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<sst xmlns="http://schemas.openxmlformats.org/spreadsheetml/2006/main" count="210" uniqueCount="107">
  <si>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</si>
  <si>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</si>
  <si>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</si>
  <si>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</si>
  <si>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</si>
  <si>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</si>
  <si>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</si>
  <si>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</si>
  <si>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</si>
  <si>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</si>
  <si>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</si>
  <si>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</si>
  <si>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</si>
  <si>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</si>
  <si>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</si>
  <si>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</si>
  <si>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</si>
  <si>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</si>
  <si>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</si>
  <si>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</si>
  <si>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</si>
  <si>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</si>
  <si>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</si>
  <si>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</si>
  <si>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</si>
  <si>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</si>
  <si>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</si>
  <si>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</si>
  <si>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</si>
  <si>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</si>
  <si>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</si>
  <si>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</si>
  <si>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</si>
  <si>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</si>
  <si>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</si>
  <si>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</si>
  <si>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</si>
  <si>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</si>
  <si>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</si>
  <si>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</si>
  <si>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</si>
  <si>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</si>
  <si>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</si>
  <si>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</si>
  <si>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</si>
  <si>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</si>
  <si>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</si>
  <si>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</si>
  <si>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</si>
  <si>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</si>
  <si>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</si>
  <si>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</si>
  <si>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</si>
  <si>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</si>
  <si>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</si>
  <si>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</si>
  <si>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</si>
  <si>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</si>
  <si>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</si>
  <si>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</si>
  <si>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</si>
  <si>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</si>
  <si>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</si>
  <si>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</si>
  <si>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</si>
  <si>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</si>
  <si>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</si>
  <si>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</si>
  <si>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</si>
  <si>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</si>
  <si>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</si>
  <si>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</si>
  <si>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</si>
  <si>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</si>
  <si>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</si>
  <si>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</si>
  <si>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</si>
  <si>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</si>
  <si>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</si>
  <si>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</si>
  <si>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</si>
  <si>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</si>
  <si>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</si>
  <si>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</si>
  <si>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</si>
  <si>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</si>
  <si>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</si>
  <si>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</si>
  <si>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</si>
  <si>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</si>
  <si>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</si>
  <si>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</si>
  <si>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</si>
  <si>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</si>
  <si>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</si>
  <si>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</si>
  <si>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</si>
  <si>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</si>
  <si>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</si>
  <si>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</si>
  <si>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</si>
  <si>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</si>
  <si>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13 de diciembre de 2021</t>
  </si>
  <si>
    <t xml:space="preserve">Tasas de interés de referencia vigentes  del </t>
  </si>
  <si>
    <t>01/12/2021 a 31/12/2021</t>
  </si>
  <si>
    <t/>
  </si>
  <si>
    <t>10/12/2021 al 16/12/2021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</si>
</sst>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2"/>
  <sheetViews>
    <sheetView showZeros="0" tabSelected="1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102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6.3686092510164549</v>
      </c>
      <c r="E16" s="20">
        <v>7.6477554259707006</v>
      </c>
      <c r="F16" s="20">
        <v>9.3954084718696738</v>
      </c>
      <c r="G16" s="20">
        <v>10.965526170037178</v>
      </c>
      <c r="H16" s="21">
        <v>7.269684381528803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6.0700000000000012</v>
      </c>
      <c r="E17" s="30">
        <v>7.8580714575971813</v>
      </c>
      <c r="F17" s="30">
        <v>12.861362209730633</v>
      </c>
      <c r="G17" s="30">
        <v>10.458824827713864</v>
      </c>
      <c r="H17" s="31">
        <v>7.2636209625165691</v>
      </c>
      <c r="I17" s="32">
        <v>0</v>
      </c>
      <c r="J17" s="33">
        <v>12.445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0</v>
      </c>
      <c r="E18" s="30">
        <v>6.5099160948086894</v>
      </c>
      <c r="F18" s="30">
        <v>21.465783333333334</v>
      </c>
      <c r="G18" s="30">
        <v>17.461643508575044</v>
      </c>
      <c r="H18" s="31">
        <v>8.2019819171624206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6.9394925064599482</v>
      </c>
      <c r="E19" s="30">
        <v>7.3968420325889017</v>
      </c>
      <c r="F19" s="30">
        <v>11.646368320026152</v>
      </c>
      <c r="G19" s="30">
        <v>13.367848125469651</v>
      </c>
      <c r="H19" s="31">
        <v>6.7658500000000004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13.367848125469651</v>
      </c>
      <c r="AC19" s="38"/>
    </row>
    <row r="20" spans="1:29">
      <c r="B20" s="17"/>
      <c r="C20" s="36" t="s">
        <v>19</v>
      </c>
      <c r="D20" s="29">
        <v>4.8544449110927683</v>
      </c>
      <c r="E20" s="30">
        <v>7.1975630488552031</v>
      </c>
      <c r="F20" s="30">
        <v>13.149074150885586</v>
      </c>
      <c r="G20" s="30">
        <v>18.758149370783428</v>
      </c>
      <c r="H20" s="31">
        <v>7.2167301625783553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5.5572499999999998</v>
      </c>
      <c r="E21" s="30">
        <v>0</v>
      </c>
      <c r="F21" s="30">
        <v>11.94361221878199</v>
      </c>
      <c r="G21" s="30">
        <v>14.938919446526388</v>
      </c>
      <c r="H21" s="31">
        <v>7.7368565789639536</v>
      </c>
      <c r="I21" s="32">
        <v>0</v>
      </c>
      <c r="J21" s="33">
        <v>0</v>
      </c>
      <c r="K21" s="33">
        <v>8.1499500000000005</v>
      </c>
      <c r="L21" s="33">
        <v>0</v>
      </c>
      <c r="M21" s="34">
        <v>7.6382860655737694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6.9735277263767648</v>
      </c>
      <c r="F22" s="30">
        <v>16.401135277237262</v>
      </c>
      <c r="G22" s="30">
        <v>10.566749269581404</v>
      </c>
      <c r="H22" s="31">
        <v>6.4230843457891575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A24" s="39"/>
      <c r="B24" s="40"/>
      <c r="C24" s="41" t="s">
        <v>23</v>
      </c>
      <c r="D24" s="42">
        <v>0</v>
      </c>
      <c r="E24" s="43">
        <v>6.0449999999999999</v>
      </c>
      <c r="F24" s="43">
        <v>14.146233470531357</v>
      </c>
      <c r="G24" s="43">
        <v>12.327368303919522</v>
      </c>
      <c r="H24" s="44">
        <v>6.2679579014164259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26"/>
      <c r="X24" s="37"/>
    </row>
    <row r="25" spans="1:29" ht="2.4" customHeight="1">
      <c r="B25" s="17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Q25" s="26"/>
      <c r="X25" s="37"/>
    </row>
    <row r="26" spans="1:29">
      <c r="B26" s="17"/>
      <c r="C26" s="51" t="s">
        <v>24</v>
      </c>
      <c r="D26" s="52"/>
      <c r="E26" s="52"/>
      <c r="F26" s="52"/>
      <c r="G26" s="52"/>
      <c r="H26" s="52"/>
      <c r="I26" s="52"/>
      <c r="J26" s="52"/>
      <c r="K26" s="52"/>
      <c r="L26" s="14"/>
      <c r="M26" s="14"/>
      <c r="N26" s="14"/>
      <c r="O26" s="15"/>
      <c r="Q26" s="26"/>
      <c r="X26" s="37"/>
    </row>
    <row r="27" spans="1:29" ht="3" customHeight="1">
      <c r="B27" s="17"/>
      <c r="C27" s="53"/>
      <c r="D27" s="54"/>
      <c r="E27" s="54"/>
      <c r="F27" s="54"/>
      <c r="G27" s="54"/>
      <c r="H27" s="54"/>
      <c r="I27" s="54"/>
      <c r="J27" s="54"/>
      <c r="K27" s="54"/>
      <c r="L27" s="55"/>
      <c r="M27" s="55"/>
      <c r="N27" s="55"/>
      <c r="O27" s="55"/>
      <c r="Q27" s="26"/>
      <c r="X27" s="37"/>
    </row>
    <row r="28" spans="1:29">
      <c r="B28" s="17"/>
      <c r="C28" s="56" t="s">
        <v>14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  <c r="Q28" s="26"/>
    </row>
    <row r="29" spans="1:29" ht="3.75" customHeight="1">
      <c r="B29" s="17"/>
      <c r="C29" s="53"/>
      <c r="D29" s="54"/>
      <c r="E29" s="54"/>
      <c r="F29" s="54"/>
      <c r="G29" s="54"/>
      <c r="H29" s="54"/>
      <c r="I29" s="54"/>
      <c r="J29" s="54"/>
      <c r="K29" s="54"/>
      <c r="L29" s="59"/>
      <c r="M29" s="59"/>
      <c r="N29" s="59"/>
      <c r="O29" s="59"/>
      <c r="Q29" s="26"/>
    </row>
    <row r="30" spans="1:29">
      <c r="A30" s="4"/>
      <c r="B30" s="40"/>
      <c r="C30" s="18" t="s">
        <v>25</v>
      </c>
      <c r="D30" s="19">
        <v>0</v>
      </c>
      <c r="E30" s="20">
        <v>0</v>
      </c>
      <c r="F30" s="20">
        <v>14.913542981639019</v>
      </c>
      <c r="G30" s="20">
        <v>24.055282116518605</v>
      </c>
      <c r="H30" s="21">
        <v>21.787455520455246</v>
      </c>
      <c r="I30" s="19">
        <v>0</v>
      </c>
      <c r="J30" s="20">
        <v>0</v>
      </c>
      <c r="K30" s="20">
        <v>0</v>
      </c>
      <c r="L30" s="20">
        <v>0</v>
      </c>
      <c r="M30" s="21">
        <v>0</v>
      </c>
      <c r="N30" s="60">
        <v>0</v>
      </c>
      <c r="O30" s="21">
        <v>0</v>
      </c>
      <c r="Q30" s="26"/>
    </row>
    <row r="31" spans="1:29">
      <c r="A31" s="39"/>
      <c r="B31" s="40"/>
      <c r="C31" s="36" t="s">
        <v>26</v>
      </c>
      <c r="D31" s="29">
        <v>6.0579499999999999</v>
      </c>
      <c r="E31" s="30">
        <v>0</v>
      </c>
      <c r="F31" s="30">
        <v>14.267984091769721</v>
      </c>
      <c r="G31" s="30">
        <v>22.903006446955267</v>
      </c>
      <c r="H31" s="31">
        <v>12.857339241611173</v>
      </c>
      <c r="I31" s="29">
        <v>0</v>
      </c>
      <c r="J31" s="30">
        <v>0</v>
      </c>
      <c r="K31" s="30">
        <v>0</v>
      </c>
      <c r="L31" s="30">
        <v>0</v>
      </c>
      <c r="M31" s="31">
        <v>0</v>
      </c>
      <c r="N31" s="61">
        <v>0</v>
      </c>
      <c r="O31" s="3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6.0838999999999999</v>
      </c>
      <c r="F32" s="30">
        <v>14.581824791738381</v>
      </c>
      <c r="G32" s="30">
        <v>12.728577564102563</v>
      </c>
      <c r="H32" s="31">
        <v>9.5112119514043094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62" t="s">
        <v>28</v>
      </c>
      <c r="D33" s="63">
        <v>0</v>
      </c>
      <c r="E33" s="64">
        <v>0</v>
      </c>
      <c r="F33" s="64">
        <v>15.356897900409887</v>
      </c>
      <c r="G33" s="64">
        <v>26.026708489781335</v>
      </c>
      <c r="H33" s="65">
        <v>0</v>
      </c>
      <c r="I33" s="66">
        <v>0</v>
      </c>
      <c r="J33" s="67">
        <v>0</v>
      </c>
      <c r="K33" s="67">
        <v>0</v>
      </c>
      <c r="L33" s="67">
        <v>0</v>
      </c>
      <c r="M33" s="68">
        <v>0</v>
      </c>
      <c r="N33" s="69">
        <v>0</v>
      </c>
      <c r="O33" s="44">
        <v>0</v>
      </c>
      <c r="Q33" s="26"/>
    </row>
    <row r="34" spans="1:17" ht="3" customHeight="1">
      <c r="B34" s="17"/>
      <c r="C34" s="53"/>
      <c r="D34" s="54"/>
      <c r="E34" s="54"/>
      <c r="F34" s="54"/>
      <c r="G34" s="54"/>
      <c r="H34" s="54"/>
      <c r="I34" s="54"/>
      <c r="J34" s="54"/>
      <c r="K34" s="54"/>
      <c r="L34" s="55"/>
      <c r="M34" s="55"/>
      <c r="N34" s="55"/>
      <c r="O34" s="55"/>
      <c r="Q34" s="26"/>
    </row>
    <row r="35" spans="1:17">
      <c r="B35" s="17"/>
      <c r="C35" s="56" t="s">
        <v>29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Q35" s="26"/>
    </row>
    <row r="36" spans="1:17" ht="3.75" customHeight="1">
      <c r="B36" s="17"/>
      <c r="C36" s="53"/>
      <c r="D36" s="54"/>
      <c r="E36" s="54"/>
      <c r="F36" s="54"/>
      <c r="G36" s="54"/>
      <c r="H36" s="54"/>
      <c r="I36" s="54"/>
      <c r="J36" s="54"/>
      <c r="K36" s="54"/>
      <c r="L36" s="59"/>
      <c r="M36" s="59"/>
      <c r="N36" s="59"/>
      <c r="O36" s="59"/>
      <c r="Q36" s="26"/>
    </row>
    <row r="37" spans="1:17">
      <c r="A37" s="39"/>
      <c r="B37" s="40"/>
      <c r="C37" s="70" t="s">
        <v>30</v>
      </c>
      <c r="D37" s="19">
        <v>0</v>
      </c>
      <c r="E37" s="20">
        <v>7.09335</v>
      </c>
      <c r="F37" s="20">
        <v>0</v>
      </c>
      <c r="G37" s="20">
        <v>0</v>
      </c>
      <c r="H37" s="21">
        <v>0</v>
      </c>
      <c r="I37" s="71">
        <v>0</v>
      </c>
      <c r="J37" s="60">
        <v>0</v>
      </c>
      <c r="K37" s="20">
        <v>0</v>
      </c>
      <c r="L37" s="20">
        <v>0</v>
      </c>
      <c r="M37" s="72">
        <v>0</v>
      </c>
      <c r="N37" s="19">
        <v>0</v>
      </c>
      <c r="O37" s="21">
        <v>0</v>
      </c>
      <c r="Q37" s="26"/>
    </row>
    <row r="38" spans="1:17">
      <c r="A38" s="39"/>
      <c r="B38" s="40"/>
      <c r="C38" s="73" t="s">
        <v>31</v>
      </c>
      <c r="D38" s="29">
        <v>0</v>
      </c>
      <c r="E38" s="30">
        <v>0</v>
      </c>
      <c r="F38" s="30">
        <v>15.897973491792815</v>
      </c>
      <c r="G38" s="30">
        <v>26.838163645816667</v>
      </c>
      <c r="H38" s="31">
        <v>27.638349999999999</v>
      </c>
      <c r="I38" s="74">
        <v>0</v>
      </c>
      <c r="J38" s="61">
        <v>0</v>
      </c>
      <c r="K38" s="30">
        <v>0</v>
      </c>
      <c r="L38" s="30">
        <v>0</v>
      </c>
      <c r="M38" s="75">
        <v>0</v>
      </c>
      <c r="N38" s="29">
        <v>0</v>
      </c>
      <c r="O38" s="31">
        <v>0</v>
      </c>
      <c r="Q38" s="26"/>
    </row>
    <row r="39" spans="1:17" ht="3" customHeight="1">
      <c r="B39" s="17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Q39" s="26"/>
    </row>
    <row r="40" spans="1:17">
      <c r="B40" s="17"/>
      <c r="C40" s="76" t="s">
        <v>32</v>
      </c>
      <c r="D40" s="52"/>
      <c r="E40" s="52"/>
      <c r="F40" s="52"/>
      <c r="G40" s="52"/>
      <c r="H40" s="52"/>
      <c r="I40" s="52"/>
      <c r="J40" s="52"/>
      <c r="K40" s="52"/>
      <c r="L40" s="14"/>
      <c r="M40" s="14"/>
      <c r="N40" s="14"/>
      <c r="O40" s="15"/>
      <c r="Q40" s="26"/>
    </row>
    <row r="41" spans="1:17" ht="3.75" customHeight="1">
      <c r="B41" s="17"/>
      <c r="C41" s="53"/>
      <c r="D41" s="54"/>
      <c r="E41" s="54"/>
      <c r="F41" s="54"/>
      <c r="G41" s="54"/>
      <c r="H41" s="54"/>
      <c r="I41" s="54"/>
      <c r="J41" s="54"/>
      <c r="K41" s="54"/>
      <c r="L41" s="59"/>
      <c r="M41" s="59"/>
      <c r="N41" s="59"/>
      <c r="O41" s="59"/>
      <c r="Q41" s="26"/>
    </row>
    <row r="42" spans="1:17">
      <c r="B42" s="17"/>
      <c r="C42" s="18" t="s">
        <v>33</v>
      </c>
      <c r="D42" s="19">
        <v>0</v>
      </c>
      <c r="E42" s="20">
        <v>0</v>
      </c>
      <c r="F42" s="20">
        <v>0</v>
      </c>
      <c r="G42" s="20">
        <v>0</v>
      </c>
      <c r="H42" s="21">
        <v>0</v>
      </c>
      <c r="I42" s="19">
        <v>0</v>
      </c>
      <c r="J42" s="20">
        <v>0</v>
      </c>
      <c r="K42" s="20">
        <v>0</v>
      </c>
      <c r="L42" s="20">
        <v>0</v>
      </c>
      <c r="M42" s="21">
        <v>0</v>
      </c>
      <c r="N42" s="60">
        <v>0</v>
      </c>
      <c r="O42" s="21">
        <v>0</v>
      </c>
      <c r="Q42" s="26"/>
    </row>
    <row r="43" spans="1:17">
      <c r="B43" s="17"/>
      <c r="C43" s="77" t="s">
        <v>34</v>
      </c>
      <c r="D43" s="29">
        <v>0</v>
      </c>
      <c r="E43" s="30">
        <v>0</v>
      </c>
      <c r="F43" s="30">
        <v>0</v>
      </c>
      <c r="G43" s="30">
        <v>9.1904000000000003</v>
      </c>
      <c r="H43" s="31">
        <v>9.1904000000000003</v>
      </c>
      <c r="I43" s="29">
        <v>0</v>
      </c>
      <c r="J43" s="30">
        <v>0</v>
      </c>
      <c r="K43" s="30">
        <v>0</v>
      </c>
      <c r="L43" s="30">
        <v>0</v>
      </c>
      <c r="M43" s="31">
        <v>0</v>
      </c>
      <c r="N43" s="61">
        <v>0</v>
      </c>
      <c r="O43" s="3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 ht="4.5" customHeight="1">
      <c r="B45" s="17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Q45" s="26"/>
    </row>
    <row r="46" spans="1:17">
      <c r="B46" s="17"/>
      <c r="C46" s="76" t="s">
        <v>36</v>
      </c>
      <c r="D46" s="52"/>
      <c r="E46" s="52"/>
      <c r="F46" s="52"/>
      <c r="G46" s="52"/>
      <c r="H46" s="52"/>
      <c r="I46" s="52"/>
      <c r="J46" s="52"/>
      <c r="K46" s="52"/>
      <c r="L46" s="14"/>
      <c r="M46" s="14"/>
      <c r="N46" s="14"/>
      <c r="O46" s="15"/>
      <c r="Q46" s="26"/>
    </row>
    <row r="47" spans="1:17" ht="3.75" customHeight="1">
      <c r="B47" s="17"/>
      <c r="C47" s="53"/>
      <c r="D47" s="54"/>
      <c r="E47" s="54"/>
      <c r="F47" s="54"/>
      <c r="G47" s="54"/>
      <c r="H47" s="54"/>
      <c r="I47" s="54"/>
      <c r="J47" s="54"/>
      <c r="K47" s="54"/>
      <c r="L47" s="59"/>
      <c r="M47" s="59"/>
      <c r="N47" s="59"/>
      <c r="O47" s="59"/>
      <c r="Q47" s="26"/>
    </row>
    <row r="48" spans="1:17">
      <c r="B48" s="17"/>
      <c r="C48" s="18" t="s">
        <v>37</v>
      </c>
      <c r="D48" s="19">
        <v>0</v>
      </c>
      <c r="E48" s="20">
        <v>0</v>
      </c>
      <c r="F48" s="20">
        <v>14.689240962406833</v>
      </c>
      <c r="G48" s="20">
        <v>17.259566151664686</v>
      </c>
      <c r="H48" s="21">
        <v>0</v>
      </c>
      <c r="I48" s="19">
        <v>0</v>
      </c>
      <c r="J48" s="20">
        <v>0</v>
      </c>
      <c r="K48" s="20">
        <v>12.870799999999997</v>
      </c>
      <c r="L48" s="20">
        <v>0</v>
      </c>
      <c r="M48" s="21">
        <v>0</v>
      </c>
      <c r="N48" s="60">
        <v>0</v>
      </c>
      <c r="O48" s="21">
        <v>0</v>
      </c>
      <c r="Q48" s="26"/>
    </row>
    <row r="49" spans="2:17">
      <c r="B49" s="17"/>
      <c r="C49" s="77" t="s">
        <v>38</v>
      </c>
      <c r="D49" s="29">
        <v>0</v>
      </c>
      <c r="E49" s="30">
        <v>0</v>
      </c>
      <c r="F49" s="30">
        <v>16.761101598934044</v>
      </c>
      <c r="G49" s="30">
        <v>25.894028571428574</v>
      </c>
      <c r="H49" s="31">
        <v>0</v>
      </c>
      <c r="I49" s="29">
        <v>0</v>
      </c>
      <c r="J49" s="30">
        <v>0</v>
      </c>
      <c r="K49" s="30">
        <v>0</v>
      </c>
      <c r="L49" s="30">
        <v>18.780900000000003</v>
      </c>
      <c r="M49" s="31">
        <v>0</v>
      </c>
      <c r="N49" s="61">
        <v>0</v>
      </c>
      <c r="O49" s="3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14.4671</v>
      </c>
      <c r="G50" s="30">
        <v>0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18.317225000000001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19.326049999999999</v>
      </c>
      <c r="G53" s="30">
        <v>15.228604813477736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3" t="s">
        <v>43</v>
      </c>
      <c r="D54" s="29">
        <v>0</v>
      </c>
      <c r="E54" s="30">
        <v>0</v>
      </c>
      <c r="F54" s="30">
        <v>0</v>
      </c>
      <c r="G54" s="30">
        <v>16.22796747311828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7" t="s">
        <v>44</v>
      </c>
      <c r="D55" s="29">
        <v>0</v>
      </c>
      <c r="E55" s="30">
        <v>0</v>
      </c>
      <c r="F55" s="30">
        <v>11.752750000000001</v>
      </c>
      <c r="G55" s="30">
        <v>24.763536758620692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11.752749999999999</v>
      </c>
      <c r="G56" s="30">
        <v>18.947299999999998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18.699275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11.813000000000001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11.549300000000001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0</v>
      </c>
      <c r="G60" s="30">
        <v>27.66695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11.6653</v>
      </c>
      <c r="G61" s="30">
        <v>21.969299999999997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17.694600000000001</v>
      </c>
      <c r="G62" s="30">
        <v>18.779004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0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11.7075</v>
      </c>
      <c r="G64" s="30">
        <v>14.524220967741936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22.988890909090909</v>
      </c>
      <c r="H65" s="31">
        <v>20.969550000000002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17.335999999999999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16.074999999999999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18.78</v>
      </c>
      <c r="G68" s="30">
        <v>14.076345885634588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17.153400000000001</v>
      </c>
      <c r="H69" s="31">
        <v>17.060457361376674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22.071999999999999</v>
      </c>
      <c r="G70" s="30">
        <v>10.550199999999998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17.153400000000001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19.872599999999998</v>
      </c>
      <c r="G72" s="30">
        <v>19.872599999999998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78">
        <v>0</v>
      </c>
      <c r="E74" s="79">
        <v>0</v>
      </c>
      <c r="F74" s="79">
        <v>11.590841666666666</v>
      </c>
      <c r="G74" s="79">
        <v>20.53794344262295</v>
      </c>
      <c r="H74" s="31">
        <v>0</v>
      </c>
      <c r="I74" s="78">
        <v>0</v>
      </c>
      <c r="J74" s="79">
        <v>0</v>
      </c>
      <c r="K74" s="79">
        <v>0</v>
      </c>
      <c r="L74" s="79">
        <v>0</v>
      </c>
      <c r="M74" s="80">
        <v>0</v>
      </c>
      <c r="N74" s="8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0</v>
      </c>
      <c r="G75" s="79">
        <v>0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35</v>
      </c>
      <c r="D76" s="79">
        <v>0</v>
      </c>
      <c r="E76" s="79">
        <v>0</v>
      </c>
      <c r="F76" s="79">
        <v>20.994315789473685</v>
      </c>
      <c r="G76" s="79">
        <v>22.92617083333333</v>
      </c>
      <c r="H76" s="31">
        <v>16.61355</v>
      </c>
      <c r="I76" s="79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65</v>
      </c>
      <c r="D77" s="79">
        <v>0</v>
      </c>
      <c r="E77" s="79">
        <v>0</v>
      </c>
      <c r="F77" s="79">
        <v>0</v>
      </c>
      <c r="G77" s="79">
        <v>15.5343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80">
        <v>0</v>
      </c>
      <c r="N77" s="81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0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80">
        <v>0</v>
      </c>
      <c r="N78" s="81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19.872599999999998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80">
        <v>0</v>
      </c>
      <c r="N79" s="81">
        <v>0</v>
      </c>
      <c r="O79" s="31">
        <v>0</v>
      </c>
      <c r="Q79" s="26"/>
    </row>
    <row r="80" spans="2:17">
      <c r="B80" s="17"/>
      <c r="C80" s="77" t="s">
        <v>38</v>
      </c>
      <c r="D80" s="79">
        <v>0</v>
      </c>
      <c r="E80" s="79">
        <v>0</v>
      </c>
      <c r="F80" s="79">
        <v>0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18.780899999999999</v>
      </c>
      <c r="M80" s="80">
        <v>0</v>
      </c>
      <c r="N80" s="81">
        <v>0</v>
      </c>
      <c r="O80" s="31">
        <v>0</v>
      </c>
      <c r="Q80" s="26"/>
    </row>
    <row r="81" spans="2:17">
      <c r="B81" s="17"/>
      <c r="C81" s="77" t="s">
        <v>68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80">
        <v>0</v>
      </c>
      <c r="N81" s="81">
        <v>0</v>
      </c>
      <c r="O81" s="31">
        <v>0</v>
      </c>
      <c r="Q81" s="26"/>
    </row>
    <row r="82" spans="2:17">
      <c r="B82" s="17"/>
      <c r="C82" s="77" t="s">
        <v>69</v>
      </c>
      <c r="D82" s="79">
        <v>0</v>
      </c>
      <c r="E82" s="79">
        <v>0</v>
      </c>
      <c r="F82" s="79">
        <v>0</v>
      </c>
      <c r="G82" s="79">
        <v>0</v>
      </c>
      <c r="H82" s="31">
        <v>0</v>
      </c>
      <c r="I82" s="79">
        <v>0</v>
      </c>
      <c r="J82" s="79">
        <v>0</v>
      </c>
      <c r="K82" s="79">
        <v>0</v>
      </c>
      <c r="L82" s="79">
        <v>0</v>
      </c>
      <c r="M82" s="80">
        <v>0</v>
      </c>
      <c r="N82" s="81">
        <v>0</v>
      </c>
      <c r="O82" s="31">
        <v>0</v>
      </c>
      <c r="Q82" s="26"/>
    </row>
    <row r="83" spans="2:17">
      <c r="B83" s="17"/>
      <c r="C83" s="77" t="s">
        <v>70</v>
      </c>
      <c r="D83" s="63">
        <v>0</v>
      </c>
      <c r="E83" s="64">
        <v>0</v>
      </c>
      <c r="F83" s="64">
        <v>0</v>
      </c>
      <c r="G83" s="64">
        <v>25.486699999999999</v>
      </c>
      <c r="H83" s="65">
        <v>0</v>
      </c>
      <c r="I83" s="63">
        <v>0</v>
      </c>
      <c r="J83" s="64">
        <v>0</v>
      </c>
      <c r="K83" s="64">
        <v>0</v>
      </c>
      <c r="L83" s="64">
        <v>0</v>
      </c>
      <c r="M83" s="65">
        <v>0</v>
      </c>
      <c r="N83" s="69">
        <v>0</v>
      </c>
      <c r="O83" s="82">
        <v>0</v>
      </c>
      <c r="Q83" s="26"/>
    </row>
    <row r="84" spans="2:17" ht="2.4" customHeight="1">
      <c r="Q84" s="26"/>
    </row>
    <row r="85" spans="2:17">
      <c r="C85" s="76" t="s">
        <v>71</v>
      </c>
      <c r="D85" s="52"/>
      <c r="E85" s="52"/>
      <c r="F85" s="52"/>
      <c r="G85" s="52"/>
      <c r="H85" s="52"/>
      <c r="I85" s="52"/>
      <c r="J85" s="52"/>
      <c r="K85" s="52"/>
      <c r="L85" s="14"/>
      <c r="M85" s="14"/>
      <c r="N85" s="14"/>
      <c r="O85" s="15"/>
      <c r="Q85" s="26"/>
    </row>
    <row r="86" spans="2:17" ht="4.5" customHeight="1">
      <c r="Q86" s="26"/>
    </row>
    <row r="87" spans="2:17">
      <c r="B87" s="17"/>
      <c r="C87" s="83" t="s">
        <v>72</v>
      </c>
      <c r="D87" s="19">
        <v>0</v>
      </c>
      <c r="E87" s="20">
        <v>0</v>
      </c>
      <c r="F87" s="20">
        <v>16.71076653543307</v>
      </c>
      <c r="G87" s="20">
        <v>26.5366</v>
      </c>
      <c r="H87" s="21">
        <v>26.5366</v>
      </c>
      <c r="I87" s="19">
        <v>0</v>
      </c>
      <c r="J87" s="20">
        <v>0</v>
      </c>
      <c r="K87" s="20">
        <v>0</v>
      </c>
      <c r="L87" s="20">
        <v>0</v>
      </c>
      <c r="M87" s="21">
        <v>0</v>
      </c>
      <c r="N87" s="60">
        <v>0</v>
      </c>
      <c r="O87" s="2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34.823599438677924</v>
      </c>
      <c r="G88" s="30">
        <v>22.924555763063566</v>
      </c>
      <c r="H88" s="31">
        <v>19.872599999999995</v>
      </c>
      <c r="I88" s="29">
        <v>0</v>
      </c>
      <c r="J88" s="30">
        <v>0</v>
      </c>
      <c r="K88" s="30">
        <v>0</v>
      </c>
      <c r="L88" s="30">
        <v>15.285488081310325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29.886882846651513</v>
      </c>
      <c r="G89" s="30">
        <v>23.747411510387423</v>
      </c>
      <c r="H89" s="31">
        <v>17.678493192488261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0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28.737765089722675</v>
      </c>
      <c r="G91" s="30">
        <v>0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77" t="s">
        <v>77</v>
      </c>
      <c r="D92" s="29">
        <v>0</v>
      </c>
      <c r="E92" s="30">
        <v>0</v>
      </c>
      <c r="F92" s="30">
        <v>25.881125608999405</v>
      </c>
      <c r="G92" s="30">
        <v>37.01642428571428</v>
      </c>
      <c r="H92" s="31">
        <v>27.911249999999999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29">
        <v>0</v>
      </c>
      <c r="E93" s="30">
        <v>0</v>
      </c>
      <c r="F93" s="30">
        <v>32.020309056550971</v>
      </c>
      <c r="G93" s="30">
        <v>0</v>
      </c>
      <c r="H93" s="31">
        <v>23.965</v>
      </c>
      <c r="I93" s="29">
        <v>0</v>
      </c>
      <c r="J93" s="30">
        <v>0</v>
      </c>
      <c r="K93" s="30">
        <v>0</v>
      </c>
      <c r="L93" s="30">
        <v>0</v>
      </c>
      <c r="M93" s="31">
        <v>0</v>
      </c>
      <c r="N93" s="61">
        <v>0</v>
      </c>
      <c r="O93" s="31">
        <v>0</v>
      </c>
      <c r="Q93" s="26"/>
    </row>
    <row r="94" spans="2:17">
      <c r="B94" s="17"/>
      <c r="C94" s="84" t="s">
        <v>79</v>
      </c>
      <c r="D94" s="85">
        <v>0</v>
      </c>
      <c r="E94" s="86">
        <v>0</v>
      </c>
      <c r="F94" s="86">
        <v>35.635093228105831</v>
      </c>
      <c r="G94" s="86">
        <v>0</v>
      </c>
      <c r="H94" s="87">
        <v>25.412100000000002</v>
      </c>
      <c r="I94" s="88">
        <v>0</v>
      </c>
      <c r="J94" s="86">
        <v>0</v>
      </c>
      <c r="K94" s="86">
        <v>0</v>
      </c>
      <c r="L94" s="86">
        <v>0</v>
      </c>
      <c r="M94" s="87">
        <v>0</v>
      </c>
      <c r="N94" s="85">
        <v>0</v>
      </c>
      <c r="O94" s="87">
        <v>0</v>
      </c>
      <c r="Q94" s="26"/>
    </row>
    <row r="95" spans="2:17">
      <c r="B95" s="17"/>
      <c r="C95" s="89" t="s">
        <v>80</v>
      </c>
      <c r="D95" s="90">
        <v>0</v>
      </c>
      <c r="E95" s="43">
        <v>0</v>
      </c>
      <c r="F95" s="43">
        <v>21.241164179104477</v>
      </c>
      <c r="G95" s="43">
        <v>0</v>
      </c>
      <c r="H95" s="44">
        <v>0</v>
      </c>
      <c r="I95" s="42">
        <v>0</v>
      </c>
      <c r="J95" s="43">
        <v>0</v>
      </c>
      <c r="K95" s="43">
        <v>0</v>
      </c>
      <c r="L95" s="43">
        <v>0</v>
      </c>
      <c r="M95" s="44">
        <v>0</v>
      </c>
      <c r="N95" s="90">
        <v>0</v>
      </c>
      <c r="O95" s="44">
        <v>0</v>
      </c>
      <c r="Q95" s="26"/>
    </row>
    <row r="96" spans="2:17" ht="4.2" customHeight="1"/>
    <row r="97" spans="1:15">
      <c r="B97" s="91"/>
      <c r="C97" s="92" t="s">
        <v>103</v>
      </c>
      <c r="D97" s="93"/>
      <c r="E97" s="93"/>
      <c r="F97" s="94" t="s">
        <v>104</v>
      </c>
      <c r="G97" s="92"/>
      <c r="H97" s="93"/>
      <c r="I97" s="93"/>
      <c r="J97" s="93"/>
      <c r="K97" s="94"/>
      <c r="M97" s="248" t="s">
        <v>81</v>
      </c>
      <c r="N97" s="248"/>
      <c r="O97" s="248"/>
    </row>
    <row r="98" spans="1:15">
      <c r="B98" s="95"/>
      <c r="C98" s="233" t="s">
        <v>82</v>
      </c>
      <c r="D98" s="233"/>
      <c r="E98" s="233" t="s">
        <v>7</v>
      </c>
      <c r="F98" s="233"/>
      <c r="G98" s="233" t="s">
        <v>6</v>
      </c>
      <c r="H98" s="233"/>
      <c r="I98" s="234" t="s">
        <v>83</v>
      </c>
      <c r="J98" s="234"/>
      <c r="K98" s="234"/>
      <c r="M98" s="235" t="s">
        <v>84</v>
      </c>
      <c r="N98" s="96" t="s">
        <v>82</v>
      </c>
      <c r="O98" s="96" t="s">
        <v>83</v>
      </c>
    </row>
    <row r="99" spans="1:15">
      <c r="A99" s="97">
        <v>42636</v>
      </c>
      <c r="B99" s="98"/>
      <c r="C99" s="99">
        <v>2.98</v>
      </c>
      <c r="D99" s="100"/>
      <c r="E99" s="237">
        <v>0</v>
      </c>
      <c r="F99" s="238"/>
      <c r="G99" s="237">
        <v>0.01</v>
      </c>
      <c r="H99" s="239"/>
      <c r="I99" s="237">
        <v>1.1299999999999999</v>
      </c>
      <c r="J99" s="240"/>
      <c r="K99" s="238"/>
      <c r="M99" s="236"/>
      <c r="N99" s="101">
        <v>4.6006999999999998</v>
      </c>
      <c r="O99" s="101">
        <v>1.0049090966938465</v>
      </c>
    </row>
    <row r="100" spans="1:15">
      <c r="B100" s="95"/>
      <c r="C100" s="230" t="s">
        <v>85</v>
      </c>
      <c r="D100" s="231"/>
      <c r="E100" s="231"/>
      <c r="F100" s="231"/>
      <c r="G100" s="231"/>
      <c r="H100" s="231"/>
      <c r="I100" s="231"/>
      <c r="J100" s="231"/>
      <c r="K100" s="232"/>
      <c r="M100" s="102"/>
      <c r="N100" s="103"/>
      <c r="O100" s="104">
        <v>0</v>
      </c>
    </row>
    <row r="101" spans="1:15">
      <c r="B101" s="95"/>
      <c r="C101" s="105" t="s">
        <v>86</v>
      </c>
      <c r="D101" s="106"/>
      <c r="E101" s="107"/>
      <c r="F101" s="107"/>
      <c r="G101" s="107"/>
      <c r="H101" s="107"/>
      <c r="I101" s="107"/>
      <c r="J101" s="107"/>
      <c r="K101" s="107"/>
    </row>
    <row r="102" spans="1:15">
      <c r="B102" s="95"/>
      <c r="C102" s="108" t="s">
        <v>87</v>
      </c>
      <c r="D102" s="107"/>
      <c r="E102" s="107"/>
      <c r="F102" s="107"/>
      <c r="G102" s="107"/>
      <c r="H102" s="107"/>
      <c r="I102" s="107"/>
      <c r="J102" s="107"/>
      <c r="K102" s="107"/>
      <c r="N102" s="109"/>
      <c r="O102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00:K100"/>
    <mergeCell ref="C98:D98"/>
    <mergeCell ref="E98:F98"/>
    <mergeCell ref="G98:H98"/>
    <mergeCell ref="I98:K98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4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88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89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90</v>
      </c>
      <c r="D15" s="266" t="s">
        <v>91</v>
      </c>
      <c r="E15" s="266"/>
      <c r="F15" s="266"/>
      <c r="G15" s="266"/>
      <c r="H15" s="266"/>
      <c r="I15" s="266"/>
      <c r="J15" s="266"/>
      <c r="K15" s="266"/>
      <c r="L15" s="264" t="s">
        <v>90</v>
      </c>
      <c r="M15" s="266" t="s">
        <v>91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92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92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2.0184042278457586</v>
      </c>
      <c r="D21" s="147">
        <v>0.13669907032679079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9">
        <v>0</v>
      </c>
      <c r="L21" s="146">
        <v>0.01</v>
      </c>
      <c r="M21" s="147">
        <v>9.9999999999999985E-3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0.18829343044332655</v>
      </c>
      <c r="D22" s="155">
        <v>0.18000000000000008</v>
      </c>
      <c r="E22" s="156">
        <v>0.18</v>
      </c>
      <c r="F22" s="157">
        <v>1.2</v>
      </c>
      <c r="G22" s="157">
        <v>0</v>
      </c>
      <c r="H22" s="157">
        <v>3.7345890813691538</v>
      </c>
      <c r="I22" s="157">
        <v>3.5672752329125292</v>
      </c>
      <c r="J22" s="157">
        <v>0</v>
      </c>
      <c r="K22" s="158">
        <v>0</v>
      </c>
      <c r="L22" s="154">
        <v>0</v>
      </c>
      <c r="M22" s="155">
        <v>0.01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0.60341717900192271</v>
      </c>
      <c r="D23" s="155">
        <v>4.0418134745374125E-2</v>
      </c>
      <c r="E23" s="157">
        <v>0</v>
      </c>
      <c r="F23" s="157">
        <v>0</v>
      </c>
      <c r="G23" s="157">
        <v>3.5445000000000002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1E-4</v>
      </c>
      <c r="M23" s="155">
        <v>9.9999999999999985E-3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1.3766549508590027</v>
      </c>
      <c r="D24" s="155">
        <v>9.8224522293702529E-2</v>
      </c>
      <c r="E24" s="157">
        <v>0</v>
      </c>
      <c r="F24" s="157">
        <v>0</v>
      </c>
      <c r="G24" s="157">
        <v>0</v>
      </c>
      <c r="H24" s="157">
        <v>2.99</v>
      </c>
      <c r="I24" s="157">
        <v>0</v>
      </c>
      <c r="J24" s="157">
        <v>0</v>
      </c>
      <c r="K24" s="158">
        <v>0</v>
      </c>
      <c r="L24" s="154">
        <v>0.01</v>
      </c>
      <c r="M24" s="155">
        <v>9.9999999999999985E-3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0.15009918420792567</v>
      </c>
      <c r="D25" s="155">
        <v>8.8203162584789621E-2</v>
      </c>
      <c r="E25" s="157">
        <v>0</v>
      </c>
      <c r="F25" s="157">
        <v>0</v>
      </c>
      <c r="G25" s="157">
        <v>0</v>
      </c>
      <c r="H25" s="157">
        <v>4.0354999999999999</v>
      </c>
      <c r="I25" s="157">
        <v>5.1547629320840871</v>
      </c>
      <c r="J25" s="157">
        <v>0</v>
      </c>
      <c r="K25" s="158">
        <v>0</v>
      </c>
      <c r="L25" s="154">
        <v>9.9999999999999967E-3</v>
      </c>
      <c r="M25" s="155">
        <v>9.9999999999999985E-3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1.2423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3.5354545481899617E-3</v>
      </c>
      <c r="D26" s="155">
        <v>0.12656323580491988</v>
      </c>
      <c r="E26" s="157">
        <v>0</v>
      </c>
      <c r="F26" s="157">
        <v>0</v>
      </c>
      <c r="G26" s="157">
        <v>0</v>
      </c>
      <c r="H26" s="157">
        <v>3.0120999999999998</v>
      </c>
      <c r="I26" s="157">
        <v>0</v>
      </c>
      <c r="J26" s="157">
        <v>0</v>
      </c>
      <c r="K26" s="158">
        <v>0</v>
      </c>
      <c r="L26" s="154">
        <v>1E-3</v>
      </c>
      <c r="M26" s="155">
        <v>1.0000000000000002E-2</v>
      </c>
      <c r="N26" s="157">
        <v>0</v>
      </c>
      <c r="O26" s="157">
        <v>0</v>
      </c>
      <c r="P26" s="157">
        <v>0</v>
      </c>
      <c r="Q26" s="157">
        <v>0.13097239333592156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1.7213163639444635</v>
      </c>
      <c r="D27" s="155">
        <v>0.18009999999999998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1.0000000000000002E-2</v>
      </c>
      <c r="M27" s="155">
        <v>0.01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60"/>
      <c r="B29" s="161" t="s">
        <v>23</v>
      </c>
      <c r="C29" s="162">
        <v>1.5982386843560801</v>
      </c>
      <c r="D29" s="163">
        <v>2.0200000000000005</v>
      </c>
      <c r="E29" s="164">
        <v>5.1158114892270046</v>
      </c>
      <c r="F29" s="164">
        <v>8.2500000000000018</v>
      </c>
      <c r="G29" s="164">
        <v>6.1572042977133927</v>
      </c>
      <c r="H29" s="164">
        <v>7.1860338520106861</v>
      </c>
      <c r="I29" s="164">
        <v>7</v>
      </c>
      <c r="J29" s="164">
        <v>7.2257009345794394</v>
      </c>
      <c r="K29" s="165">
        <v>0</v>
      </c>
      <c r="L29" s="162">
        <v>0.35983570644590207</v>
      </c>
      <c r="M29" s="163">
        <v>2.02</v>
      </c>
      <c r="N29" s="164">
        <v>0</v>
      </c>
      <c r="O29" s="164">
        <v>3.1399999999999997</v>
      </c>
      <c r="P29" s="164">
        <v>3.2460592666437691</v>
      </c>
      <c r="Q29" s="164">
        <v>3.33</v>
      </c>
      <c r="R29" s="164">
        <v>0</v>
      </c>
      <c r="S29" s="164">
        <v>0</v>
      </c>
      <c r="T29" s="164">
        <v>0</v>
      </c>
      <c r="U29" s="164">
        <v>0</v>
      </c>
      <c r="V29" s="165">
        <v>0</v>
      </c>
      <c r="W29" s="91"/>
      <c r="X29" s="151"/>
      <c r="Y29" s="166"/>
      <c r="Z29" s="91"/>
      <c r="AA29" s="91"/>
      <c r="AB29" s="91"/>
    </row>
    <row r="30" spans="1:55" ht="3.75" customHeight="1">
      <c r="A30" s="144"/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50"/>
      <c r="X30" s="151"/>
    </row>
    <row r="31" spans="1:55" ht="9" customHeight="1">
      <c r="A31" s="144"/>
      <c r="B31" s="169" t="s">
        <v>24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1"/>
      <c r="W31" s="91"/>
      <c r="X31" s="151"/>
      <c r="Y31" s="91"/>
      <c r="Z31" s="91"/>
      <c r="AA31" s="91"/>
      <c r="AB31" s="91"/>
    </row>
    <row r="32" spans="1:55" ht="3.75" customHeight="1">
      <c r="A32" s="144"/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>
        <v>0</v>
      </c>
      <c r="P32" s="138"/>
      <c r="Q32" s="138"/>
      <c r="R32" s="138"/>
      <c r="S32" s="138"/>
      <c r="T32" s="138"/>
      <c r="U32" s="138"/>
      <c r="V32" s="138"/>
      <c r="W32" s="91"/>
      <c r="X32" s="151"/>
      <c r="Y32" s="91"/>
      <c r="Z32" s="91"/>
      <c r="AA32" s="91"/>
      <c r="AB32" s="91"/>
    </row>
    <row r="33" spans="1:28" ht="9" customHeight="1">
      <c r="A33" s="144"/>
      <c r="B33" s="172" t="s">
        <v>14</v>
      </c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4"/>
      <c r="W33" s="91"/>
      <c r="X33" s="151"/>
      <c r="Y33" s="91"/>
      <c r="Z33" s="91"/>
      <c r="AA33" s="91"/>
      <c r="AB33" s="91"/>
    </row>
    <row r="34" spans="1:28" ht="3" customHeight="1">
      <c r="A34" s="144"/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>
        <v>0</v>
      </c>
      <c r="P34" s="138"/>
      <c r="Q34" s="138"/>
      <c r="R34" s="138"/>
      <c r="S34" s="138"/>
      <c r="T34" s="138"/>
      <c r="U34" s="138"/>
      <c r="V34" s="138"/>
      <c r="W34" s="91"/>
      <c r="X34" s="151"/>
      <c r="Y34" s="91"/>
      <c r="Z34" s="91"/>
      <c r="AA34" s="91"/>
      <c r="AB34" s="91"/>
    </row>
    <row r="35" spans="1:28" ht="8.25" customHeight="1">
      <c r="A35" s="160"/>
      <c r="B35" s="145" t="s">
        <v>25</v>
      </c>
      <c r="C35" s="147">
        <v>2.0419284943048788</v>
      </c>
      <c r="D35" s="148">
        <v>0.17960759054083236</v>
      </c>
      <c r="E35" s="148">
        <v>0</v>
      </c>
      <c r="F35" s="148">
        <v>0</v>
      </c>
      <c r="G35" s="148">
        <v>5.4055111111111112</v>
      </c>
      <c r="H35" s="148">
        <v>4.6711573774435795</v>
      </c>
      <c r="I35" s="148">
        <v>5.4694501405645335</v>
      </c>
      <c r="J35" s="148">
        <v>5.273337173720134</v>
      </c>
      <c r="K35" s="149">
        <v>0</v>
      </c>
      <c r="L35" s="146">
        <v>4.8436214066558556E-2</v>
      </c>
      <c r="M35" s="175">
        <v>1.8945706937633242E-2</v>
      </c>
      <c r="N35" s="148">
        <v>0</v>
      </c>
      <c r="O35" s="148">
        <v>0</v>
      </c>
      <c r="P35" s="148">
        <v>0</v>
      </c>
      <c r="Q35" s="148">
        <v>0</v>
      </c>
      <c r="R35" s="148">
        <v>0</v>
      </c>
      <c r="S35" s="148">
        <v>0</v>
      </c>
      <c r="T35" s="148">
        <v>0</v>
      </c>
      <c r="U35" s="148">
        <v>0</v>
      </c>
      <c r="V35" s="149">
        <v>0</v>
      </c>
      <c r="W35" s="150"/>
      <c r="X35" s="151"/>
      <c r="Y35" s="166"/>
    </row>
    <row r="36" spans="1:28" ht="8.25" customHeight="1">
      <c r="A36" s="160"/>
      <c r="B36" s="159" t="s">
        <v>26</v>
      </c>
      <c r="C36" s="155">
        <v>2.0174566366808686</v>
      </c>
      <c r="D36" s="157">
        <v>0.12957252016801807</v>
      </c>
      <c r="E36" s="157">
        <v>0.40069999999999995</v>
      </c>
      <c r="F36" s="157">
        <v>0</v>
      </c>
      <c r="G36" s="157">
        <v>1.5077499999999999</v>
      </c>
      <c r="H36" s="157">
        <v>5.3508293840713783</v>
      </c>
      <c r="I36" s="157">
        <v>4.1139442974118907</v>
      </c>
      <c r="J36" s="157">
        <v>0</v>
      </c>
      <c r="K36" s="158">
        <v>0</v>
      </c>
      <c r="L36" s="154">
        <v>0.03</v>
      </c>
      <c r="M36" s="176">
        <v>9.9999999999999967E-3</v>
      </c>
      <c r="N36" s="157">
        <v>0</v>
      </c>
      <c r="O36" s="157">
        <v>0</v>
      </c>
      <c r="P36" s="157">
        <v>0</v>
      </c>
      <c r="Q36" s="157">
        <v>0</v>
      </c>
      <c r="R36" s="157">
        <v>0</v>
      </c>
      <c r="S36" s="157">
        <v>0</v>
      </c>
      <c r="T36" s="157">
        <v>0</v>
      </c>
      <c r="U36" s="157">
        <v>0</v>
      </c>
      <c r="V36" s="158">
        <v>0</v>
      </c>
      <c r="W36" s="150"/>
      <c r="X36" s="151"/>
      <c r="Y36" s="166"/>
    </row>
    <row r="37" spans="1:28" ht="8.25" customHeight="1">
      <c r="A37" s="160"/>
      <c r="B37" s="177" t="s">
        <v>27</v>
      </c>
      <c r="C37" s="155">
        <v>3.2941433085002574</v>
      </c>
      <c r="D37" s="157">
        <v>0.1369067769519027</v>
      </c>
      <c r="E37" s="157">
        <v>0</v>
      </c>
      <c r="F37" s="157">
        <v>0</v>
      </c>
      <c r="G37" s="157">
        <v>0</v>
      </c>
      <c r="H37" s="157">
        <v>3.0011000000000001</v>
      </c>
      <c r="I37" s="157">
        <v>0</v>
      </c>
      <c r="J37" s="157">
        <v>0</v>
      </c>
      <c r="K37" s="158">
        <v>0</v>
      </c>
      <c r="L37" s="154">
        <v>0.50109999999999999</v>
      </c>
      <c r="M37" s="176">
        <v>0.1</v>
      </c>
      <c r="N37" s="157">
        <v>0</v>
      </c>
      <c r="O37" s="157">
        <v>0</v>
      </c>
      <c r="P37" s="157">
        <v>0.70120000000000005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91"/>
      <c r="X37" s="151"/>
      <c r="Y37" s="166"/>
      <c r="Z37" s="91"/>
      <c r="AA37" s="91"/>
      <c r="AB37" s="91"/>
    </row>
    <row r="38" spans="1:28" ht="8.25" customHeight="1">
      <c r="A38" s="160"/>
      <c r="B38" s="178" t="s">
        <v>28</v>
      </c>
      <c r="C38" s="179">
        <v>2.6058807953782073</v>
      </c>
      <c r="D38" s="164">
        <v>0.17999999999999983</v>
      </c>
      <c r="E38" s="164">
        <v>0</v>
      </c>
      <c r="F38" s="164">
        <v>0</v>
      </c>
      <c r="G38" s="164">
        <v>0</v>
      </c>
      <c r="H38" s="164">
        <v>6.0426042614450903</v>
      </c>
      <c r="I38" s="164">
        <v>6.6552841436592454</v>
      </c>
      <c r="J38" s="164">
        <v>6.76</v>
      </c>
      <c r="K38" s="165">
        <v>0</v>
      </c>
      <c r="L38" s="162">
        <v>3.3171354788714351E-2</v>
      </c>
      <c r="M38" s="163">
        <v>0.05</v>
      </c>
      <c r="N38" s="164">
        <v>0</v>
      </c>
      <c r="O38" s="164">
        <v>0</v>
      </c>
      <c r="P38" s="164">
        <v>0</v>
      </c>
      <c r="Q38" s="164">
        <v>0</v>
      </c>
      <c r="R38" s="164">
        <v>0</v>
      </c>
      <c r="S38" s="164">
        <v>0</v>
      </c>
      <c r="T38" s="164">
        <v>0</v>
      </c>
      <c r="U38" s="164">
        <v>0</v>
      </c>
      <c r="V38" s="165">
        <v>0</v>
      </c>
      <c r="W38" s="91"/>
      <c r="X38" s="151"/>
      <c r="Y38" s="166"/>
      <c r="Z38" s="91"/>
      <c r="AA38" s="91"/>
      <c r="AB38" s="91"/>
    </row>
    <row r="39" spans="1:28" ht="3.75" customHeight="1">
      <c r="A39" s="144"/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80">
        <v>0</v>
      </c>
      <c r="P39" s="138"/>
      <c r="Q39" s="138"/>
      <c r="R39" s="138"/>
      <c r="S39" s="138"/>
      <c r="T39" s="138"/>
      <c r="U39" s="138"/>
      <c r="V39" s="138"/>
      <c r="W39" s="91"/>
      <c r="X39" s="151"/>
      <c r="Y39" s="91"/>
      <c r="Z39" s="91"/>
      <c r="AA39" s="91"/>
      <c r="AB39" s="91"/>
    </row>
    <row r="40" spans="1:28" ht="9" customHeight="1">
      <c r="A40" s="144"/>
      <c r="B40" s="181" t="s">
        <v>29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>
        <v>0</v>
      </c>
      <c r="P40" s="182"/>
      <c r="Q40" s="182"/>
      <c r="R40" s="182"/>
      <c r="S40" s="182"/>
      <c r="T40" s="182"/>
      <c r="U40" s="182"/>
      <c r="V40" s="183"/>
      <c r="W40" s="91"/>
      <c r="X40" s="151"/>
      <c r="Y40" s="91"/>
      <c r="Z40" s="91"/>
      <c r="AA40" s="91"/>
      <c r="AB40" s="91"/>
    </row>
    <row r="41" spans="1:28" ht="3" customHeight="1">
      <c r="A41" s="144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84">
        <v>0</v>
      </c>
      <c r="P41" s="138"/>
      <c r="Q41" s="138"/>
      <c r="R41" s="138"/>
      <c r="S41" s="138"/>
      <c r="T41" s="138"/>
      <c r="U41" s="138"/>
      <c r="V41" s="138"/>
      <c r="W41" s="91"/>
      <c r="X41" s="151"/>
      <c r="Y41" s="91"/>
      <c r="Z41" s="91"/>
      <c r="AA41" s="91"/>
      <c r="AB41" s="91"/>
    </row>
    <row r="42" spans="1:28" ht="8.25" customHeight="1">
      <c r="A42" s="160"/>
      <c r="B42" s="145" t="s">
        <v>30</v>
      </c>
      <c r="C42" s="146">
        <v>1.2005658516086524</v>
      </c>
      <c r="D42" s="175">
        <v>0.10027538010292598</v>
      </c>
      <c r="E42" s="148">
        <v>0</v>
      </c>
      <c r="F42" s="148">
        <v>0</v>
      </c>
      <c r="G42" s="148">
        <v>0</v>
      </c>
      <c r="H42" s="148">
        <v>5.0829141751757811</v>
      </c>
      <c r="I42" s="148">
        <v>0</v>
      </c>
      <c r="J42" s="148">
        <v>0</v>
      </c>
      <c r="K42" s="185">
        <v>0</v>
      </c>
      <c r="L42" s="146">
        <v>0.1</v>
      </c>
      <c r="M42" s="175">
        <v>0</v>
      </c>
      <c r="N42" s="148">
        <v>0</v>
      </c>
      <c r="O42" s="148">
        <v>0</v>
      </c>
      <c r="P42" s="148">
        <v>0</v>
      </c>
      <c r="Q42" s="148">
        <v>0</v>
      </c>
      <c r="R42" s="148">
        <v>0</v>
      </c>
      <c r="S42" s="148">
        <v>0</v>
      </c>
      <c r="T42" s="148">
        <v>0</v>
      </c>
      <c r="U42" s="148">
        <v>0</v>
      </c>
      <c r="V42" s="149">
        <v>0</v>
      </c>
      <c r="W42" s="91"/>
      <c r="X42" s="151"/>
      <c r="Y42" s="166"/>
      <c r="Z42" s="91"/>
      <c r="AA42" s="91"/>
      <c r="AB42" s="91"/>
    </row>
    <row r="43" spans="1:28" ht="8.25" customHeight="1">
      <c r="A43" s="160"/>
      <c r="B43" s="177" t="s">
        <v>31</v>
      </c>
      <c r="C43" s="154">
        <v>2.0390767160369343</v>
      </c>
      <c r="D43" s="176">
        <v>1.8801752290472658</v>
      </c>
      <c r="E43" s="157">
        <v>0</v>
      </c>
      <c r="F43" s="157">
        <v>0</v>
      </c>
      <c r="G43" s="157">
        <v>0</v>
      </c>
      <c r="H43" s="157">
        <v>5.6216309944976768</v>
      </c>
      <c r="I43" s="157">
        <v>6.0149823243943574</v>
      </c>
      <c r="J43" s="157">
        <v>6.0140000000000002</v>
      </c>
      <c r="K43" s="186">
        <v>6.1176000000000004</v>
      </c>
      <c r="L43" s="154">
        <v>5.0099999999999999E-2</v>
      </c>
      <c r="M43" s="176">
        <v>0.03</v>
      </c>
      <c r="N43" s="157">
        <v>0</v>
      </c>
      <c r="O43" s="157">
        <v>0</v>
      </c>
      <c r="P43" s="157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8">
        <v>0</v>
      </c>
      <c r="W43" s="91"/>
      <c r="X43" s="151"/>
      <c r="Y43" s="166"/>
      <c r="Z43" s="91"/>
      <c r="AA43" s="91"/>
      <c r="AB43" s="91"/>
    </row>
    <row r="44" spans="1:28" ht="3.75" customHeight="1">
      <c r="A44" s="144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>
        <v>0</v>
      </c>
      <c r="P44" s="168"/>
      <c r="Q44" s="168"/>
      <c r="R44" s="168"/>
      <c r="S44" s="168"/>
      <c r="T44" s="168"/>
      <c r="U44" s="168"/>
      <c r="V44" s="168"/>
      <c r="W44" s="150"/>
      <c r="X44" s="151"/>
    </row>
    <row r="45" spans="1:28" ht="7.5" customHeight="1">
      <c r="A45" s="144"/>
      <c r="B45" s="169" t="s">
        <v>32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1"/>
      <c r="W45" s="91"/>
      <c r="X45" s="151"/>
      <c r="Y45" s="91"/>
      <c r="Z45" s="91"/>
      <c r="AA45" s="91"/>
      <c r="AB45" s="91"/>
    </row>
    <row r="46" spans="1:28" ht="3.75" customHeight="1">
      <c r="A46" s="144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>
        <v>0</v>
      </c>
      <c r="P46" s="138"/>
      <c r="Q46" s="138"/>
      <c r="R46" s="138"/>
      <c r="S46" s="138"/>
      <c r="T46" s="138"/>
      <c r="U46" s="138"/>
      <c r="V46" s="138"/>
      <c r="W46" s="91"/>
      <c r="X46" s="151"/>
      <c r="Y46" s="91"/>
      <c r="Z46" s="91"/>
      <c r="AA46" s="91"/>
      <c r="AB46" s="91"/>
    </row>
    <row r="47" spans="1:28" ht="8.25" customHeight="1">
      <c r="A47" s="144"/>
      <c r="B47" s="145" t="s">
        <v>33</v>
      </c>
      <c r="C47" s="146">
        <v>3.1128495452216529</v>
      </c>
      <c r="D47" s="147">
        <v>3.6604956165602366E-2</v>
      </c>
      <c r="E47" s="148">
        <v>0</v>
      </c>
      <c r="F47" s="148">
        <v>0</v>
      </c>
      <c r="G47" s="148">
        <v>1.5104</v>
      </c>
      <c r="H47" s="148">
        <v>3.0835547557963454</v>
      </c>
      <c r="I47" s="148">
        <v>0</v>
      </c>
      <c r="J47" s="148">
        <v>0</v>
      </c>
      <c r="K47" s="149">
        <v>0</v>
      </c>
      <c r="L47" s="146">
        <v>0.01</v>
      </c>
      <c r="M47" s="175">
        <v>9.9999999999999967E-3</v>
      </c>
      <c r="N47" s="148">
        <v>0</v>
      </c>
      <c r="O47" s="148">
        <v>0</v>
      </c>
      <c r="P47" s="148">
        <v>0.05</v>
      </c>
      <c r="Q47" s="148">
        <v>0</v>
      </c>
      <c r="R47" s="148">
        <v>0</v>
      </c>
      <c r="S47" s="148">
        <v>0</v>
      </c>
      <c r="T47" s="148">
        <v>0</v>
      </c>
      <c r="U47" s="148">
        <v>0</v>
      </c>
      <c r="V47" s="149">
        <v>0</v>
      </c>
      <c r="W47" s="91"/>
      <c r="X47" s="151"/>
      <c r="Y47" s="91"/>
      <c r="Z47" s="91"/>
      <c r="AA47" s="91"/>
      <c r="AB47" s="91"/>
    </row>
    <row r="48" spans="1:28" ht="8.25" customHeight="1">
      <c r="A48" s="144"/>
      <c r="B48" s="187" t="s">
        <v>34</v>
      </c>
      <c r="C48" s="154">
        <v>2.0184000000000006</v>
      </c>
      <c r="D48" s="155">
        <v>0.20019999999999999</v>
      </c>
      <c r="E48" s="157">
        <v>0</v>
      </c>
      <c r="F48" s="157">
        <v>0</v>
      </c>
      <c r="G48" s="157">
        <v>0</v>
      </c>
      <c r="H48" s="157">
        <v>3.6999999999999997</v>
      </c>
      <c r="I48" s="157">
        <v>5.6220450871080141</v>
      </c>
      <c r="J48" s="157">
        <v>0</v>
      </c>
      <c r="K48" s="158">
        <v>0</v>
      </c>
      <c r="L48" s="154">
        <v>5.0099999999999999E-2</v>
      </c>
      <c r="M48" s="176">
        <v>0.1</v>
      </c>
      <c r="N48" s="157">
        <v>0</v>
      </c>
      <c r="O48" s="157">
        <v>0</v>
      </c>
      <c r="P48" s="157">
        <v>0</v>
      </c>
      <c r="Q48" s="157">
        <v>0</v>
      </c>
      <c r="R48" s="157">
        <v>1.0996999999999999</v>
      </c>
      <c r="S48" s="157">
        <v>0</v>
      </c>
      <c r="T48" s="157">
        <v>0</v>
      </c>
      <c r="U48" s="157">
        <v>0</v>
      </c>
      <c r="V48" s="158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0.18009999999999998</v>
      </c>
      <c r="D49" s="155">
        <v>0.18010000000000001</v>
      </c>
      <c r="E49" s="157">
        <v>0</v>
      </c>
      <c r="F49" s="157">
        <v>2.1203000000000003</v>
      </c>
      <c r="G49" s="157">
        <v>2.2223000000000002</v>
      </c>
      <c r="H49" s="157">
        <v>3.0312999999999999</v>
      </c>
      <c r="I49" s="157">
        <v>0</v>
      </c>
      <c r="J49" s="157">
        <v>0</v>
      </c>
      <c r="K49" s="158">
        <v>0</v>
      </c>
      <c r="L49" s="154">
        <v>0</v>
      </c>
      <c r="M49" s="176">
        <v>0.01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3.75" customHeight="1">
      <c r="A50" s="144"/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>
        <v>0</v>
      </c>
      <c r="P50" s="168"/>
      <c r="Q50" s="168"/>
      <c r="R50" s="168"/>
      <c r="S50" s="168"/>
      <c r="T50" s="168"/>
      <c r="U50" s="168"/>
      <c r="V50" s="168"/>
      <c r="W50" s="150"/>
      <c r="X50" s="151"/>
    </row>
    <row r="51" spans="1:28" ht="7.5" customHeight="1">
      <c r="A51" s="144"/>
      <c r="B51" s="181" t="s">
        <v>93</v>
      </c>
      <c r="C51" s="182" t="s">
        <v>105</v>
      </c>
      <c r="D51" s="182" t="s">
        <v>105</v>
      </c>
      <c r="E51" s="182" t="s">
        <v>105</v>
      </c>
      <c r="F51" s="182" t="s">
        <v>105</v>
      </c>
      <c r="G51" s="182" t="s">
        <v>105</v>
      </c>
      <c r="H51" s="182" t="s">
        <v>105</v>
      </c>
      <c r="I51" s="182" t="s">
        <v>105</v>
      </c>
      <c r="J51" s="182" t="s">
        <v>105</v>
      </c>
      <c r="K51" s="182" t="s">
        <v>105</v>
      </c>
      <c r="L51" s="182" t="s">
        <v>105</v>
      </c>
      <c r="M51" s="182" t="s">
        <v>105</v>
      </c>
      <c r="N51" s="182" t="s">
        <v>105</v>
      </c>
      <c r="O51" s="182">
        <v>0</v>
      </c>
      <c r="P51" s="182" t="s">
        <v>105</v>
      </c>
      <c r="Q51" s="182" t="s">
        <v>105</v>
      </c>
      <c r="R51" s="182" t="s">
        <v>105</v>
      </c>
      <c r="S51" s="182" t="s">
        <v>105</v>
      </c>
      <c r="T51" s="182" t="s">
        <v>105</v>
      </c>
      <c r="U51" s="182" t="s">
        <v>105</v>
      </c>
      <c r="V51" s="183" t="s">
        <v>105</v>
      </c>
      <c r="W51" s="91"/>
      <c r="X51" s="151"/>
      <c r="Y51" s="91"/>
      <c r="Z51" s="91"/>
      <c r="AA51" s="91"/>
      <c r="AB51" s="91"/>
    </row>
    <row r="52" spans="1:28" ht="2.25" customHeight="1">
      <c r="A52" s="144"/>
      <c r="B52" s="137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>
        <v>0</v>
      </c>
      <c r="P52" s="138"/>
      <c r="Q52" s="138"/>
      <c r="R52" s="138"/>
      <c r="S52" s="138"/>
      <c r="T52" s="138"/>
      <c r="U52" s="138"/>
      <c r="V52" s="138"/>
      <c r="W52" s="91"/>
      <c r="X52" s="151"/>
      <c r="Y52" s="91"/>
      <c r="Z52" s="91"/>
      <c r="AA52" s="91"/>
      <c r="AB52" s="91"/>
    </row>
    <row r="53" spans="1:28" ht="8.25" customHeight="1">
      <c r="A53" s="144"/>
      <c r="B53" s="145" t="s">
        <v>37</v>
      </c>
      <c r="C53" s="146">
        <v>2.0200000000000005</v>
      </c>
      <c r="D53" s="175">
        <v>0.5514</v>
      </c>
      <c r="E53" s="148">
        <v>0</v>
      </c>
      <c r="F53" s="148">
        <v>0</v>
      </c>
      <c r="G53" s="148">
        <v>3.5459999999999998</v>
      </c>
      <c r="H53" s="148">
        <v>5.0617999999999999</v>
      </c>
      <c r="I53" s="148">
        <v>5.5447764420157855</v>
      </c>
      <c r="J53" s="148">
        <v>6.1677999999999997</v>
      </c>
      <c r="K53" s="185">
        <v>0</v>
      </c>
      <c r="L53" s="146">
        <v>0.55000000000000004</v>
      </c>
      <c r="M53" s="147">
        <v>0.5514</v>
      </c>
      <c r="N53" s="148">
        <v>0</v>
      </c>
      <c r="O53" s="148">
        <v>0</v>
      </c>
      <c r="P53" s="148">
        <v>0</v>
      </c>
      <c r="Q53" s="148">
        <v>5.2419000000000002</v>
      </c>
      <c r="R53" s="148">
        <v>0</v>
      </c>
      <c r="S53" s="148">
        <v>0</v>
      </c>
      <c r="T53" s="148">
        <v>0</v>
      </c>
      <c r="U53" s="148">
        <v>0</v>
      </c>
      <c r="V53" s="188">
        <v>0</v>
      </c>
      <c r="W53" s="91"/>
      <c r="X53" s="151"/>
      <c r="Y53" s="91"/>
      <c r="Z53" s="91"/>
      <c r="AA53" s="91"/>
      <c r="AB53" s="91"/>
    </row>
    <row r="54" spans="1:28" ht="8.25" customHeight="1">
      <c r="A54" s="144"/>
      <c r="B54" s="187" t="s">
        <v>38</v>
      </c>
      <c r="C54" s="154">
        <v>5.0099999999999985E-2</v>
      </c>
      <c r="D54" s="176">
        <v>0.20019999999999999</v>
      </c>
      <c r="E54" s="157">
        <v>0</v>
      </c>
      <c r="F54" s="157">
        <v>0</v>
      </c>
      <c r="G54" s="157">
        <v>0</v>
      </c>
      <c r="H54" s="157">
        <v>5.3935077503917936</v>
      </c>
      <c r="I54" s="157">
        <v>6.4418238990017622</v>
      </c>
      <c r="J54" s="157">
        <v>0</v>
      </c>
      <c r="K54" s="186">
        <v>0</v>
      </c>
      <c r="L54" s="154">
        <v>0.01</v>
      </c>
      <c r="M54" s="155">
        <v>1.0000000000000002E-2</v>
      </c>
      <c r="N54" s="157">
        <v>0</v>
      </c>
      <c r="O54" s="157">
        <v>0</v>
      </c>
      <c r="P54" s="157">
        <v>0</v>
      </c>
      <c r="Q54" s="157">
        <v>3</v>
      </c>
      <c r="R54" s="157">
        <v>3.3950999999999998</v>
      </c>
      <c r="S54" s="157">
        <v>0</v>
      </c>
      <c r="T54" s="157">
        <v>0</v>
      </c>
      <c r="U54" s="157">
        <v>0</v>
      </c>
      <c r="V54" s="15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0.50109999999999999</v>
      </c>
      <c r="D55" s="176">
        <v>0.5011000000000001</v>
      </c>
      <c r="E55" s="157">
        <v>0</v>
      </c>
      <c r="F55" s="157">
        <v>1.5085</v>
      </c>
      <c r="G55" s="157">
        <v>2.3703384367888334</v>
      </c>
      <c r="H55" s="157">
        <v>3.3</v>
      </c>
      <c r="I55" s="157">
        <v>4.1975999999999996</v>
      </c>
      <c r="J55" s="157">
        <v>6.6970999999999998</v>
      </c>
      <c r="K55" s="186">
        <v>0</v>
      </c>
      <c r="L55" s="154">
        <v>0</v>
      </c>
      <c r="M55" s="155">
        <v>0.30039999999999994</v>
      </c>
      <c r="N55" s="157">
        <v>0</v>
      </c>
      <c r="O55" s="157">
        <v>2.0150000000000001</v>
      </c>
      <c r="P55" s="157">
        <v>0</v>
      </c>
      <c r="Q55" s="157">
        <v>3.0124826437100807</v>
      </c>
      <c r="R55" s="157">
        <v>4.0190632695820359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0.1</v>
      </c>
      <c r="D56" s="176">
        <v>0.3004</v>
      </c>
      <c r="E56" s="157">
        <v>0</v>
      </c>
      <c r="F56" s="157">
        <v>0</v>
      </c>
      <c r="G56" s="157">
        <v>0</v>
      </c>
      <c r="H56" s="157">
        <v>0</v>
      </c>
      <c r="I56" s="157">
        <v>6.65946437324763</v>
      </c>
      <c r="J56" s="157">
        <v>0</v>
      </c>
      <c r="K56" s="186">
        <v>0</v>
      </c>
      <c r="L56" s="154">
        <v>0.1</v>
      </c>
      <c r="M56" s="155">
        <v>0.15020000000000003</v>
      </c>
      <c r="N56" s="157">
        <v>0</v>
      </c>
      <c r="O56" s="157">
        <v>0</v>
      </c>
      <c r="P56" s="157">
        <v>0</v>
      </c>
      <c r="Q56" s="157">
        <v>2.5000000000000004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2.0184000000000002</v>
      </c>
      <c r="D57" s="176">
        <v>0.50109999999999999</v>
      </c>
      <c r="E57" s="157">
        <v>0</v>
      </c>
      <c r="F57" s="157">
        <v>0</v>
      </c>
      <c r="G57" s="157">
        <v>0</v>
      </c>
      <c r="H57" s="157">
        <v>0</v>
      </c>
      <c r="I57" s="157">
        <v>5.5611716834085492</v>
      </c>
      <c r="J57" s="157">
        <v>0</v>
      </c>
      <c r="K57" s="186">
        <v>0</v>
      </c>
      <c r="L57" s="154">
        <v>0</v>
      </c>
      <c r="M57" s="155">
        <v>0.20020000000000002</v>
      </c>
      <c r="N57" s="157">
        <v>0</v>
      </c>
      <c r="O57" s="157">
        <v>0</v>
      </c>
      <c r="P57" s="157">
        <v>0</v>
      </c>
      <c r="Q57" s="157">
        <v>0</v>
      </c>
      <c r="R57" s="157">
        <v>1.9983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1.5103999999999997</v>
      </c>
      <c r="E58" s="157">
        <v>0</v>
      </c>
      <c r="F58" s="157">
        <v>0</v>
      </c>
      <c r="G58" s="157">
        <v>0</v>
      </c>
      <c r="H58" s="157">
        <v>0</v>
      </c>
      <c r="I58" s="157">
        <v>5.8193213529337884</v>
      </c>
      <c r="J58" s="157">
        <v>0</v>
      </c>
      <c r="K58" s="186">
        <v>0</v>
      </c>
      <c r="L58" s="154">
        <v>0.4007</v>
      </c>
      <c r="M58" s="155">
        <v>0.50109999999999999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3.2988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77" t="s">
        <v>43</v>
      </c>
      <c r="C59" s="154">
        <v>0</v>
      </c>
      <c r="D59" s="176">
        <v>0.18009999999999998</v>
      </c>
      <c r="E59" s="157">
        <v>0</v>
      </c>
      <c r="F59" s="157">
        <v>0</v>
      </c>
      <c r="G59" s="157">
        <v>0</v>
      </c>
      <c r="H59" s="157">
        <v>6.1677999999999997</v>
      </c>
      <c r="I59" s="157">
        <v>6.6234900532512047</v>
      </c>
      <c r="J59" s="157">
        <v>0</v>
      </c>
      <c r="K59" s="186">
        <v>0</v>
      </c>
      <c r="L59" s="154">
        <v>0</v>
      </c>
      <c r="M59" s="155">
        <v>9.9999999999999985E-3</v>
      </c>
      <c r="N59" s="157">
        <v>0</v>
      </c>
      <c r="O59" s="157">
        <v>0</v>
      </c>
      <c r="P59" s="157">
        <v>0</v>
      </c>
      <c r="Q59" s="157">
        <v>0</v>
      </c>
      <c r="R59" s="157">
        <v>1.2572000000000001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87" t="s">
        <v>44</v>
      </c>
      <c r="C60" s="154">
        <v>3.2681264437689972</v>
      </c>
      <c r="D60" s="176">
        <v>0.25029999999999997</v>
      </c>
      <c r="E60" s="157">
        <v>0</v>
      </c>
      <c r="F60" s="157">
        <v>3.5566999999999998</v>
      </c>
      <c r="G60" s="157">
        <v>4.0741999999999994</v>
      </c>
      <c r="H60" s="157">
        <v>0</v>
      </c>
      <c r="I60" s="157">
        <v>5.5596498411822024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0.50109999999999999</v>
      </c>
      <c r="E61" s="157">
        <v>0</v>
      </c>
      <c r="F61" s="157">
        <v>3.0416999999999996</v>
      </c>
      <c r="G61" s="157">
        <v>4.0742000000000003</v>
      </c>
      <c r="H61" s="157">
        <v>0</v>
      </c>
      <c r="I61" s="157">
        <v>5.2597819694868244</v>
      </c>
      <c r="J61" s="157">
        <v>0</v>
      </c>
      <c r="K61" s="186">
        <v>7.7633000000000001</v>
      </c>
      <c r="L61" s="154">
        <v>0.01</v>
      </c>
      <c r="M61" s="155">
        <v>0.1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2.0183999999999997</v>
      </c>
      <c r="D62" s="176">
        <v>0.18010000000000001</v>
      </c>
      <c r="E62" s="157">
        <v>0</v>
      </c>
      <c r="F62" s="157">
        <v>2.8361999999999998</v>
      </c>
      <c r="G62" s="157">
        <v>4.2817999999999996</v>
      </c>
      <c r="H62" s="157">
        <v>5.1162999999999998</v>
      </c>
      <c r="I62" s="157">
        <v>0</v>
      </c>
      <c r="J62" s="157">
        <v>6.5891777777777776</v>
      </c>
      <c r="K62" s="186">
        <v>0</v>
      </c>
      <c r="L62" s="154">
        <v>0</v>
      </c>
      <c r="M62" s="155">
        <v>9.9999999999999985E-3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2.0183999999999997</v>
      </c>
      <c r="D63" s="176">
        <v>0.18009999999999998</v>
      </c>
      <c r="E63" s="157">
        <v>0</v>
      </c>
      <c r="F63" s="157">
        <v>0</v>
      </c>
      <c r="G63" s="157">
        <v>5.2732999999999999</v>
      </c>
      <c r="H63" s="157">
        <v>0</v>
      </c>
      <c r="I63" s="157">
        <v>6.3263999999999996</v>
      </c>
      <c r="J63" s="157">
        <v>0</v>
      </c>
      <c r="K63" s="186">
        <v>7.7633000000000001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0.56104850008024509</v>
      </c>
      <c r="E64" s="157">
        <v>0</v>
      </c>
      <c r="F64" s="157">
        <v>0</v>
      </c>
      <c r="G64" s="157">
        <v>3.0225</v>
      </c>
      <c r="H64" s="157">
        <v>3.7009662835249042</v>
      </c>
      <c r="I64" s="157">
        <v>4.4916999999999998</v>
      </c>
      <c r="J64" s="157">
        <v>5.5810000000000004</v>
      </c>
      <c r="K64" s="186">
        <v>5.2206999999999999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86">
        <v>7.2290000000000001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0.18009999999999995</v>
      </c>
      <c r="E66" s="157">
        <v>0</v>
      </c>
      <c r="F66" s="157">
        <v>0</v>
      </c>
      <c r="G66" s="157">
        <v>0</v>
      </c>
      <c r="H66" s="157">
        <v>5.1162999999999998</v>
      </c>
      <c r="I66" s="157">
        <v>0</v>
      </c>
      <c r="J66" s="157">
        <v>0</v>
      </c>
      <c r="K66" s="186">
        <v>7.7633000000000001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1.0046999999999999</v>
      </c>
      <c r="D67" s="176">
        <v>0.70220000000000016</v>
      </c>
      <c r="E67" s="157">
        <v>0</v>
      </c>
      <c r="F67" s="157">
        <v>0</v>
      </c>
      <c r="G67" s="157">
        <v>7.2049337760910817</v>
      </c>
      <c r="H67" s="157">
        <v>0</v>
      </c>
      <c r="I67" s="157">
        <v>7.2234432000000002</v>
      </c>
      <c r="J67" s="157">
        <v>0</v>
      </c>
      <c r="K67" s="186">
        <v>0</v>
      </c>
      <c r="L67" s="154">
        <v>1.0046999999999999</v>
      </c>
      <c r="M67" s="155">
        <v>0</v>
      </c>
      <c r="N67" s="157">
        <v>0</v>
      </c>
      <c r="O67" s="157">
        <v>1.5104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0.20019999999999999</v>
      </c>
      <c r="D68" s="176">
        <v>0.18010000000000001</v>
      </c>
      <c r="E68" s="157">
        <v>0</v>
      </c>
      <c r="F68" s="157">
        <v>0</v>
      </c>
      <c r="G68" s="157">
        <v>0</v>
      </c>
      <c r="H68" s="157">
        <v>0</v>
      </c>
      <c r="I68" s="157">
        <v>5.6407999999999996</v>
      </c>
      <c r="J68" s="157">
        <v>0</v>
      </c>
      <c r="K68" s="186">
        <v>7.9776999999999996</v>
      </c>
      <c r="L68" s="154">
        <v>0.02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0.50109999999999999</v>
      </c>
      <c r="D69" s="176">
        <v>0.5011000000000001</v>
      </c>
      <c r="E69" s="157">
        <v>0</v>
      </c>
      <c r="F69" s="157">
        <v>0</v>
      </c>
      <c r="G69" s="157">
        <v>0</v>
      </c>
      <c r="H69" s="157">
        <v>5</v>
      </c>
      <c r="I69" s="157">
        <v>7.532431788761131</v>
      </c>
      <c r="J69" s="157">
        <v>0</v>
      </c>
      <c r="K69" s="186">
        <v>8.2314609958506235</v>
      </c>
      <c r="L69" s="154">
        <v>0</v>
      </c>
      <c r="M69" s="155">
        <v>5.0099999999999999E-2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2.0184000000000002</v>
      </c>
      <c r="D70" s="176">
        <v>0.18010000000000004</v>
      </c>
      <c r="E70" s="157">
        <v>0</v>
      </c>
      <c r="F70" s="157">
        <v>2.2181999999999999</v>
      </c>
      <c r="G70" s="157">
        <v>2.6168999999999998</v>
      </c>
      <c r="H70" s="157">
        <v>4.5</v>
      </c>
      <c r="I70" s="157">
        <v>5.4631125000000003</v>
      </c>
      <c r="J70" s="157">
        <v>0</v>
      </c>
      <c r="K70" s="186">
        <v>0</v>
      </c>
      <c r="L70" s="154">
        <v>0</v>
      </c>
      <c r="M70" s="155">
        <v>9.9999999999999985E-3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0.50109999999999988</v>
      </c>
      <c r="E71" s="157">
        <v>0</v>
      </c>
      <c r="F71" s="157">
        <v>3.5461999999999998</v>
      </c>
      <c r="G71" s="157">
        <v>5.5755999999999997</v>
      </c>
      <c r="H71" s="157">
        <v>0</v>
      </c>
      <c r="I71" s="157">
        <v>6.2341000000000006</v>
      </c>
      <c r="J71" s="157">
        <v>0</v>
      </c>
      <c r="K71" s="186">
        <v>0</v>
      </c>
      <c r="L71" s="154">
        <v>0</v>
      </c>
      <c r="M71" s="155">
        <v>9.9999999999999992E-2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0.18009999999999998</v>
      </c>
      <c r="E72" s="157">
        <v>0</v>
      </c>
      <c r="F72" s="157">
        <v>0</v>
      </c>
      <c r="G72" s="157">
        <v>0</v>
      </c>
      <c r="H72" s="157">
        <v>4.5</v>
      </c>
      <c r="I72" s="157">
        <v>7.2290999999999999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1</v>
      </c>
      <c r="D73" s="176">
        <v>0.20000000000000004</v>
      </c>
      <c r="E73" s="157">
        <v>0</v>
      </c>
      <c r="F73" s="157">
        <v>0</v>
      </c>
      <c r="G73" s="157">
        <v>0</v>
      </c>
      <c r="H73" s="157">
        <v>6.078125</v>
      </c>
      <c r="I73" s="157">
        <v>6.590172514666337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2.0184000000000002</v>
      </c>
      <c r="D74" s="176">
        <v>0.18010000000000004</v>
      </c>
      <c r="E74" s="157">
        <v>0</v>
      </c>
      <c r="F74" s="157">
        <v>0</v>
      </c>
      <c r="G74" s="157">
        <v>3.5306000000000002</v>
      </c>
      <c r="H74" s="157">
        <v>0</v>
      </c>
      <c r="I74" s="157">
        <v>5.8136542123284194</v>
      </c>
      <c r="J74" s="157">
        <v>7</v>
      </c>
      <c r="K74" s="186">
        <v>0</v>
      </c>
      <c r="L74" s="154">
        <v>0</v>
      </c>
      <c r="M74" s="155">
        <v>0.01</v>
      </c>
      <c r="N74" s="157">
        <v>0</v>
      </c>
      <c r="O74" s="157">
        <v>0</v>
      </c>
      <c r="P74" s="157">
        <v>0.50059999999999993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2.310057142857143</v>
      </c>
      <c r="D75" s="176">
        <v>0.20020000000000002</v>
      </c>
      <c r="E75" s="157">
        <v>0</v>
      </c>
      <c r="F75" s="157">
        <v>0</v>
      </c>
      <c r="G75" s="157">
        <v>0</v>
      </c>
      <c r="H75" s="157">
        <v>6</v>
      </c>
      <c r="I75" s="157">
        <v>6.3014999999999999</v>
      </c>
      <c r="J75" s="157">
        <v>8.2998999999999992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2.5287999999999999</v>
      </c>
      <c r="D76" s="176">
        <v>0.20020000000000002</v>
      </c>
      <c r="E76" s="157">
        <v>0</v>
      </c>
      <c r="F76" s="157">
        <v>0</v>
      </c>
      <c r="G76" s="157">
        <v>0</v>
      </c>
      <c r="H76" s="157">
        <v>0</v>
      </c>
      <c r="I76" s="157">
        <v>0</v>
      </c>
      <c r="J76" s="157">
        <v>0</v>
      </c>
      <c r="K76" s="186">
        <v>9.1096000000000004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0.90369999999999995</v>
      </c>
      <c r="E77" s="157">
        <v>0</v>
      </c>
      <c r="F77" s="157">
        <v>3.66</v>
      </c>
      <c r="G77" s="157">
        <v>4.8548</v>
      </c>
      <c r="H77" s="157">
        <v>5.1162999999999998</v>
      </c>
      <c r="I77" s="157">
        <v>5.9945547892720299</v>
      </c>
      <c r="J77" s="157">
        <v>0</v>
      </c>
      <c r="K77" s="186">
        <v>7.7633000000000001</v>
      </c>
      <c r="L77" s="154">
        <v>0</v>
      </c>
      <c r="M77" s="155">
        <v>0</v>
      </c>
      <c r="N77" s="157">
        <v>0</v>
      </c>
      <c r="O77" s="157">
        <v>0</v>
      </c>
      <c r="P77" s="157">
        <v>1.2572000000000003</v>
      </c>
      <c r="Q77" s="157">
        <v>1.7639999999999998</v>
      </c>
      <c r="R77" s="157">
        <v>2.0183999999999997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2.0184000000000002</v>
      </c>
      <c r="D78" s="176">
        <v>0.50109999999999999</v>
      </c>
      <c r="E78" s="157">
        <v>0</v>
      </c>
      <c r="F78" s="157">
        <v>0</v>
      </c>
      <c r="G78" s="157">
        <v>3.5305999999999997</v>
      </c>
      <c r="H78" s="157">
        <v>4.04</v>
      </c>
      <c r="I78" s="157">
        <v>5.627846588144461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1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53" t="s">
        <v>94</v>
      </c>
      <c r="C79" s="154">
        <v>1.2946006764374294</v>
      </c>
      <c r="D79" s="176">
        <v>1.3406405180692906</v>
      </c>
      <c r="E79" s="157">
        <v>0</v>
      </c>
      <c r="F79" s="157">
        <v>0</v>
      </c>
      <c r="G79" s="157">
        <v>2.5234000000000001</v>
      </c>
      <c r="H79" s="157">
        <v>0</v>
      </c>
      <c r="I79" s="157">
        <v>6.0798523359587229</v>
      </c>
      <c r="J79" s="157">
        <v>6.5039222222222222</v>
      </c>
      <c r="K79" s="186">
        <v>0</v>
      </c>
      <c r="L79" s="154">
        <v>0</v>
      </c>
      <c r="M79" s="155">
        <v>0.50109999999999999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64</v>
      </c>
      <c r="C80" s="154">
        <v>0</v>
      </c>
      <c r="D80" s="176">
        <v>0</v>
      </c>
      <c r="E80" s="157">
        <v>0</v>
      </c>
      <c r="F80" s="157">
        <v>0</v>
      </c>
      <c r="G80" s="157">
        <v>0</v>
      </c>
      <c r="H80" s="157">
        <v>0</v>
      </c>
      <c r="I80" s="157">
        <v>0</v>
      </c>
      <c r="J80" s="157">
        <v>0</v>
      </c>
      <c r="K80" s="186">
        <v>0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35</v>
      </c>
      <c r="C81" s="154">
        <v>2.0183999999999993</v>
      </c>
      <c r="D81" s="176">
        <v>0.25030000000000002</v>
      </c>
      <c r="E81" s="157">
        <v>0</v>
      </c>
      <c r="F81" s="157">
        <v>0</v>
      </c>
      <c r="G81" s="157">
        <v>3.0417000000000001</v>
      </c>
      <c r="H81" s="157">
        <v>5.0863445402298844</v>
      </c>
      <c r="I81" s="157">
        <v>4.7999534591194966</v>
      </c>
      <c r="J81" s="157">
        <v>6.3662874999999994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65</v>
      </c>
      <c r="C82" s="154">
        <v>2.0188481312670921</v>
      </c>
      <c r="D82" s="176">
        <v>0.18010000000000001</v>
      </c>
      <c r="E82" s="157">
        <v>0</v>
      </c>
      <c r="F82" s="157">
        <v>0</v>
      </c>
      <c r="G82" s="157">
        <v>0</v>
      </c>
      <c r="H82" s="157">
        <v>5.2211831357694418</v>
      </c>
      <c r="I82" s="157">
        <v>6.4628301064632305</v>
      </c>
      <c r="J82" s="157">
        <v>0</v>
      </c>
      <c r="K82" s="186">
        <v>0</v>
      </c>
      <c r="L82" s="154">
        <v>0.1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0.99980000000000013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7.2" customHeight="1">
      <c r="A83" s="144"/>
      <c r="B83" s="153" t="s">
        <v>66</v>
      </c>
      <c r="C83" s="154">
        <v>2.0184000000000002</v>
      </c>
      <c r="D83" s="176">
        <v>0.12208979419942798</v>
      </c>
      <c r="E83" s="157">
        <v>0</v>
      </c>
      <c r="F83" s="157">
        <v>0</v>
      </c>
      <c r="G83" s="157">
        <v>0</v>
      </c>
      <c r="H83" s="157">
        <v>0</v>
      </c>
      <c r="I83" s="157">
        <v>0</v>
      </c>
      <c r="J83" s="157">
        <v>8.2998999999999992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8.25" customHeight="1">
      <c r="A84" s="144"/>
      <c r="B84" s="153" t="s">
        <v>67</v>
      </c>
      <c r="C84" s="154">
        <v>2.0183999999999997</v>
      </c>
      <c r="D84" s="176">
        <v>0.18009999999999998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38</v>
      </c>
      <c r="C85" s="154">
        <v>3.0417000000000001</v>
      </c>
      <c r="D85" s="176">
        <v>3.0518000000000001</v>
      </c>
      <c r="E85" s="157">
        <v>0</v>
      </c>
      <c r="F85" s="157">
        <v>0</v>
      </c>
      <c r="G85" s="157">
        <v>0</v>
      </c>
      <c r="H85" s="157">
        <v>7.01</v>
      </c>
      <c r="I85" s="157">
        <v>0</v>
      </c>
      <c r="J85" s="157">
        <v>0</v>
      </c>
      <c r="K85" s="186">
        <v>0</v>
      </c>
      <c r="L85" s="154">
        <v>0.50109999999999999</v>
      </c>
      <c r="M85" s="155">
        <v>0.51119999999999999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68</v>
      </c>
      <c r="C86" s="154">
        <v>2.0184000000000002</v>
      </c>
      <c r="D86" s="176">
        <v>0</v>
      </c>
      <c r="E86" s="157">
        <v>0</v>
      </c>
      <c r="F86" s="157">
        <v>0</v>
      </c>
      <c r="G86" s="157">
        <v>4.0742000000000003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53" t="s">
        <v>69</v>
      </c>
      <c r="C87" s="154">
        <v>0</v>
      </c>
      <c r="D87" s="176">
        <v>0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0</v>
      </c>
      <c r="K87" s="186">
        <v>0</v>
      </c>
      <c r="L87" s="154">
        <v>0</v>
      </c>
      <c r="M87" s="155">
        <v>0</v>
      </c>
      <c r="N87" s="157">
        <v>0</v>
      </c>
      <c r="O87" s="157">
        <v>0</v>
      </c>
      <c r="P87" s="157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0</v>
      </c>
      <c r="V87" s="158">
        <v>0</v>
      </c>
      <c r="W87" s="91"/>
      <c r="X87" s="151"/>
      <c r="Y87" s="91"/>
      <c r="Z87" s="91"/>
      <c r="AA87" s="91"/>
      <c r="AB87" s="91"/>
    </row>
    <row r="88" spans="1:40" ht="8.25" customHeight="1">
      <c r="A88" s="144"/>
      <c r="B88" s="189" t="s">
        <v>70</v>
      </c>
      <c r="C88" s="162">
        <v>0</v>
      </c>
      <c r="D88" s="163">
        <v>0.20019999999999999</v>
      </c>
      <c r="E88" s="164">
        <v>0</v>
      </c>
      <c r="F88" s="164">
        <v>3.0339</v>
      </c>
      <c r="G88" s="164">
        <v>0</v>
      </c>
      <c r="H88" s="164">
        <v>6.1677999999999997</v>
      </c>
      <c r="I88" s="164">
        <v>6.0659999999999998</v>
      </c>
      <c r="J88" s="164">
        <v>0</v>
      </c>
      <c r="K88" s="190">
        <v>0</v>
      </c>
      <c r="L88" s="162">
        <v>0</v>
      </c>
      <c r="M88" s="179">
        <v>0</v>
      </c>
      <c r="N88" s="164">
        <v>0</v>
      </c>
      <c r="O88" s="164">
        <v>0</v>
      </c>
      <c r="P88" s="164">
        <v>0</v>
      </c>
      <c r="Q88" s="164">
        <v>0</v>
      </c>
      <c r="R88" s="164">
        <v>0</v>
      </c>
      <c r="S88" s="164">
        <v>0</v>
      </c>
      <c r="T88" s="164">
        <v>0</v>
      </c>
      <c r="U88" s="164">
        <v>0</v>
      </c>
      <c r="V88" s="165">
        <v>0</v>
      </c>
      <c r="W88" s="91"/>
      <c r="X88" s="151"/>
      <c r="Y88" s="91"/>
      <c r="Z88" s="91"/>
      <c r="AA88" s="91"/>
      <c r="AB88" s="91"/>
    </row>
    <row r="89" spans="1:40" s="195" customFormat="1" ht="12.75" customHeight="1">
      <c r="A89" s="191"/>
      <c r="B89" s="192" t="s">
        <v>95</v>
      </c>
      <c r="C89" s="193"/>
      <c r="D89" s="193"/>
      <c r="E89" s="193"/>
      <c r="F89" s="193"/>
      <c r="G89" s="193"/>
      <c r="H89" s="193"/>
      <c r="I89" s="193"/>
      <c r="J89" s="194" t="s">
        <v>106</v>
      </c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2" hidden="1" customHeight="1">
      <c r="B90" s="199" t="s">
        <v>96</v>
      </c>
      <c r="C90" s="269"/>
      <c r="D90" s="269"/>
      <c r="E90" s="269"/>
      <c r="F90" s="200"/>
      <c r="G90" s="200"/>
      <c r="H90" s="200"/>
      <c r="I90" s="200"/>
      <c r="J90" s="270"/>
      <c r="K90" s="270"/>
      <c r="L90" s="201"/>
      <c r="M90" s="202"/>
      <c r="N90" s="202"/>
      <c r="O90" s="202"/>
      <c r="P90" s="202"/>
      <c r="Q90" s="202"/>
      <c r="R90" s="202"/>
      <c r="S90" s="202"/>
      <c r="T90" s="202"/>
      <c r="U90" s="203">
        <v>0</v>
      </c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13.2" customHeight="1">
      <c r="B91" s="199" t="s">
        <v>96</v>
      </c>
      <c r="C91" s="271" t="s">
        <v>97</v>
      </c>
      <c r="D91" s="271"/>
      <c r="E91" s="271"/>
      <c r="F91" s="199" t="s">
        <v>98</v>
      </c>
      <c r="G91" s="204"/>
      <c r="H91" s="272"/>
      <c r="I91" s="272"/>
      <c r="J91" s="270"/>
      <c r="K91" s="270"/>
      <c r="L91" s="205"/>
      <c r="M91" s="202"/>
      <c r="N91" s="202"/>
      <c r="O91" s="202"/>
      <c r="P91" s="202"/>
      <c r="Q91" s="202"/>
      <c r="R91" s="202"/>
      <c r="S91" s="202"/>
      <c r="T91" s="202"/>
      <c r="U91" s="203"/>
      <c r="V91" s="201"/>
      <c r="W91" s="202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2" customHeight="1">
      <c r="B92" s="206" t="s">
        <v>99</v>
      </c>
      <c r="C92" s="207">
        <v>91</v>
      </c>
      <c r="D92" s="208">
        <v>182</v>
      </c>
      <c r="E92" s="208">
        <v>364</v>
      </c>
      <c r="F92" s="208">
        <v>273</v>
      </c>
      <c r="G92" s="209">
        <v>364</v>
      </c>
      <c r="H92" s="210"/>
      <c r="I92" s="210"/>
      <c r="J92" s="211"/>
      <c r="K92" s="211"/>
      <c r="L92" s="91"/>
      <c r="M92" s="91"/>
      <c r="N92" s="91"/>
      <c r="O92" s="91"/>
      <c r="P92" s="91"/>
      <c r="Q92" s="91"/>
      <c r="R92" s="91"/>
      <c r="S92" s="91"/>
      <c r="T92" s="91"/>
      <c r="U92" s="212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7.95" customHeight="1">
      <c r="B93" s="206" t="s">
        <v>100</v>
      </c>
      <c r="C93" s="213">
        <v>2.5</v>
      </c>
      <c r="D93" s="214">
        <v>3</v>
      </c>
      <c r="E93" s="214">
        <v>4</v>
      </c>
      <c r="F93" s="214">
        <v>6.5</v>
      </c>
      <c r="G93" s="215">
        <v>4</v>
      </c>
      <c r="H93" s="215"/>
      <c r="I93" s="216"/>
      <c r="J93" s="217"/>
      <c r="K93" s="217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10.5" customHeight="1">
      <c r="B94" s="218" t="s">
        <v>101</v>
      </c>
      <c r="C94" s="91"/>
      <c r="D94" s="91"/>
      <c r="E94" s="91"/>
      <c r="F94" s="91"/>
      <c r="G94" s="91"/>
      <c r="H94" s="107"/>
      <c r="I94" s="107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 ht="7.5" customHeight="1">
      <c r="B95" s="219" t="s">
        <v>87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0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H101" s="222"/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 ht="14.4">
      <c r="N103" s="221"/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  <row r="124" spans="24:40">
      <c r="X124" s="197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90:E90"/>
    <mergeCell ref="J90:K91"/>
    <mergeCell ref="C91:E91"/>
    <mergeCell ref="H91:I91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2021-12-15T18:11:15Z</dcterms:created>
  <dcterms:modified xsi:type="dcterms:W3CDTF">2021-12-15T18:11:47Z</dcterms:modified>
</cp:coreProperties>
</file>