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8904" activeTab="1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<sst xmlns="http://schemas.openxmlformats.org/spreadsheetml/2006/main" count="207" uniqueCount="105">
  <si>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</si>
  <si>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</si>
  <si>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</si>
  <si>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</si>
  <si>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</si>
  <si>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</si>
  <si>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</si>
  <si>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</si>
  <si>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</si>
  <si>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</si>
  <si>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</si>
  <si>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</si>
  <si>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</si>
  <si>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</si>
  <si>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</si>
  <si>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</si>
  <si>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</si>
  <si>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</si>
  <si>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</si>
  <si>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</si>
  <si>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</si>
  <si>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</si>
  <si>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</si>
  <si>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</si>
  <si>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</si>
  <si>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</si>
  <si>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</si>
  <si>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</si>
  <si>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</si>
  <si>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</si>
  <si>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</si>
  <si>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</si>
  <si>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</si>
  <si>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</si>
  <si>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</si>
  <si>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</si>
  <si>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</si>
  <si>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</si>
  <si>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</si>
  <si>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</si>
  <si>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</si>
  <si>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</si>
  <si>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</si>
  <si>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</si>
  <si>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</si>
  <si>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</si>
  <si>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</si>
  <si>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</si>
  <si>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</si>
  <si>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</si>
  <si>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</si>
  <si>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</si>
  <si>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</si>
  <si>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</si>
  <si>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</si>
  <si>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</si>
  <si>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</si>
  <si>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</si>
  <si>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</si>
  <si>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</si>
  <si>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</si>
  <si>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</si>
  <si>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</si>
  <si>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</si>
  <si>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</si>
  <si>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</si>
  <si>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</si>
  <si>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</si>
  <si>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</si>
  <si>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</si>
  <si>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</si>
  <si>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</si>
  <si>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</si>
  <si>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</si>
  <si>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</si>
  <si>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</si>
  <si>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</si>
  <si>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</si>
  <si>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</si>
  <si>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</si>
  <si>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</si>
  <si>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</si>
  <si>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</si>
  <si>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</si>
  <si>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</si>
  <si>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</si>
  <si>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</si>
  <si>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</si>
  <si>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</si>
  <si>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</si>
  <si>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</si>
  <si>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</si>
  <si>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</si>
  <si>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</si>
  <si>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</si>
  <si>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</si>
  <si>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</si>
  <si>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</si>
  <si>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</si>
  <si>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</si>
  <si>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24 de septiembre de 2021</t>
  </si>
  <si>
    <t xml:space="preserve">Tasas de interés de referencia vigentes  del </t>
  </si>
  <si>
    <t>01/09/2021 a 30/09/2021</t>
  </si>
  <si>
    <t/>
  </si>
  <si>
    <t>24/09/2021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</si>
</sst>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85" zoomScale="120" zoomScaleNormal="120" workbookViewId="0"/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4" customFormat="1" ht="14.4">
      <c r="D1" s="225"/>
      <c r="E1" s="226"/>
      <c r="F1" s="226"/>
      <c r="G1" s="226"/>
      <c r="H1" s="226"/>
      <c r="I1" s="225"/>
      <c r="J1" s="226"/>
      <c r="K1" s="226"/>
      <c r="L1" s="226"/>
      <c r="M1" s="226"/>
      <c r="N1" s="225"/>
      <c r="O1" s="225"/>
      <c r="Q1" s="227"/>
    </row>
    <row r="2" spans="2:23" s="224" customFormat="1" ht="14.4"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  <c r="O2" s="229"/>
      <c r="Q2" s="23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0" t="s">
        <v>0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R7" s="4"/>
      <c r="S7" s="7"/>
      <c r="T7" s="4"/>
      <c r="U7" s="4"/>
      <c r="W7" s="1">
        <v>0.08</v>
      </c>
    </row>
    <row r="8" spans="2:23" ht="16.5" customHeight="1">
      <c r="C8" s="8"/>
      <c r="D8" s="261" t="s">
        <v>1</v>
      </c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R8" s="262"/>
      <c r="S8" s="262"/>
      <c r="T8" s="262"/>
      <c r="U8" s="262"/>
      <c r="W8" s="1">
        <v>90</v>
      </c>
    </row>
    <row r="9" spans="2:23" ht="16.5" customHeight="1">
      <c r="C9" s="8"/>
      <c r="D9" s="261" t="s">
        <v>100</v>
      </c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R9" s="9"/>
      <c r="S9" s="9"/>
      <c r="T9" s="9"/>
      <c r="U9" s="9"/>
      <c r="W9" s="1">
        <v>5</v>
      </c>
    </row>
    <row r="10" spans="2:23" ht="2.25" customHeight="1"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R10" s="4"/>
      <c r="S10" s="4"/>
      <c r="T10" s="4"/>
      <c r="U10" s="4"/>
      <c r="W10" s="1">
        <v>0.08</v>
      </c>
    </row>
    <row r="11" spans="2:23" ht="13.8" thickBot="1">
      <c r="C11" s="264" t="s">
        <v>2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R11" s="4"/>
      <c r="S11" s="4"/>
      <c r="T11" s="4"/>
      <c r="U11" s="4"/>
    </row>
    <row r="12" spans="2:23" ht="15" customHeight="1">
      <c r="C12" s="250" t="s">
        <v>3</v>
      </c>
      <c r="D12" s="253" t="s">
        <v>4</v>
      </c>
      <c r="E12" s="254"/>
      <c r="F12" s="254"/>
      <c r="G12" s="254"/>
      <c r="H12" s="255"/>
      <c r="I12" s="253" t="s">
        <v>5</v>
      </c>
      <c r="J12" s="254"/>
      <c r="K12" s="254"/>
      <c r="L12" s="254"/>
      <c r="M12" s="255"/>
      <c r="N12" s="256" t="s">
        <v>6</v>
      </c>
      <c r="O12" s="258" t="s">
        <v>7</v>
      </c>
      <c r="R12" s="4"/>
      <c r="S12" s="4"/>
      <c r="T12" s="4"/>
      <c r="U12" s="4"/>
    </row>
    <row r="13" spans="2:23" ht="15" customHeight="1">
      <c r="C13" s="251"/>
      <c r="D13" s="242" t="s">
        <v>8</v>
      </c>
      <c r="E13" s="244" t="s">
        <v>9</v>
      </c>
      <c r="F13" s="244" t="s">
        <v>10</v>
      </c>
      <c r="G13" s="244" t="s">
        <v>11</v>
      </c>
      <c r="H13" s="247" t="s">
        <v>12</v>
      </c>
      <c r="I13" s="242" t="s">
        <v>8</v>
      </c>
      <c r="J13" s="244" t="s">
        <v>9</v>
      </c>
      <c r="K13" s="244" t="s">
        <v>10</v>
      </c>
      <c r="L13" s="244" t="s">
        <v>11</v>
      </c>
      <c r="M13" s="247" t="s">
        <v>12</v>
      </c>
      <c r="N13" s="257"/>
      <c r="O13" s="259"/>
    </row>
    <row r="14" spans="2:23" ht="13.8" thickBot="1">
      <c r="C14" s="252"/>
      <c r="D14" s="243"/>
      <c r="E14" s="245"/>
      <c r="F14" s="246"/>
      <c r="G14" s="245"/>
      <c r="H14" s="248"/>
      <c r="I14" s="243"/>
      <c r="J14" s="245"/>
      <c r="K14" s="246"/>
      <c r="L14" s="245"/>
      <c r="M14" s="248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0</v>
      </c>
      <c r="E16" s="20">
        <v>8.2016778001550126</v>
      </c>
      <c r="F16" s="20">
        <v>9.3377654593639576</v>
      </c>
      <c r="G16" s="20">
        <v>12.976140882969524</v>
      </c>
      <c r="H16" s="21">
        <v>6.6695057487696756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5.34</v>
      </c>
      <c r="E17" s="30">
        <v>7.4681675392670153</v>
      </c>
      <c r="F17" s="30">
        <v>13.176238681392455</v>
      </c>
      <c r="G17" s="30">
        <v>15.31553517158947</v>
      </c>
      <c r="H17" s="31">
        <v>8.3248263610621365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4.1296757823673129</v>
      </c>
      <c r="E18" s="30">
        <v>0</v>
      </c>
      <c r="F18" s="30">
        <v>26.983439002158793</v>
      </c>
      <c r="G18" s="30">
        <v>18.597888138213406</v>
      </c>
      <c r="H18" s="31">
        <v>12.150727272727273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6.2758266648324108</v>
      </c>
      <c r="E19" s="30">
        <v>8.0888821717268993</v>
      </c>
      <c r="F19" s="30">
        <v>13.698734356627439</v>
      </c>
      <c r="G19" s="30">
        <v>13.650517501086595</v>
      </c>
      <c r="H19" s="31">
        <v>8.037164634013795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13.698734356627439</v>
      </c>
      <c r="AC19" s="38"/>
    </row>
    <row r="20" spans="1:29">
      <c r="B20" s="17"/>
      <c r="C20" s="36" t="s">
        <v>19</v>
      </c>
      <c r="D20" s="29">
        <v>0</v>
      </c>
      <c r="E20" s="30">
        <v>6.1364000000000001</v>
      </c>
      <c r="F20" s="30">
        <v>12.960485231119982</v>
      </c>
      <c r="G20" s="30">
        <v>22.851519540229887</v>
      </c>
      <c r="H20" s="31">
        <v>9.0234395338043534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11.962</v>
      </c>
      <c r="F21" s="30">
        <v>15.49184917641926</v>
      </c>
      <c r="G21" s="30">
        <v>16.985335959735458</v>
      </c>
      <c r="H21" s="31">
        <v>7.8818357410611481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0</v>
      </c>
      <c r="F22" s="30">
        <v>0</v>
      </c>
      <c r="G22" s="30">
        <v>0</v>
      </c>
      <c r="H22" s="31">
        <v>0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6.1336124999999999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0</v>
      </c>
      <c r="F25" s="43">
        <v>18.996272958230694</v>
      </c>
      <c r="G25" s="43">
        <v>19.052387947404377</v>
      </c>
      <c r="H25" s="44">
        <v>5.9099999999999993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15.135114238584784</v>
      </c>
      <c r="G31" s="20">
        <v>25.328414927467929</v>
      </c>
      <c r="H31" s="21">
        <v>22.988708342232957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0</v>
      </c>
      <c r="F32" s="30">
        <v>14.536705654813513</v>
      </c>
      <c r="G32" s="30">
        <v>22.542656218247448</v>
      </c>
      <c r="H32" s="31">
        <v>11.52300910675226</v>
      </c>
      <c r="I32" s="29">
        <v>0</v>
      </c>
      <c r="J32" s="30">
        <v>0</v>
      </c>
      <c r="K32" s="30">
        <v>12.518782157319709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8.4528656716417903</v>
      </c>
      <c r="F33" s="30">
        <v>13.351545634236343</v>
      </c>
      <c r="G33" s="30">
        <v>17.216182392628156</v>
      </c>
      <c r="H33" s="31">
        <v>11.880902383714798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16.759699260486517</v>
      </c>
      <c r="G34" s="64">
        <v>25.709906149273348</v>
      </c>
      <c r="H34" s="65">
        <v>9.5756935483870969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6.1348325153374237</v>
      </c>
      <c r="F38" s="20">
        <v>17.422455913978496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15.640365029530203</v>
      </c>
      <c r="G39" s="30">
        <v>27.096946641597516</v>
      </c>
      <c r="H39" s="31">
        <v>27.81748876839659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0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14.934200000000001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12.148099999999999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18.105384560550782</v>
      </c>
      <c r="G49" s="20">
        <v>24.281845328147639</v>
      </c>
      <c r="H49" s="21">
        <v>16.075499999999998</v>
      </c>
      <c r="I49" s="19">
        <v>0</v>
      </c>
      <c r="J49" s="20">
        <v>0</v>
      </c>
      <c r="K49" s="20">
        <v>0</v>
      </c>
      <c r="L49" s="20">
        <v>0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15.695114014251782</v>
      </c>
      <c r="G50" s="30">
        <v>0</v>
      </c>
      <c r="H50" s="31">
        <v>0</v>
      </c>
      <c r="I50" s="29">
        <v>0</v>
      </c>
      <c r="J50" s="30">
        <v>0</v>
      </c>
      <c r="K50" s="30">
        <v>19.561799999999998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25.586400000000001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17.355514556962024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12.032633975481609</v>
      </c>
      <c r="G56" s="30">
        <v>17.053699999999999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0</v>
      </c>
      <c r="H57" s="31">
        <v>13.2416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15.997626666666667</v>
      </c>
      <c r="G58" s="30">
        <v>19.377802040816327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18.9742</v>
      </c>
      <c r="G59" s="30">
        <v>20.51913946893529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16.039887830687828</v>
      </c>
      <c r="G60" s="30">
        <v>19.561800000000002</v>
      </c>
      <c r="H60" s="31">
        <v>15.310674418604652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29.3339</v>
      </c>
      <c r="G61" s="30">
        <v>27.956330455303323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12.125999999999999</v>
      </c>
      <c r="G63" s="30">
        <v>18.592967955801107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13.467762499999999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24.971599999999999</v>
      </c>
      <c r="G66" s="30">
        <v>25.586400000000001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11.8306</v>
      </c>
      <c r="G67" s="30">
        <v>17.632442348754449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16.108930817610062</v>
      </c>
      <c r="G69" s="30">
        <v>19.40020728516804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11.848599999999999</v>
      </c>
      <c r="G70" s="30">
        <v>17.806799999999999</v>
      </c>
      <c r="H70" s="31">
        <v>13.217802098195552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25.901376470588239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12.125999999999999</v>
      </c>
      <c r="G72" s="30">
        <v>18.736800000000002</v>
      </c>
      <c r="H72" s="31">
        <v>17.806799999999999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27.447199999999999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12.125999999999999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11.706169589041098</v>
      </c>
      <c r="G75" s="79">
        <v>23.574666666666666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33.737641509433963</v>
      </c>
      <c r="G76" s="79">
        <v>37.498014268727708</v>
      </c>
      <c r="H76" s="31">
        <v>37.19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0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20.033799999999999</v>
      </c>
      <c r="H80" s="31">
        <v>18.9742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17.2271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25.879993750000001</v>
      </c>
      <c r="G86" s="20">
        <v>26.120586885245903</v>
      </c>
      <c r="H86" s="21">
        <v>22.289378947368423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31.834703637661228</v>
      </c>
      <c r="G87" s="30">
        <v>23.438511031175057</v>
      </c>
      <c r="H87" s="31">
        <v>17.230372043010753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21.519717814555044</v>
      </c>
      <c r="G88" s="30">
        <v>25.107366153846154</v>
      </c>
      <c r="H88" s="31">
        <v>19.261589357017982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31.210161090458488</v>
      </c>
      <c r="G90" s="30">
        <v>27.9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27.138224876441516</v>
      </c>
      <c r="G91" s="30">
        <v>39.802716715542516</v>
      </c>
      <c r="H91" s="31">
        <v>29.333399999999997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33.448903061224492</v>
      </c>
      <c r="G92" s="30">
        <v>35.738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39.677901140717076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21.259434070340244</v>
      </c>
      <c r="G94" s="43">
        <v>0</v>
      </c>
      <c r="H94" s="44">
        <v>16.454230769230769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49" t="s">
        <v>80</v>
      </c>
      <c r="N96" s="249"/>
      <c r="O96" s="249"/>
    </row>
    <row r="97" spans="1:15">
      <c r="B97" s="95"/>
      <c r="C97" s="234" t="s">
        <v>81</v>
      </c>
      <c r="D97" s="234"/>
      <c r="E97" s="234" t="s">
        <v>7</v>
      </c>
      <c r="F97" s="234"/>
      <c r="G97" s="234" t="s">
        <v>6</v>
      </c>
      <c r="H97" s="234"/>
      <c r="I97" s="235" t="s">
        <v>82</v>
      </c>
      <c r="J97" s="235"/>
      <c r="K97" s="235"/>
      <c r="M97" s="236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38">
        <v>0</v>
      </c>
      <c r="F98" s="239"/>
      <c r="G98" s="238">
        <v>2.4</v>
      </c>
      <c r="H98" s="240"/>
      <c r="I98" s="238">
        <v>1.06</v>
      </c>
      <c r="J98" s="241"/>
      <c r="K98" s="239"/>
      <c r="M98" s="237"/>
      <c r="N98" s="101">
        <v>5.1249000000000002</v>
      </c>
      <c r="O98" s="101">
        <v>0</v>
      </c>
    </row>
    <row r="99" spans="1:15">
      <c r="B99" s="95"/>
      <c r="C99" s="231" t="s">
        <v>84</v>
      </c>
      <c r="D99" s="232"/>
      <c r="E99" s="232"/>
      <c r="F99" s="232"/>
      <c r="G99" s="232"/>
      <c r="H99" s="232"/>
      <c r="I99" s="232"/>
      <c r="J99" s="232"/>
      <c r="K99" s="233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/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4" t="s">
        <v>0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6"/>
    </row>
    <row r="10" spans="1:42" ht="15" customHeight="1">
      <c r="B10" s="121"/>
      <c r="C10" s="277" t="s">
        <v>87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9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0" t="s">
        <v>100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2"/>
      <c r="X11" s="122"/>
      <c r="Y11" s="283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</row>
    <row r="12" spans="1:42" ht="12.75" customHeight="1">
      <c r="B12" s="126"/>
      <c r="C12" s="285" t="s">
        <v>88</v>
      </c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8" t="s">
        <v>3</v>
      </c>
      <c r="C14" s="268" t="s">
        <v>4</v>
      </c>
      <c r="D14" s="289"/>
      <c r="E14" s="289"/>
      <c r="F14" s="289"/>
      <c r="G14" s="289"/>
      <c r="H14" s="289"/>
      <c r="I14" s="289"/>
      <c r="J14" s="289"/>
      <c r="K14" s="266"/>
      <c r="L14" s="290" t="s">
        <v>5</v>
      </c>
      <c r="M14" s="291"/>
      <c r="N14" s="291"/>
      <c r="O14" s="291"/>
      <c r="P14" s="291"/>
      <c r="Q14" s="291"/>
      <c r="R14" s="291"/>
      <c r="S14" s="291"/>
      <c r="T14" s="291"/>
      <c r="U14" s="131" t="s">
        <v>6</v>
      </c>
      <c r="V14" s="132" t="s">
        <v>7</v>
      </c>
    </row>
    <row r="15" spans="1:42" ht="8.4" customHeight="1">
      <c r="B15" s="288"/>
      <c r="C15" s="265" t="s">
        <v>89</v>
      </c>
      <c r="D15" s="267" t="s">
        <v>90</v>
      </c>
      <c r="E15" s="267"/>
      <c r="F15" s="267"/>
      <c r="G15" s="267"/>
      <c r="H15" s="267"/>
      <c r="I15" s="267"/>
      <c r="J15" s="267"/>
      <c r="K15" s="267"/>
      <c r="L15" s="265" t="s">
        <v>89</v>
      </c>
      <c r="M15" s="267" t="s">
        <v>90</v>
      </c>
      <c r="N15" s="267"/>
      <c r="O15" s="267"/>
      <c r="P15" s="267"/>
      <c r="Q15" s="267"/>
      <c r="R15" s="267"/>
      <c r="S15" s="267"/>
      <c r="T15" s="268"/>
      <c r="U15" s="269" t="s">
        <v>13</v>
      </c>
      <c r="V15" s="269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8"/>
      <c r="C16" s="266"/>
      <c r="D16" s="267"/>
      <c r="E16" s="267"/>
      <c r="F16" s="267"/>
      <c r="G16" s="267"/>
      <c r="H16" s="267"/>
      <c r="I16" s="267"/>
      <c r="J16" s="267"/>
      <c r="K16" s="267"/>
      <c r="L16" s="266"/>
      <c r="M16" s="267"/>
      <c r="N16" s="267"/>
      <c r="O16" s="267"/>
      <c r="P16" s="267"/>
      <c r="Q16" s="267"/>
      <c r="R16" s="267"/>
      <c r="S16" s="267"/>
      <c r="T16" s="268"/>
      <c r="U16" s="267"/>
      <c r="V16" s="267"/>
    </row>
    <row r="17" spans="1:55" ht="18.600000000000001" customHeight="1">
      <c r="B17" s="288"/>
      <c r="C17" s="266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6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7"/>
      <c r="V17" s="267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1.5520137506123013</v>
      </c>
      <c r="D21" s="147">
        <v>0</v>
      </c>
      <c r="E21" s="148">
        <v>0.39828741434395798</v>
      </c>
      <c r="F21" s="148">
        <v>0</v>
      </c>
      <c r="G21" s="148">
        <v>0</v>
      </c>
      <c r="H21" s="148">
        <v>1.0364478119731373</v>
      </c>
      <c r="I21" s="148">
        <v>3.9984000000000002</v>
      </c>
      <c r="J21" s="148">
        <v>0</v>
      </c>
      <c r="K21" s="149">
        <v>0</v>
      </c>
      <c r="L21" s="146">
        <v>0.01</v>
      </c>
      <c r="M21" s="147">
        <v>0</v>
      </c>
      <c r="N21" s="148">
        <v>9.9999999999999985E-3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1.9959740582138648</v>
      </c>
      <c r="D22" s="155">
        <v>0</v>
      </c>
      <c r="E22" s="156">
        <v>0.33334867705474441</v>
      </c>
      <c r="F22" s="157">
        <v>0</v>
      </c>
      <c r="G22" s="157">
        <v>0</v>
      </c>
      <c r="H22" s="157">
        <v>3.01</v>
      </c>
      <c r="I22" s="157">
        <v>4.59</v>
      </c>
      <c r="J22" s="157">
        <v>3.93</v>
      </c>
      <c r="K22" s="158">
        <v>0</v>
      </c>
      <c r="L22" s="154">
        <v>0</v>
      </c>
      <c r="M22" s="155">
        <v>0</v>
      </c>
      <c r="N22" s="157">
        <v>0.01</v>
      </c>
      <c r="O22" s="157">
        <v>9.9999999999999985E-3</v>
      </c>
      <c r="P22" s="157">
        <v>0.01</v>
      </c>
      <c r="Q22" s="157">
        <v>0</v>
      </c>
      <c r="R22" s="157">
        <v>1.0899999999999999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0.38636303967344338</v>
      </c>
      <c r="D23" s="155">
        <v>0</v>
      </c>
      <c r="E23" s="157">
        <v>2.8908832802015144E-2</v>
      </c>
      <c r="F23" s="157">
        <v>0</v>
      </c>
      <c r="G23" s="157">
        <v>3.5445000000000002</v>
      </c>
      <c r="H23" s="157">
        <v>0</v>
      </c>
      <c r="I23" s="157">
        <v>3.9977999999999998</v>
      </c>
      <c r="J23" s="157">
        <v>0</v>
      </c>
      <c r="K23" s="158">
        <v>0</v>
      </c>
      <c r="L23" s="154">
        <v>9.9999999999999978E-5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2.7259546019698329</v>
      </c>
      <c r="D24" s="155">
        <v>0</v>
      </c>
      <c r="E24" s="157">
        <v>0.12316698749725194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0</v>
      </c>
      <c r="N24" s="157">
        <v>0.01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0.15005059518259561</v>
      </c>
      <c r="D25" s="155">
        <v>0</v>
      </c>
      <c r="E25" s="157">
        <v>0.21008992680648109</v>
      </c>
      <c r="F25" s="157">
        <v>0</v>
      </c>
      <c r="G25" s="157">
        <v>0</v>
      </c>
      <c r="H25" s="157">
        <v>4.0354999999999999</v>
      </c>
      <c r="I25" s="157">
        <v>5.1391999999999998</v>
      </c>
      <c r="J25" s="157">
        <v>0</v>
      </c>
      <c r="K25" s="158">
        <v>0</v>
      </c>
      <c r="L25" s="154">
        <v>9.9999999999999985E-3</v>
      </c>
      <c r="M25" s="155">
        <v>0</v>
      </c>
      <c r="N25" s="157">
        <v>0.01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1.3288427214246726E-3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</v>
      </c>
      <c r="D27" s="155">
        <v>0</v>
      </c>
      <c r="E27" s="157">
        <v>0.4007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9.9999999999999985E-3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4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2.3312010458549683</v>
      </c>
      <c r="D30" s="163">
        <v>0</v>
      </c>
      <c r="E30" s="164">
        <v>5.12</v>
      </c>
      <c r="F30" s="164">
        <v>0</v>
      </c>
      <c r="G30" s="164">
        <v>6.7065829946845827</v>
      </c>
      <c r="H30" s="164">
        <v>7.1679537406736111</v>
      </c>
      <c r="I30" s="164">
        <v>7</v>
      </c>
      <c r="J30" s="164">
        <v>6.77</v>
      </c>
      <c r="K30" s="165">
        <v>0</v>
      </c>
      <c r="L30" s="162">
        <v>9.9999999999999985E-3</v>
      </c>
      <c r="M30" s="163">
        <v>0</v>
      </c>
      <c r="N30" s="164">
        <v>3.0400000000000005</v>
      </c>
      <c r="O30" s="164">
        <v>0</v>
      </c>
      <c r="P30" s="164">
        <v>3.25</v>
      </c>
      <c r="Q30" s="164">
        <v>3.3</v>
      </c>
      <c r="R30" s="164">
        <v>0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1.8281960641050137</v>
      </c>
      <c r="D36" s="148">
        <v>0</v>
      </c>
      <c r="E36" s="148">
        <v>0.40899438419120859</v>
      </c>
      <c r="F36" s="148">
        <v>5.4062999999999999</v>
      </c>
      <c r="G36" s="148">
        <v>1.5083458333333331</v>
      </c>
      <c r="H36" s="148">
        <v>5.2345858908875584</v>
      </c>
      <c r="I36" s="148">
        <v>4.1616462019353087</v>
      </c>
      <c r="J36" s="148">
        <v>0</v>
      </c>
      <c r="K36" s="149">
        <v>3.9327520000000002</v>
      </c>
      <c r="L36" s="146">
        <v>0.01</v>
      </c>
      <c r="M36" s="175">
        <v>0</v>
      </c>
      <c r="N36" s="148">
        <v>4.3385929301357248E-2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2.0183939104759299</v>
      </c>
      <c r="D37" s="157">
        <v>0</v>
      </c>
      <c r="E37" s="157">
        <v>0.31372327860164345</v>
      </c>
      <c r="F37" s="157">
        <v>1.2058</v>
      </c>
      <c r="G37" s="157">
        <v>3.3150921052631577</v>
      </c>
      <c r="H37" s="157">
        <v>5.3626470216959072</v>
      </c>
      <c r="I37" s="157">
        <v>5.3946557986699855</v>
      </c>
      <c r="J37" s="157">
        <v>0</v>
      </c>
      <c r="K37" s="158">
        <v>0</v>
      </c>
      <c r="L37" s="154">
        <v>2.9999999999999995E-2</v>
      </c>
      <c r="M37" s="176">
        <v>0</v>
      </c>
      <c r="N37" s="157">
        <v>0.02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2.8008762713736854</v>
      </c>
      <c r="D38" s="157">
        <v>0.18010000000000001</v>
      </c>
      <c r="E38" s="157">
        <v>0</v>
      </c>
      <c r="F38" s="157">
        <v>0</v>
      </c>
      <c r="G38" s="157">
        <v>1.5081</v>
      </c>
      <c r="H38" s="157">
        <v>0</v>
      </c>
      <c r="I38" s="157">
        <v>0</v>
      </c>
      <c r="J38" s="157">
        <v>0</v>
      </c>
      <c r="K38" s="158">
        <v>0</v>
      </c>
      <c r="L38" s="154">
        <v>0</v>
      </c>
      <c r="M38" s="176">
        <v>9.9999999999999992E-2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1.5091669679505098</v>
      </c>
      <c r="D39" s="164">
        <v>0</v>
      </c>
      <c r="E39" s="164">
        <v>0.5</v>
      </c>
      <c r="F39" s="164">
        <v>0</v>
      </c>
      <c r="G39" s="164">
        <v>0</v>
      </c>
      <c r="H39" s="164">
        <v>6.6999326782605362</v>
      </c>
      <c r="I39" s="164">
        <v>7.5427689349929166</v>
      </c>
      <c r="J39" s="164">
        <v>6.9373090375202038</v>
      </c>
      <c r="K39" s="165">
        <v>6.55</v>
      </c>
      <c r="L39" s="162">
        <v>0.1</v>
      </c>
      <c r="M39" s="163">
        <v>0</v>
      </c>
      <c r="N39" s="164">
        <v>9.9999999999999992E-2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2.3162882283159192</v>
      </c>
      <c r="D43" s="175">
        <v>0.18010000000000001</v>
      </c>
      <c r="E43" s="148">
        <v>0</v>
      </c>
      <c r="F43" s="148">
        <v>0</v>
      </c>
      <c r="G43" s="148">
        <v>0</v>
      </c>
      <c r="H43" s="148">
        <v>6</v>
      </c>
      <c r="I43" s="148">
        <v>0</v>
      </c>
      <c r="J43" s="148">
        <v>0</v>
      </c>
      <c r="K43" s="185">
        <v>0</v>
      </c>
      <c r="L43" s="146">
        <v>0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2.0183999999999997</v>
      </c>
      <c r="D44" s="176">
        <v>1.6900015635689682</v>
      </c>
      <c r="E44" s="157">
        <v>0</v>
      </c>
      <c r="F44" s="157">
        <v>0</v>
      </c>
      <c r="G44" s="157">
        <v>0</v>
      </c>
      <c r="H44" s="157">
        <v>5.5746907087602047</v>
      </c>
      <c r="I44" s="157">
        <v>6.0222327869358505</v>
      </c>
      <c r="J44" s="157">
        <v>6.0184000000000006</v>
      </c>
      <c r="K44" s="186">
        <v>6.1134972972972967</v>
      </c>
      <c r="L44" s="154">
        <v>5.0100000000000006E-2</v>
      </c>
      <c r="M44" s="176">
        <v>0.03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3.2460252552060638</v>
      </c>
      <c r="D48" s="147">
        <v>0</v>
      </c>
      <c r="E48" s="148">
        <v>7.0022319530167867E-2</v>
      </c>
      <c r="F48" s="148">
        <v>0</v>
      </c>
      <c r="G48" s="148">
        <v>3.0225</v>
      </c>
      <c r="H48" s="148">
        <v>0</v>
      </c>
      <c r="I48" s="148">
        <v>0</v>
      </c>
      <c r="J48" s="148">
        <v>0</v>
      </c>
      <c r="K48" s="149">
        <v>0</v>
      </c>
      <c r="L48" s="146">
        <v>0.01</v>
      </c>
      <c r="M48" s="175">
        <v>0</v>
      </c>
      <c r="N48" s="148">
        <v>1.0000000000000002E-2</v>
      </c>
      <c r="O48" s="148">
        <v>0</v>
      </c>
      <c r="P48" s="148">
        <v>5.0099999999999999E-2</v>
      </c>
      <c r="Q48" s="148">
        <v>0</v>
      </c>
      <c r="R48" s="148">
        <v>0</v>
      </c>
      <c r="S48" s="148">
        <v>0</v>
      </c>
      <c r="T48" s="148">
        <v>0.29910000000000003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2.0184000000000011</v>
      </c>
      <c r="D49" s="155">
        <v>0.18010000000000004</v>
      </c>
      <c r="E49" s="157">
        <v>0</v>
      </c>
      <c r="F49" s="157">
        <v>0</v>
      </c>
      <c r="G49" s="157">
        <v>0</v>
      </c>
      <c r="H49" s="157">
        <v>0</v>
      </c>
      <c r="I49" s="157">
        <v>5.0661359109716404</v>
      </c>
      <c r="J49" s="157">
        <v>0</v>
      </c>
      <c r="K49" s="158">
        <v>0</v>
      </c>
      <c r="L49" s="154">
        <v>5.0099999999999999E-2</v>
      </c>
      <c r="M49" s="176">
        <v>0.1</v>
      </c>
      <c r="N49" s="157">
        <v>0</v>
      </c>
      <c r="O49" s="157">
        <v>0</v>
      </c>
      <c r="P49" s="157">
        <v>0</v>
      </c>
      <c r="Q49" s="157">
        <v>0</v>
      </c>
      <c r="R49" s="157">
        <v>1.0996999999999999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2.0183999999999997</v>
      </c>
      <c r="E50" s="157">
        <v>0</v>
      </c>
      <c r="F50" s="157">
        <v>2.1202999999999999</v>
      </c>
      <c r="G50" s="157">
        <v>0</v>
      </c>
      <c r="H50" s="157">
        <v>0</v>
      </c>
      <c r="I50" s="157">
        <v>4.0741999999999994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</v>
      </c>
      <c r="E54" s="148">
        <v>0.5514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85">
        <v>0</v>
      </c>
      <c r="L54" s="146">
        <v>0</v>
      </c>
      <c r="M54" s="147">
        <v>0</v>
      </c>
      <c r="N54" s="148">
        <v>0.5514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4.5503</v>
      </c>
      <c r="I55" s="157">
        <v>6.3986999999999998</v>
      </c>
      <c r="J55" s="157">
        <v>0</v>
      </c>
      <c r="K55" s="186">
        <v>0</v>
      </c>
      <c r="L55" s="154">
        <v>0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</v>
      </c>
      <c r="D56" s="176">
        <v>0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  <c r="J56" s="157">
        <v>0</v>
      </c>
      <c r="K56" s="186">
        <v>0</v>
      </c>
      <c r="L56" s="154">
        <v>0</v>
      </c>
      <c r="M56" s="155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0.25030000000000002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</v>
      </c>
      <c r="E59" s="157">
        <v>0</v>
      </c>
      <c r="F59" s="157">
        <v>0</v>
      </c>
      <c r="G59" s="157">
        <v>0</v>
      </c>
      <c r="H59" s="157">
        <v>9.9248000000000012</v>
      </c>
      <c r="I59" s="157">
        <v>0</v>
      </c>
      <c r="J59" s="157">
        <v>0</v>
      </c>
      <c r="K59" s="186">
        <v>0</v>
      </c>
      <c r="L59" s="154">
        <v>0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0</v>
      </c>
      <c r="D60" s="176">
        <v>0.18010000000000001</v>
      </c>
      <c r="E60" s="157">
        <v>0</v>
      </c>
      <c r="F60" s="157">
        <v>0</v>
      </c>
      <c r="G60" s="157">
        <v>4.5938999999999997</v>
      </c>
      <c r="H60" s="157">
        <v>0</v>
      </c>
      <c r="I60" s="157">
        <v>0</v>
      </c>
      <c r="J60" s="157">
        <v>0</v>
      </c>
      <c r="K60" s="186">
        <v>0</v>
      </c>
      <c r="L60" s="154">
        <v>0</v>
      </c>
      <c r="M60" s="155">
        <v>0.01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2.0183999999999997</v>
      </c>
      <c r="D61" s="176">
        <v>0.25029999999999997</v>
      </c>
      <c r="E61" s="157">
        <v>0</v>
      </c>
      <c r="F61" s="157">
        <v>0</v>
      </c>
      <c r="G61" s="157">
        <v>0</v>
      </c>
      <c r="H61" s="157">
        <v>0</v>
      </c>
      <c r="I61" s="157">
        <v>5.4629903225806453</v>
      </c>
      <c r="J61" s="157">
        <v>0</v>
      </c>
      <c r="K61" s="186">
        <v>0</v>
      </c>
      <c r="L61" s="154">
        <v>0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1.6616690166975883</v>
      </c>
      <c r="D62" s="176">
        <v>0.50109999999999999</v>
      </c>
      <c r="E62" s="157">
        <v>0</v>
      </c>
      <c r="F62" s="157">
        <v>0</v>
      </c>
      <c r="G62" s="157">
        <v>4.0742000000000003</v>
      </c>
      <c r="H62" s="157">
        <v>0</v>
      </c>
      <c r="I62" s="157">
        <v>6.1678000000000006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0</v>
      </c>
      <c r="D63" s="176">
        <v>0.18009999999999998</v>
      </c>
      <c r="E63" s="157">
        <v>0</v>
      </c>
      <c r="F63" s="157">
        <v>0</v>
      </c>
      <c r="G63" s="157">
        <v>4.2818000000000005</v>
      </c>
      <c r="H63" s="157">
        <v>5.1162999999999998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9.9999999999999985E-3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2.0183999999999993</v>
      </c>
      <c r="D64" s="176">
        <v>0.18010000000000001</v>
      </c>
      <c r="E64" s="157">
        <v>0</v>
      </c>
      <c r="F64" s="157">
        <v>2.5288000000000004</v>
      </c>
      <c r="G64" s="157">
        <v>0</v>
      </c>
      <c r="H64" s="157">
        <v>0</v>
      </c>
      <c r="I64" s="157">
        <v>4.5938999999999997</v>
      </c>
      <c r="J64" s="157">
        <v>0</v>
      </c>
      <c r="K64" s="186">
        <v>8.2998999999999992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0.5735456490271017</v>
      </c>
      <c r="E65" s="157">
        <v>0</v>
      </c>
      <c r="F65" s="157">
        <v>0</v>
      </c>
      <c r="G65" s="157">
        <v>0</v>
      </c>
      <c r="H65" s="157">
        <v>4.5</v>
      </c>
      <c r="I65" s="157">
        <v>0</v>
      </c>
      <c r="J65" s="157">
        <v>0</v>
      </c>
      <c r="K65" s="186">
        <v>0</v>
      </c>
      <c r="L65" s="154">
        <v>0</v>
      </c>
      <c r="M65" s="155">
        <v>0.1502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0</v>
      </c>
      <c r="D67" s="176">
        <v>0.18010000000000001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86">
        <v>0</v>
      </c>
      <c r="L67" s="154">
        <v>0</v>
      </c>
      <c r="M67" s="155">
        <v>1.9999999999999997E-2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1.8604528421681779</v>
      </c>
      <c r="D68" s="176">
        <v>0.70220000000000005</v>
      </c>
      <c r="E68" s="157">
        <v>0</v>
      </c>
      <c r="F68" s="157">
        <v>2.0150000000000001</v>
      </c>
      <c r="G68" s="157">
        <v>3.9450548261039469</v>
      </c>
      <c r="H68" s="157">
        <v>0</v>
      </c>
      <c r="I68" s="157">
        <v>0</v>
      </c>
      <c r="J68" s="157">
        <v>0</v>
      </c>
      <c r="K68" s="186">
        <v>0</v>
      </c>
      <c r="L68" s="154">
        <v>1.0047000000000001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0</v>
      </c>
      <c r="I70" s="157">
        <v>7.356307478845995</v>
      </c>
      <c r="J70" s="157">
        <v>0</v>
      </c>
      <c r="K70" s="186">
        <v>6.1859000000000002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0.18009999999999998</v>
      </c>
      <c r="E71" s="157">
        <v>0</v>
      </c>
      <c r="F71" s="157">
        <v>0</v>
      </c>
      <c r="G71" s="157">
        <v>0</v>
      </c>
      <c r="H71" s="157">
        <v>0</v>
      </c>
      <c r="I71" s="157">
        <v>5.3564999999999996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0.5011000000000001</v>
      </c>
      <c r="E72" s="157">
        <v>0</v>
      </c>
      <c r="F72" s="157">
        <v>3.5461999999999998</v>
      </c>
      <c r="G72" s="157">
        <v>0</v>
      </c>
      <c r="H72" s="157">
        <v>6.1677999999999997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</v>
      </c>
      <c r="E73" s="157">
        <v>0</v>
      </c>
      <c r="F73" s="157">
        <v>0</v>
      </c>
      <c r="G73" s="157">
        <v>0</v>
      </c>
      <c r="H73" s="157">
        <v>0</v>
      </c>
      <c r="I73" s="157">
        <v>6.9801000000000002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0.2</v>
      </c>
      <c r="F74" s="157">
        <v>0</v>
      </c>
      <c r="G74" s="157">
        <v>0</v>
      </c>
      <c r="H74" s="157">
        <v>3.4999999999999996</v>
      </c>
      <c r="I74" s="157">
        <v>6.5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0.18009999999999995</v>
      </c>
      <c r="E75" s="157">
        <v>0</v>
      </c>
      <c r="F75" s="157">
        <v>2.0149999999999997</v>
      </c>
      <c r="G75" s="157">
        <v>3.5306000000000002</v>
      </c>
      <c r="H75" s="157">
        <v>0</v>
      </c>
      <c r="I75" s="157">
        <v>6.0042883495145629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0.12427472502026166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6</v>
      </c>
      <c r="I76" s="157">
        <v>7.7633000000000001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0.20019999999999999</v>
      </c>
      <c r="E77" s="157">
        <v>0</v>
      </c>
      <c r="F77" s="157">
        <v>0</v>
      </c>
      <c r="G77" s="157">
        <v>0</v>
      </c>
      <c r="H77" s="157">
        <v>6.1677999999999997</v>
      </c>
      <c r="I77" s="157">
        <v>6.9628000000000005</v>
      </c>
      <c r="J77" s="157">
        <v>0</v>
      </c>
      <c r="K77" s="186">
        <v>9.1096000000000004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0.90369999999999995</v>
      </c>
      <c r="E78" s="157">
        <v>0</v>
      </c>
      <c r="F78" s="157">
        <v>3.66</v>
      </c>
      <c r="G78" s="157">
        <v>4.8548</v>
      </c>
      <c r="H78" s="157">
        <v>0</v>
      </c>
      <c r="I78" s="157">
        <v>5.6408000000000005</v>
      </c>
      <c r="J78" s="157">
        <v>0</v>
      </c>
      <c r="K78" s="186">
        <v>0</v>
      </c>
      <c r="L78" s="154">
        <v>0</v>
      </c>
      <c r="M78" s="155">
        <v>0.75260000000000005</v>
      </c>
      <c r="N78" s="157">
        <v>0</v>
      </c>
      <c r="O78" s="157">
        <v>0</v>
      </c>
      <c r="P78" s="157">
        <v>1.2571999999999999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2.0166246935201402</v>
      </c>
      <c r="D80" s="176">
        <v>1.3120798458009983</v>
      </c>
      <c r="E80" s="157">
        <v>0</v>
      </c>
      <c r="F80" s="157">
        <v>0</v>
      </c>
      <c r="G80" s="157">
        <v>0</v>
      </c>
      <c r="H80" s="157">
        <v>4.0397999999999996</v>
      </c>
      <c r="I80" s="157">
        <v>5.8516538285915827</v>
      </c>
      <c r="J80" s="157">
        <v>0</v>
      </c>
      <c r="K80" s="186">
        <v>0</v>
      </c>
      <c r="L80" s="154">
        <v>0</v>
      </c>
      <c r="M80" s="155">
        <v>0.50109999999999999</v>
      </c>
      <c r="N80" s="157">
        <v>0</v>
      </c>
      <c r="O80" s="157">
        <v>0</v>
      </c>
      <c r="P80" s="157">
        <v>0</v>
      </c>
      <c r="Q80" s="157">
        <v>1.2539</v>
      </c>
      <c r="R80" s="157">
        <v>1.9999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7.24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0</v>
      </c>
      <c r="D82" s="176">
        <v>0</v>
      </c>
      <c r="E82" s="157">
        <v>0</v>
      </c>
      <c r="F82" s="157">
        <v>0</v>
      </c>
      <c r="G82" s="157">
        <v>0</v>
      </c>
      <c r="H82" s="157">
        <v>0</v>
      </c>
      <c r="I82" s="157">
        <v>0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2.0183999999999997</v>
      </c>
      <c r="D83" s="176">
        <v>0.18010000000000004</v>
      </c>
      <c r="E83" s="157">
        <v>0</v>
      </c>
      <c r="F83" s="157">
        <v>0</v>
      </c>
      <c r="G83" s="157">
        <v>0</v>
      </c>
      <c r="H83" s="157">
        <v>5.6650999999999998</v>
      </c>
      <c r="I83" s="157">
        <v>6.6003090909090902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0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6.2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53" t="s">
        <v>69</v>
      </c>
      <c r="C87" s="154">
        <v>0</v>
      </c>
      <c r="D87" s="176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7.7633000000000001</v>
      </c>
      <c r="K87" s="186">
        <v>0</v>
      </c>
      <c r="L87" s="154">
        <v>0</v>
      </c>
      <c r="M87" s="155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8">
        <v>0</v>
      </c>
      <c r="W87" s="91"/>
      <c r="X87" s="151"/>
      <c r="Y87" s="91"/>
      <c r="Z87" s="91"/>
      <c r="AA87" s="91"/>
      <c r="AB87" s="91"/>
    </row>
    <row r="88" spans="1:40" s="193" customFormat="1" ht="12.75" customHeight="1">
      <c r="A88" s="189"/>
      <c r="B88" s="190" t="s">
        <v>94</v>
      </c>
      <c r="C88" s="191"/>
      <c r="D88" s="191"/>
      <c r="E88" s="191"/>
      <c r="F88" s="191"/>
      <c r="G88" s="191"/>
      <c r="H88" s="191"/>
      <c r="I88" s="191"/>
      <c r="J88" s="192" t="s">
        <v>104</v>
      </c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5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</row>
    <row r="89" spans="1:40" ht="12" hidden="1" customHeight="1">
      <c r="B89" s="197" t="s">
        <v>95</v>
      </c>
      <c r="C89" s="270"/>
      <c r="D89" s="270"/>
      <c r="E89" s="270"/>
      <c r="F89" s="198"/>
      <c r="G89" s="198"/>
      <c r="H89" s="198"/>
      <c r="I89" s="198"/>
      <c r="J89" s="271"/>
      <c r="K89" s="271"/>
      <c r="L89" s="199"/>
      <c r="M89" s="200"/>
      <c r="N89" s="200"/>
      <c r="O89" s="200"/>
      <c r="P89" s="200"/>
      <c r="Q89" s="200"/>
      <c r="R89" s="200"/>
      <c r="S89" s="200"/>
      <c r="T89" s="200"/>
      <c r="U89" s="201">
        <v>0</v>
      </c>
      <c r="V89" s="199"/>
      <c r="W89" s="200"/>
      <c r="X89" s="195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</row>
    <row r="90" spans="1:40" ht="13.2" customHeight="1">
      <c r="B90" s="197" t="s">
        <v>95</v>
      </c>
      <c r="C90" s="272" t="s">
        <v>96</v>
      </c>
      <c r="D90" s="272"/>
      <c r="E90" s="272"/>
      <c r="F90" s="202"/>
      <c r="G90" s="203"/>
      <c r="H90" s="273"/>
      <c r="I90" s="273"/>
      <c r="J90" s="271"/>
      <c r="K90" s="271"/>
      <c r="L90" s="204"/>
      <c r="M90" s="200"/>
      <c r="N90" s="200"/>
      <c r="O90" s="200"/>
      <c r="P90" s="200"/>
      <c r="Q90" s="200"/>
      <c r="R90" s="200"/>
      <c r="S90" s="200"/>
      <c r="T90" s="200"/>
      <c r="U90" s="201"/>
      <c r="V90" s="199"/>
      <c r="W90" s="200"/>
      <c r="X90" s="195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</row>
    <row r="91" spans="1:40" ht="7.2" customHeight="1">
      <c r="B91" s="205" t="s">
        <v>97</v>
      </c>
      <c r="C91" s="206">
        <v>91</v>
      </c>
      <c r="D91" s="207">
        <v>182</v>
      </c>
      <c r="E91" s="207">
        <v>364</v>
      </c>
      <c r="F91" s="208"/>
      <c r="G91" s="209">
        <v>364</v>
      </c>
      <c r="H91" s="210"/>
      <c r="I91" s="210"/>
      <c r="J91" s="211"/>
      <c r="K91" s="211"/>
      <c r="L91" s="91"/>
      <c r="M91" s="91"/>
      <c r="N91" s="91"/>
      <c r="O91" s="91"/>
      <c r="P91" s="91"/>
      <c r="Q91" s="91"/>
      <c r="R91" s="91"/>
      <c r="S91" s="91"/>
      <c r="T91" s="91"/>
      <c r="U91" s="212"/>
      <c r="V91" s="91"/>
      <c r="W91" s="91"/>
      <c r="X91" s="195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</row>
    <row r="92" spans="1:40" ht="7.8" customHeight="1">
      <c r="B92" s="205" t="s">
        <v>98</v>
      </c>
      <c r="C92" s="213">
        <v>2.5</v>
      </c>
      <c r="D92" s="214">
        <v>3</v>
      </c>
      <c r="E92" s="214">
        <v>4</v>
      </c>
      <c r="F92" s="215"/>
      <c r="G92" s="216">
        <v>4</v>
      </c>
      <c r="H92" s="216"/>
      <c r="I92" s="217"/>
      <c r="J92" s="218"/>
      <c r="K92" s="21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5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</row>
    <row r="93" spans="1:40" ht="10.5" customHeight="1">
      <c r="B93" s="219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5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</row>
    <row r="94" spans="1:40" ht="7.5" customHeight="1">
      <c r="B94" s="220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5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5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</row>
    <row r="96" spans="1:40">
      <c r="X96" s="195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</row>
    <row r="97" spans="8:40" ht="14.4">
      <c r="N97" s="221"/>
      <c r="X97" s="195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</row>
    <row r="98" spans="8:40" ht="14.4">
      <c r="N98" s="222"/>
      <c r="X98" s="195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</row>
    <row r="99" spans="8:40" ht="14.4">
      <c r="N99" s="222"/>
      <c r="X99" s="195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</row>
    <row r="100" spans="8:40" ht="14.4">
      <c r="H100" s="223"/>
      <c r="N100" s="222"/>
      <c r="X100" s="195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</row>
    <row r="101" spans="8:40" ht="14.4">
      <c r="N101" s="222"/>
      <c r="X101" s="195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</row>
    <row r="102" spans="8:40" ht="14.4">
      <c r="N102" s="222"/>
      <c r="X102" s="195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</row>
    <row r="103" spans="8:40">
      <c r="X103" s="195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</row>
    <row r="104" spans="8:40">
      <c r="X104" s="195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</row>
    <row r="105" spans="8:40">
      <c r="X105" s="195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</row>
    <row r="106" spans="8:40">
      <c r="X106" s="195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</row>
    <row r="107" spans="8:40">
      <c r="X107" s="195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</row>
    <row r="108" spans="8:40">
      <c r="X108" s="195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</row>
    <row r="109" spans="8:40">
      <c r="X109" s="195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</row>
    <row r="110" spans="8:40">
      <c r="X110" s="195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</row>
    <row r="111" spans="8:40">
      <c r="X111" s="195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</row>
    <row r="112" spans="8:40">
      <c r="X112" s="195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</row>
    <row r="113" spans="24:40">
      <c r="X113" s="195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</row>
    <row r="114" spans="24:40">
      <c r="X114" s="195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</row>
    <row r="115" spans="24:40">
      <c r="X115" s="195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</row>
    <row r="116" spans="24:40">
      <c r="X116" s="195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</row>
    <row r="117" spans="24:40">
      <c r="X117" s="195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</row>
    <row r="118" spans="24:40">
      <c r="X118" s="195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</row>
    <row r="119" spans="24:40">
      <c r="X119" s="195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</row>
    <row r="120" spans="24:40">
      <c r="X120" s="195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</row>
    <row r="121" spans="24:40">
      <c r="X121" s="195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</row>
    <row r="122" spans="24:40">
      <c r="X122" s="195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</row>
    <row r="123" spans="24:40">
      <c r="X123" s="195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2021-09-28T12:00:41Z</dcterms:created>
  <dcterms:modified xsi:type="dcterms:W3CDTF">2021-09-28T12:01:21Z</dcterms:modified>
</cp:coreProperties>
</file>