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9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<sst xmlns="http://schemas.openxmlformats.org/spreadsheetml/2006/main" count="203" uniqueCount="103">
  <si>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</si>
  <si>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</si>
  <si>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</si>
  <si>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</si>
  <si>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</si>
  <si>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</si>
  <si>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</si>
  <si>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</si>
  <si>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</si>
  <si>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</si>
  <si>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</si>
  <si>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</si>
  <si>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</si>
  <si>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</si>
  <si>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</si>
  <si>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</si>
  <si>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</si>
  <si>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</si>
  <si>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</si>
  <si>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</si>
  <si>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</si>
  <si>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</si>
  <si>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</si>
  <si>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</si>
  <si>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</si>
  <si>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</si>
  <si>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</si>
  <si>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</si>
  <si>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</si>
  <si>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</si>
  <si>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</si>
  <si>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</si>
  <si>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</si>
  <si>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</si>
  <si>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</si>
  <si>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</si>
  <si>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</si>
  <si>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</si>
  <si>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</si>
  <si>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</si>
  <si>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</si>
  <si>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</si>
  <si>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</si>
  <si>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</si>
  <si>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</si>
  <si>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</si>
  <si>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</si>
  <si>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</si>
  <si>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</si>
  <si>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</si>
  <si>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</si>
  <si>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</si>
  <si>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</si>
  <si>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</si>
  <si>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</si>
  <si>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</si>
  <si>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</si>
  <si>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</si>
  <si>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</si>
  <si>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</si>
  <si>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</si>
  <si>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</si>
  <si>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</si>
  <si>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</si>
  <si>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</si>
  <si>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</si>
  <si>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</si>
  <si>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PEDRO DE AIQUILE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</si>
  <si>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</si>
  <si>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</si>
  <si>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</si>
  <si>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</si>
  <si>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</si>
  <si>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</si>
  <si>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</si>
  <si>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</si>
  <si>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</si>
  <si>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</si>
  <si>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</si>
  <si>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</si>
  <si>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</si>
  <si>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</si>
  <si>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</si>
  <si>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</si>
  <si>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</si>
  <si>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</si>
  <si>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</si>
  <si>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</si>
  <si>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</si>
  <si>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</si>
  <si>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</si>
  <si>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</si>
  <si>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</si>
  <si>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</si>
  <si>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</si>
  <si>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</si>
  <si>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</si>
  <si>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</si>
  <si>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20 de septiembre de 2021</t>
  </si>
  <si>
    <t xml:space="preserve">Tasas de interés de referencia vigentes  del </t>
  </si>
  <si>
    <t>01/09/2021 a 30/09/2021</t>
  </si>
  <si>
    <t/>
  </si>
  <si>
    <t>17/09/2021 al 23/09/2021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</si>
</sst>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12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6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5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4" customFormat="1" ht="14.4">
      <c r="D1" s="245"/>
      <c r="E1" s="246"/>
      <c r="F1" s="246"/>
      <c r="G1" s="246"/>
      <c r="H1" s="246"/>
      <c r="I1" s="245"/>
      <c r="J1" s="246"/>
      <c r="K1" s="246"/>
      <c r="L1" s="246"/>
      <c r="M1" s="246"/>
      <c r="N1" s="245"/>
      <c r="O1" s="245"/>
      <c r="Q1" s="247"/>
    </row>
    <row r="2" spans="2:23" s="244" customFormat="1" ht="14.4"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9"/>
      <c r="O2" s="249"/>
      <c r="Q2" s="250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80" t="s">
        <v>0</v>
      </c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R7" s="4"/>
      <c r="S7" s="7"/>
      <c r="T7" s="4"/>
      <c r="U7" s="4"/>
      <c r="W7" s="1">
        <v>0.08</v>
      </c>
    </row>
    <row r="8" spans="2:23" ht="16.5" customHeight="1">
      <c r="C8" s="8"/>
      <c r="D8" s="281" t="s">
        <v>1</v>
      </c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R8" s="282"/>
      <c r="S8" s="282"/>
      <c r="T8" s="282"/>
      <c r="U8" s="282"/>
      <c r="W8" s="1">
        <v>90</v>
      </c>
    </row>
    <row r="9" spans="2:23" ht="16.5" customHeight="1">
      <c r="C9" s="8"/>
      <c r="D9" s="281" t="s">
        <v>98</v>
      </c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R9" s="9"/>
      <c r="S9" s="9"/>
      <c r="T9" s="9"/>
      <c r="U9" s="9"/>
      <c r="W9" s="1">
        <v>5</v>
      </c>
    </row>
    <row r="10" spans="2:23" ht="2.25" customHeight="1"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R10" s="4"/>
      <c r="S10" s="4"/>
      <c r="T10" s="4"/>
      <c r="U10" s="4"/>
      <c r="W10" s="1">
        <v>0.08</v>
      </c>
    </row>
    <row r="11" spans="2:23" ht="13.8" thickBot="1">
      <c r="C11" s="284" t="s">
        <v>2</v>
      </c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R11" s="4"/>
      <c r="S11" s="4"/>
      <c r="T11" s="4"/>
      <c r="U11" s="4"/>
    </row>
    <row r="12" spans="2:23" ht="15" customHeight="1">
      <c r="C12" s="270" t="s">
        <v>3</v>
      </c>
      <c r="D12" s="273" t="s">
        <v>4</v>
      </c>
      <c r="E12" s="274"/>
      <c r="F12" s="274"/>
      <c r="G12" s="274"/>
      <c r="H12" s="275"/>
      <c r="I12" s="273" t="s">
        <v>5</v>
      </c>
      <c r="J12" s="274"/>
      <c r="K12" s="274"/>
      <c r="L12" s="274"/>
      <c r="M12" s="275"/>
      <c r="N12" s="276" t="s">
        <v>6</v>
      </c>
      <c r="O12" s="278" t="s">
        <v>7</v>
      </c>
      <c r="R12" s="4"/>
      <c r="S12" s="4"/>
      <c r="T12" s="4"/>
      <c r="U12" s="4"/>
    </row>
    <row r="13" spans="2:23" ht="15" customHeight="1">
      <c r="C13" s="271"/>
      <c r="D13" s="262" t="s">
        <v>8</v>
      </c>
      <c r="E13" s="264" t="s">
        <v>9</v>
      </c>
      <c r="F13" s="264" t="s">
        <v>10</v>
      </c>
      <c r="G13" s="264" t="s">
        <v>11</v>
      </c>
      <c r="H13" s="267" t="s">
        <v>12</v>
      </c>
      <c r="I13" s="262" t="s">
        <v>8</v>
      </c>
      <c r="J13" s="264" t="s">
        <v>9</v>
      </c>
      <c r="K13" s="264" t="s">
        <v>10</v>
      </c>
      <c r="L13" s="264" t="s">
        <v>11</v>
      </c>
      <c r="M13" s="267" t="s">
        <v>12</v>
      </c>
      <c r="N13" s="277"/>
      <c r="O13" s="279"/>
    </row>
    <row r="14" spans="2:23" ht="13.8" thickBot="1">
      <c r="C14" s="272"/>
      <c r="D14" s="263"/>
      <c r="E14" s="265"/>
      <c r="F14" s="266"/>
      <c r="G14" s="265"/>
      <c r="H14" s="268"/>
      <c r="I14" s="263"/>
      <c r="J14" s="265"/>
      <c r="K14" s="266"/>
      <c r="L14" s="265"/>
      <c r="M14" s="268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7.8853309135735623</v>
      </c>
      <c r="E18" s="27">
        <v>7.9744111738857502</v>
      </c>
      <c r="F18" s="27">
        <v>10.856918490052868</v>
      </c>
      <c r="G18" s="27">
        <v>12.491167525005297</v>
      </c>
      <c r="H18" s="28">
        <v>7.093963100819189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0</v>
      </c>
      <c r="E19" s="37">
        <v>6.7716190476190476</v>
      </c>
      <c r="F19" s="37">
        <v>14.092321517594607</v>
      </c>
      <c r="G19" s="37">
        <v>14.638986592066132</v>
      </c>
      <c r="H19" s="38">
        <v>7.8704920139761763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0</v>
      </c>
      <c r="E20" s="37">
        <v>6.1616665215699022</v>
      </c>
      <c r="F20" s="37">
        <v>21.828500937274693</v>
      </c>
      <c r="G20" s="37">
        <v>20.295342173873109</v>
      </c>
      <c r="H20" s="38">
        <v>30.094999999999999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7.3502999999999998</v>
      </c>
      <c r="E21" s="37">
        <v>8.3678634260635647</v>
      </c>
      <c r="F21" s="37">
        <v>15.034274698484836</v>
      </c>
      <c r="G21" s="37">
        <v>14.22291397189929</v>
      </c>
      <c r="H21" s="38">
        <v>6.2302000000000008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15.034274698484836</v>
      </c>
      <c r="AC21" s="45"/>
    </row>
    <row r="22" spans="1:29">
      <c r="B22" s="24"/>
      <c r="C22" s="43" t="s">
        <v>19</v>
      </c>
      <c r="D22" s="36">
        <v>0</v>
      </c>
      <c r="E22" s="37">
        <v>7.744284619045005</v>
      </c>
      <c r="F22" s="37">
        <v>12.963087167673251</v>
      </c>
      <c r="G22" s="37">
        <v>19.829597775290388</v>
      </c>
      <c r="H22" s="38">
        <v>7.483933985792059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7.1224999999999996</v>
      </c>
      <c r="F23" s="37">
        <v>14.203263110103556</v>
      </c>
      <c r="G23" s="37">
        <v>16.008923846253563</v>
      </c>
      <c r="H23" s="38">
        <v>8.6348868108809658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7.4478036460736394</v>
      </c>
      <c r="E24" s="37">
        <v>6.175287959724276</v>
      </c>
      <c r="F24" s="37">
        <v>17.140242237429852</v>
      </c>
      <c r="G24" s="37">
        <v>22.187384015496875</v>
      </c>
      <c r="H24" s="38">
        <v>8.4508272506479845</v>
      </c>
      <c r="I24" s="39">
        <v>0</v>
      </c>
      <c r="J24" s="40">
        <v>0</v>
      </c>
      <c r="K24" s="40">
        <v>0</v>
      </c>
      <c r="L24" s="40">
        <v>0</v>
      </c>
      <c r="M24" s="41">
        <v>8.3563066338348371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6.09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7.5948545902602262</v>
      </c>
      <c r="F27" s="50">
        <v>16.945876636588569</v>
      </c>
      <c r="G27" s="50">
        <v>14.488890754375136</v>
      </c>
      <c r="H27" s="51">
        <v>8.5103275119427124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2.4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15.33960366466154</v>
      </c>
      <c r="G33" s="27">
        <v>24.274263793480422</v>
      </c>
      <c r="H33" s="28">
        <v>23.432677207913837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0</v>
      </c>
      <c r="F34" s="37">
        <v>14.784543154907121</v>
      </c>
      <c r="G34" s="37">
        <v>24.886805106417867</v>
      </c>
      <c r="H34" s="38">
        <v>12.718129844969553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6.1098428571428576</v>
      </c>
      <c r="F35" s="37">
        <v>13.425393697478993</v>
      </c>
      <c r="G35" s="37">
        <v>15.131931587853719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23.209700000000002</v>
      </c>
      <c r="F36" s="68">
        <v>17.143580545659237</v>
      </c>
      <c r="G36" s="68">
        <v>28.572859239543732</v>
      </c>
      <c r="H36" s="69">
        <v>6.4490673906200815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14.099209934039576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16.501001182393562</v>
      </c>
      <c r="G41" s="37">
        <v>25.442325751072957</v>
      </c>
      <c r="H41" s="38">
        <v>26.792999999999999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3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10.361800000000001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16.833629663186006</v>
      </c>
      <c r="G51" s="27">
        <v>18.80836372383931</v>
      </c>
      <c r="H51" s="28">
        <v>13.657</v>
      </c>
      <c r="I51" s="26">
        <v>0</v>
      </c>
      <c r="J51" s="27">
        <v>0</v>
      </c>
      <c r="K51" s="27">
        <v>0</v>
      </c>
      <c r="L51" s="27">
        <v>0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19.14206932059448</v>
      </c>
      <c r="G52" s="37">
        <v>27.389860725075525</v>
      </c>
      <c r="H52" s="38">
        <v>0</v>
      </c>
      <c r="I52" s="36">
        <v>0</v>
      </c>
      <c r="J52" s="37">
        <v>0</v>
      </c>
      <c r="K52" s="37">
        <v>19.561800000000002</v>
      </c>
      <c r="L52" s="37">
        <v>19.561800000000002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14.934200000000001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19.561800000000002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12.125999999999999</v>
      </c>
      <c r="G56" s="37">
        <v>26.824200000000001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21.9391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17.2271</v>
      </c>
      <c r="H58" s="38">
        <v>0</v>
      </c>
      <c r="I58" s="36">
        <v>0</v>
      </c>
      <c r="J58" s="37">
        <v>0</v>
      </c>
      <c r="K58" s="37">
        <v>0</v>
      </c>
      <c r="L58" s="37">
        <v>21.340800000000002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18.155999999999999</v>
      </c>
      <c r="G59" s="37">
        <v>14.879546615276544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11.9594</v>
      </c>
      <c r="G60" s="37">
        <v>16.075500000000002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12.052</v>
      </c>
      <c r="G61" s="37">
        <v>20.403025574002122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18.389199999999999</v>
      </c>
      <c r="G62" s="37">
        <v>19.561799999999998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28.521320955193112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20.066800000000001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11.619199999999999</v>
      </c>
      <c r="G65" s="37">
        <v>18.65129740518962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16.876682080924855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28.0732</v>
      </c>
      <c r="G68" s="37">
        <v>0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14.934200000000001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20.309411764705882</v>
      </c>
      <c r="H71" s="38">
        <v>7.23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12.125999999999999</v>
      </c>
      <c r="G72" s="37">
        <v>17.773518292892792</v>
      </c>
      <c r="H72" s="38">
        <v>11.948325459317585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21.340799999999998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0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20.834810526315788</v>
      </c>
      <c r="G77" s="83">
        <v>13.822194736842105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35.732184318732706</v>
      </c>
      <c r="G78" s="83">
        <v>38.914041947222792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23.140091948966127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0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86" t="s">
        <v>67</v>
      </c>
      <c r="D81" s="87">
        <v>0</v>
      </c>
      <c r="E81" s="88">
        <v>0</v>
      </c>
      <c r="F81" s="88">
        <v>0</v>
      </c>
      <c r="G81" s="88">
        <v>0</v>
      </c>
      <c r="H81" s="89">
        <v>0</v>
      </c>
      <c r="I81" s="87">
        <v>0</v>
      </c>
      <c r="J81" s="88">
        <v>0</v>
      </c>
      <c r="K81" s="88">
        <v>0</v>
      </c>
      <c r="L81" s="88">
        <v>0</v>
      </c>
      <c r="M81" s="89">
        <v>0</v>
      </c>
      <c r="N81" s="90">
        <v>0</v>
      </c>
      <c r="O81" s="91">
        <v>0</v>
      </c>
      <c r="Q81" s="33"/>
    </row>
    <row r="82" spans="2:17">
      <c r="B82" s="24"/>
      <c r="C82" s="92" t="s">
        <v>39</v>
      </c>
      <c r="D82" s="70">
        <v>0</v>
      </c>
      <c r="E82" s="71">
        <v>0</v>
      </c>
      <c r="F82" s="71">
        <v>0</v>
      </c>
      <c r="G82" s="71">
        <v>0</v>
      </c>
      <c r="H82" s="72">
        <v>0</v>
      </c>
      <c r="I82" s="70">
        <v>0</v>
      </c>
      <c r="J82" s="71">
        <v>0</v>
      </c>
      <c r="K82" s="71">
        <v>0</v>
      </c>
      <c r="L82" s="71">
        <v>0</v>
      </c>
      <c r="M82" s="72">
        <v>0</v>
      </c>
      <c r="N82" s="93">
        <v>0</v>
      </c>
      <c r="O82" s="51">
        <v>0</v>
      </c>
      <c r="Q82" s="33"/>
    </row>
    <row r="83" spans="2:17" ht="2.4" customHeight="1">
      <c r="Q83" s="33"/>
    </row>
    <row r="84" spans="2:17">
      <c r="C84" s="80" t="s">
        <v>68</v>
      </c>
      <c r="D84" s="59"/>
      <c r="E84" s="59"/>
      <c r="F84" s="59"/>
      <c r="G84" s="59"/>
      <c r="H84" s="59"/>
      <c r="I84" s="59"/>
      <c r="J84" s="59"/>
      <c r="K84" s="59"/>
      <c r="L84" s="18"/>
      <c r="M84" s="18"/>
      <c r="N84" s="18"/>
      <c r="O84" s="19"/>
      <c r="Q84" s="33"/>
    </row>
    <row r="85" spans="2:17" ht="4.5" customHeight="1">
      <c r="Q85" s="33"/>
    </row>
    <row r="86" spans="2:17">
      <c r="B86" s="24"/>
      <c r="C86" s="94" t="s">
        <v>69</v>
      </c>
      <c r="D86" s="26">
        <v>0</v>
      </c>
      <c r="E86" s="27">
        <v>0</v>
      </c>
      <c r="F86" s="27">
        <v>24.941247080291973</v>
      </c>
      <c r="G86" s="27">
        <v>25.339222222222222</v>
      </c>
      <c r="H86" s="28">
        <v>25.676224999999999</v>
      </c>
      <c r="I86" s="26">
        <v>0</v>
      </c>
      <c r="J86" s="27">
        <v>0</v>
      </c>
      <c r="K86" s="27">
        <v>0</v>
      </c>
      <c r="L86" s="27">
        <v>0</v>
      </c>
      <c r="M86" s="28">
        <v>0</v>
      </c>
      <c r="N86" s="64">
        <v>0</v>
      </c>
      <c r="O86" s="2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29.949147827962268</v>
      </c>
      <c r="G87" s="37">
        <v>23.173716743119265</v>
      </c>
      <c r="H87" s="38">
        <v>20.745200000000001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27.157514731528224</v>
      </c>
      <c r="G88" s="37">
        <v>23.910176335520145</v>
      </c>
      <c r="H88" s="38">
        <v>25.675803448275861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14.57</v>
      </c>
      <c r="G89" s="37">
        <v>0</v>
      </c>
      <c r="H89" s="38">
        <v>0</v>
      </c>
      <c r="I89" s="36">
        <v>0</v>
      </c>
      <c r="J89" s="37">
        <v>0</v>
      </c>
      <c r="K89" s="37">
        <v>18.03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30.991378664067771</v>
      </c>
      <c r="G90" s="37">
        <v>0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81" t="s">
        <v>74</v>
      </c>
      <c r="D91" s="36">
        <v>0</v>
      </c>
      <c r="E91" s="37">
        <v>0</v>
      </c>
      <c r="F91" s="37">
        <v>30.470766992460206</v>
      </c>
      <c r="G91" s="37">
        <v>38.49898351648352</v>
      </c>
      <c r="H91" s="38">
        <v>26.203900000000001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36">
        <v>0</v>
      </c>
      <c r="E92" s="37">
        <v>0</v>
      </c>
      <c r="F92" s="37">
        <v>24.200338983050848</v>
      </c>
      <c r="G92" s="37">
        <v>35.950000000000003</v>
      </c>
      <c r="H92" s="38">
        <v>0</v>
      </c>
      <c r="I92" s="36">
        <v>0</v>
      </c>
      <c r="J92" s="37">
        <v>0</v>
      </c>
      <c r="K92" s="37">
        <v>0</v>
      </c>
      <c r="L92" s="37">
        <v>0</v>
      </c>
      <c r="M92" s="38">
        <v>0</v>
      </c>
      <c r="N92" s="65">
        <v>0</v>
      </c>
      <c r="O92" s="38">
        <v>0</v>
      </c>
      <c r="Q92" s="33"/>
    </row>
    <row r="93" spans="2:17">
      <c r="B93" s="24"/>
      <c r="C93" s="95" t="s">
        <v>76</v>
      </c>
      <c r="D93" s="96">
        <v>0</v>
      </c>
      <c r="E93" s="97">
        <v>0</v>
      </c>
      <c r="F93" s="97">
        <v>39.763832497307277</v>
      </c>
      <c r="G93" s="97">
        <v>0</v>
      </c>
      <c r="H93" s="98">
        <v>26.824200000000001</v>
      </c>
      <c r="I93" s="99">
        <v>0</v>
      </c>
      <c r="J93" s="97">
        <v>0</v>
      </c>
      <c r="K93" s="97">
        <v>0</v>
      </c>
      <c r="L93" s="97">
        <v>0</v>
      </c>
      <c r="M93" s="98">
        <v>0</v>
      </c>
      <c r="N93" s="96">
        <v>0</v>
      </c>
      <c r="O93" s="98">
        <v>0</v>
      </c>
      <c r="Q93" s="33"/>
    </row>
    <row r="94" spans="2:17">
      <c r="B94" s="24"/>
      <c r="C94" s="92" t="s">
        <v>77</v>
      </c>
      <c r="D94" s="100">
        <v>0</v>
      </c>
      <c r="E94" s="50">
        <v>0</v>
      </c>
      <c r="F94" s="50">
        <v>21.659403724341573</v>
      </c>
      <c r="G94" s="50">
        <v>0</v>
      </c>
      <c r="H94" s="51">
        <v>16.454230769230769</v>
      </c>
      <c r="I94" s="49">
        <v>0</v>
      </c>
      <c r="J94" s="50">
        <v>0</v>
      </c>
      <c r="K94" s="50">
        <v>0</v>
      </c>
      <c r="L94" s="50">
        <v>0</v>
      </c>
      <c r="M94" s="51">
        <v>0</v>
      </c>
      <c r="N94" s="100">
        <v>0</v>
      </c>
      <c r="O94" s="51">
        <v>0</v>
      </c>
      <c r="Q94" s="33"/>
    </row>
    <row r="95" spans="2:17" ht="4.2" customHeight="1"/>
    <row r="96" spans="2:17">
      <c r="B96" s="101"/>
      <c r="C96" s="102" t="s">
        <v>99</v>
      </c>
      <c r="D96" s="103"/>
      <c r="E96" s="103"/>
      <c r="F96" s="104" t="s">
        <v>100</v>
      </c>
      <c r="G96" s="102"/>
      <c r="H96" s="103"/>
      <c r="I96" s="103"/>
      <c r="J96" s="103"/>
      <c r="K96" s="104"/>
      <c r="M96" s="269" t="s">
        <v>78</v>
      </c>
      <c r="N96" s="269"/>
      <c r="O96" s="269"/>
    </row>
    <row r="97" spans="1:15">
      <c r="B97" s="105"/>
      <c r="C97" s="254" t="s">
        <v>79</v>
      </c>
      <c r="D97" s="254"/>
      <c r="E97" s="254" t="s">
        <v>7</v>
      </c>
      <c r="F97" s="254"/>
      <c r="G97" s="254" t="s">
        <v>6</v>
      </c>
      <c r="H97" s="254"/>
      <c r="I97" s="255" t="s">
        <v>80</v>
      </c>
      <c r="J97" s="255"/>
      <c r="K97" s="255"/>
      <c r="M97" s="256" t="s">
        <v>81</v>
      </c>
      <c r="N97" s="106" t="s">
        <v>79</v>
      </c>
      <c r="O97" s="106" t="s">
        <v>80</v>
      </c>
    </row>
    <row r="98" spans="1:15">
      <c r="A98" s="107">
        <v>42636</v>
      </c>
      <c r="B98" s="108"/>
      <c r="C98" s="109">
        <v>2.96</v>
      </c>
      <c r="D98" s="110"/>
      <c r="E98" s="258">
        <v>0</v>
      </c>
      <c r="F98" s="259"/>
      <c r="G98" s="258">
        <v>2.4</v>
      </c>
      <c r="H98" s="260"/>
      <c r="I98" s="258">
        <v>1.06</v>
      </c>
      <c r="J98" s="261"/>
      <c r="K98" s="259"/>
      <c r="M98" s="257"/>
      <c r="N98" s="111">
        <v>5.1257000000000001</v>
      </c>
      <c r="O98" s="111">
        <v>0</v>
      </c>
    </row>
    <row r="99" spans="1:15">
      <c r="B99" s="105"/>
      <c r="C99" s="251" t="s">
        <v>82</v>
      </c>
      <c r="D99" s="252"/>
      <c r="E99" s="252"/>
      <c r="F99" s="252"/>
      <c r="G99" s="252"/>
      <c r="H99" s="252"/>
      <c r="I99" s="252"/>
      <c r="J99" s="252"/>
      <c r="K99" s="253"/>
      <c r="M99" s="112"/>
      <c r="N99" s="113"/>
      <c r="O99" s="114"/>
    </row>
    <row r="100" spans="1:15">
      <c r="B100" s="105"/>
      <c r="C100" s="115" t="s">
        <v>83</v>
      </c>
      <c r="D100" s="116"/>
      <c r="E100" s="117"/>
      <c r="F100" s="117"/>
      <c r="G100" s="117"/>
      <c r="H100" s="117"/>
      <c r="I100" s="117"/>
      <c r="J100" s="117"/>
      <c r="K100" s="117"/>
    </row>
    <row r="101" spans="1:15">
      <c r="B101" s="105"/>
      <c r="C101" s="118" t="s">
        <v>84</v>
      </c>
      <c r="D101" s="117"/>
      <c r="E101" s="117"/>
      <c r="F101" s="117"/>
      <c r="G101" s="117"/>
      <c r="H101" s="117"/>
      <c r="I101" s="117"/>
      <c r="J101" s="117"/>
      <c r="K101" s="117"/>
      <c r="N101" s="119"/>
      <c r="O101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1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4" t="s">
        <v>0</v>
      </c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6"/>
    </row>
    <row r="10" spans="1:42" ht="15" customHeight="1">
      <c r="B10" s="131"/>
      <c r="C10" s="297" t="s">
        <v>85</v>
      </c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9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300" t="s">
        <v>98</v>
      </c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301"/>
      <c r="T11" s="301"/>
      <c r="U11" s="301"/>
      <c r="V11" s="302"/>
      <c r="X11" s="132"/>
      <c r="Y11" s="303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  <c r="AJ11" s="304"/>
      <c r="AK11" s="304"/>
      <c r="AL11" s="304"/>
      <c r="AM11" s="304"/>
      <c r="AN11" s="304"/>
      <c r="AO11" s="304"/>
      <c r="AP11" s="304"/>
    </row>
    <row r="12" spans="1:42" ht="12.75" customHeight="1">
      <c r="B12" s="136"/>
      <c r="C12" s="305" t="s">
        <v>86</v>
      </c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T12" s="306"/>
      <c r="U12" s="306"/>
      <c r="V12" s="307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8" t="s">
        <v>3</v>
      </c>
      <c r="C14" s="288" t="s">
        <v>4</v>
      </c>
      <c r="D14" s="309"/>
      <c r="E14" s="309"/>
      <c r="F14" s="309"/>
      <c r="G14" s="309"/>
      <c r="H14" s="309"/>
      <c r="I14" s="309"/>
      <c r="J14" s="309"/>
      <c r="K14" s="286"/>
      <c r="L14" s="310" t="s">
        <v>5</v>
      </c>
      <c r="M14" s="311"/>
      <c r="N14" s="311"/>
      <c r="O14" s="311"/>
      <c r="P14" s="311"/>
      <c r="Q14" s="311"/>
      <c r="R14" s="311"/>
      <c r="S14" s="311"/>
      <c r="T14" s="311"/>
      <c r="U14" s="141" t="s">
        <v>6</v>
      </c>
      <c r="V14" s="142" t="s">
        <v>7</v>
      </c>
    </row>
    <row r="15" spans="1:42" ht="8.4" customHeight="1">
      <c r="B15" s="308"/>
      <c r="C15" s="285" t="s">
        <v>87</v>
      </c>
      <c r="D15" s="287" t="s">
        <v>88</v>
      </c>
      <c r="E15" s="287"/>
      <c r="F15" s="287"/>
      <c r="G15" s="287"/>
      <c r="H15" s="287"/>
      <c r="I15" s="287"/>
      <c r="J15" s="287"/>
      <c r="K15" s="287"/>
      <c r="L15" s="285" t="s">
        <v>87</v>
      </c>
      <c r="M15" s="287" t="s">
        <v>88</v>
      </c>
      <c r="N15" s="287"/>
      <c r="O15" s="287"/>
      <c r="P15" s="287"/>
      <c r="Q15" s="287"/>
      <c r="R15" s="287"/>
      <c r="S15" s="287"/>
      <c r="T15" s="288"/>
      <c r="U15" s="289" t="s">
        <v>13</v>
      </c>
      <c r="V15" s="289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8"/>
      <c r="C16" s="286"/>
      <c r="D16" s="287"/>
      <c r="E16" s="287"/>
      <c r="F16" s="287"/>
      <c r="G16" s="287"/>
      <c r="H16" s="287"/>
      <c r="I16" s="287"/>
      <c r="J16" s="287"/>
      <c r="K16" s="287"/>
      <c r="L16" s="286"/>
      <c r="M16" s="287"/>
      <c r="N16" s="287"/>
      <c r="O16" s="287"/>
      <c r="P16" s="287"/>
      <c r="Q16" s="287"/>
      <c r="R16" s="287"/>
      <c r="S16" s="287"/>
      <c r="T16" s="288"/>
      <c r="U16" s="287"/>
      <c r="V16" s="287"/>
    </row>
    <row r="17" spans="1:55" ht="18.600000000000001" customHeight="1">
      <c r="B17" s="308"/>
      <c r="C17" s="286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89</v>
      </c>
      <c r="L17" s="286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89</v>
      </c>
      <c r="U17" s="287"/>
      <c r="V17" s="287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0.91288174790630494</v>
      </c>
      <c r="D21" s="157">
        <v>0.10141061477720628</v>
      </c>
      <c r="E21" s="158">
        <v>0.4007</v>
      </c>
      <c r="F21" s="158">
        <v>0</v>
      </c>
      <c r="G21" s="158">
        <v>1.5084</v>
      </c>
      <c r="H21" s="158">
        <v>0</v>
      </c>
      <c r="I21" s="158">
        <v>3.1336160651409508</v>
      </c>
      <c r="J21" s="158">
        <v>0</v>
      </c>
      <c r="K21" s="159">
        <v>0</v>
      </c>
      <c r="L21" s="156">
        <v>9.9999999999999985E-3</v>
      </c>
      <c r="M21" s="157">
        <v>9.9999999999999985E-3</v>
      </c>
      <c r="N21" s="158">
        <v>0</v>
      </c>
      <c r="O21" s="158">
        <v>0</v>
      </c>
      <c r="P21" s="158">
        <v>0</v>
      </c>
      <c r="Q21" s="158">
        <v>0.2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1.3708091955859987E-2</v>
      </c>
      <c r="D22" s="165">
        <v>0.18000000000000008</v>
      </c>
      <c r="E22" s="166">
        <v>0</v>
      </c>
      <c r="F22" s="167">
        <v>0</v>
      </c>
      <c r="G22" s="167">
        <v>1.5</v>
      </c>
      <c r="H22" s="167">
        <v>3.3993313633547912</v>
      </c>
      <c r="I22" s="167">
        <v>4.5124902916219538</v>
      </c>
      <c r="J22" s="167">
        <v>0</v>
      </c>
      <c r="K22" s="168">
        <v>0</v>
      </c>
      <c r="L22" s="164">
        <v>9.9999999999999985E-3</v>
      </c>
      <c r="M22" s="165">
        <v>1.0000000000000002E-2</v>
      </c>
      <c r="N22" s="167">
        <v>0</v>
      </c>
      <c r="O22" s="167">
        <v>0</v>
      </c>
      <c r="P22" s="167">
        <v>0</v>
      </c>
      <c r="Q22" s="167">
        <v>0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0.83965162356990697</v>
      </c>
      <c r="D23" s="165">
        <v>0.01</v>
      </c>
      <c r="E23" s="167">
        <v>0</v>
      </c>
      <c r="F23" s="167">
        <v>0</v>
      </c>
      <c r="G23" s="167">
        <v>4.0580999999999996</v>
      </c>
      <c r="H23" s="167">
        <v>4.2724000000000002</v>
      </c>
      <c r="I23" s="167">
        <v>4.4972000000000003</v>
      </c>
      <c r="J23" s="167">
        <v>0</v>
      </c>
      <c r="K23" s="168">
        <v>0</v>
      </c>
      <c r="L23" s="164">
        <v>1E-4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1.7651984713664506</v>
      </c>
      <c r="D24" s="165">
        <v>0.18010000000000001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0.01</v>
      </c>
      <c r="M24" s="165">
        <v>1.0000000000000002E-2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0.14757285569130832</v>
      </c>
      <c r="D25" s="165">
        <v>8.9653889176382284E-2</v>
      </c>
      <c r="E25" s="167">
        <v>0.4007</v>
      </c>
      <c r="F25" s="167">
        <v>0</v>
      </c>
      <c r="G25" s="167">
        <v>1.5084000000000002</v>
      </c>
      <c r="H25" s="167">
        <v>4.2966314048770853</v>
      </c>
      <c r="I25" s="167">
        <v>5.1633923011577547</v>
      </c>
      <c r="J25" s="167">
        <v>0</v>
      </c>
      <c r="K25" s="168">
        <v>0</v>
      </c>
      <c r="L25" s="164">
        <v>1.0000000000000002E-2</v>
      </c>
      <c r="M25" s="165">
        <v>0</v>
      </c>
      <c r="N25" s="167">
        <v>0</v>
      </c>
      <c r="O25" s="167">
        <v>0</v>
      </c>
      <c r="P25" s="167">
        <v>0</v>
      </c>
      <c r="Q25" s="167">
        <v>0</v>
      </c>
      <c r="R25" s="167">
        <v>2.487940446650124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2.8161072266806659E-2</v>
      </c>
      <c r="D26" s="165">
        <v>8.5096237308461553E-2</v>
      </c>
      <c r="E26" s="167">
        <v>0</v>
      </c>
      <c r="F26" s="167">
        <v>0</v>
      </c>
      <c r="G26" s="167">
        <v>0</v>
      </c>
      <c r="H26" s="167">
        <v>0.55069999999999997</v>
      </c>
      <c r="I26" s="167">
        <v>3.1916000000000002</v>
      </c>
      <c r="J26" s="167">
        <v>0</v>
      </c>
      <c r="K26" s="168">
        <v>0</v>
      </c>
      <c r="L26" s="164">
        <v>1.0000000000000002E-3</v>
      </c>
      <c r="M26" s="165">
        <v>0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</v>
      </c>
      <c r="D27" s="165">
        <v>5.1107691890397579E-2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9.9999999999999985E-3</v>
      </c>
      <c r="M27" s="165">
        <v>0.01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0.87198066257915319</v>
      </c>
      <c r="D30" s="173">
        <v>2.0199999999999996</v>
      </c>
      <c r="E30" s="174">
        <v>7.2554556051352694</v>
      </c>
      <c r="F30" s="174">
        <v>5.63</v>
      </c>
      <c r="G30" s="174">
        <v>6.1391335443947774</v>
      </c>
      <c r="H30" s="174">
        <v>7.166735786358001</v>
      </c>
      <c r="I30" s="174">
        <v>7.0419999999999998</v>
      </c>
      <c r="J30" s="174">
        <v>7.23</v>
      </c>
      <c r="K30" s="175">
        <v>0</v>
      </c>
      <c r="L30" s="172">
        <v>1.0000000000000007E-2</v>
      </c>
      <c r="M30" s="173">
        <v>2.02</v>
      </c>
      <c r="N30" s="174">
        <v>3.0399999999999996</v>
      </c>
      <c r="O30" s="174">
        <v>0</v>
      </c>
      <c r="P30" s="174">
        <v>3.24</v>
      </c>
      <c r="Q30" s="174">
        <v>3.33</v>
      </c>
      <c r="R30" s="174">
        <v>3.4456367924528304</v>
      </c>
      <c r="S30" s="174">
        <v>3.44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1.4385434760040505</v>
      </c>
      <c r="D36" s="158">
        <v>0.19412064700926701</v>
      </c>
      <c r="E36" s="158">
        <v>0</v>
      </c>
      <c r="F36" s="158">
        <v>0</v>
      </c>
      <c r="G36" s="158">
        <v>1.5082967741935485</v>
      </c>
      <c r="H36" s="158">
        <v>5.2388925316683563</v>
      </c>
      <c r="I36" s="158">
        <v>5.2196543014910315</v>
      </c>
      <c r="J36" s="158">
        <v>5.3526999999999996</v>
      </c>
      <c r="K36" s="159">
        <v>3.8692000000000002</v>
      </c>
      <c r="L36" s="156">
        <v>7.2491935740607166E-2</v>
      </c>
      <c r="M36" s="185">
        <v>9.302835980567567E-2</v>
      </c>
      <c r="N36" s="158">
        <v>0</v>
      </c>
      <c r="O36" s="158">
        <v>0</v>
      </c>
      <c r="P36" s="158">
        <v>0</v>
      </c>
      <c r="Q36" s="158">
        <v>0</v>
      </c>
      <c r="R36" s="158">
        <v>0.4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2.018399999999998</v>
      </c>
      <c r="D37" s="167">
        <v>0.13094779357851544</v>
      </c>
      <c r="E37" s="167">
        <v>0</v>
      </c>
      <c r="F37" s="167">
        <v>1.2055</v>
      </c>
      <c r="G37" s="167">
        <v>1.5077864864864865</v>
      </c>
      <c r="H37" s="167">
        <v>5.3673482511989672</v>
      </c>
      <c r="I37" s="167">
        <v>5.4283758158020445</v>
      </c>
      <c r="J37" s="167">
        <v>0</v>
      </c>
      <c r="K37" s="168">
        <v>0</v>
      </c>
      <c r="L37" s="164">
        <v>3.0000000000000006E-2</v>
      </c>
      <c r="M37" s="186">
        <v>0.01</v>
      </c>
      <c r="N37" s="167">
        <v>0</v>
      </c>
      <c r="O37" s="167">
        <v>0</v>
      </c>
      <c r="P37" s="167">
        <v>0</v>
      </c>
      <c r="Q37" s="167">
        <v>0</v>
      </c>
      <c r="R37" s="167">
        <v>1.1000000000000001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3.0856184349815137</v>
      </c>
      <c r="D38" s="167">
        <v>0.13364486973638207</v>
      </c>
      <c r="E38" s="167">
        <v>0</v>
      </c>
      <c r="F38" s="167">
        <v>0</v>
      </c>
      <c r="G38" s="167">
        <v>0</v>
      </c>
      <c r="H38" s="167">
        <v>0</v>
      </c>
      <c r="I38" s="167">
        <v>3.9975999999999998</v>
      </c>
      <c r="J38" s="167">
        <v>0</v>
      </c>
      <c r="K38" s="168">
        <v>0</v>
      </c>
      <c r="L38" s="164">
        <v>0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0.99979999999999991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1.8790035688959148</v>
      </c>
      <c r="D39" s="174">
        <v>0.17999999999999997</v>
      </c>
      <c r="E39" s="174">
        <v>0.5</v>
      </c>
      <c r="F39" s="174">
        <v>0</v>
      </c>
      <c r="G39" s="174">
        <v>1.51</v>
      </c>
      <c r="H39" s="174">
        <v>6.0750082527507878</v>
      </c>
      <c r="I39" s="174">
        <v>6.5294667842193208</v>
      </c>
      <c r="J39" s="174">
        <v>7.6623999999999999</v>
      </c>
      <c r="K39" s="175">
        <v>0</v>
      </c>
      <c r="L39" s="172">
        <v>0.01</v>
      </c>
      <c r="M39" s="173">
        <v>4.9999999999999996E-2</v>
      </c>
      <c r="N39" s="174">
        <v>0</v>
      </c>
      <c r="O39" s="174">
        <v>0</v>
      </c>
      <c r="P39" s="174">
        <v>0</v>
      </c>
      <c r="Q39" s="174">
        <v>1.5009850105311466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4.2748672365708744</v>
      </c>
      <c r="D43" s="185">
        <v>0.18010000000000001</v>
      </c>
      <c r="E43" s="158">
        <v>0</v>
      </c>
      <c r="F43" s="158">
        <v>0</v>
      </c>
      <c r="G43" s="158">
        <v>0</v>
      </c>
      <c r="H43" s="158">
        <v>6</v>
      </c>
      <c r="I43" s="158">
        <v>0</v>
      </c>
      <c r="J43" s="158">
        <v>0</v>
      </c>
      <c r="K43" s="195">
        <v>0</v>
      </c>
      <c r="L43" s="156">
        <v>0.1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1.8226687703672129</v>
      </c>
      <c r="D44" s="186">
        <v>3.0279162719337291</v>
      </c>
      <c r="E44" s="167">
        <v>0</v>
      </c>
      <c r="F44" s="167">
        <v>0</v>
      </c>
      <c r="G44" s="167">
        <v>0</v>
      </c>
      <c r="H44" s="167">
        <v>5.5790557377049179</v>
      </c>
      <c r="I44" s="167">
        <v>6.0570599404037786</v>
      </c>
      <c r="J44" s="167">
        <v>6.2654094264767002</v>
      </c>
      <c r="K44" s="196">
        <v>0</v>
      </c>
      <c r="L44" s="164">
        <v>5.0099999999999992E-2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3.1204761363617886</v>
      </c>
      <c r="D48" s="157">
        <v>3.491059367675349E-2</v>
      </c>
      <c r="E48" s="158">
        <v>0.40060000000000001</v>
      </c>
      <c r="F48" s="158">
        <v>0</v>
      </c>
      <c r="G48" s="158">
        <v>1.5094018953431605</v>
      </c>
      <c r="H48" s="158">
        <v>3.1226217795719684</v>
      </c>
      <c r="I48" s="158">
        <v>3.4148409272285885</v>
      </c>
      <c r="J48" s="158">
        <v>0</v>
      </c>
      <c r="K48" s="159">
        <v>0</v>
      </c>
      <c r="L48" s="156">
        <v>0</v>
      </c>
      <c r="M48" s="185">
        <v>1.0000000000000002E-2</v>
      </c>
      <c r="N48" s="158">
        <v>0</v>
      </c>
      <c r="O48" s="158">
        <v>0</v>
      </c>
      <c r="P48" s="158">
        <v>0</v>
      </c>
      <c r="Q48" s="158">
        <v>9.6839435864266674E-2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0.18010000000000001</v>
      </c>
      <c r="E49" s="167">
        <v>0</v>
      </c>
      <c r="F49" s="167">
        <v>1.2054</v>
      </c>
      <c r="G49" s="167">
        <v>0</v>
      </c>
      <c r="H49" s="167">
        <v>0</v>
      </c>
      <c r="I49" s="167">
        <v>5.4089109589041087</v>
      </c>
      <c r="J49" s="167">
        <v>5.2225000000000001</v>
      </c>
      <c r="K49" s="168">
        <v>0</v>
      </c>
      <c r="L49" s="164">
        <v>5.0099999999999999E-2</v>
      </c>
      <c r="M49" s="186">
        <v>9.9999999999999992E-2</v>
      </c>
      <c r="N49" s="167">
        <v>0</v>
      </c>
      <c r="O49" s="167">
        <v>0</v>
      </c>
      <c r="P49" s="167">
        <v>0</v>
      </c>
      <c r="Q49" s="167">
        <v>0</v>
      </c>
      <c r="R49" s="167">
        <v>1.0996999999999999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2.0184000000000002</v>
      </c>
      <c r="E50" s="167">
        <v>0</v>
      </c>
      <c r="F50" s="167">
        <v>0</v>
      </c>
      <c r="G50" s="167">
        <v>2.2223000000000002</v>
      </c>
      <c r="H50" s="167">
        <v>3.0312999999999999</v>
      </c>
      <c r="I50" s="167">
        <v>0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90</v>
      </c>
      <c r="C52" s="192" t="s">
        <v>101</v>
      </c>
      <c r="D52" s="192" t="s">
        <v>101</v>
      </c>
      <c r="E52" s="192" t="s">
        <v>101</v>
      </c>
      <c r="F52" s="192" t="s">
        <v>101</v>
      </c>
      <c r="G52" s="192" t="s">
        <v>101</v>
      </c>
      <c r="H52" s="192" t="s">
        <v>101</v>
      </c>
      <c r="I52" s="192" t="s">
        <v>101</v>
      </c>
      <c r="J52" s="192" t="s">
        <v>101</v>
      </c>
      <c r="K52" s="192" t="s">
        <v>101</v>
      </c>
      <c r="L52" s="192" t="s">
        <v>101</v>
      </c>
      <c r="M52" s="192" t="s">
        <v>101</v>
      </c>
      <c r="N52" s="192" t="s">
        <v>101</v>
      </c>
      <c r="O52" s="192">
        <v>0</v>
      </c>
      <c r="P52" s="192" t="s">
        <v>101</v>
      </c>
      <c r="Q52" s="192" t="s">
        <v>101</v>
      </c>
      <c r="R52" s="192" t="s">
        <v>101</v>
      </c>
      <c r="S52" s="192" t="s">
        <v>101</v>
      </c>
      <c r="T52" s="192" t="s">
        <v>101</v>
      </c>
      <c r="U52" s="192" t="s">
        <v>101</v>
      </c>
      <c r="V52" s="193" t="s">
        <v>101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2.0200000000000009</v>
      </c>
      <c r="D54" s="185">
        <v>0.55139999999999989</v>
      </c>
      <c r="E54" s="158">
        <v>0</v>
      </c>
      <c r="F54" s="158">
        <v>0</v>
      </c>
      <c r="G54" s="158">
        <v>0</v>
      </c>
      <c r="H54" s="158">
        <v>4.5501000000000005</v>
      </c>
      <c r="I54" s="158">
        <v>5.9698206627512462</v>
      </c>
      <c r="J54" s="158">
        <v>7.2290000000000001</v>
      </c>
      <c r="K54" s="195">
        <v>0</v>
      </c>
      <c r="L54" s="156">
        <v>0.55000000000000004</v>
      </c>
      <c r="M54" s="157">
        <v>0.55139999999999989</v>
      </c>
      <c r="N54" s="158">
        <v>0</v>
      </c>
      <c r="O54" s="158">
        <v>0</v>
      </c>
      <c r="P54" s="158">
        <v>0</v>
      </c>
      <c r="Q54" s="158">
        <v>2.3130999999999999</v>
      </c>
      <c r="R54" s="158">
        <v>3.3310814342421859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5.0100000000000006E-2</v>
      </c>
      <c r="D55" s="186">
        <v>0.20020000000000002</v>
      </c>
      <c r="E55" s="167">
        <v>0</v>
      </c>
      <c r="F55" s="167">
        <v>0</v>
      </c>
      <c r="G55" s="167">
        <v>0</v>
      </c>
      <c r="H55" s="167">
        <v>7.7156960591133004</v>
      </c>
      <c r="I55" s="167">
        <v>5.978094910860424</v>
      </c>
      <c r="J55" s="167">
        <v>6.6970999999999998</v>
      </c>
      <c r="K55" s="196">
        <v>6.3792</v>
      </c>
      <c r="L55" s="164">
        <v>0.01</v>
      </c>
      <c r="M55" s="165">
        <v>1.0000000000000002E-2</v>
      </c>
      <c r="N55" s="167">
        <v>0</v>
      </c>
      <c r="O55" s="167">
        <v>0</v>
      </c>
      <c r="P55" s="167">
        <v>0</v>
      </c>
      <c r="Q55" s="167">
        <v>0</v>
      </c>
      <c r="R55" s="167">
        <v>3.4744157611760289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0.50109999999999988</v>
      </c>
      <c r="E56" s="167">
        <v>0</v>
      </c>
      <c r="F56" s="167">
        <v>0</v>
      </c>
      <c r="G56" s="167">
        <v>0</v>
      </c>
      <c r="H56" s="167">
        <v>4.1414999251065066</v>
      </c>
      <c r="I56" s="167">
        <v>4.3168485329975557</v>
      </c>
      <c r="J56" s="167">
        <v>0</v>
      </c>
      <c r="K56" s="196">
        <v>0</v>
      </c>
      <c r="L56" s="164">
        <v>0</v>
      </c>
      <c r="M56" s="165">
        <v>0.3004</v>
      </c>
      <c r="N56" s="167">
        <v>0</v>
      </c>
      <c r="O56" s="167">
        <v>0</v>
      </c>
      <c r="P56" s="167">
        <v>1.3042</v>
      </c>
      <c r="Q56" s="167">
        <v>1.6522388059701492</v>
      </c>
      <c r="R56" s="167">
        <v>4.4916999999999998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</v>
      </c>
      <c r="D57" s="186">
        <v>0.30040000000000006</v>
      </c>
      <c r="E57" s="167">
        <v>0.50109999999999999</v>
      </c>
      <c r="F57" s="167">
        <v>2.5234999999999999</v>
      </c>
      <c r="G57" s="167">
        <v>4.6528999999999998</v>
      </c>
      <c r="H57" s="167">
        <v>4.7</v>
      </c>
      <c r="I57" s="167">
        <v>5.1339877099698397</v>
      </c>
      <c r="J57" s="167">
        <v>0</v>
      </c>
      <c r="K57" s="196">
        <v>0</v>
      </c>
      <c r="L57" s="164">
        <v>0</v>
      </c>
      <c r="M57" s="165">
        <v>0.1502</v>
      </c>
      <c r="N57" s="167">
        <v>0</v>
      </c>
      <c r="O57" s="167">
        <v>2.0150000000000001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0.80290000000000006</v>
      </c>
      <c r="M58" s="165">
        <v>0.25030000000000002</v>
      </c>
      <c r="N58" s="167">
        <v>0</v>
      </c>
      <c r="O58" s="167">
        <v>0</v>
      </c>
      <c r="P58" s="167">
        <v>0</v>
      </c>
      <c r="Q58" s="167">
        <v>1.5000000000000002</v>
      </c>
      <c r="R58" s="167">
        <v>2.0184000000000002</v>
      </c>
      <c r="S58" s="167">
        <v>4.5939000000000005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1.5103999999999997</v>
      </c>
      <c r="E59" s="167">
        <v>0</v>
      </c>
      <c r="F59" s="167">
        <v>0</v>
      </c>
      <c r="G59" s="167">
        <v>0</v>
      </c>
      <c r="H59" s="167">
        <v>0</v>
      </c>
      <c r="I59" s="167">
        <v>5.8293195657377375</v>
      </c>
      <c r="J59" s="167">
        <v>0</v>
      </c>
      <c r="K59" s="196">
        <v>0</v>
      </c>
      <c r="L59" s="164">
        <v>0</v>
      </c>
      <c r="M59" s="165">
        <v>0.50109999999999999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</v>
      </c>
      <c r="E60" s="167">
        <v>0</v>
      </c>
      <c r="F60" s="167">
        <v>0</v>
      </c>
      <c r="G60" s="167">
        <v>0</v>
      </c>
      <c r="H60" s="167">
        <v>6.1677999999999997</v>
      </c>
      <c r="I60" s="167">
        <v>0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0.03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2.5256641038266348</v>
      </c>
      <c r="D61" s="186">
        <v>0.25030000000000002</v>
      </c>
      <c r="E61" s="167">
        <v>0</v>
      </c>
      <c r="F61" s="167">
        <v>0</v>
      </c>
      <c r="G61" s="167">
        <v>4.0742000000000003</v>
      </c>
      <c r="H61" s="167">
        <v>0</v>
      </c>
      <c r="I61" s="167">
        <v>5.4580016450189976</v>
      </c>
      <c r="J61" s="167">
        <v>6.6970999999999998</v>
      </c>
      <c r="K61" s="196">
        <v>0</v>
      </c>
      <c r="L61" s="164">
        <v>0</v>
      </c>
      <c r="M61" s="165">
        <v>0.50109999999999999</v>
      </c>
      <c r="N61" s="167">
        <v>0</v>
      </c>
      <c r="O61" s="167">
        <v>0</v>
      </c>
      <c r="P61" s="167">
        <v>0</v>
      </c>
      <c r="Q61" s="167">
        <v>0</v>
      </c>
      <c r="R61" s="167">
        <v>1.6117999999999999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1.9072402625820568</v>
      </c>
      <c r="D62" s="186">
        <v>0.50109999999999999</v>
      </c>
      <c r="E62" s="167">
        <v>0</v>
      </c>
      <c r="F62" s="167">
        <v>3.0417000000000001</v>
      </c>
      <c r="G62" s="167">
        <v>4.0741999999999994</v>
      </c>
      <c r="H62" s="167">
        <v>4.8548</v>
      </c>
      <c r="I62" s="167">
        <v>5.1768754512098214</v>
      </c>
      <c r="J62" s="167">
        <v>7.4913218080149111</v>
      </c>
      <c r="K62" s="196">
        <v>0</v>
      </c>
      <c r="L62" s="164">
        <v>0</v>
      </c>
      <c r="M62" s="165">
        <v>9.9999999999999992E-2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0</v>
      </c>
      <c r="D63" s="186">
        <v>0.18009999999999998</v>
      </c>
      <c r="E63" s="167">
        <v>0</v>
      </c>
      <c r="F63" s="167">
        <v>0</v>
      </c>
      <c r="G63" s="167">
        <v>3.7606085041761581</v>
      </c>
      <c r="H63" s="167">
        <v>0</v>
      </c>
      <c r="I63" s="167">
        <v>5.3085746995089202</v>
      </c>
      <c r="J63" s="167">
        <v>6.3263999999999996</v>
      </c>
      <c r="K63" s="196">
        <v>0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2.0184000000000002</v>
      </c>
      <c r="D64" s="186">
        <v>0.18010000000000001</v>
      </c>
      <c r="E64" s="167">
        <v>0</v>
      </c>
      <c r="F64" s="167">
        <v>2.5287999999999999</v>
      </c>
      <c r="G64" s="167">
        <v>0</v>
      </c>
      <c r="H64" s="167">
        <v>5.1162999999999998</v>
      </c>
      <c r="I64" s="167">
        <v>4.5938999999999997</v>
      </c>
      <c r="J64" s="167">
        <v>6.1677999999999997</v>
      </c>
      <c r="K64" s="196">
        <v>0</v>
      </c>
      <c r="L64" s="164">
        <v>9.9999999999999992E-2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0.68253229736079746</v>
      </c>
      <c r="E65" s="167">
        <v>0</v>
      </c>
      <c r="F65" s="167">
        <v>0</v>
      </c>
      <c r="G65" s="167">
        <v>2.5156000000000001</v>
      </c>
      <c r="H65" s="167">
        <v>3.0148999999999999</v>
      </c>
      <c r="I65" s="167">
        <v>4.2475000000000005</v>
      </c>
      <c r="J65" s="167">
        <v>0</v>
      </c>
      <c r="K65" s="196">
        <v>0</v>
      </c>
      <c r="L65" s="164">
        <v>0</v>
      </c>
      <c r="M65" s="165">
        <v>0.1502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3.5567000000000002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0.2431334106155853</v>
      </c>
      <c r="D67" s="186">
        <v>0.18010000000000001</v>
      </c>
      <c r="E67" s="167">
        <v>0</v>
      </c>
      <c r="F67" s="167">
        <v>0</v>
      </c>
      <c r="G67" s="167">
        <v>4.0742000000000003</v>
      </c>
      <c r="H67" s="167">
        <v>5</v>
      </c>
      <c r="I67" s="167">
        <v>0</v>
      </c>
      <c r="J67" s="167">
        <v>0</v>
      </c>
      <c r="K67" s="196">
        <v>0</v>
      </c>
      <c r="L67" s="164">
        <v>5.0099999999999999E-2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2.0162010845986984</v>
      </c>
      <c r="D68" s="186">
        <v>0.70220000000000005</v>
      </c>
      <c r="E68" s="167">
        <v>0</v>
      </c>
      <c r="F68" s="167">
        <v>0</v>
      </c>
      <c r="G68" s="167">
        <v>0</v>
      </c>
      <c r="H68" s="167">
        <v>7.1871427177315415</v>
      </c>
      <c r="I68" s="167">
        <v>0</v>
      </c>
      <c r="J68" s="167">
        <v>0</v>
      </c>
      <c r="K68" s="196">
        <v>0</v>
      </c>
      <c r="L68" s="164">
        <v>0</v>
      </c>
      <c r="M68" s="165">
        <v>0</v>
      </c>
      <c r="N68" s="167">
        <v>0</v>
      </c>
      <c r="O68" s="167">
        <v>0</v>
      </c>
      <c r="P68" s="167">
        <v>2.5266705749150837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0.20020000000000002</v>
      </c>
      <c r="D69" s="186">
        <v>0.18010000000000001</v>
      </c>
      <c r="E69" s="167">
        <v>0</v>
      </c>
      <c r="F69" s="167">
        <v>0</v>
      </c>
      <c r="G69" s="167">
        <v>0</v>
      </c>
      <c r="H69" s="167">
        <v>0</v>
      </c>
      <c r="I69" s="167">
        <v>6.2513098770987412</v>
      </c>
      <c r="J69" s="167">
        <v>0</v>
      </c>
      <c r="K69" s="196">
        <v>7.9776999999999996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2.5943494827846054</v>
      </c>
      <c r="D70" s="186">
        <v>0.50109999999999977</v>
      </c>
      <c r="E70" s="167">
        <v>0</v>
      </c>
      <c r="F70" s="167">
        <v>0</v>
      </c>
      <c r="G70" s="167">
        <v>0</v>
      </c>
      <c r="H70" s="167">
        <v>5.7647058823529411</v>
      </c>
      <c r="I70" s="167">
        <v>0</v>
      </c>
      <c r="J70" s="167">
        <v>7.1158000000000001</v>
      </c>
      <c r="K70" s="196">
        <v>8.8205264259159986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2.0183999999999997</v>
      </c>
      <c r="D71" s="186">
        <v>0.18009999999999998</v>
      </c>
      <c r="E71" s="167">
        <v>0</v>
      </c>
      <c r="F71" s="167">
        <v>0</v>
      </c>
      <c r="G71" s="167">
        <v>2.6169000000000002</v>
      </c>
      <c r="H71" s="167">
        <v>4.5888295926157117</v>
      </c>
      <c r="I71" s="167">
        <v>5.6407999999999996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0.50109999999999999</v>
      </c>
      <c r="E72" s="167">
        <v>0</v>
      </c>
      <c r="F72" s="167">
        <v>3.5461999999999998</v>
      </c>
      <c r="G72" s="167">
        <v>5.5756000000000006</v>
      </c>
      <c r="H72" s="167">
        <v>6.0132177361148553</v>
      </c>
      <c r="I72" s="167">
        <v>0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2.0184000000000002</v>
      </c>
      <c r="D73" s="186">
        <v>0.18010000000000001</v>
      </c>
      <c r="E73" s="167">
        <v>0</v>
      </c>
      <c r="F73" s="167">
        <v>0</v>
      </c>
      <c r="G73" s="167">
        <v>3.5306000000000002</v>
      </c>
      <c r="H73" s="167">
        <v>4.5</v>
      </c>
      <c r="I73" s="167">
        <v>8.2998999999999992</v>
      </c>
      <c r="J73" s="167">
        <v>8.2998999999999992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</v>
      </c>
      <c r="E74" s="167">
        <v>0</v>
      </c>
      <c r="F74" s="167">
        <v>0</v>
      </c>
      <c r="G74" s="167">
        <v>2.0099999999999998</v>
      </c>
      <c r="H74" s="167">
        <v>5.4444630248689041</v>
      </c>
      <c r="I74" s="167">
        <v>6.5</v>
      </c>
      <c r="J74" s="167">
        <v>0</v>
      </c>
      <c r="K74" s="196">
        <v>0</v>
      </c>
      <c r="L74" s="164">
        <v>9.9999999999999992E-2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2.0184000000000002</v>
      </c>
      <c r="D75" s="186">
        <v>0.18009999999999998</v>
      </c>
      <c r="E75" s="167">
        <v>0</v>
      </c>
      <c r="F75" s="167">
        <v>0</v>
      </c>
      <c r="G75" s="167">
        <v>3.5305999999999997</v>
      </c>
      <c r="H75" s="167">
        <v>5.0000000000000009</v>
      </c>
      <c r="I75" s="167">
        <v>5.8478454041255814</v>
      </c>
      <c r="J75" s="167">
        <v>0</v>
      </c>
      <c r="K75" s="196">
        <v>0</v>
      </c>
      <c r="L75" s="164">
        <v>0.1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2.0184000000000002</v>
      </c>
      <c r="D76" s="186">
        <v>0.20019999999999999</v>
      </c>
      <c r="E76" s="167">
        <v>0</v>
      </c>
      <c r="F76" s="167">
        <v>0</v>
      </c>
      <c r="G76" s="167">
        <v>0</v>
      </c>
      <c r="H76" s="167">
        <v>6.0745777777777779</v>
      </c>
      <c r="I76" s="167">
        <v>0</v>
      </c>
      <c r="J76" s="167">
        <v>0</v>
      </c>
      <c r="K76" s="196">
        <v>0</v>
      </c>
      <c r="L76" s="164">
        <v>0</v>
      </c>
      <c r="M76" s="165">
        <v>5.0099999999999999E-2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0.20019999999999999</v>
      </c>
      <c r="E77" s="167">
        <v>0</v>
      </c>
      <c r="F77" s="167">
        <v>0</v>
      </c>
      <c r="G77" s="167">
        <v>4.5938999999999997</v>
      </c>
      <c r="H77" s="167">
        <v>6.1678000000000006</v>
      </c>
      <c r="I77" s="167">
        <v>6.9079863974139091</v>
      </c>
      <c r="J77" s="167">
        <v>0</v>
      </c>
      <c r="K77" s="196">
        <v>9.1096000000000004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0</v>
      </c>
      <c r="D78" s="186">
        <v>0.90369999999999995</v>
      </c>
      <c r="E78" s="167">
        <v>0</v>
      </c>
      <c r="F78" s="167">
        <v>3.6599999999999997</v>
      </c>
      <c r="G78" s="167">
        <v>4.8548</v>
      </c>
      <c r="H78" s="167">
        <v>0</v>
      </c>
      <c r="I78" s="167">
        <v>5.6408000000000005</v>
      </c>
      <c r="J78" s="167">
        <v>0</v>
      </c>
      <c r="K78" s="196">
        <v>0</v>
      </c>
      <c r="L78" s="164">
        <v>0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2.0184000000000002</v>
      </c>
      <c r="D79" s="186">
        <v>0.5011000000000001</v>
      </c>
      <c r="E79" s="167">
        <v>0</v>
      </c>
      <c r="F79" s="167">
        <v>0</v>
      </c>
      <c r="G79" s="167">
        <v>0</v>
      </c>
      <c r="H79" s="167">
        <v>0</v>
      </c>
      <c r="I79" s="167">
        <v>0</v>
      </c>
      <c r="J79" s="167">
        <v>0</v>
      </c>
      <c r="K79" s="196">
        <v>0</v>
      </c>
      <c r="L79" s="164">
        <v>0</v>
      </c>
      <c r="M79" s="165">
        <v>0.1502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91</v>
      </c>
      <c r="C80" s="164">
        <v>1.3906374798061392</v>
      </c>
      <c r="D80" s="186">
        <v>1.2459874783929898</v>
      </c>
      <c r="E80" s="167">
        <v>0</v>
      </c>
      <c r="F80" s="167">
        <v>0</v>
      </c>
      <c r="G80" s="167">
        <v>0</v>
      </c>
      <c r="H80" s="167">
        <v>4.0395000000000003</v>
      </c>
      <c r="I80" s="167">
        <v>5.9373986352689005</v>
      </c>
      <c r="J80" s="167">
        <v>6</v>
      </c>
      <c r="K80" s="196">
        <v>0</v>
      </c>
      <c r="L80" s="164">
        <v>0</v>
      </c>
      <c r="M80" s="165">
        <v>0.77120259506465716</v>
      </c>
      <c r="N80" s="167">
        <v>0</v>
      </c>
      <c r="O80" s="167">
        <v>0</v>
      </c>
      <c r="P80" s="167">
        <v>0</v>
      </c>
      <c r="Q80" s="167">
        <v>0</v>
      </c>
      <c r="R80" s="167">
        <v>1.4998464398729838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3.5265217391304344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7.2</v>
      </c>
      <c r="J81" s="167">
        <v>7.7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2.0183999999999997</v>
      </c>
      <c r="D82" s="186">
        <v>0.25030000000000002</v>
      </c>
      <c r="E82" s="167">
        <v>0</v>
      </c>
      <c r="F82" s="167">
        <v>0</v>
      </c>
      <c r="G82" s="167">
        <v>0</v>
      </c>
      <c r="H82" s="167">
        <v>0</v>
      </c>
      <c r="I82" s="167">
        <v>4.7532219076428897</v>
      </c>
      <c r="J82" s="167">
        <v>7.2633309317963493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2.0231269230769233</v>
      </c>
      <c r="D83" s="201">
        <v>0.18010000000000001</v>
      </c>
      <c r="E83" s="202">
        <v>0</v>
      </c>
      <c r="F83" s="203">
        <v>0</v>
      </c>
      <c r="G83" s="203">
        <v>0</v>
      </c>
      <c r="H83" s="203">
        <v>5.2046298932796748</v>
      </c>
      <c r="I83" s="203">
        <v>6.5394663638211696</v>
      </c>
      <c r="J83" s="203">
        <v>6.1678000000000006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199" t="s">
        <v>67</v>
      </c>
      <c r="C84" s="200">
        <v>2.0184000000000002</v>
      </c>
      <c r="D84" s="201">
        <v>0.18010000000000004</v>
      </c>
      <c r="E84" s="202">
        <v>0</v>
      </c>
      <c r="F84" s="203">
        <v>0</v>
      </c>
      <c r="G84" s="203">
        <v>0</v>
      </c>
      <c r="H84" s="203">
        <v>0</v>
      </c>
      <c r="I84" s="203">
        <v>6.1170725806451616</v>
      </c>
      <c r="J84" s="203">
        <v>0</v>
      </c>
      <c r="K84" s="204">
        <v>6.5513000000000003</v>
      </c>
      <c r="L84" s="200">
        <v>0</v>
      </c>
      <c r="M84" s="205">
        <v>0</v>
      </c>
      <c r="N84" s="203">
        <v>0</v>
      </c>
      <c r="O84" s="203">
        <v>0</v>
      </c>
      <c r="P84" s="203">
        <v>0</v>
      </c>
      <c r="Q84" s="203">
        <v>0</v>
      </c>
      <c r="R84" s="203">
        <v>0</v>
      </c>
      <c r="S84" s="203">
        <v>0</v>
      </c>
      <c r="T84" s="203">
        <v>0</v>
      </c>
      <c r="U84" s="203">
        <v>0</v>
      </c>
      <c r="V84" s="206">
        <v>0</v>
      </c>
      <c r="W84" s="101"/>
      <c r="X84" s="161"/>
      <c r="Y84" s="101"/>
      <c r="Z84" s="101"/>
      <c r="AA84" s="101"/>
      <c r="AB84" s="101"/>
    </row>
    <row r="85" spans="1:40" ht="8.25" customHeight="1">
      <c r="A85" s="154"/>
      <c r="B85" s="207" t="s">
        <v>39</v>
      </c>
      <c r="C85" s="172">
        <v>0</v>
      </c>
      <c r="D85" s="173">
        <v>3.0518000000000001</v>
      </c>
      <c r="E85" s="174">
        <v>0</v>
      </c>
      <c r="F85" s="174">
        <v>0</v>
      </c>
      <c r="G85" s="174">
        <v>0</v>
      </c>
      <c r="H85" s="174">
        <v>7.01</v>
      </c>
      <c r="I85" s="174">
        <v>0</v>
      </c>
      <c r="J85" s="174">
        <v>0</v>
      </c>
      <c r="K85" s="208">
        <v>0</v>
      </c>
      <c r="L85" s="172">
        <v>0</v>
      </c>
      <c r="M85" s="189">
        <v>0</v>
      </c>
      <c r="N85" s="174">
        <v>0</v>
      </c>
      <c r="O85" s="174">
        <v>0</v>
      </c>
      <c r="P85" s="174">
        <v>0</v>
      </c>
      <c r="Q85" s="174">
        <v>0</v>
      </c>
      <c r="R85" s="174">
        <v>0</v>
      </c>
      <c r="S85" s="174">
        <v>0</v>
      </c>
      <c r="T85" s="174">
        <v>0</v>
      </c>
      <c r="U85" s="174">
        <v>0</v>
      </c>
      <c r="V85" s="175">
        <v>0</v>
      </c>
      <c r="W85" s="101"/>
      <c r="X85" s="161"/>
      <c r="Y85" s="101"/>
      <c r="Z85" s="101"/>
      <c r="AA85" s="101"/>
      <c r="AB85" s="101"/>
    </row>
    <row r="86" spans="1:40" s="213" customFormat="1" ht="12.75" customHeight="1">
      <c r="A86" s="209"/>
      <c r="B86" s="210" t="s">
        <v>92</v>
      </c>
      <c r="C86" s="211"/>
      <c r="D86" s="211"/>
      <c r="E86" s="211"/>
      <c r="F86" s="211"/>
      <c r="G86" s="211"/>
      <c r="H86" s="211"/>
      <c r="I86" s="211"/>
      <c r="J86" s="212" t="s">
        <v>102</v>
      </c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2" hidden="1" customHeight="1">
      <c r="B87" s="217" t="s">
        <v>93</v>
      </c>
      <c r="C87" s="290"/>
      <c r="D87" s="290"/>
      <c r="E87" s="290"/>
      <c r="F87" s="218"/>
      <c r="G87" s="218"/>
      <c r="H87" s="218"/>
      <c r="I87" s="218"/>
      <c r="J87" s="291"/>
      <c r="K87" s="291"/>
      <c r="L87" s="219"/>
      <c r="M87" s="220"/>
      <c r="N87" s="220"/>
      <c r="O87" s="220"/>
      <c r="P87" s="220"/>
      <c r="Q87" s="220"/>
      <c r="R87" s="220"/>
      <c r="S87" s="220"/>
      <c r="T87" s="220"/>
      <c r="U87" s="221">
        <v>0</v>
      </c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18" customHeight="1">
      <c r="B88" s="217" t="s">
        <v>93</v>
      </c>
      <c r="C88" s="292" t="s">
        <v>94</v>
      </c>
      <c r="D88" s="292"/>
      <c r="E88" s="292"/>
      <c r="F88" s="222"/>
      <c r="G88" s="223"/>
      <c r="H88" s="293"/>
      <c r="I88" s="293"/>
      <c r="J88" s="291"/>
      <c r="K88" s="291"/>
      <c r="L88" s="224"/>
      <c r="M88" s="220"/>
      <c r="N88" s="220"/>
      <c r="O88" s="220"/>
      <c r="P88" s="220"/>
      <c r="Q88" s="220"/>
      <c r="R88" s="220"/>
      <c r="S88" s="220"/>
      <c r="T88" s="220"/>
      <c r="U88" s="221"/>
      <c r="V88" s="219"/>
      <c r="W88" s="220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26">
        <v>91</v>
      </c>
      <c r="D89" s="227">
        <v>182</v>
      </c>
      <c r="E89" s="227">
        <v>364</v>
      </c>
      <c r="F89" s="228"/>
      <c r="G89" s="229">
        <v>364</v>
      </c>
      <c r="H89" s="230"/>
      <c r="I89" s="230"/>
      <c r="J89" s="231"/>
      <c r="K89" s="231"/>
      <c r="L89" s="101"/>
      <c r="M89" s="101"/>
      <c r="N89" s="101"/>
      <c r="O89" s="101"/>
      <c r="P89" s="101"/>
      <c r="Q89" s="101"/>
      <c r="R89" s="101"/>
      <c r="S89" s="101"/>
      <c r="T89" s="101"/>
      <c r="U89" s="232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9.75" customHeight="1">
      <c r="B90" s="225" t="s">
        <v>96</v>
      </c>
      <c r="C90" s="233">
        <v>2.5</v>
      </c>
      <c r="D90" s="234">
        <v>3</v>
      </c>
      <c r="E90" s="234">
        <v>4</v>
      </c>
      <c r="F90" s="235"/>
      <c r="G90" s="236">
        <v>4</v>
      </c>
      <c r="H90" s="236"/>
      <c r="I90" s="237"/>
      <c r="J90" s="238"/>
      <c r="K90" s="238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10.5" customHeight="1">
      <c r="B91" s="239" t="s">
        <v>97</v>
      </c>
      <c r="C91" s="101"/>
      <c r="D91" s="101"/>
      <c r="E91" s="101"/>
      <c r="F91" s="101"/>
      <c r="G91" s="101"/>
      <c r="H91" s="117"/>
      <c r="I91" s="117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 ht="7.5" customHeight="1">
      <c r="B92" s="240" t="s">
        <v>84</v>
      </c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 ht="14.4">
      <c r="N95" s="241"/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 ht="14.4">
      <c r="N96" s="242"/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8:40" ht="14.4">
      <c r="N97" s="242"/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8:40" ht="14.4">
      <c r="H98" s="243"/>
      <c r="N98" s="242"/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8:40" ht="14.4">
      <c r="N99" s="242"/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8:40" ht="14.4">
      <c r="N100" s="242"/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8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8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8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8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8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8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8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8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8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8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8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8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  <row r="121" spans="24:40">
      <c r="X121" s="215"/>
      <c r="Y121" s="216"/>
      <c r="Z121" s="216"/>
      <c r="AA121" s="216"/>
      <c r="AB121" s="216"/>
      <c r="AC121" s="216"/>
      <c r="AD121" s="216"/>
      <c r="AE121" s="216"/>
      <c r="AF121" s="216"/>
      <c r="AG121" s="216"/>
      <c r="AH121" s="216"/>
      <c r="AI121" s="216"/>
      <c r="AJ121" s="216"/>
      <c r="AK121" s="216"/>
      <c r="AL121" s="216"/>
      <c r="AM121" s="216"/>
      <c r="AN121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7:E87"/>
    <mergeCell ref="J87:K88"/>
    <mergeCell ref="C88:E88"/>
    <mergeCell ref="H88:I88"/>
  </mergeCells>
  <conditionalFormatting sqref="X21:X85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2021-09-21T19:23:23Z</dcterms:created>
  <dcterms:modified xsi:type="dcterms:W3CDTF">2021-09-21T19:23:47Z</dcterms:modified>
</cp:coreProperties>
</file>