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621\"/>
    </mc:Choice>
  </mc:AlternateContent>
  <bookViews>
    <workbookView xWindow="0" yWindow="0" windowWidth="23040" windowHeight="8904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<sst xmlns="http://schemas.openxmlformats.org/spreadsheetml/2006/main" count="201" uniqueCount="102">
  <si>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</si>
  <si>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</si>
  <si>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</si>
  <si>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</si>
  <si>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</si>
  <si>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</si>
  <si>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</si>
  <si>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</si>
  <si>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</si>
  <si>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</si>
  <si>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</si>
  <si>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</si>
  <si>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</si>
  <si>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</si>
  <si>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</si>
  <si>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</si>
  <si>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</si>
  <si>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</si>
  <si>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</si>
  <si>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</si>
  <si>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</si>
  <si>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</si>
  <si>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</si>
  <si>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</si>
  <si>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</si>
  <si>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</si>
  <si>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</si>
  <si>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</si>
  <si>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</si>
  <si>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</si>
  <si>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</si>
  <si>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</si>
  <si>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</si>
  <si>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</si>
  <si>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</si>
  <si>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</si>
  <si>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</si>
  <si>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</si>
  <si>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</si>
  <si>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</si>
  <si>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</si>
  <si>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</si>
  <si>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</si>
  <si>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</si>
  <si>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</si>
  <si>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</si>
  <si>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</si>
  <si>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</si>
  <si>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</si>
  <si>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</si>
  <si>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</si>
  <si>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</si>
  <si>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</si>
  <si>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</si>
  <si>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</si>
  <si>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</si>
  <si>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</si>
  <si>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</si>
  <si>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</si>
  <si>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</si>
  <si>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</si>
  <si>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</si>
  <si>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</si>
  <si>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</si>
  <si>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</si>
  <si>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</si>
  <si>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</si>
  <si>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</si>
  <si>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</si>
  <si>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</si>
  <si>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</si>
  <si>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</si>
  <si>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</si>
  <si>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</si>
  <si>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</si>
  <si>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</si>
  <si>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</si>
  <si>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</si>
  <si>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</si>
  <si>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</si>
  <si>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</si>
  <si>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</si>
  <si>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</si>
  <si>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</si>
  <si>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</si>
  <si>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</si>
  <si>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</si>
  <si>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</si>
  <si>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</si>
  <si>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</si>
  <si>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</si>
  <si>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</si>
  <si>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</si>
  <si>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</si>
  <si>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</si>
  <si>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</si>
  <si>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</si>
  <si>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16 de junio de 2021</t>
  </si>
  <si>
    <t xml:space="preserve">Tasas de interés de referencia vigentes  del </t>
  </si>
  <si>
    <t>01/06/2021 a 30/06/2021</t>
  </si>
  <si>
    <t/>
  </si>
  <si>
    <t>11/06/2021 al 17/06/2021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</si>
</sst>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76" t="s">
        <v>0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R7" s="4"/>
      <c r="S7" s="7"/>
      <c r="T7" s="4"/>
      <c r="U7" s="4"/>
      <c r="W7" s="1">
        <v>0.08</v>
      </c>
    </row>
    <row r="8" spans="2:23" ht="16.5" customHeight="1">
      <c r="C8" s="8"/>
      <c r="D8" s="277" t="s">
        <v>1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R8" s="278"/>
      <c r="S8" s="278"/>
      <c r="T8" s="278"/>
      <c r="U8" s="278"/>
      <c r="W8" s="1">
        <v>90</v>
      </c>
    </row>
    <row r="9" spans="2:23" ht="16.5" customHeight="1">
      <c r="C9" s="8"/>
      <c r="D9" s="277" t="s">
        <v>97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R9" s="9"/>
      <c r="S9" s="9"/>
      <c r="T9" s="9"/>
      <c r="U9" s="9"/>
      <c r="W9" s="1">
        <v>5</v>
      </c>
    </row>
    <row r="10" spans="2:23" ht="2.25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R10" s="4"/>
      <c r="S10" s="4"/>
      <c r="T10" s="4"/>
      <c r="U10" s="4"/>
      <c r="W10" s="1">
        <v>0.08</v>
      </c>
    </row>
    <row r="11" spans="2:23" ht="13.8" thickBot="1">
      <c r="C11" s="280" t="s">
        <v>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R11" s="4"/>
      <c r="S11" s="4"/>
      <c r="T11" s="4"/>
      <c r="U11" s="4"/>
    </row>
    <row r="12" spans="2:23" ht="15" customHeight="1">
      <c r="C12" s="266" t="s">
        <v>3</v>
      </c>
      <c r="D12" s="269" t="s">
        <v>4</v>
      </c>
      <c r="E12" s="270"/>
      <c r="F12" s="270"/>
      <c r="G12" s="270"/>
      <c r="H12" s="271"/>
      <c r="I12" s="269" t="s">
        <v>5</v>
      </c>
      <c r="J12" s="270"/>
      <c r="K12" s="270"/>
      <c r="L12" s="270"/>
      <c r="M12" s="271"/>
      <c r="N12" s="272" t="s">
        <v>6</v>
      </c>
      <c r="O12" s="274" t="s">
        <v>7</v>
      </c>
      <c r="R12" s="4"/>
      <c r="S12" s="4"/>
      <c r="T12" s="4"/>
      <c r="U12" s="4"/>
    </row>
    <row r="13" spans="2:23" ht="15" customHeight="1">
      <c r="C13" s="267"/>
      <c r="D13" s="258" t="s">
        <v>8</v>
      </c>
      <c r="E13" s="260" t="s">
        <v>9</v>
      </c>
      <c r="F13" s="260" t="s">
        <v>10</v>
      </c>
      <c r="G13" s="260" t="s">
        <v>11</v>
      </c>
      <c r="H13" s="263" t="s">
        <v>12</v>
      </c>
      <c r="I13" s="258" t="s">
        <v>8</v>
      </c>
      <c r="J13" s="260" t="s">
        <v>9</v>
      </c>
      <c r="K13" s="260" t="s">
        <v>10</v>
      </c>
      <c r="L13" s="260" t="s">
        <v>11</v>
      </c>
      <c r="M13" s="263" t="s">
        <v>12</v>
      </c>
      <c r="N13" s="273"/>
      <c r="O13" s="275"/>
    </row>
    <row r="14" spans="2:23" ht="13.8" thickBot="1">
      <c r="C14" s="268"/>
      <c r="D14" s="259"/>
      <c r="E14" s="261"/>
      <c r="F14" s="262"/>
      <c r="G14" s="261"/>
      <c r="H14" s="264"/>
      <c r="I14" s="259"/>
      <c r="J14" s="261"/>
      <c r="K14" s="262"/>
      <c r="L14" s="261"/>
      <c r="M14" s="264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7.0200585624829843</v>
      </c>
      <c r="E18" s="27">
        <v>6.7043305765875845</v>
      </c>
      <c r="F18" s="27">
        <v>11.558571792035398</v>
      </c>
      <c r="G18" s="27">
        <v>11.259204455729117</v>
      </c>
      <c r="H18" s="28">
        <v>6.7269286943568725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0</v>
      </c>
      <c r="E19" s="37">
        <v>7.7544385605284134</v>
      </c>
      <c r="F19" s="37">
        <v>13.663889052357133</v>
      </c>
      <c r="G19" s="37">
        <v>13.794766177160733</v>
      </c>
      <c r="H19" s="38">
        <v>8.4536764220095968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6.1364000000000001</v>
      </c>
      <c r="E20" s="37">
        <v>7.1570537811241</v>
      </c>
      <c r="F20" s="37">
        <v>17.908679454926624</v>
      </c>
      <c r="G20" s="37">
        <v>18.441602718722173</v>
      </c>
      <c r="H20" s="38">
        <v>8.969639215686275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5.667914947877934</v>
      </c>
      <c r="E21" s="37">
        <v>8.3070164320651187</v>
      </c>
      <c r="F21" s="37">
        <v>18.240474978795589</v>
      </c>
      <c r="G21" s="37">
        <v>18.12071798611111</v>
      </c>
      <c r="H21" s="38">
        <v>5.9984999999999999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18.240474978795589</v>
      </c>
      <c r="AC21" s="45"/>
    </row>
    <row r="22" spans="1:29">
      <c r="B22" s="24"/>
      <c r="C22" s="43" t="s">
        <v>19</v>
      </c>
      <c r="D22" s="36">
        <v>0</v>
      </c>
      <c r="E22" s="37">
        <v>7.9154602634467617</v>
      </c>
      <c r="F22" s="37">
        <v>13.288487851904195</v>
      </c>
      <c r="G22" s="37">
        <v>19.002336980210664</v>
      </c>
      <c r="H22" s="38">
        <v>6.5155328162648818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5.8498666666666663</v>
      </c>
      <c r="E23" s="37">
        <v>6.1362999999999994</v>
      </c>
      <c r="F23" s="37">
        <v>15.088005936077922</v>
      </c>
      <c r="G23" s="37">
        <v>16.707531498032377</v>
      </c>
      <c r="H23" s="38">
        <v>7.1468627349797273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6.4544104477611937</v>
      </c>
      <c r="E24" s="37">
        <v>6.2012772778417027</v>
      </c>
      <c r="F24" s="37">
        <v>14.900551153868818</v>
      </c>
      <c r="G24" s="37">
        <v>16.37198430016808</v>
      </c>
      <c r="H24" s="38">
        <v>7.1993652640130303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5.0625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7.6537815860012648</v>
      </c>
      <c r="E27" s="50">
        <v>8.6170688141119207</v>
      </c>
      <c r="F27" s="50">
        <v>16.593150530624388</v>
      </c>
      <c r="G27" s="50">
        <v>16.959189149517673</v>
      </c>
      <c r="H27" s="51">
        <v>11.175275453656417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15.408853065793615</v>
      </c>
      <c r="G33" s="27">
        <v>24.248966429769489</v>
      </c>
      <c r="H33" s="28">
        <v>22.788028669574501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14.49</v>
      </c>
      <c r="F34" s="37">
        <v>15.017033169318296</v>
      </c>
      <c r="G34" s="37">
        <v>24.562568764374671</v>
      </c>
      <c r="H34" s="38">
        <v>20.724267953794762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9.6524000000000001</v>
      </c>
      <c r="E35" s="37">
        <v>6.3332378472222226</v>
      </c>
      <c r="F35" s="37">
        <v>14.466781689722342</v>
      </c>
      <c r="G35" s="37">
        <v>12.359138664472713</v>
      </c>
      <c r="H35" s="38">
        <v>9.8434436272619283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16.031981698340857</v>
      </c>
      <c r="G36" s="68">
        <v>24.778390459907151</v>
      </c>
      <c r="H36" s="69">
        <v>8.3350083621285407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12.0964256575416</v>
      </c>
      <c r="G40" s="27">
        <v>9.7564000000000011</v>
      </c>
      <c r="H40" s="28">
        <v>0</v>
      </c>
      <c r="I40" s="75">
        <v>0</v>
      </c>
      <c r="J40" s="64">
        <v>0</v>
      </c>
      <c r="K40" s="27">
        <v>15.8651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16.28792034158651</v>
      </c>
      <c r="G41" s="37">
        <v>28.681116438973127</v>
      </c>
      <c r="H41" s="38">
        <v>29.333400000000001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7.2183999999999999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9.1637000000000004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14.866839665608456</v>
      </c>
      <c r="G51" s="27">
        <v>16.003236094580764</v>
      </c>
      <c r="H51" s="28">
        <v>16.075499999999998</v>
      </c>
      <c r="I51" s="26">
        <v>0</v>
      </c>
      <c r="J51" s="27">
        <v>0</v>
      </c>
      <c r="K51" s="27">
        <v>13.8032</v>
      </c>
      <c r="L51" s="27">
        <v>16.899626500317005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10.437875709701308</v>
      </c>
      <c r="G52" s="37">
        <v>26.824200000000001</v>
      </c>
      <c r="H52" s="38">
        <v>0</v>
      </c>
      <c r="I52" s="36">
        <v>0</v>
      </c>
      <c r="J52" s="37">
        <v>0</v>
      </c>
      <c r="K52" s="37">
        <v>23.146767441860465</v>
      </c>
      <c r="L52" s="37">
        <v>22.483268599033813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16.505837735849056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28.0732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33.117600000000003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18.363441025641023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0</v>
      </c>
      <c r="G58" s="37">
        <v>0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0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18.389199999999999</v>
      </c>
      <c r="G60" s="37">
        <v>0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22.04718659658344</v>
      </c>
      <c r="G61" s="37">
        <v>0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0</v>
      </c>
      <c r="G62" s="37">
        <v>19.267600000000002</v>
      </c>
      <c r="H62" s="38">
        <v>12.9618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29.333899999999996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20.745200000000001</v>
      </c>
      <c r="G64" s="37">
        <v>0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0</v>
      </c>
      <c r="G65" s="37">
        <v>20.466577777777776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12.125999999999999</v>
      </c>
      <c r="G67" s="37">
        <v>18.001029325513198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23.143999999999998</v>
      </c>
      <c r="G68" s="37">
        <v>25.102319999999999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17.63289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23.004420289855073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13.597762280701753</v>
      </c>
      <c r="G72" s="37">
        <v>17.806799999999999</v>
      </c>
      <c r="H72" s="38">
        <v>17.806800000000003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10.8004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17.806799999999999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0</v>
      </c>
      <c r="G75" s="37">
        <v>0</v>
      </c>
      <c r="H75" s="38">
        <v>12.682499999999999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12.125999999999999</v>
      </c>
      <c r="G76" s="37">
        <v>16.075500000000002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11.45</v>
      </c>
      <c r="G77" s="83">
        <v>15.310206666666668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34.107433316015644</v>
      </c>
      <c r="G78" s="83">
        <v>37.044493551872655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20.745200000000001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18.121100000000002</v>
      </c>
      <c r="H80" s="89">
        <v>16.649999999999999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18.389199999999999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0</v>
      </c>
      <c r="F85" s="27">
        <v>24.686376579352849</v>
      </c>
      <c r="G85" s="27">
        <v>27.542826865671639</v>
      </c>
      <c r="H85" s="28">
        <v>26.7621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37.962887676318886</v>
      </c>
      <c r="G86" s="37">
        <v>22.005354132356512</v>
      </c>
      <c r="H86" s="38">
        <v>20.745200000000001</v>
      </c>
      <c r="I86" s="36">
        <v>0</v>
      </c>
      <c r="J86" s="37">
        <v>0</v>
      </c>
      <c r="K86" s="37">
        <v>0</v>
      </c>
      <c r="L86" s="37">
        <v>12.682500000000001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29.052608129285012</v>
      </c>
      <c r="G87" s="37">
        <v>25.68801899247249</v>
      </c>
      <c r="H87" s="38">
        <v>16.413686776859503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24.73851540543</v>
      </c>
      <c r="G88" s="37">
        <v>31.68</v>
      </c>
      <c r="H88" s="38">
        <v>0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32.419596131968149</v>
      </c>
      <c r="G89" s="37">
        <v>0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23.707513082986743</v>
      </c>
      <c r="G90" s="37">
        <v>34.488799999999998</v>
      </c>
      <c r="H90" s="38">
        <v>28.0732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24.71</v>
      </c>
      <c r="G91" s="37">
        <v>35.950000000000003</v>
      </c>
      <c r="H91" s="38">
        <v>25.63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39.801611594256038</v>
      </c>
      <c r="G92" s="97">
        <v>0</v>
      </c>
      <c r="H92" s="98">
        <v>0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21.707070790654239</v>
      </c>
      <c r="G93" s="50">
        <v>0</v>
      </c>
      <c r="H93" s="51">
        <v>0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65" t="s">
        <v>77</v>
      </c>
      <c r="N95" s="265"/>
      <c r="O95" s="265"/>
    </row>
    <row r="96" spans="2:17">
      <c r="B96" s="105"/>
      <c r="C96" s="251" t="s">
        <v>78</v>
      </c>
      <c r="D96" s="251"/>
      <c r="E96" s="251" t="s">
        <v>7</v>
      </c>
      <c r="F96" s="251"/>
      <c r="G96" s="251" t="s">
        <v>6</v>
      </c>
      <c r="H96" s="251"/>
      <c r="I96" s="252" t="s">
        <v>79</v>
      </c>
      <c r="J96" s="252"/>
      <c r="K96" s="252"/>
      <c r="M96" s="253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2.95</v>
      </c>
      <c r="D97" s="110"/>
      <c r="E97" s="255">
        <v>0</v>
      </c>
      <c r="F97" s="256"/>
      <c r="G97" s="255">
        <v>0</v>
      </c>
      <c r="H97" s="256"/>
      <c r="I97" s="255">
        <v>1.01</v>
      </c>
      <c r="J97" s="257"/>
      <c r="K97" s="256"/>
      <c r="M97" s="254"/>
      <c r="N97" s="111">
        <v>0</v>
      </c>
      <c r="O97" s="111">
        <v>1.0047999999999999</v>
      </c>
    </row>
    <row r="98" spans="1:15">
      <c r="B98" s="105"/>
      <c r="C98" s="248" t="s">
        <v>81</v>
      </c>
      <c r="D98" s="249"/>
      <c r="E98" s="249"/>
      <c r="F98" s="249"/>
      <c r="G98" s="249"/>
      <c r="H98" s="249"/>
      <c r="I98" s="249"/>
      <c r="J98" s="249"/>
      <c r="K98" s="250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98:K98"/>
    <mergeCell ref="C96:D96"/>
    <mergeCell ref="E96:F96"/>
    <mergeCell ref="G96:H96"/>
    <mergeCell ref="I96:K96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0" t="s">
        <v>0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</row>
    <row r="10" spans="1:42" ht="15" customHeight="1">
      <c r="B10" s="131"/>
      <c r="C10" s="293" t="s">
        <v>84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5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6" t="s">
        <v>97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X11" s="132"/>
      <c r="Y11" s="299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ht="12.75" customHeight="1">
      <c r="B12" s="136"/>
      <c r="C12" s="301" t="s">
        <v>85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3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4" t="s">
        <v>3</v>
      </c>
      <c r="C14" s="284" t="s">
        <v>4</v>
      </c>
      <c r="D14" s="305"/>
      <c r="E14" s="305"/>
      <c r="F14" s="305"/>
      <c r="G14" s="305"/>
      <c r="H14" s="305"/>
      <c r="I14" s="305"/>
      <c r="J14" s="305"/>
      <c r="K14" s="282"/>
      <c r="L14" s="306" t="s">
        <v>5</v>
      </c>
      <c r="M14" s="307"/>
      <c r="N14" s="307"/>
      <c r="O14" s="307"/>
      <c r="P14" s="307"/>
      <c r="Q14" s="307"/>
      <c r="R14" s="307"/>
      <c r="S14" s="307"/>
      <c r="T14" s="307"/>
      <c r="U14" s="141" t="s">
        <v>6</v>
      </c>
      <c r="V14" s="142" t="s">
        <v>7</v>
      </c>
    </row>
    <row r="15" spans="1:42" ht="8.4" customHeight="1">
      <c r="B15" s="304"/>
      <c r="C15" s="281" t="s">
        <v>86</v>
      </c>
      <c r="D15" s="283" t="s">
        <v>87</v>
      </c>
      <c r="E15" s="283"/>
      <c r="F15" s="283"/>
      <c r="G15" s="283"/>
      <c r="H15" s="283"/>
      <c r="I15" s="283"/>
      <c r="J15" s="283"/>
      <c r="K15" s="283"/>
      <c r="L15" s="281" t="s">
        <v>86</v>
      </c>
      <c r="M15" s="283" t="s">
        <v>87</v>
      </c>
      <c r="N15" s="283"/>
      <c r="O15" s="283"/>
      <c r="P15" s="283"/>
      <c r="Q15" s="283"/>
      <c r="R15" s="283"/>
      <c r="S15" s="283"/>
      <c r="T15" s="284"/>
      <c r="U15" s="285" t="s">
        <v>13</v>
      </c>
      <c r="V15" s="285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4"/>
      <c r="C16" s="282"/>
      <c r="D16" s="283"/>
      <c r="E16" s="283"/>
      <c r="F16" s="283"/>
      <c r="G16" s="283"/>
      <c r="H16" s="283"/>
      <c r="I16" s="283"/>
      <c r="J16" s="283"/>
      <c r="K16" s="283"/>
      <c r="L16" s="282"/>
      <c r="M16" s="283"/>
      <c r="N16" s="283"/>
      <c r="O16" s="283"/>
      <c r="P16" s="283"/>
      <c r="Q16" s="283"/>
      <c r="R16" s="283"/>
      <c r="S16" s="283"/>
      <c r="T16" s="284"/>
      <c r="U16" s="283"/>
      <c r="V16" s="283"/>
    </row>
    <row r="17" spans="1:55" ht="18.600000000000001" customHeight="1">
      <c r="B17" s="304"/>
      <c r="C17" s="282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2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3"/>
      <c r="V17" s="283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2.0080933910197771</v>
      </c>
      <c r="D21" s="157">
        <v>0.18010000000000001</v>
      </c>
      <c r="E21" s="158">
        <v>0</v>
      </c>
      <c r="F21" s="158">
        <v>0</v>
      </c>
      <c r="G21" s="158">
        <v>0</v>
      </c>
      <c r="H21" s="158">
        <v>3.0121000000000002</v>
      </c>
      <c r="I21" s="158">
        <v>3.9975000000000001</v>
      </c>
      <c r="J21" s="158">
        <v>0</v>
      </c>
      <c r="K21" s="159">
        <v>0</v>
      </c>
      <c r="L21" s="156">
        <v>1.0000000000000002E-2</v>
      </c>
      <c r="M21" s="157">
        <v>0.01</v>
      </c>
      <c r="N21" s="158">
        <v>0</v>
      </c>
      <c r="O21" s="158">
        <v>0</v>
      </c>
      <c r="P21" s="158">
        <v>7.0000000000000007E-2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1.0000000000000002E-2</v>
      </c>
      <c r="D22" s="165">
        <v>0</v>
      </c>
      <c r="E22" s="166">
        <v>0.21904346556302021</v>
      </c>
      <c r="F22" s="167">
        <v>0</v>
      </c>
      <c r="G22" s="167">
        <v>0</v>
      </c>
      <c r="H22" s="167">
        <v>3.01</v>
      </c>
      <c r="I22" s="167">
        <v>4.5975584219235044</v>
      </c>
      <c r="J22" s="167">
        <v>0</v>
      </c>
      <c r="K22" s="168">
        <v>0</v>
      </c>
      <c r="L22" s="164">
        <v>0</v>
      </c>
      <c r="M22" s="165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1.2002016449986734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0.21708036852127505</v>
      </c>
      <c r="D23" s="165">
        <v>8.1491087335253343E-2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8">
        <v>0</v>
      </c>
      <c r="L23" s="164">
        <v>9.9999999999999991E-5</v>
      </c>
      <c r="M23" s="165">
        <v>9.9999999999999985E-3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2.3056300738411153</v>
      </c>
      <c r="D24" s="165">
        <v>0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0.01</v>
      </c>
      <c r="M24" s="165">
        <v>0</v>
      </c>
      <c r="N24" s="167">
        <v>9.9999999999999985E-3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0.15009399660825667</v>
      </c>
      <c r="D25" s="165">
        <v>0.10245229892719558</v>
      </c>
      <c r="E25" s="167">
        <v>0</v>
      </c>
      <c r="F25" s="167">
        <v>0</v>
      </c>
      <c r="G25" s="167">
        <v>0</v>
      </c>
      <c r="H25" s="167">
        <v>4.0353000000000003</v>
      </c>
      <c r="I25" s="167">
        <v>4.4497742614626894</v>
      </c>
      <c r="J25" s="167">
        <v>0</v>
      </c>
      <c r="K25" s="168">
        <v>0</v>
      </c>
      <c r="L25" s="164">
        <v>0.01</v>
      </c>
      <c r="M25" s="165">
        <v>0.01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1.087361863871593E-3</v>
      </c>
      <c r="D26" s="165">
        <v>0</v>
      </c>
      <c r="E26" s="167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8">
        <v>0</v>
      </c>
      <c r="L26" s="164">
        <v>1E-3</v>
      </c>
      <c r="M26" s="165">
        <v>0.01</v>
      </c>
      <c r="N26" s="167">
        <v>0</v>
      </c>
      <c r="O26" s="167">
        <v>0</v>
      </c>
      <c r="P26" s="167">
        <v>7.0000000000000007E-2</v>
      </c>
      <c r="Q26" s="167">
        <v>0.2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2.2792248287551238</v>
      </c>
      <c r="D27" s="165">
        <v>0.18009999999999998</v>
      </c>
      <c r="E27" s="167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8">
        <v>0</v>
      </c>
      <c r="L27" s="164">
        <v>1.0000000000000002E-2</v>
      </c>
      <c r="M27" s="165">
        <v>0.01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0.05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1.0296270918491748</v>
      </c>
      <c r="D30" s="173">
        <v>6.8439352415643135</v>
      </c>
      <c r="E30" s="174">
        <v>5.1198648608806945</v>
      </c>
      <c r="F30" s="174">
        <v>5.6303951007506914</v>
      </c>
      <c r="G30" s="174">
        <v>6.1541473953002663</v>
      </c>
      <c r="H30" s="174">
        <v>7.1614853316115736</v>
      </c>
      <c r="I30" s="174">
        <v>7</v>
      </c>
      <c r="J30" s="174">
        <v>0</v>
      </c>
      <c r="K30" s="175">
        <v>0</v>
      </c>
      <c r="L30" s="172">
        <v>1.0000000000000004E-2</v>
      </c>
      <c r="M30" s="173">
        <v>2.02</v>
      </c>
      <c r="N30" s="174">
        <v>3.0399999999999996</v>
      </c>
      <c r="O30" s="174">
        <v>3.1400000000000006</v>
      </c>
      <c r="P30" s="174">
        <v>3.24</v>
      </c>
      <c r="Q30" s="174">
        <v>3.33</v>
      </c>
      <c r="R30" s="174">
        <v>0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2.137845382497173</v>
      </c>
      <c r="D36" s="158">
        <v>0.1747999561641837</v>
      </c>
      <c r="E36" s="158">
        <v>0.39505241434707716</v>
      </c>
      <c r="F36" s="158">
        <v>5.4062999999999999</v>
      </c>
      <c r="G36" s="158">
        <v>5.2701993980608082</v>
      </c>
      <c r="H36" s="158">
        <v>5.2418320440516606</v>
      </c>
      <c r="I36" s="158">
        <v>5.2161532143538265</v>
      </c>
      <c r="J36" s="158">
        <v>5.0982848484848482</v>
      </c>
      <c r="K36" s="159">
        <v>0</v>
      </c>
      <c r="L36" s="156">
        <v>0.01</v>
      </c>
      <c r="M36" s="185">
        <v>0.01</v>
      </c>
      <c r="N36" s="158">
        <v>0.01</v>
      </c>
      <c r="O36" s="158">
        <v>0</v>
      </c>
      <c r="P36" s="158">
        <v>1.0024999999999999</v>
      </c>
      <c r="Q36" s="158">
        <v>1.5053999999999998</v>
      </c>
      <c r="R36" s="158">
        <v>0.4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2.0156307177636563</v>
      </c>
      <c r="D37" s="167">
        <v>0.12352348061617784</v>
      </c>
      <c r="E37" s="167">
        <v>0.26734951169957383</v>
      </c>
      <c r="F37" s="167">
        <v>0</v>
      </c>
      <c r="G37" s="167">
        <v>1.5082</v>
      </c>
      <c r="H37" s="167">
        <v>5.3704997172429092</v>
      </c>
      <c r="I37" s="167">
        <v>5.3746148899413271</v>
      </c>
      <c r="J37" s="167">
        <v>0</v>
      </c>
      <c r="K37" s="168">
        <v>5.3549000000000007</v>
      </c>
      <c r="L37" s="164">
        <v>3.0000000000000002E-2</v>
      </c>
      <c r="M37" s="186">
        <v>0</v>
      </c>
      <c r="N37" s="167">
        <v>0</v>
      </c>
      <c r="O37" s="167">
        <v>0</v>
      </c>
      <c r="P37" s="167">
        <v>0</v>
      </c>
      <c r="Q37" s="167">
        <v>0.8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2.8512815533980582</v>
      </c>
      <c r="D38" s="167">
        <v>0.10199548386842198</v>
      </c>
      <c r="E38" s="167">
        <v>0</v>
      </c>
      <c r="F38" s="167">
        <v>3.5462000000000002</v>
      </c>
      <c r="G38" s="167">
        <v>5.3299090909090907</v>
      </c>
      <c r="H38" s="167">
        <v>5.5751333333333335</v>
      </c>
      <c r="I38" s="167">
        <v>6.1926979007905061</v>
      </c>
      <c r="J38" s="167">
        <v>0</v>
      </c>
      <c r="K38" s="168">
        <v>0</v>
      </c>
      <c r="L38" s="164">
        <v>0</v>
      </c>
      <c r="M38" s="186">
        <v>0.1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2.4686384455880166</v>
      </c>
      <c r="D39" s="174">
        <v>0.18000000000000002</v>
      </c>
      <c r="E39" s="174">
        <v>0.5</v>
      </c>
      <c r="F39" s="174">
        <v>0</v>
      </c>
      <c r="G39" s="174">
        <v>0</v>
      </c>
      <c r="H39" s="174">
        <v>5.9864272296673429</v>
      </c>
      <c r="I39" s="174">
        <v>6.6511580185172026</v>
      </c>
      <c r="J39" s="174">
        <v>6.8082264050901378</v>
      </c>
      <c r="K39" s="175">
        <v>6.55</v>
      </c>
      <c r="L39" s="172">
        <v>2.4369747899159664E-2</v>
      </c>
      <c r="M39" s="173">
        <v>0.05</v>
      </c>
      <c r="N39" s="174">
        <v>0</v>
      </c>
      <c r="O39" s="174">
        <v>0</v>
      </c>
      <c r="P39" s="174">
        <v>0.3</v>
      </c>
      <c r="Q39" s="174">
        <v>0</v>
      </c>
      <c r="R39" s="174">
        <v>0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5.1088923003347677</v>
      </c>
      <c r="D43" s="185">
        <v>0.1</v>
      </c>
      <c r="E43" s="158">
        <v>0</v>
      </c>
      <c r="F43" s="158">
        <v>0</v>
      </c>
      <c r="G43" s="158">
        <v>0</v>
      </c>
      <c r="H43" s="158">
        <v>6.1662981878162908</v>
      </c>
      <c r="I43" s="158">
        <v>0</v>
      </c>
      <c r="J43" s="158">
        <v>0</v>
      </c>
      <c r="K43" s="195">
        <v>0</v>
      </c>
      <c r="L43" s="156">
        <v>0.1</v>
      </c>
      <c r="M43" s="185">
        <v>5.0099999999999999E-2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0.39573428450458237</v>
      </c>
      <c r="D44" s="186">
        <v>0.15305352861708216</v>
      </c>
      <c r="E44" s="167">
        <v>0</v>
      </c>
      <c r="F44" s="167">
        <v>0</v>
      </c>
      <c r="G44" s="167">
        <v>5.8090000000000002</v>
      </c>
      <c r="H44" s="167">
        <v>5.5751883786330838</v>
      </c>
      <c r="I44" s="167">
        <v>6.3394081531802753</v>
      </c>
      <c r="J44" s="167">
        <v>0</v>
      </c>
      <c r="K44" s="196">
        <v>0</v>
      </c>
      <c r="L44" s="164">
        <v>0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3.2315710126498867</v>
      </c>
      <c r="D48" s="157">
        <v>2.1015913796659826E-2</v>
      </c>
      <c r="E48" s="158">
        <v>7.2773622768087617E-2</v>
      </c>
      <c r="F48" s="158">
        <v>1.5104000000000002</v>
      </c>
      <c r="G48" s="158">
        <v>3.0276186944509162</v>
      </c>
      <c r="H48" s="158">
        <v>0</v>
      </c>
      <c r="I48" s="158">
        <v>4.0741999999999994</v>
      </c>
      <c r="J48" s="158">
        <v>0</v>
      </c>
      <c r="K48" s="159">
        <v>0</v>
      </c>
      <c r="L48" s="156">
        <v>0.01</v>
      </c>
      <c r="M48" s="185">
        <v>0</v>
      </c>
      <c r="N48" s="158">
        <v>1.0000000000000002E-2</v>
      </c>
      <c r="O48" s="158">
        <v>0</v>
      </c>
      <c r="P48" s="158">
        <v>0.05</v>
      </c>
      <c r="Q48" s="158">
        <v>0</v>
      </c>
      <c r="R48" s="158">
        <v>0.12407231966344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2.0184000000000002</v>
      </c>
      <c r="D49" s="165">
        <v>0.18010000000000001</v>
      </c>
      <c r="E49" s="167">
        <v>0</v>
      </c>
      <c r="F49" s="167">
        <v>0</v>
      </c>
      <c r="G49" s="167">
        <v>0</v>
      </c>
      <c r="H49" s="167">
        <v>0</v>
      </c>
      <c r="I49" s="167">
        <v>4.9504223468214512</v>
      </c>
      <c r="J49" s="167">
        <v>0</v>
      </c>
      <c r="K49" s="168">
        <v>0</v>
      </c>
      <c r="L49" s="164">
        <v>0</v>
      </c>
      <c r="M49" s="186">
        <v>9.9999999999999992E-2</v>
      </c>
      <c r="N49" s="167">
        <v>0</v>
      </c>
      <c r="O49" s="167">
        <v>0</v>
      </c>
      <c r="P49" s="167">
        <v>0</v>
      </c>
      <c r="Q49" s="167">
        <v>0</v>
      </c>
      <c r="R49" s="167">
        <v>1.3951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2.0184000000000002</v>
      </c>
      <c r="D50" s="165">
        <v>2.0183999999999997</v>
      </c>
      <c r="E50" s="167">
        <v>0</v>
      </c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2.02</v>
      </c>
      <c r="D54" s="185">
        <v>0.55139999999999989</v>
      </c>
      <c r="E54" s="158">
        <v>0</v>
      </c>
      <c r="F54" s="158">
        <v>0</v>
      </c>
      <c r="G54" s="158">
        <v>3.0338000000000003</v>
      </c>
      <c r="H54" s="158">
        <v>4.5503</v>
      </c>
      <c r="I54" s="158">
        <v>4.9808804878048782</v>
      </c>
      <c r="J54" s="158">
        <v>0</v>
      </c>
      <c r="K54" s="195">
        <v>0</v>
      </c>
      <c r="L54" s="156">
        <v>0.55000000000000004</v>
      </c>
      <c r="M54" s="157">
        <v>0</v>
      </c>
      <c r="N54" s="158">
        <v>0</v>
      </c>
      <c r="O54" s="158">
        <v>0</v>
      </c>
      <c r="P54" s="158">
        <v>0</v>
      </c>
      <c r="Q54" s="158">
        <v>4.5003000000000002</v>
      </c>
      <c r="R54" s="158">
        <v>0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5.0100000000000033E-2</v>
      </c>
      <c r="D55" s="186">
        <v>0.20020000000000002</v>
      </c>
      <c r="E55" s="167">
        <v>0</v>
      </c>
      <c r="F55" s="167">
        <v>1.8122</v>
      </c>
      <c r="G55" s="167">
        <v>2.5234000000000001</v>
      </c>
      <c r="H55" s="167">
        <v>4.5503</v>
      </c>
      <c r="I55" s="167">
        <v>6.4049340994120803</v>
      </c>
      <c r="J55" s="167">
        <v>0</v>
      </c>
      <c r="K55" s="196">
        <v>0</v>
      </c>
      <c r="L55" s="164">
        <v>1.0000000000000004E-2</v>
      </c>
      <c r="M55" s="165">
        <v>0.01</v>
      </c>
      <c r="N55" s="167">
        <v>0</v>
      </c>
      <c r="O55" s="167">
        <v>0</v>
      </c>
      <c r="P55" s="167">
        <v>2.3132000000000001</v>
      </c>
      <c r="Q55" s="167">
        <v>0</v>
      </c>
      <c r="R55" s="167">
        <v>3.3325285714285715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0.50109999999999999</v>
      </c>
      <c r="E56" s="167">
        <v>0</v>
      </c>
      <c r="F56" s="167">
        <v>0</v>
      </c>
      <c r="G56" s="167">
        <v>2.5156000000000001</v>
      </c>
      <c r="H56" s="167">
        <v>0</v>
      </c>
      <c r="I56" s="167">
        <v>0</v>
      </c>
      <c r="J56" s="167">
        <v>0</v>
      </c>
      <c r="K56" s="196">
        <v>0</v>
      </c>
      <c r="L56" s="164">
        <v>0</v>
      </c>
      <c r="M56" s="165">
        <v>0.30039999999999994</v>
      </c>
      <c r="N56" s="167">
        <v>0</v>
      </c>
      <c r="O56" s="167">
        <v>0</v>
      </c>
      <c r="P56" s="167">
        <v>0</v>
      </c>
      <c r="Q56" s="167">
        <v>0</v>
      </c>
      <c r="R56" s="167">
        <v>4.4916999999999998</v>
      </c>
      <c r="S56" s="167">
        <v>0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0.3004</v>
      </c>
      <c r="E57" s="167">
        <v>0</v>
      </c>
      <c r="F57" s="167">
        <v>0</v>
      </c>
      <c r="G57" s="167">
        <v>4.6528999999999998</v>
      </c>
      <c r="H57" s="167">
        <v>0</v>
      </c>
      <c r="I57" s="167">
        <v>0</v>
      </c>
      <c r="J57" s="167">
        <v>0</v>
      </c>
      <c r="K57" s="196">
        <v>0</v>
      </c>
      <c r="L57" s="164">
        <v>0</v>
      </c>
      <c r="M57" s="165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2.0184000000000002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0.25029999999999997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2.0183999999999997</v>
      </c>
      <c r="D59" s="186">
        <v>1.5104</v>
      </c>
      <c r="E59" s="167">
        <v>0</v>
      </c>
      <c r="F59" s="167">
        <v>0</v>
      </c>
      <c r="G59" s="167">
        <v>4.5938999999999997</v>
      </c>
      <c r="H59" s="167">
        <v>0</v>
      </c>
      <c r="I59" s="167">
        <v>5.6407999999999996</v>
      </c>
      <c r="J59" s="167">
        <v>0</v>
      </c>
      <c r="K59" s="196">
        <v>0</v>
      </c>
      <c r="L59" s="164">
        <v>0.40069999999999995</v>
      </c>
      <c r="M59" s="165">
        <v>0</v>
      </c>
      <c r="N59" s="167">
        <v>0</v>
      </c>
      <c r="O59" s="167">
        <v>0</v>
      </c>
      <c r="P59" s="167">
        <v>0.75260000000000005</v>
      </c>
      <c r="Q59" s="167">
        <v>0</v>
      </c>
      <c r="R59" s="167">
        <v>1.4453159604457788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2.0184000000000002</v>
      </c>
      <c r="D60" s="186">
        <v>0</v>
      </c>
      <c r="E60" s="167">
        <v>0</v>
      </c>
      <c r="F60" s="167">
        <v>0</v>
      </c>
      <c r="G60" s="167">
        <v>0</v>
      </c>
      <c r="H60" s="167">
        <v>0</v>
      </c>
      <c r="I60" s="167">
        <v>6.605599999999999</v>
      </c>
      <c r="J60" s="167">
        <v>0</v>
      </c>
      <c r="K60" s="196">
        <v>0</v>
      </c>
      <c r="L60" s="164">
        <v>0</v>
      </c>
      <c r="M60" s="165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4.0649852980726129</v>
      </c>
      <c r="D61" s="186">
        <v>0.25030000000000002</v>
      </c>
      <c r="E61" s="167">
        <v>0</v>
      </c>
      <c r="F61" s="167">
        <v>0</v>
      </c>
      <c r="G61" s="167">
        <v>0</v>
      </c>
      <c r="H61" s="167">
        <v>0</v>
      </c>
      <c r="I61" s="167">
        <v>5.472102784394834</v>
      </c>
      <c r="J61" s="167">
        <v>0</v>
      </c>
      <c r="K61" s="196">
        <v>7.2290999999999999</v>
      </c>
      <c r="L61" s="164">
        <v>0</v>
      </c>
      <c r="M61" s="165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2.0184000000000002</v>
      </c>
      <c r="D62" s="186">
        <v>0.50109999999999988</v>
      </c>
      <c r="E62" s="167">
        <v>0</v>
      </c>
      <c r="F62" s="167">
        <v>3.0417000000000001</v>
      </c>
      <c r="G62" s="167">
        <v>4.0742000000000003</v>
      </c>
      <c r="H62" s="167">
        <v>0</v>
      </c>
      <c r="I62" s="167">
        <v>5.6031989905701813</v>
      </c>
      <c r="J62" s="167">
        <v>0</v>
      </c>
      <c r="K62" s="196">
        <v>0</v>
      </c>
      <c r="L62" s="164">
        <v>0.01</v>
      </c>
      <c r="M62" s="165">
        <v>9.9999999999999992E-2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2.0183999999999997</v>
      </c>
      <c r="D63" s="186">
        <v>0.18010000000000001</v>
      </c>
      <c r="E63" s="167">
        <v>0</v>
      </c>
      <c r="F63" s="167">
        <v>0</v>
      </c>
      <c r="G63" s="167">
        <v>4.0742000000000003</v>
      </c>
      <c r="H63" s="167">
        <v>0</v>
      </c>
      <c r="I63" s="167">
        <v>0</v>
      </c>
      <c r="J63" s="167">
        <v>6.2735000000000003</v>
      </c>
      <c r="K63" s="196">
        <v>0</v>
      </c>
      <c r="L63" s="164">
        <v>0</v>
      </c>
      <c r="M63" s="165">
        <v>0.01</v>
      </c>
      <c r="N63" s="167">
        <v>0</v>
      </c>
      <c r="O63" s="167">
        <v>0</v>
      </c>
      <c r="P63" s="167">
        <v>0</v>
      </c>
      <c r="Q63" s="167">
        <v>0</v>
      </c>
      <c r="R63" s="167">
        <v>0.20019999999999999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0.30039999999999989</v>
      </c>
      <c r="D64" s="186">
        <v>0.18009999999999998</v>
      </c>
      <c r="E64" s="167">
        <v>0</v>
      </c>
      <c r="F64" s="167">
        <v>2.5287999999999999</v>
      </c>
      <c r="G64" s="167">
        <v>0</v>
      </c>
      <c r="H64" s="167">
        <v>0</v>
      </c>
      <c r="I64" s="167">
        <v>0</v>
      </c>
      <c r="J64" s="167">
        <v>0</v>
      </c>
      <c r="K64" s="196">
        <v>0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2.0184000000000002</v>
      </c>
      <c r="D65" s="186">
        <v>0</v>
      </c>
      <c r="E65" s="167">
        <v>0</v>
      </c>
      <c r="F65" s="167">
        <v>0</v>
      </c>
      <c r="G65" s="167">
        <v>0</v>
      </c>
      <c r="H65" s="167">
        <v>0</v>
      </c>
      <c r="I65" s="167">
        <v>0</v>
      </c>
      <c r="J65" s="167">
        <v>0</v>
      </c>
      <c r="K65" s="196">
        <v>0</v>
      </c>
      <c r="L65" s="164">
        <v>0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2.0184000000000002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0.05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2.0184000000000002</v>
      </c>
      <c r="D67" s="186">
        <v>0.18009999999999998</v>
      </c>
      <c r="E67" s="167">
        <v>0</v>
      </c>
      <c r="F67" s="167">
        <v>0</v>
      </c>
      <c r="G67" s="167">
        <v>4.0742000000000003</v>
      </c>
      <c r="H67" s="167">
        <v>5.0003000000000002</v>
      </c>
      <c r="I67" s="167">
        <v>6.8450000000000006</v>
      </c>
      <c r="J67" s="167">
        <v>7.0468000000000002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1.0047000000000001</v>
      </c>
      <c r="D68" s="186">
        <v>0.70220000000000005</v>
      </c>
      <c r="E68" s="167">
        <v>0</v>
      </c>
      <c r="F68" s="167">
        <v>0</v>
      </c>
      <c r="G68" s="167">
        <v>4.5939000000000005</v>
      </c>
      <c r="H68" s="167">
        <v>7.2290999999999999</v>
      </c>
      <c r="I68" s="167">
        <v>0</v>
      </c>
      <c r="J68" s="167">
        <v>0</v>
      </c>
      <c r="K68" s="196">
        <v>0</v>
      </c>
      <c r="L68" s="164">
        <v>0</v>
      </c>
      <c r="M68" s="165">
        <v>0.5011000000000001</v>
      </c>
      <c r="N68" s="167">
        <v>0</v>
      </c>
      <c r="O68" s="167">
        <v>0</v>
      </c>
      <c r="P68" s="167">
        <v>0</v>
      </c>
      <c r="Q68" s="167">
        <v>2.8361999999999998</v>
      </c>
      <c r="R68" s="167">
        <v>4.0742000000000003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</v>
      </c>
      <c r="D69" s="186">
        <v>0</v>
      </c>
      <c r="E69" s="167">
        <v>0</v>
      </c>
      <c r="F69" s="167">
        <v>0</v>
      </c>
      <c r="G69" s="167">
        <v>0</v>
      </c>
      <c r="H69" s="167">
        <v>0</v>
      </c>
      <c r="I69" s="167">
        <v>0</v>
      </c>
      <c r="J69" s="167">
        <v>0</v>
      </c>
      <c r="K69" s="196">
        <v>7.9776999999999996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0</v>
      </c>
      <c r="D70" s="186">
        <v>0.50109999999999988</v>
      </c>
      <c r="E70" s="167">
        <v>0</v>
      </c>
      <c r="F70" s="167">
        <v>0</v>
      </c>
      <c r="G70" s="167">
        <v>0</v>
      </c>
      <c r="H70" s="167">
        <v>4</v>
      </c>
      <c r="I70" s="167">
        <v>7.1553538461538455</v>
      </c>
      <c r="J70" s="167">
        <v>0</v>
      </c>
      <c r="K70" s="196">
        <v>0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2.0184000000000002</v>
      </c>
      <c r="D71" s="186">
        <v>0</v>
      </c>
      <c r="E71" s="167">
        <v>0</v>
      </c>
      <c r="F71" s="167">
        <v>0</v>
      </c>
      <c r="G71" s="167">
        <v>0</v>
      </c>
      <c r="H71" s="167">
        <v>4.5</v>
      </c>
      <c r="I71" s="167">
        <v>5.6408000000000005</v>
      </c>
      <c r="J71" s="167">
        <v>0</v>
      </c>
      <c r="K71" s="196">
        <v>0</v>
      </c>
      <c r="L71" s="164">
        <v>0</v>
      </c>
      <c r="M71" s="165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2.0184000000000002</v>
      </c>
      <c r="D72" s="186">
        <v>0.50109999999999988</v>
      </c>
      <c r="E72" s="167">
        <v>0</v>
      </c>
      <c r="F72" s="167">
        <v>3.5461999999999998</v>
      </c>
      <c r="G72" s="167">
        <v>5.5755999999999988</v>
      </c>
      <c r="H72" s="167">
        <v>6</v>
      </c>
      <c r="I72" s="167">
        <v>0</v>
      </c>
      <c r="J72" s="167">
        <v>0</v>
      </c>
      <c r="K72" s="196">
        <v>0</v>
      </c>
      <c r="L72" s="164">
        <v>0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2.0183999999999997</v>
      </c>
      <c r="D73" s="186">
        <v>0.18010000000000001</v>
      </c>
      <c r="E73" s="167">
        <v>0</v>
      </c>
      <c r="F73" s="167">
        <v>0</v>
      </c>
      <c r="G73" s="167">
        <v>0</v>
      </c>
      <c r="H73" s="167">
        <v>0</v>
      </c>
      <c r="I73" s="167">
        <v>7.7633000000000001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0.2</v>
      </c>
      <c r="E74" s="167">
        <v>0</v>
      </c>
      <c r="F74" s="167">
        <v>0</v>
      </c>
      <c r="G74" s="167">
        <v>0</v>
      </c>
      <c r="H74" s="167">
        <v>3.5</v>
      </c>
      <c r="I74" s="167">
        <v>6.5590405904059041</v>
      </c>
      <c r="J74" s="167">
        <v>0</v>
      </c>
      <c r="K74" s="196">
        <v>0</v>
      </c>
      <c r="L74" s="164">
        <v>0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2.0184000000000002</v>
      </c>
      <c r="D75" s="186">
        <v>0.18010000000000001</v>
      </c>
      <c r="E75" s="167">
        <v>0</v>
      </c>
      <c r="F75" s="167">
        <v>0</v>
      </c>
      <c r="G75" s="167">
        <v>3.5306000000000002</v>
      </c>
      <c r="H75" s="167">
        <v>0</v>
      </c>
      <c r="I75" s="167">
        <v>5.4958999999999998</v>
      </c>
      <c r="J75" s="167">
        <v>6.5602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2.0184000000000002</v>
      </c>
      <c r="D76" s="186">
        <v>0.20019999999999999</v>
      </c>
      <c r="E76" s="167">
        <v>0</v>
      </c>
      <c r="F76" s="167">
        <v>0</v>
      </c>
      <c r="G76" s="167">
        <v>0</v>
      </c>
      <c r="H76" s="167">
        <v>6</v>
      </c>
      <c r="I76" s="167">
        <v>0</v>
      </c>
      <c r="J76" s="167">
        <v>0</v>
      </c>
      <c r="K76" s="196">
        <v>0</v>
      </c>
      <c r="L76" s="164">
        <v>0</v>
      </c>
      <c r="M76" s="165">
        <v>5.0099999999999999E-2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2.5287999999999999</v>
      </c>
      <c r="D77" s="186">
        <v>0.20020000000000002</v>
      </c>
      <c r="E77" s="167">
        <v>0</v>
      </c>
      <c r="F77" s="167">
        <v>0</v>
      </c>
      <c r="G77" s="167">
        <v>4.5939000000000005</v>
      </c>
      <c r="H77" s="167">
        <v>0</v>
      </c>
      <c r="I77" s="167">
        <v>6.4321999999999999</v>
      </c>
      <c r="J77" s="167">
        <v>0</v>
      </c>
      <c r="K77" s="196">
        <v>0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2.5287999999999999</v>
      </c>
      <c r="D78" s="186">
        <v>0.90369999999999995</v>
      </c>
      <c r="E78" s="167">
        <v>0</v>
      </c>
      <c r="F78" s="167">
        <v>3.66</v>
      </c>
      <c r="G78" s="167">
        <v>0</v>
      </c>
      <c r="H78" s="167">
        <v>0</v>
      </c>
      <c r="I78" s="167">
        <v>0</v>
      </c>
      <c r="J78" s="167">
        <v>0</v>
      </c>
      <c r="K78" s="196">
        <v>0</v>
      </c>
      <c r="L78" s="164">
        <v>0</v>
      </c>
      <c r="M78" s="165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2.0183999999999997</v>
      </c>
      <c r="D79" s="186">
        <v>0.50109999999999999</v>
      </c>
      <c r="E79" s="167">
        <v>0</v>
      </c>
      <c r="F79" s="167">
        <v>0</v>
      </c>
      <c r="G79" s="167">
        <v>3.5306000000000002</v>
      </c>
      <c r="H79" s="167">
        <v>0</v>
      </c>
      <c r="I79" s="167">
        <v>0</v>
      </c>
      <c r="J79" s="167">
        <v>0</v>
      </c>
      <c r="K79" s="196">
        <v>0</v>
      </c>
      <c r="L79" s="164">
        <v>0.50109999999999999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2.0164005917159762</v>
      </c>
      <c r="D80" s="186">
        <v>1.1906006816633254</v>
      </c>
      <c r="E80" s="167">
        <v>0</v>
      </c>
      <c r="F80" s="167">
        <v>0</v>
      </c>
      <c r="G80" s="167">
        <v>3.0337999999999998</v>
      </c>
      <c r="H80" s="167">
        <v>4.5185970793232091</v>
      </c>
      <c r="I80" s="167">
        <v>6.0657592356468735</v>
      </c>
      <c r="J80" s="167">
        <v>0</v>
      </c>
      <c r="K80" s="196">
        <v>0</v>
      </c>
      <c r="L80" s="164">
        <v>0</v>
      </c>
      <c r="M80" s="165">
        <v>0.96314669136361819</v>
      </c>
      <c r="N80" s="167">
        <v>0</v>
      </c>
      <c r="O80" s="167">
        <v>0</v>
      </c>
      <c r="P80" s="167">
        <v>1.0038</v>
      </c>
      <c r="Q80" s="167">
        <v>0</v>
      </c>
      <c r="R80" s="167">
        <v>0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3.4944680851063823</v>
      </c>
      <c r="D81" s="186">
        <v>0</v>
      </c>
      <c r="E81" s="167">
        <v>0</v>
      </c>
      <c r="F81" s="167">
        <v>0</v>
      </c>
      <c r="G81" s="167">
        <v>0</v>
      </c>
      <c r="H81" s="167">
        <v>0</v>
      </c>
      <c r="I81" s="167">
        <v>7.2266666666666666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2.0183999999999997</v>
      </c>
      <c r="D82" s="186">
        <v>0.25030000000000002</v>
      </c>
      <c r="E82" s="167">
        <v>0</v>
      </c>
      <c r="F82" s="167">
        <v>0</v>
      </c>
      <c r="G82" s="167">
        <v>0</v>
      </c>
      <c r="H82" s="167">
        <v>0</v>
      </c>
      <c r="I82" s="167">
        <v>7.7633000000000001</v>
      </c>
      <c r="J82" s="167">
        <v>7.7370535531816067</v>
      </c>
      <c r="K82" s="196">
        <v>0</v>
      </c>
      <c r="L82" s="164">
        <v>0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2.0184000000000006</v>
      </c>
      <c r="D83" s="201">
        <v>0.18010000000000001</v>
      </c>
      <c r="E83" s="202">
        <v>0</v>
      </c>
      <c r="F83" s="203">
        <v>0</v>
      </c>
      <c r="G83" s="203">
        <v>0</v>
      </c>
      <c r="H83" s="203">
        <v>5.6901259129562867</v>
      </c>
      <c r="I83" s="203">
        <v>6.4945188405797101</v>
      </c>
      <c r="J83" s="203">
        <v>0</v>
      </c>
      <c r="K83" s="204">
        <v>0</v>
      </c>
      <c r="L83" s="200">
        <v>0</v>
      </c>
      <c r="M83" s="205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2.0183999999999997</v>
      </c>
      <c r="D84" s="173">
        <v>0</v>
      </c>
      <c r="E84" s="174">
        <v>0</v>
      </c>
      <c r="F84" s="174">
        <v>0</v>
      </c>
      <c r="G84" s="174">
        <v>0</v>
      </c>
      <c r="H84" s="174">
        <v>5</v>
      </c>
      <c r="I84" s="174">
        <v>0</v>
      </c>
      <c r="J84" s="174">
        <v>0</v>
      </c>
      <c r="K84" s="208">
        <v>0</v>
      </c>
      <c r="L84" s="172">
        <v>0</v>
      </c>
      <c r="M84" s="189">
        <v>0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286"/>
      <c r="D86" s="286"/>
      <c r="E86" s="286"/>
      <c r="F86" s="218"/>
      <c r="G86" s="218"/>
      <c r="H86" s="218"/>
      <c r="I86" s="218"/>
      <c r="J86" s="287"/>
      <c r="K86" s="287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288" t="s">
        <v>93</v>
      </c>
      <c r="D87" s="288"/>
      <c r="E87" s="288"/>
      <c r="F87" s="222"/>
      <c r="G87" s="223"/>
      <c r="H87" s="289"/>
      <c r="I87" s="289"/>
      <c r="J87" s="287"/>
      <c r="K87" s="287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6:E86"/>
    <mergeCell ref="J86:K87"/>
    <mergeCell ref="C87:E87"/>
    <mergeCell ref="H87:I87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2021-06-17T19:52:41Z</dcterms:created>
  <dcterms:modified xsi:type="dcterms:W3CDTF">2021-06-17T19:53:25Z</dcterms:modified>
</cp:coreProperties>
</file>