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521\"/>
    </mc:Choice>
  </mc:AlternateContent>
  <bookViews>
    <workbookView xWindow="0" yWindow="0" windowWidth="23040" windowHeight="9192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<sst xmlns="http://schemas.openxmlformats.org/spreadsheetml/2006/main" count="201" uniqueCount="102">
  <si>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</si>
  <si>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</si>
  <si>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</si>
  <si>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</si>
  <si>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</si>
  <si>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</si>
  <si>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</si>
  <si>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</si>
  <si>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</si>
  <si>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</si>
  <si>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</si>
  <si>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</si>
  <si>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</si>
  <si>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</si>
  <si>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</si>
  <si>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</si>
  <si>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</si>
  <si>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</si>
  <si>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</si>
  <si>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</si>
  <si>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</si>
  <si>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</si>
  <si>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</si>
  <si>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</si>
  <si>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</si>
  <si>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</si>
  <si>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</si>
  <si>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</si>
  <si>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</si>
  <si>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</si>
  <si>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</si>
  <si>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</si>
  <si>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</si>
  <si>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</si>
  <si>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</si>
  <si>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</si>
  <si>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</si>
  <si>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</si>
  <si>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</si>
  <si>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</si>
  <si>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</si>
  <si>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</si>
  <si>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</si>
  <si>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</si>
  <si>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</si>
  <si>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</si>
  <si>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</si>
  <si>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</si>
  <si>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</si>
  <si>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</si>
  <si>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</si>
  <si>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</si>
  <si>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</si>
  <si>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</si>
  <si>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</si>
  <si>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</si>
  <si>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</si>
  <si>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</si>
  <si>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</si>
  <si>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</si>
  <si>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</si>
  <si>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</si>
  <si>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</si>
  <si>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</si>
  <si>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</si>
  <si>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</si>
  <si>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</si>
  <si>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</si>
  <si>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</si>
  <si>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</si>
  <si>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</si>
  <si>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</si>
  <si>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</si>
  <si>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</si>
  <si>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</si>
  <si>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</si>
  <si>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</si>
  <si>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</si>
  <si>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</si>
  <si>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</si>
  <si>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</si>
  <si>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</si>
  <si>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</si>
  <si>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</si>
  <si>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</si>
  <si>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</si>
  <si>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</si>
  <si>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</si>
  <si>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</si>
  <si>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</si>
  <si>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</si>
  <si>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</si>
  <si>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</si>
  <si>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</si>
  <si>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</si>
  <si>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</si>
  <si>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</si>
  <si>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31 de mayo de 2021</t>
  </si>
  <si>
    <t xml:space="preserve">Tasas de interés de referencia vigentes  del </t>
  </si>
  <si>
    <t>01/05/2021 a 31/05/2021</t>
  </si>
  <si>
    <t/>
  </si>
  <si>
    <t>28/05/2021 al 03/06/2021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</si>
</sst>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76" t="s">
        <v>0</v>
      </c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R7" s="4"/>
      <c r="S7" s="7"/>
      <c r="T7" s="4"/>
      <c r="U7" s="4"/>
      <c r="W7" s="1">
        <v>0.08</v>
      </c>
    </row>
    <row r="8" spans="2:23" ht="16.5" customHeight="1">
      <c r="C8" s="8"/>
      <c r="D8" s="277" t="s">
        <v>1</v>
      </c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R8" s="278"/>
      <c r="S8" s="278"/>
      <c r="T8" s="278"/>
      <c r="U8" s="278"/>
      <c r="W8" s="1">
        <v>90</v>
      </c>
    </row>
    <row r="9" spans="2:23" ht="16.5" customHeight="1">
      <c r="C9" s="8"/>
      <c r="D9" s="277" t="s">
        <v>97</v>
      </c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R9" s="9"/>
      <c r="S9" s="9"/>
      <c r="T9" s="9"/>
      <c r="U9" s="9"/>
      <c r="W9" s="1">
        <v>5</v>
      </c>
    </row>
    <row r="10" spans="2:23" ht="2.25" customHeight="1"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R10" s="4"/>
      <c r="S10" s="4"/>
      <c r="T10" s="4"/>
      <c r="U10" s="4"/>
      <c r="W10" s="1">
        <v>0.08</v>
      </c>
    </row>
    <row r="11" spans="2:23" ht="13.8" thickBot="1">
      <c r="C11" s="280" t="s">
        <v>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R11" s="4"/>
      <c r="S11" s="4"/>
      <c r="T11" s="4"/>
      <c r="U11" s="4"/>
    </row>
    <row r="12" spans="2:23" ht="15" customHeight="1">
      <c r="C12" s="266" t="s">
        <v>3</v>
      </c>
      <c r="D12" s="269" t="s">
        <v>4</v>
      </c>
      <c r="E12" s="270"/>
      <c r="F12" s="270"/>
      <c r="G12" s="270"/>
      <c r="H12" s="271"/>
      <c r="I12" s="269" t="s">
        <v>5</v>
      </c>
      <c r="J12" s="270"/>
      <c r="K12" s="270"/>
      <c r="L12" s="270"/>
      <c r="M12" s="271"/>
      <c r="N12" s="272" t="s">
        <v>6</v>
      </c>
      <c r="O12" s="274" t="s">
        <v>7</v>
      </c>
      <c r="R12" s="4"/>
      <c r="S12" s="4"/>
      <c r="T12" s="4"/>
      <c r="U12" s="4"/>
    </row>
    <row r="13" spans="2:23" ht="15" customHeight="1">
      <c r="C13" s="267"/>
      <c r="D13" s="258" t="s">
        <v>8</v>
      </c>
      <c r="E13" s="260" t="s">
        <v>9</v>
      </c>
      <c r="F13" s="260" t="s">
        <v>10</v>
      </c>
      <c r="G13" s="260" t="s">
        <v>11</v>
      </c>
      <c r="H13" s="263" t="s">
        <v>12</v>
      </c>
      <c r="I13" s="258" t="s">
        <v>8</v>
      </c>
      <c r="J13" s="260" t="s">
        <v>9</v>
      </c>
      <c r="K13" s="260" t="s">
        <v>10</v>
      </c>
      <c r="L13" s="260" t="s">
        <v>11</v>
      </c>
      <c r="M13" s="263" t="s">
        <v>12</v>
      </c>
      <c r="N13" s="273"/>
      <c r="O13" s="275"/>
    </row>
    <row r="14" spans="2:23" ht="13.8" thickBot="1">
      <c r="C14" s="268"/>
      <c r="D14" s="259"/>
      <c r="E14" s="261"/>
      <c r="F14" s="262"/>
      <c r="G14" s="261"/>
      <c r="H14" s="264"/>
      <c r="I14" s="259"/>
      <c r="J14" s="261"/>
      <c r="K14" s="262"/>
      <c r="L14" s="261"/>
      <c r="M14" s="264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6.0296000000000003</v>
      </c>
      <c r="E18" s="27">
        <v>6.596628196518159</v>
      </c>
      <c r="F18" s="27">
        <v>12.179241953310953</v>
      </c>
      <c r="G18" s="27">
        <v>13.945249069085632</v>
      </c>
      <c r="H18" s="28">
        <v>8.373658423031932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6.3954239829292323</v>
      </c>
      <c r="E19" s="37">
        <v>7.3259871050710785</v>
      </c>
      <c r="F19" s="37">
        <v>14.14714995797331</v>
      </c>
      <c r="G19" s="37">
        <v>13.176885783952976</v>
      </c>
      <c r="H19" s="38">
        <v>8.0748638571243951</v>
      </c>
      <c r="I19" s="39">
        <v>0</v>
      </c>
      <c r="J19" s="40">
        <v>12.79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6.3889697625663633</v>
      </c>
      <c r="E20" s="37">
        <v>6.6654345955249568</v>
      </c>
      <c r="F20" s="37">
        <v>20.626300000000001</v>
      </c>
      <c r="G20" s="37">
        <v>19.584088916975585</v>
      </c>
      <c r="H20" s="38">
        <v>8.5999249930158523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6.4579069896712751</v>
      </c>
      <c r="E21" s="37">
        <v>7.3399313433327373</v>
      </c>
      <c r="F21" s="37">
        <v>12.183921769243764</v>
      </c>
      <c r="G21" s="37">
        <v>16.861740948945219</v>
      </c>
      <c r="H21" s="38">
        <v>12.256200000000002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16.861740948945219</v>
      </c>
      <c r="AC21" s="45"/>
    </row>
    <row r="22" spans="1:29">
      <c r="B22" s="24"/>
      <c r="C22" s="43" t="s">
        <v>19</v>
      </c>
      <c r="D22" s="36">
        <v>6.1364000000000001</v>
      </c>
      <c r="E22" s="37">
        <v>7.638230051596782</v>
      </c>
      <c r="F22" s="37">
        <v>13.005571576708196</v>
      </c>
      <c r="G22" s="37">
        <v>18.686217586941041</v>
      </c>
      <c r="H22" s="38">
        <v>6.9465884067059287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5.5703757452897689</v>
      </c>
      <c r="E23" s="37">
        <v>6.3355805998921859</v>
      </c>
      <c r="F23" s="37">
        <v>14.670117824748869</v>
      </c>
      <c r="G23" s="37">
        <v>16.081717158907253</v>
      </c>
      <c r="H23" s="38">
        <v>7.5655044636018101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0</v>
      </c>
      <c r="E24" s="37">
        <v>6.36647516379377</v>
      </c>
      <c r="F24" s="37">
        <v>14.509618028962276</v>
      </c>
      <c r="G24" s="37">
        <v>17.265531562222929</v>
      </c>
      <c r="H24" s="38">
        <v>8.6638085323676712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0</v>
      </c>
      <c r="E27" s="50">
        <v>6.763746171441384</v>
      </c>
      <c r="F27" s="50">
        <v>17.223707651537861</v>
      </c>
      <c r="G27" s="50">
        <v>15.049318108655381</v>
      </c>
      <c r="H27" s="51">
        <v>9.7005741691341338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15.232360713413952</v>
      </c>
      <c r="G33" s="27">
        <v>23.109883425939209</v>
      </c>
      <c r="H33" s="28">
        <v>21.956483465760972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5.3327547445255474</v>
      </c>
      <c r="E34" s="37">
        <v>0</v>
      </c>
      <c r="F34" s="37">
        <v>14.575561059603476</v>
      </c>
      <c r="G34" s="37">
        <v>23.443136464726482</v>
      </c>
      <c r="H34" s="38">
        <v>18.414281166675671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7.2121300095329985</v>
      </c>
      <c r="F35" s="37">
        <v>12.996607904369544</v>
      </c>
      <c r="G35" s="37">
        <v>15.46547769840552</v>
      </c>
      <c r="H35" s="38">
        <v>8.9850151202850608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23.412019999999998</v>
      </c>
      <c r="F36" s="68">
        <v>16.434398049953302</v>
      </c>
      <c r="G36" s="68">
        <v>24.657983431455477</v>
      </c>
      <c r="H36" s="69">
        <v>10.293019541409993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20.152100000000001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16.463423310712599</v>
      </c>
      <c r="G41" s="37">
        <v>32.424728943993159</v>
      </c>
      <c r="H41" s="38">
        <v>24.782844213344315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0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6</v>
      </c>
      <c r="E51" s="27">
        <v>0</v>
      </c>
      <c r="F51" s="27">
        <v>14.105101671895257</v>
      </c>
      <c r="G51" s="27">
        <v>17.201394927840195</v>
      </c>
      <c r="H51" s="28">
        <v>16.075499999999998</v>
      </c>
      <c r="I51" s="26">
        <v>0</v>
      </c>
      <c r="J51" s="27">
        <v>0</v>
      </c>
      <c r="K51" s="27">
        <v>12.728540312382394</v>
      </c>
      <c r="L51" s="27">
        <v>15.734334699869821</v>
      </c>
      <c r="M51" s="28">
        <v>11.569459822914002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11.917333333333334</v>
      </c>
      <c r="G52" s="37">
        <v>8.9189644407345572</v>
      </c>
      <c r="H52" s="38">
        <v>18.0046</v>
      </c>
      <c r="I52" s="36">
        <v>0</v>
      </c>
      <c r="J52" s="37">
        <v>0</v>
      </c>
      <c r="K52" s="37">
        <v>18.278157250580048</v>
      </c>
      <c r="L52" s="37">
        <v>12.455632583228542</v>
      </c>
      <c r="M52" s="38">
        <v>16.97176923076923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0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17.890160736196322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13.2416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19.561799999999998</v>
      </c>
      <c r="H57" s="38">
        <v>0</v>
      </c>
      <c r="I57" s="36">
        <v>0</v>
      </c>
      <c r="J57" s="37">
        <v>0</v>
      </c>
      <c r="K57" s="37">
        <v>0</v>
      </c>
      <c r="L57" s="37">
        <v>10.361800000000001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0</v>
      </c>
      <c r="G58" s="37">
        <v>16.933902885876694</v>
      </c>
      <c r="H58" s="38">
        <v>0</v>
      </c>
      <c r="I58" s="36">
        <v>0</v>
      </c>
      <c r="J58" s="37">
        <v>0</v>
      </c>
      <c r="K58" s="37">
        <v>0</v>
      </c>
      <c r="L58" s="37">
        <v>13.695079790940765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16.439668181818181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17.053699999999999</v>
      </c>
      <c r="H60" s="38">
        <v>12.609349999999999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17.529185113040754</v>
      </c>
      <c r="G61" s="37">
        <v>21.986972385723231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12.355374412532639</v>
      </c>
      <c r="G62" s="37">
        <v>20.6936</v>
      </c>
      <c r="H62" s="38">
        <v>15.344027672955974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0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0</v>
      </c>
      <c r="G64" s="37">
        <v>0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13.4964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14.7072</v>
      </c>
      <c r="G67" s="37">
        <v>17.918273698630138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25.33973235908142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11.5</v>
      </c>
      <c r="G69" s="37">
        <v>17.120484905660376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26.824200000000001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26.82</v>
      </c>
      <c r="G71" s="37">
        <v>17.127105763141227</v>
      </c>
      <c r="H71" s="38">
        <v>14.93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0</v>
      </c>
      <c r="G72" s="37">
        <v>0</v>
      </c>
      <c r="H72" s="38">
        <v>18.9742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11.8306</v>
      </c>
      <c r="G73" s="37">
        <v>0</v>
      </c>
      <c r="H73" s="38">
        <v>0</v>
      </c>
      <c r="I73" s="36">
        <v>0</v>
      </c>
      <c r="J73" s="37">
        <v>0</v>
      </c>
      <c r="K73" s="37">
        <v>16.760999999999999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12.070399999999999</v>
      </c>
      <c r="G74" s="37">
        <v>0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0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12.056996662958843</v>
      </c>
      <c r="G76" s="37">
        <v>15.917611684482122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13.604779069767442</v>
      </c>
      <c r="G77" s="83">
        <v>13.696201045296167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29.748097609561754</v>
      </c>
      <c r="G78" s="83">
        <v>33.048461769902836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20.745200000000001</v>
      </c>
      <c r="G79" s="83">
        <v>25.4633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13.8711</v>
      </c>
      <c r="G80" s="88">
        <v>17.436611266688377</v>
      </c>
      <c r="H80" s="89">
        <v>14.3675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0</v>
      </c>
      <c r="G81" s="71">
        <v>26.811699999999998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0</v>
      </c>
      <c r="F85" s="27">
        <v>23.625543884892085</v>
      </c>
      <c r="G85" s="27">
        <v>25.159268041237112</v>
      </c>
      <c r="H85" s="28">
        <v>24.681895454545455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31.902519202228479</v>
      </c>
      <c r="G86" s="37">
        <v>24.216648632691111</v>
      </c>
      <c r="H86" s="38">
        <v>17.759228905345985</v>
      </c>
      <c r="I86" s="36">
        <v>0</v>
      </c>
      <c r="J86" s="37">
        <v>0</v>
      </c>
      <c r="K86" s="37">
        <v>0</v>
      </c>
      <c r="L86" s="37">
        <v>12.682499999999999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33.729812500000001</v>
      </c>
      <c r="G87" s="37">
        <v>26.824199999999998</v>
      </c>
      <c r="H87" s="38">
        <v>21.9391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28.424223837656736</v>
      </c>
      <c r="G88" s="37">
        <v>0</v>
      </c>
      <c r="H88" s="38">
        <v>0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31.740566037735849</v>
      </c>
      <c r="G89" s="37">
        <v>0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18.511744620843714</v>
      </c>
      <c r="G90" s="37">
        <v>37.804443749999997</v>
      </c>
      <c r="H90" s="38">
        <v>28.0732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32.144178943586056</v>
      </c>
      <c r="G91" s="37">
        <v>35.950000000000003</v>
      </c>
      <c r="H91" s="38">
        <v>0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0</v>
      </c>
      <c r="G92" s="97">
        <v>0</v>
      </c>
      <c r="H92" s="98">
        <v>0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20.753909035033804</v>
      </c>
      <c r="G93" s="50">
        <v>0</v>
      </c>
      <c r="H93" s="51">
        <v>14.74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65" t="s">
        <v>77</v>
      </c>
      <c r="N95" s="265"/>
      <c r="O95" s="265"/>
    </row>
    <row r="96" spans="2:17">
      <c r="B96" s="105"/>
      <c r="C96" s="251" t="s">
        <v>78</v>
      </c>
      <c r="D96" s="251"/>
      <c r="E96" s="251" t="s">
        <v>7</v>
      </c>
      <c r="F96" s="251"/>
      <c r="G96" s="251" t="s">
        <v>6</v>
      </c>
      <c r="H96" s="251"/>
      <c r="I96" s="252" t="s">
        <v>79</v>
      </c>
      <c r="J96" s="252"/>
      <c r="K96" s="252"/>
      <c r="M96" s="253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2.97</v>
      </c>
      <c r="D97" s="110"/>
      <c r="E97" s="255">
        <v>0</v>
      </c>
      <c r="F97" s="256"/>
      <c r="G97" s="255">
        <v>4.8</v>
      </c>
      <c r="H97" s="256"/>
      <c r="I97" s="255">
        <v>2.2799999999999998</v>
      </c>
      <c r="J97" s="257"/>
      <c r="K97" s="256"/>
      <c r="M97" s="254"/>
      <c r="N97" s="111">
        <v>5.1246</v>
      </c>
      <c r="O97" s="111">
        <v>1.0049243902439022</v>
      </c>
    </row>
    <row r="98" spans="1:15">
      <c r="B98" s="105"/>
      <c r="C98" s="248" t="s">
        <v>81</v>
      </c>
      <c r="D98" s="249"/>
      <c r="E98" s="249"/>
      <c r="F98" s="249"/>
      <c r="G98" s="249"/>
      <c r="H98" s="249"/>
      <c r="I98" s="249"/>
      <c r="J98" s="249"/>
      <c r="K98" s="250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98:K98"/>
    <mergeCell ref="C96:D96"/>
    <mergeCell ref="E96:F96"/>
    <mergeCell ref="G96:H96"/>
    <mergeCell ref="I96:K96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0" t="s">
        <v>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1:42" ht="15" customHeight="1">
      <c r="B10" s="131"/>
      <c r="C10" s="293" t="s">
        <v>84</v>
      </c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5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6" t="s">
        <v>97</v>
      </c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8"/>
      <c r="X11" s="132"/>
      <c r="Y11" s="299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</row>
    <row r="12" spans="1:42" ht="12.75" customHeight="1">
      <c r="B12" s="136"/>
      <c r="C12" s="301" t="s">
        <v>85</v>
      </c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3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4" t="s">
        <v>3</v>
      </c>
      <c r="C14" s="284" t="s">
        <v>4</v>
      </c>
      <c r="D14" s="305"/>
      <c r="E14" s="305"/>
      <c r="F14" s="305"/>
      <c r="G14" s="305"/>
      <c r="H14" s="305"/>
      <c r="I14" s="305"/>
      <c r="J14" s="305"/>
      <c r="K14" s="282"/>
      <c r="L14" s="306" t="s">
        <v>5</v>
      </c>
      <c r="M14" s="307"/>
      <c r="N14" s="307"/>
      <c r="O14" s="307"/>
      <c r="P14" s="307"/>
      <c r="Q14" s="307"/>
      <c r="R14" s="307"/>
      <c r="S14" s="307"/>
      <c r="T14" s="307"/>
      <c r="U14" s="141" t="s">
        <v>6</v>
      </c>
      <c r="V14" s="142" t="s">
        <v>7</v>
      </c>
    </row>
    <row r="15" spans="1:42" ht="8.4" customHeight="1">
      <c r="B15" s="304"/>
      <c r="C15" s="281" t="s">
        <v>86</v>
      </c>
      <c r="D15" s="283" t="s">
        <v>87</v>
      </c>
      <c r="E15" s="283"/>
      <c r="F15" s="283"/>
      <c r="G15" s="283"/>
      <c r="H15" s="283"/>
      <c r="I15" s="283"/>
      <c r="J15" s="283"/>
      <c r="K15" s="283"/>
      <c r="L15" s="281" t="s">
        <v>86</v>
      </c>
      <c r="M15" s="283" t="s">
        <v>87</v>
      </c>
      <c r="N15" s="283"/>
      <c r="O15" s="283"/>
      <c r="P15" s="283"/>
      <c r="Q15" s="283"/>
      <c r="R15" s="283"/>
      <c r="S15" s="283"/>
      <c r="T15" s="284"/>
      <c r="U15" s="285" t="s">
        <v>13</v>
      </c>
      <c r="V15" s="285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4"/>
      <c r="C16" s="282"/>
      <c r="D16" s="283"/>
      <c r="E16" s="283"/>
      <c r="F16" s="283"/>
      <c r="G16" s="283"/>
      <c r="H16" s="283"/>
      <c r="I16" s="283"/>
      <c r="J16" s="283"/>
      <c r="K16" s="283"/>
      <c r="L16" s="282"/>
      <c r="M16" s="283"/>
      <c r="N16" s="283"/>
      <c r="O16" s="283"/>
      <c r="P16" s="283"/>
      <c r="Q16" s="283"/>
      <c r="R16" s="283"/>
      <c r="S16" s="283"/>
      <c r="T16" s="284"/>
      <c r="U16" s="283"/>
      <c r="V16" s="283"/>
    </row>
    <row r="17" spans="1:55" ht="18.600000000000001" customHeight="1">
      <c r="B17" s="304"/>
      <c r="C17" s="282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2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3"/>
      <c r="V17" s="283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2.0184000000000046</v>
      </c>
      <c r="D21" s="157">
        <v>0.10459596612680366</v>
      </c>
      <c r="E21" s="158">
        <v>0</v>
      </c>
      <c r="F21" s="158">
        <v>0</v>
      </c>
      <c r="G21" s="158">
        <v>0</v>
      </c>
      <c r="H21" s="158">
        <v>0</v>
      </c>
      <c r="I21" s="158">
        <v>4.0970500000000003</v>
      </c>
      <c r="J21" s="158">
        <v>0</v>
      </c>
      <c r="K21" s="159">
        <v>0</v>
      </c>
      <c r="L21" s="156">
        <v>9.9999999999999985E-3</v>
      </c>
      <c r="M21" s="157">
        <v>0.01</v>
      </c>
      <c r="N21" s="158">
        <v>0</v>
      </c>
      <c r="O21" s="158">
        <v>0.06</v>
      </c>
      <c r="P21" s="158">
        <v>0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2.9636822921939858</v>
      </c>
      <c r="D22" s="165">
        <v>0.18000000000000005</v>
      </c>
      <c r="E22" s="166">
        <v>1.6942105263157894</v>
      </c>
      <c r="F22" s="167">
        <v>0</v>
      </c>
      <c r="G22" s="167">
        <v>0</v>
      </c>
      <c r="H22" s="167">
        <v>3.0100000000000002</v>
      </c>
      <c r="I22" s="167">
        <v>4.59</v>
      </c>
      <c r="J22" s="167">
        <v>4.6500000000000004</v>
      </c>
      <c r="K22" s="168">
        <v>0</v>
      </c>
      <c r="L22" s="164">
        <v>0.01</v>
      </c>
      <c r="M22" s="165">
        <v>0.01</v>
      </c>
      <c r="N22" s="167">
        <v>0</v>
      </c>
      <c r="O22" s="167">
        <v>0</v>
      </c>
      <c r="P22" s="167">
        <v>0</v>
      </c>
      <c r="Q22" s="167">
        <v>0.7</v>
      </c>
      <c r="R22" s="167">
        <v>0.84850369145414961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0.16206373915050817</v>
      </c>
      <c r="D23" s="165">
        <v>0.01</v>
      </c>
      <c r="E23" s="167">
        <v>0</v>
      </c>
      <c r="F23" s="167">
        <v>0</v>
      </c>
      <c r="G23" s="167">
        <v>4.0580999999999996</v>
      </c>
      <c r="H23" s="167">
        <v>0</v>
      </c>
      <c r="I23" s="167">
        <v>0</v>
      </c>
      <c r="J23" s="167">
        <v>0</v>
      </c>
      <c r="K23" s="168">
        <v>0</v>
      </c>
      <c r="L23" s="164">
        <v>9.9999999999999991E-5</v>
      </c>
      <c r="M23" s="165">
        <v>0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2.0077245530407786</v>
      </c>
      <c r="D24" s="165">
        <v>1.937428524236166E-2</v>
      </c>
      <c r="E24" s="167">
        <v>0</v>
      </c>
      <c r="F24" s="167">
        <v>0</v>
      </c>
      <c r="G24" s="167">
        <v>0</v>
      </c>
      <c r="H24" s="167">
        <v>0</v>
      </c>
      <c r="I24" s="167">
        <v>4</v>
      </c>
      <c r="J24" s="167">
        <v>0</v>
      </c>
      <c r="K24" s="168">
        <v>0</v>
      </c>
      <c r="L24" s="164">
        <v>0.01</v>
      </c>
      <c r="M24" s="165">
        <v>9.9999999999999985E-3</v>
      </c>
      <c r="N24" s="167">
        <v>0.01</v>
      </c>
      <c r="O24" s="167">
        <v>0</v>
      </c>
      <c r="P24" s="167">
        <v>0</v>
      </c>
      <c r="Q24" s="167">
        <v>0.12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2.1409976967587814</v>
      </c>
      <c r="D25" s="165">
        <v>8.584587446406719E-2</v>
      </c>
      <c r="E25" s="167">
        <v>0</v>
      </c>
      <c r="F25" s="167">
        <v>0</v>
      </c>
      <c r="G25" s="167">
        <v>0</v>
      </c>
      <c r="H25" s="167">
        <v>4.0354999999999999</v>
      </c>
      <c r="I25" s="167">
        <v>4.6559866127827272</v>
      </c>
      <c r="J25" s="167">
        <v>4.4507000000000003</v>
      </c>
      <c r="K25" s="168">
        <v>0</v>
      </c>
      <c r="L25" s="164">
        <v>8.5425681490483685E-2</v>
      </c>
      <c r="M25" s="165">
        <v>1.0000000000000002E-2</v>
      </c>
      <c r="N25" s="167">
        <v>0</v>
      </c>
      <c r="O25" s="167">
        <v>0</v>
      </c>
      <c r="P25" s="167">
        <v>0</v>
      </c>
      <c r="Q25" s="167">
        <v>0.12000000000000001</v>
      </c>
      <c r="R25" s="167">
        <v>0</v>
      </c>
      <c r="S25" s="167">
        <v>1.3321999999999998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5.3611955661670629E-3</v>
      </c>
      <c r="D26" s="165">
        <v>0</v>
      </c>
      <c r="E26" s="167">
        <v>0</v>
      </c>
      <c r="F26" s="167">
        <v>0</v>
      </c>
      <c r="G26" s="167">
        <v>0</v>
      </c>
      <c r="H26" s="167">
        <v>2.99</v>
      </c>
      <c r="I26" s="167">
        <v>0</v>
      </c>
      <c r="J26" s="167">
        <v>0</v>
      </c>
      <c r="K26" s="168">
        <v>0</v>
      </c>
      <c r="L26" s="164">
        <v>1E-3</v>
      </c>
      <c r="M26" s="165">
        <v>9.9999999999999985E-3</v>
      </c>
      <c r="N26" s="167">
        <v>0</v>
      </c>
      <c r="O26" s="167">
        <v>0</v>
      </c>
      <c r="P26" s="167">
        <v>0</v>
      </c>
      <c r="Q26" s="167">
        <v>0.2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2</v>
      </c>
      <c r="D27" s="165">
        <v>0.18009999999999995</v>
      </c>
      <c r="E27" s="167">
        <v>0</v>
      </c>
      <c r="F27" s="167">
        <v>0</v>
      </c>
      <c r="G27" s="167">
        <v>3.0337999999999998</v>
      </c>
      <c r="H27" s="167">
        <v>0</v>
      </c>
      <c r="I27" s="167">
        <v>0</v>
      </c>
      <c r="J27" s="167">
        <v>0</v>
      </c>
      <c r="K27" s="168">
        <v>0</v>
      </c>
      <c r="L27" s="164">
        <v>9.9999999999999985E-3</v>
      </c>
      <c r="M27" s="165">
        <v>0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1.0297473559140797</v>
      </c>
      <c r="D30" s="173">
        <v>2.02</v>
      </c>
      <c r="E30" s="174">
        <v>5.12</v>
      </c>
      <c r="F30" s="174">
        <v>0</v>
      </c>
      <c r="G30" s="174">
        <v>6.1468596088323411</v>
      </c>
      <c r="H30" s="174">
        <v>7.2018953393838441</v>
      </c>
      <c r="I30" s="174">
        <v>7.1924317459986957</v>
      </c>
      <c r="J30" s="174">
        <v>0</v>
      </c>
      <c r="K30" s="175">
        <v>0</v>
      </c>
      <c r="L30" s="172">
        <v>1.0088673437316523E-2</v>
      </c>
      <c r="M30" s="173">
        <v>2.02</v>
      </c>
      <c r="N30" s="174">
        <v>0</v>
      </c>
      <c r="O30" s="174">
        <v>0</v>
      </c>
      <c r="P30" s="174">
        <v>3.328165938864629</v>
      </c>
      <c r="Q30" s="174">
        <v>3.3469333618677677</v>
      </c>
      <c r="R30" s="174">
        <v>0</v>
      </c>
      <c r="S30" s="174">
        <v>0</v>
      </c>
      <c r="T30" s="174">
        <v>3.48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1.9453304040007096</v>
      </c>
      <c r="D36" s="158">
        <v>0.17642417758120751</v>
      </c>
      <c r="E36" s="158">
        <v>0</v>
      </c>
      <c r="F36" s="158">
        <v>0</v>
      </c>
      <c r="G36" s="158">
        <v>0.88099403166869683</v>
      </c>
      <c r="H36" s="158">
        <v>5.232720744322986</v>
      </c>
      <c r="I36" s="158">
        <v>4.832765344777469</v>
      </c>
      <c r="J36" s="158">
        <v>0</v>
      </c>
      <c r="K36" s="159">
        <v>0</v>
      </c>
      <c r="L36" s="156">
        <v>5.4746379045503661E-2</v>
      </c>
      <c r="M36" s="185">
        <v>9.9999999999999985E-3</v>
      </c>
      <c r="N36" s="158">
        <v>0</v>
      </c>
      <c r="O36" s="158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2.8455493350564751</v>
      </c>
      <c r="D37" s="167">
        <v>0.12683562336217957</v>
      </c>
      <c r="E37" s="167">
        <v>0</v>
      </c>
      <c r="F37" s="167">
        <v>0</v>
      </c>
      <c r="G37" s="167">
        <v>0</v>
      </c>
      <c r="H37" s="167">
        <v>5.3527280854572243</v>
      </c>
      <c r="I37" s="167">
        <v>4.5620239068129234</v>
      </c>
      <c r="J37" s="167">
        <v>0</v>
      </c>
      <c r="K37" s="168">
        <v>0</v>
      </c>
      <c r="L37" s="164">
        <v>3.0000000000000002E-2</v>
      </c>
      <c r="M37" s="186">
        <v>0.01</v>
      </c>
      <c r="N37" s="167">
        <v>0</v>
      </c>
      <c r="O37" s="167">
        <v>0</v>
      </c>
      <c r="P37" s="167">
        <v>0</v>
      </c>
      <c r="Q37" s="167">
        <v>0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2.4611152666131151</v>
      </c>
      <c r="D38" s="167">
        <v>0.11492107025656759</v>
      </c>
      <c r="E38" s="167">
        <v>0</v>
      </c>
      <c r="F38" s="167">
        <v>0</v>
      </c>
      <c r="G38" s="167">
        <v>5.3539000000000003</v>
      </c>
      <c r="H38" s="167">
        <v>5.5743501404919371</v>
      </c>
      <c r="I38" s="167">
        <v>6.1995000000000005</v>
      </c>
      <c r="J38" s="167">
        <v>6.6970999999999998</v>
      </c>
      <c r="K38" s="168">
        <v>0</v>
      </c>
      <c r="L38" s="164">
        <v>0.50109999999999999</v>
      </c>
      <c r="M38" s="186">
        <v>0</v>
      </c>
      <c r="N38" s="167">
        <v>0</v>
      </c>
      <c r="O38" s="167">
        <v>0</v>
      </c>
      <c r="P38" s="167">
        <v>0</v>
      </c>
      <c r="Q38" s="167">
        <v>0</v>
      </c>
      <c r="R38" s="167">
        <v>1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3.0559374547480211</v>
      </c>
      <c r="D39" s="174">
        <v>0.17999999999999994</v>
      </c>
      <c r="E39" s="174">
        <v>0</v>
      </c>
      <c r="F39" s="174">
        <v>0</v>
      </c>
      <c r="G39" s="174">
        <v>1.51</v>
      </c>
      <c r="H39" s="174">
        <v>5.9337461762532637</v>
      </c>
      <c r="I39" s="174">
        <v>6.7036339187543268</v>
      </c>
      <c r="J39" s="174">
        <v>6.7664516129032259</v>
      </c>
      <c r="K39" s="175">
        <v>0</v>
      </c>
      <c r="L39" s="172">
        <v>0.1</v>
      </c>
      <c r="M39" s="173">
        <v>0.05</v>
      </c>
      <c r="N39" s="174">
        <v>0</v>
      </c>
      <c r="O39" s="174">
        <v>0</v>
      </c>
      <c r="P39" s="174">
        <v>0</v>
      </c>
      <c r="Q39" s="174">
        <v>0</v>
      </c>
      <c r="R39" s="174">
        <v>1.8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2.0184000000000002</v>
      </c>
      <c r="D43" s="185">
        <v>0</v>
      </c>
      <c r="E43" s="158">
        <v>0</v>
      </c>
      <c r="F43" s="158">
        <v>0</v>
      </c>
      <c r="G43" s="158">
        <v>0</v>
      </c>
      <c r="H43" s="158">
        <v>0</v>
      </c>
      <c r="I43" s="158">
        <v>0</v>
      </c>
      <c r="J43" s="158">
        <v>0</v>
      </c>
      <c r="K43" s="195">
        <v>0</v>
      </c>
      <c r="L43" s="156">
        <v>0</v>
      </c>
      <c r="M43" s="185">
        <v>0</v>
      </c>
      <c r="N43" s="158">
        <v>0</v>
      </c>
      <c r="O43" s="158">
        <v>0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0.36447249143549282</v>
      </c>
      <c r="D44" s="186">
        <v>0.16587181293047251</v>
      </c>
      <c r="E44" s="167">
        <v>0</v>
      </c>
      <c r="F44" s="167">
        <v>0</v>
      </c>
      <c r="G44" s="167">
        <v>5.8155756122995825</v>
      </c>
      <c r="H44" s="167">
        <v>5.5695466781561587</v>
      </c>
      <c r="I44" s="167">
        <v>6.3201792950124638</v>
      </c>
      <c r="J44" s="167">
        <v>6.0625</v>
      </c>
      <c r="K44" s="196">
        <v>0</v>
      </c>
      <c r="L44" s="164">
        <v>0</v>
      </c>
      <c r="M44" s="186">
        <v>0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3.2310047755880422</v>
      </c>
      <c r="D48" s="157">
        <v>3.9325621222890905E-2</v>
      </c>
      <c r="E48" s="158">
        <v>0</v>
      </c>
      <c r="F48" s="158">
        <v>0</v>
      </c>
      <c r="G48" s="158">
        <v>1.5084</v>
      </c>
      <c r="H48" s="158">
        <v>3.0901999469550701</v>
      </c>
      <c r="I48" s="158">
        <v>0</v>
      </c>
      <c r="J48" s="158">
        <v>0</v>
      </c>
      <c r="K48" s="159">
        <v>0</v>
      </c>
      <c r="L48" s="156">
        <v>0.01</v>
      </c>
      <c r="M48" s="185">
        <v>0.01</v>
      </c>
      <c r="N48" s="158">
        <v>1.9999999999999997E-2</v>
      </c>
      <c r="O48" s="158">
        <v>0</v>
      </c>
      <c r="P48" s="158">
        <v>0</v>
      </c>
      <c r="Q48" s="158">
        <v>5.1389902803000591E-2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0</v>
      </c>
      <c r="D49" s="165">
        <v>0.18010000000000004</v>
      </c>
      <c r="E49" s="167">
        <v>0</v>
      </c>
      <c r="F49" s="167">
        <v>1.2053999999999998</v>
      </c>
      <c r="G49" s="167">
        <v>0</v>
      </c>
      <c r="H49" s="167">
        <v>0</v>
      </c>
      <c r="I49" s="167">
        <v>4.5540855882665685</v>
      </c>
      <c r="J49" s="167">
        <v>5.2225000000000001</v>
      </c>
      <c r="K49" s="168">
        <v>5.2248000000000001</v>
      </c>
      <c r="L49" s="164">
        <v>5.0099999999999999E-2</v>
      </c>
      <c r="M49" s="186">
        <v>0</v>
      </c>
      <c r="N49" s="167">
        <v>0</v>
      </c>
      <c r="O49" s="167">
        <v>0</v>
      </c>
      <c r="P49" s="167">
        <v>0.2001</v>
      </c>
      <c r="Q49" s="167">
        <v>0</v>
      </c>
      <c r="R49" s="167">
        <v>1.0996999999999999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0</v>
      </c>
      <c r="D50" s="165">
        <v>2.0183999999999997</v>
      </c>
      <c r="E50" s="167">
        <v>0</v>
      </c>
      <c r="F50" s="167">
        <v>0</v>
      </c>
      <c r="G50" s="167">
        <v>0</v>
      </c>
      <c r="H50" s="167">
        <v>0</v>
      </c>
      <c r="I50" s="167">
        <v>4.0742000000000003</v>
      </c>
      <c r="J50" s="167">
        <v>0</v>
      </c>
      <c r="K50" s="168">
        <v>0</v>
      </c>
      <c r="L50" s="164">
        <v>0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2.02</v>
      </c>
      <c r="D54" s="185">
        <v>0.5514</v>
      </c>
      <c r="E54" s="158">
        <v>0</v>
      </c>
      <c r="F54" s="158">
        <v>0</v>
      </c>
      <c r="G54" s="158">
        <v>0</v>
      </c>
      <c r="H54" s="158">
        <v>4.5486685714285713</v>
      </c>
      <c r="I54" s="158">
        <v>4.9526565547082226</v>
      </c>
      <c r="J54" s="158">
        <v>6.0964119112320807</v>
      </c>
      <c r="K54" s="195">
        <v>0</v>
      </c>
      <c r="L54" s="156">
        <v>0.54999999999999993</v>
      </c>
      <c r="M54" s="157">
        <v>0.55139999999999989</v>
      </c>
      <c r="N54" s="158">
        <v>0</v>
      </c>
      <c r="O54" s="158">
        <v>0</v>
      </c>
      <c r="P54" s="158">
        <v>0</v>
      </c>
      <c r="Q54" s="158">
        <v>0</v>
      </c>
      <c r="R54" s="158">
        <v>4.3925203645043576</v>
      </c>
      <c r="S54" s="158">
        <v>0</v>
      </c>
      <c r="T54" s="158">
        <v>5.1162000000000001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5.0100000000000006E-2</v>
      </c>
      <c r="D55" s="186">
        <v>0.20020000000000002</v>
      </c>
      <c r="E55" s="167">
        <v>0</v>
      </c>
      <c r="F55" s="167">
        <v>0</v>
      </c>
      <c r="G55" s="167">
        <v>2.5156000000000001</v>
      </c>
      <c r="H55" s="167">
        <v>4.5395191570881224</v>
      </c>
      <c r="I55" s="167">
        <v>5.7310076923076929</v>
      </c>
      <c r="J55" s="167">
        <v>0</v>
      </c>
      <c r="K55" s="196">
        <v>0</v>
      </c>
      <c r="L55" s="164">
        <v>9.9999999999999985E-3</v>
      </c>
      <c r="M55" s="165">
        <v>9.9999999999999985E-3</v>
      </c>
      <c r="N55" s="167">
        <v>0</v>
      </c>
      <c r="O55" s="167">
        <v>0</v>
      </c>
      <c r="P55" s="167">
        <v>0</v>
      </c>
      <c r="Q55" s="167">
        <v>3</v>
      </c>
      <c r="R55" s="167">
        <v>0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0.50109999999999999</v>
      </c>
      <c r="E56" s="167">
        <v>0</v>
      </c>
      <c r="F56" s="167">
        <v>1.5085000000000002</v>
      </c>
      <c r="G56" s="167">
        <v>4.5506000000000002</v>
      </c>
      <c r="H56" s="167">
        <v>0</v>
      </c>
      <c r="I56" s="167">
        <v>0</v>
      </c>
      <c r="J56" s="167">
        <v>0</v>
      </c>
      <c r="K56" s="196">
        <v>0</v>
      </c>
      <c r="L56" s="164">
        <v>0</v>
      </c>
      <c r="M56" s="165">
        <v>0.3004</v>
      </c>
      <c r="N56" s="167">
        <v>0</v>
      </c>
      <c r="O56" s="167">
        <v>0.8024</v>
      </c>
      <c r="P56" s="167">
        <v>1.3042</v>
      </c>
      <c r="Q56" s="167">
        <v>0</v>
      </c>
      <c r="R56" s="167">
        <v>3.4037454545454549</v>
      </c>
      <c r="S56" s="167">
        <v>4.6485333333333339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</v>
      </c>
      <c r="D57" s="186">
        <v>0.3004</v>
      </c>
      <c r="E57" s="167">
        <v>0</v>
      </c>
      <c r="F57" s="167">
        <v>0</v>
      </c>
      <c r="G57" s="167">
        <v>0</v>
      </c>
      <c r="H57" s="167">
        <v>0</v>
      </c>
      <c r="I57" s="167">
        <v>5.4429999999999996</v>
      </c>
      <c r="J57" s="167">
        <v>0</v>
      </c>
      <c r="K57" s="196">
        <v>7.2290999999999999</v>
      </c>
      <c r="L57" s="164">
        <v>0</v>
      </c>
      <c r="M57" s="165">
        <v>0.1502</v>
      </c>
      <c r="N57" s="167">
        <v>0</v>
      </c>
      <c r="O57" s="167">
        <v>0</v>
      </c>
      <c r="P57" s="167">
        <v>0</v>
      </c>
      <c r="Q57" s="167">
        <v>2.5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0</v>
      </c>
      <c r="D58" s="186">
        <v>0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0.25030000000000002</v>
      </c>
      <c r="N58" s="167">
        <v>0</v>
      </c>
      <c r="O58" s="167">
        <v>0</v>
      </c>
      <c r="P58" s="167">
        <v>0</v>
      </c>
      <c r="Q58" s="167">
        <v>1.5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2.0184000000000002</v>
      </c>
      <c r="D59" s="186">
        <v>1.5104</v>
      </c>
      <c r="E59" s="167">
        <v>0</v>
      </c>
      <c r="F59" s="167">
        <v>0</v>
      </c>
      <c r="G59" s="167">
        <v>0</v>
      </c>
      <c r="H59" s="167">
        <v>0</v>
      </c>
      <c r="I59" s="167">
        <v>5.6408000000000005</v>
      </c>
      <c r="J59" s="167">
        <v>0</v>
      </c>
      <c r="K59" s="196">
        <v>0</v>
      </c>
      <c r="L59" s="164">
        <v>0</v>
      </c>
      <c r="M59" s="165">
        <v>0.5011000000000001</v>
      </c>
      <c r="N59" s="167">
        <v>0</v>
      </c>
      <c r="O59" s="167">
        <v>0</v>
      </c>
      <c r="P59" s="167">
        <v>0</v>
      </c>
      <c r="Q59" s="167">
        <v>0</v>
      </c>
      <c r="R59" s="167">
        <v>1.2572000000000001</v>
      </c>
      <c r="S59" s="167">
        <v>2.0183999999999997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2.0184000000000002</v>
      </c>
      <c r="D60" s="186">
        <v>0.18009999999999998</v>
      </c>
      <c r="E60" s="167">
        <v>0.40070000000000006</v>
      </c>
      <c r="F60" s="167">
        <v>0</v>
      </c>
      <c r="G60" s="167">
        <v>0</v>
      </c>
      <c r="H60" s="167">
        <v>5.6408000000000005</v>
      </c>
      <c r="I60" s="167">
        <v>6.9655157416750759</v>
      </c>
      <c r="J60" s="167">
        <v>0</v>
      </c>
      <c r="K60" s="196">
        <v>0</v>
      </c>
      <c r="L60" s="164">
        <v>0</v>
      </c>
      <c r="M60" s="165">
        <v>0.01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4.0266731207551478</v>
      </c>
      <c r="D61" s="186">
        <v>0.25030000000000002</v>
      </c>
      <c r="E61" s="167">
        <v>0</v>
      </c>
      <c r="F61" s="167">
        <v>3.5566999999999993</v>
      </c>
      <c r="G61" s="167">
        <v>4.0741999999999994</v>
      </c>
      <c r="H61" s="167">
        <v>0</v>
      </c>
      <c r="I61" s="167">
        <v>5.5788726205524446</v>
      </c>
      <c r="J61" s="167">
        <v>0</v>
      </c>
      <c r="K61" s="196">
        <v>0</v>
      </c>
      <c r="L61" s="164">
        <v>0</v>
      </c>
      <c r="M61" s="165">
        <v>0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1.5104000000000002</v>
      </c>
      <c r="D62" s="186">
        <v>0.50109999999999999</v>
      </c>
      <c r="E62" s="167">
        <v>0</v>
      </c>
      <c r="F62" s="167">
        <v>3.0417000000000001</v>
      </c>
      <c r="G62" s="167">
        <v>4.0742000000000003</v>
      </c>
      <c r="H62" s="167">
        <v>0</v>
      </c>
      <c r="I62" s="167">
        <v>5.6225588235294115</v>
      </c>
      <c r="J62" s="167">
        <v>6.8564999999999996</v>
      </c>
      <c r="K62" s="196">
        <v>0</v>
      </c>
      <c r="L62" s="164">
        <v>0</v>
      </c>
      <c r="M62" s="165">
        <v>0</v>
      </c>
      <c r="N62" s="167">
        <v>0</v>
      </c>
      <c r="O62" s="167">
        <v>0</v>
      </c>
      <c r="P62" s="167">
        <v>1.0046999999999999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0</v>
      </c>
      <c r="D63" s="186">
        <v>0.18010000000000004</v>
      </c>
      <c r="E63" s="167">
        <v>0</v>
      </c>
      <c r="F63" s="167">
        <v>0</v>
      </c>
      <c r="G63" s="167">
        <v>4.0742000000000003</v>
      </c>
      <c r="H63" s="167">
        <v>0</v>
      </c>
      <c r="I63" s="167">
        <v>6.1677999999999997</v>
      </c>
      <c r="J63" s="167">
        <v>6.5911</v>
      </c>
      <c r="K63" s="196">
        <v>0</v>
      </c>
      <c r="L63" s="164">
        <v>0</v>
      </c>
      <c r="M63" s="165">
        <v>9.9999999999999985E-3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0.3004</v>
      </c>
      <c r="D64" s="186">
        <v>0.18009999999999998</v>
      </c>
      <c r="E64" s="167">
        <v>0</v>
      </c>
      <c r="F64" s="167">
        <v>2.5287999999999999</v>
      </c>
      <c r="G64" s="167">
        <v>0</v>
      </c>
      <c r="H64" s="167">
        <v>0</v>
      </c>
      <c r="I64" s="167">
        <v>5.2724642384105964</v>
      </c>
      <c r="J64" s="167">
        <v>0</v>
      </c>
      <c r="K64" s="196">
        <v>0</v>
      </c>
      <c r="L64" s="164">
        <v>0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2.0184000000000002</v>
      </c>
      <c r="D65" s="186">
        <v>0.8267163678132301</v>
      </c>
      <c r="E65" s="167">
        <v>0</v>
      </c>
      <c r="F65" s="167">
        <v>0</v>
      </c>
      <c r="G65" s="167">
        <v>5.4216000000000006</v>
      </c>
      <c r="H65" s="167">
        <v>6.2527471981899652</v>
      </c>
      <c r="I65" s="167">
        <v>0</v>
      </c>
      <c r="J65" s="167">
        <v>7.2290999999999999</v>
      </c>
      <c r="K65" s="196">
        <v>0</v>
      </c>
      <c r="L65" s="164">
        <v>0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1.9983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2.0184000000000002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0</v>
      </c>
      <c r="D67" s="186">
        <v>0.18009999999999998</v>
      </c>
      <c r="E67" s="167">
        <v>0</v>
      </c>
      <c r="F67" s="167">
        <v>0</v>
      </c>
      <c r="G67" s="167">
        <v>0</v>
      </c>
      <c r="H67" s="167">
        <v>0</v>
      </c>
      <c r="I67" s="167">
        <v>0</v>
      </c>
      <c r="J67" s="167">
        <v>0</v>
      </c>
      <c r="K67" s="196">
        <v>0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1.0047000000000001</v>
      </c>
      <c r="D68" s="186">
        <v>0.70220000000000027</v>
      </c>
      <c r="E68" s="167">
        <v>0</v>
      </c>
      <c r="F68" s="167">
        <v>0</v>
      </c>
      <c r="G68" s="167">
        <v>4.5938999999999997</v>
      </c>
      <c r="H68" s="167">
        <v>6.1510944444444453</v>
      </c>
      <c r="I68" s="167">
        <v>0</v>
      </c>
      <c r="J68" s="167">
        <v>0</v>
      </c>
      <c r="K68" s="196">
        <v>0</v>
      </c>
      <c r="L68" s="164">
        <v>0</v>
      </c>
      <c r="M68" s="165">
        <v>0.5011000000000001</v>
      </c>
      <c r="N68" s="167">
        <v>0</v>
      </c>
      <c r="O68" s="167">
        <v>0</v>
      </c>
      <c r="P68" s="167">
        <v>0</v>
      </c>
      <c r="Q68" s="167">
        <v>0</v>
      </c>
      <c r="R68" s="167">
        <v>0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0.20020000000000002</v>
      </c>
      <c r="D69" s="186">
        <v>0.18009999999999995</v>
      </c>
      <c r="E69" s="167">
        <v>0</v>
      </c>
      <c r="F69" s="167">
        <v>0</v>
      </c>
      <c r="G69" s="167">
        <v>0</v>
      </c>
      <c r="H69" s="167">
        <v>0</v>
      </c>
      <c r="I69" s="167">
        <v>0</v>
      </c>
      <c r="J69" s="167">
        <v>0</v>
      </c>
      <c r="K69" s="196">
        <v>0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</v>
      </c>
      <c r="D70" s="186">
        <v>0.50109999999999999</v>
      </c>
      <c r="E70" s="167">
        <v>0</v>
      </c>
      <c r="F70" s="167">
        <v>0</v>
      </c>
      <c r="G70" s="167">
        <v>0</v>
      </c>
      <c r="H70" s="167">
        <v>0</v>
      </c>
      <c r="I70" s="167">
        <v>7.2870230954001354</v>
      </c>
      <c r="J70" s="167">
        <v>7.4336999999999991</v>
      </c>
      <c r="K70" s="196">
        <v>7.5911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1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0</v>
      </c>
      <c r="D71" s="186">
        <v>0.18009999999999995</v>
      </c>
      <c r="E71" s="167">
        <v>0</v>
      </c>
      <c r="F71" s="167">
        <v>0</v>
      </c>
      <c r="G71" s="167">
        <v>0</v>
      </c>
      <c r="H71" s="167">
        <v>4.552125286505011</v>
      </c>
      <c r="I71" s="167">
        <v>0</v>
      </c>
      <c r="J71" s="167">
        <v>0</v>
      </c>
      <c r="K71" s="196">
        <v>0</v>
      </c>
      <c r="L71" s="164">
        <v>0</v>
      </c>
      <c r="M71" s="165">
        <v>0.01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2.0184000000000002</v>
      </c>
      <c r="D72" s="186">
        <v>0.50109999999999999</v>
      </c>
      <c r="E72" s="167">
        <v>0</v>
      </c>
      <c r="F72" s="167">
        <v>3.5461999999999998</v>
      </c>
      <c r="G72" s="167">
        <v>5.5755999999999997</v>
      </c>
      <c r="H72" s="167">
        <v>6.1277370370370372</v>
      </c>
      <c r="I72" s="167">
        <v>6.7708000000000004</v>
      </c>
      <c r="J72" s="167">
        <v>0</v>
      </c>
      <c r="K72" s="196">
        <v>0</v>
      </c>
      <c r="L72" s="164">
        <v>0</v>
      </c>
      <c r="M72" s="165">
        <v>0.1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0.50109999999999999</v>
      </c>
      <c r="D73" s="186">
        <v>0.18009999999999998</v>
      </c>
      <c r="E73" s="167">
        <v>0</v>
      </c>
      <c r="F73" s="167">
        <v>0</v>
      </c>
      <c r="G73" s="167">
        <v>3.5305999999999997</v>
      </c>
      <c r="H73" s="167">
        <v>0</v>
      </c>
      <c r="I73" s="167">
        <v>5.1162999999999998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0.19999999999999998</v>
      </c>
      <c r="E74" s="167">
        <v>0</v>
      </c>
      <c r="F74" s="167">
        <v>0</v>
      </c>
      <c r="G74" s="167">
        <v>3.3591697503439844</v>
      </c>
      <c r="H74" s="167">
        <v>6.25</v>
      </c>
      <c r="I74" s="167">
        <v>7</v>
      </c>
      <c r="J74" s="167">
        <v>0</v>
      </c>
      <c r="K74" s="196">
        <v>0</v>
      </c>
      <c r="L74" s="164">
        <v>0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3.0416999999999992</v>
      </c>
      <c r="D75" s="186">
        <v>0.18010000000000004</v>
      </c>
      <c r="E75" s="167">
        <v>0</v>
      </c>
      <c r="F75" s="167">
        <v>2.0150000000000001</v>
      </c>
      <c r="G75" s="167">
        <v>4.04</v>
      </c>
      <c r="H75" s="167">
        <v>0</v>
      </c>
      <c r="I75" s="167">
        <v>6.3893842605624638</v>
      </c>
      <c r="J75" s="167">
        <v>0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0</v>
      </c>
      <c r="D76" s="186">
        <v>0.20019999999999999</v>
      </c>
      <c r="E76" s="167">
        <v>0</v>
      </c>
      <c r="F76" s="167">
        <v>0</v>
      </c>
      <c r="G76" s="167">
        <v>0</v>
      </c>
      <c r="H76" s="167">
        <v>6</v>
      </c>
      <c r="I76" s="167">
        <v>0</v>
      </c>
      <c r="J76" s="167">
        <v>0</v>
      </c>
      <c r="K76" s="196">
        <v>0</v>
      </c>
      <c r="L76" s="164">
        <v>5.0099999999999999E-2</v>
      </c>
      <c r="M76" s="165">
        <v>0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0</v>
      </c>
      <c r="D77" s="186">
        <v>0.20020000000000002</v>
      </c>
      <c r="E77" s="167">
        <v>0</v>
      </c>
      <c r="F77" s="167">
        <v>3.5566999999999993</v>
      </c>
      <c r="G77" s="167">
        <v>4.5939000000000005</v>
      </c>
      <c r="H77" s="167">
        <v>0</v>
      </c>
      <c r="I77" s="167">
        <v>6.9627999999999997</v>
      </c>
      <c r="J77" s="167">
        <v>8.2999000000000009</v>
      </c>
      <c r="K77" s="196">
        <v>9.1096000000000004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1.2067000000000001</v>
      </c>
      <c r="S77" s="167">
        <v>2.0184000000000002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2.5287999999999999</v>
      </c>
      <c r="D78" s="186">
        <v>0</v>
      </c>
      <c r="E78" s="167">
        <v>0</v>
      </c>
      <c r="F78" s="167">
        <v>0</v>
      </c>
      <c r="G78" s="167">
        <v>4.8548</v>
      </c>
      <c r="H78" s="167">
        <v>5.1162999999999998</v>
      </c>
      <c r="I78" s="167">
        <v>5.6408000000000005</v>
      </c>
      <c r="J78" s="167">
        <v>0</v>
      </c>
      <c r="K78" s="196">
        <v>0</v>
      </c>
      <c r="L78" s="164">
        <v>0</v>
      </c>
      <c r="M78" s="165">
        <v>0.75260000000000005</v>
      </c>
      <c r="N78" s="167">
        <v>0</v>
      </c>
      <c r="O78" s="167">
        <v>1.0047000000000001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2.0183999999999997</v>
      </c>
      <c r="D79" s="186">
        <v>0.50109999999999999</v>
      </c>
      <c r="E79" s="167">
        <v>0</v>
      </c>
      <c r="F79" s="167">
        <v>0</v>
      </c>
      <c r="G79" s="167">
        <v>0</v>
      </c>
      <c r="H79" s="167">
        <v>0</v>
      </c>
      <c r="I79" s="167">
        <v>4.3338000000000001</v>
      </c>
      <c r="J79" s="167">
        <v>0</v>
      </c>
      <c r="K79" s="196">
        <v>0</v>
      </c>
      <c r="L79" s="164">
        <v>0</v>
      </c>
      <c r="M79" s="165">
        <v>0.15019999999999997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1.0047000000000001</v>
      </c>
      <c r="D80" s="186">
        <v>1.2537612374240354</v>
      </c>
      <c r="E80" s="167">
        <v>0</v>
      </c>
      <c r="F80" s="167">
        <v>0</v>
      </c>
      <c r="G80" s="167">
        <v>0</v>
      </c>
      <c r="H80" s="167">
        <v>0</v>
      </c>
      <c r="I80" s="167">
        <v>6.0880108552855594</v>
      </c>
      <c r="J80" s="167">
        <v>5.8296000000000001</v>
      </c>
      <c r="K80" s="196">
        <v>0</v>
      </c>
      <c r="L80" s="164">
        <v>0.5011000000000001</v>
      </c>
      <c r="M80" s="165">
        <v>1.0047000000000001</v>
      </c>
      <c r="N80" s="167">
        <v>0</v>
      </c>
      <c r="O80" s="167">
        <v>0</v>
      </c>
      <c r="P80" s="167">
        <v>1.0037</v>
      </c>
      <c r="Q80" s="167">
        <v>0</v>
      </c>
      <c r="R80" s="167">
        <v>1.4998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2.0199999999999996</v>
      </c>
      <c r="D81" s="186">
        <v>0</v>
      </c>
      <c r="E81" s="167">
        <v>0</v>
      </c>
      <c r="F81" s="167">
        <v>0</v>
      </c>
      <c r="G81" s="167">
        <v>0</v>
      </c>
      <c r="H81" s="167">
        <v>6.5770945639535006</v>
      </c>
      <c r="I81" s="167">
        <v>0</v>
      </c>
      <c r="J81" s="167">
        <v>7.2299999999999995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1.0046999999999999</v>
      </c>
      <c r="D82" s="186">
        <v>0.25030000000000002</v>
      </c>
      <c r="E82" s="167">
        <v>0</v>
      </c>
      <c r="F82" s="167">
        <v>0</v>
      </c>
      <c r="G82" s="167">
        <v>0</v>
      </c>
      <c r="H82" s="167">
        <v>0</v>
      </c>
      <c r="I82" s="167">
        <v>4.8381703703703707</v>
      </c>
      <c r="J82" s="167">
        <v>5.5778103515590995</v>
      </c>
      <c r="K82" s="196">
        <v>0</v>
      </c>
      <c r="L82" s="164">
        <v>0.01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2.0729924996390858</v>
      </c>
      <c r="D83" s="201">
        <v>0.18010000000000001</v>
      </c>
      <c r="E83" s="202">
        <v>0</v>
      </c>
      <c r="F83" s="203">
        <v>0</v>
      </c>
      <c r="G83" s="203">
        <v>0</v>
      </c>
      <c r="H83" s="203">
        <v>5.5485260939381771</v>
      </c>
      <c r="I83" s="203">
        <v>6.2734988904299582</v>
      </c>
      <c r="J83" s="203">
        <v>0</v>
      </c>
      <c r="K83" s="204">
        <v>0</v>
      </c>
      <c r="L83" s="200">
        <v>0</v>
      </c>
      <c r="M83" s="205">
        <v>0.1</v>
      </c>
      <c r="N83" s="203">
        <v>0</v>
      </c>
      <c r="O83" s="203">
        <v>0</v>
      </c>
      <c r="P83" s="203">
        <v>0</v>
      </c>
      <c r="Q83" s="203">
        <v>0.50059999999999993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3.0416999999999996</v>
      </c>
      <c r="D84" s="173">
        <v>3.0517999999999996</v>
      </c>
      <c r="E84" s="174">
        <v>0</v>
      </c>
      <c r="F84" s="174">
        <v>0</v>
      </c>
      <c r="G84" s="174">
        <v>0</v>
      </c>
      <c r="H84" s="174">
        <v>0</v>
      </c>
      <c r="I84" s="174">
        <v>0</v>
      </c>
      <c r="J84" s="174">
        <v>0</v>
      </c>
      <c r="K84" s="208">
        <v>0</v>
      </c>
      <c r="L84" s="172">
        <v>0</v>
      </c>
      <c r="M84" s="189">
        <v>0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286"/>
      <c r="D86" s="286"/>
      <c r="E86" s="286"/>
      <c r="F86" s="218"/>
      <c r="G86" s="218"/>
      <c r="H86" s="218"/>
      <c r="I86" s="218"/>
      <c r="J86" s="287"/>
      <c r="K86" s="287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288" t="s">
        <v>93</v>
      </c>
      <c r="D87" s="288"/>
      <c r="E87" s="288"/>
      <c r="F87" s="222"/>
      <c r="G87" s="223"/>
      <c r="H87" s="289"/>
      <c r="I87" s="289"/>
      <c r="J87" s="287"/>
      <c r="K87" s="287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6:E86"/>
    <mergeCell ref="J86:K87"/>
    <mergeCell ref="C87:E87"/>
    <mergeCell ref="H87:I87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2021-06-02T19:29:39Z</dcterms:created>
  <dcterms:modified xsi:type="dcterms:W3CDTF">2021-06-02T19:30:28Z</dcterms:modified>
</cp:coreProperties>
</file>