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90" windowWidth="28035" windowHeight="12015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<sst xmlns="http://schemas.openxmlformats.org/spreadsheetml/2006/main" count="210" uniqueCount="107">
  <si>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</si>
  <si>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</si>
  <si>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</si>
  <si>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</si>
  <si>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</si>
  <si>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</si>
  <si>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</si>
  <si>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</si>
  <si>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</si>
  <si>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</si>
  <si>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</si>
  <si>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</si>
  <si>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</si>
  <si>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</si>
  <si>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</si>
  <si>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</si>
  <si>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</si>
  <si>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</si>
  <si>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</si>
  <si>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</si>
  <si>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</si>
  <si>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</si>
  <si>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</si>
  <si>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</si>
  <si>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</si>
  <si>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</si>
  <si>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</si>
  <si>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</si>
  <si>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</si>
  <si>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</si>
  <si>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</si>
  <si>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</si>
  <si>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</si>
  <si>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</si>
  <si>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</si>
  <si>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</si>
  <si>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</si>
  <si>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</si>
  <si>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</si>
  <si>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</si>
  <si>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</si>
  <si>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</si>
  <si>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</si>
  <si>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</si>
  <si>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</si>
  <si>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</si>
  <si>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</si>
  <si>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</si>
  <si>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</si>
  <si>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</si>
  <si>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</si>
  <si>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</si>
  <si>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</si>
  <si>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</si>
  <si>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</si>
  <si>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</si>
  <si>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</si>
  <si>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</si>
  <si>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</si>
  <si>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</si>
  <si>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</si>
  <si>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</si>
  <si>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</si>
  <si>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</si>
  <si>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</si>
  <si>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</si>
  <si>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</si>
  <si>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</si>
  <si>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</si>
  <si>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</si>
  <si>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</si>
  <si>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</si>
  <si>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</si>
  <si>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</si>
  <si>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</si>
  <si>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</si>
  <si>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</si>
  <si>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</si>
  <si>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</si>
  <si>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</si>
  <si>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</si>
  <si>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</si>
  <si>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</si>
  <si>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</si>
  <si>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</si>
  <si>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</si>
  <si>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</si>
  <si>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</si>
  <si>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</si>
  <si>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</si>
  <si>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</si>
  <si>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</si>
  <si>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</si>
  <si>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</si>
  <si>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</si>
  <si>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</si>
  <si>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</si>
  <si>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</si>
  <si>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</si>
  <si>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</si>
  <si>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</si>
  <si>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</si>
  <si>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03 de enero de 2022</t>
  </si>
  <si>
    <t xml:space="preserve">Tasas de interés de referencia vigentes  del </t>
  </si>
  <si>
    <t>01/01/2022 a 31/01/2022</t>
  </si>
  <si>
    <t/>
  </si>
  <si>
    <t>31/12/2021 al 06/01/2022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</si>
</sst>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1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29" fillId="2" borderId="0" xfId="3" applyFont="1" applyFill="1"/>
    <xf numFmtId="0" fontId="4" fillId="2" borderId="0" xfId="3" applyFont="1" applyFill="1"/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2" fillId="4" borderId="58" xfId="3" quotePrefix="1" applyFont="1" applyFill="1" applyBorder="1" applyAlignment="1">
      <alignment horizontal="center" vertical="center"/>
    </xf>
    <xf numFmtId="0" fontId="32" fillId="4" borderId="59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3" fillId="2" borderId="59" xfId="3" quotePrefix="1" applyFont="1" applyFill="1" applyBorder="1" applyAlignment="1">
      <alignment horizontal="center" vertical="center"/>
    </xf>
    <xf numFmtId="0" fontId="34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29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5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8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8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vertical="center"/>
    </xf>
    <xf numFmtId="0" fontId="36" fillId="4" borderId="22" xfId="3" quotePrefix="1" applyFont="1" applyFill="1" applyBorder="1" applyAlignment="1">
      <alignment vertical="center"/>
    </xf>
    <xf numFmtId="0" fontId="36" fillId="4" borderId="23" xfId="3" quotePrefix="1" applyFont="1" applyFill="1" applyBorder="1" applyAlignment="1">
      <alignment vertical="center"/>
    </xf>
    <xf numFmtId="0" fontId="35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5" xfId="3" applyFont="1" applyFill="1" applyBorder="1"/>
    <xf numFmtId="0" fontId="35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3" borderId="59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1" fillId="2" borderId="27" xfId="3" quotePrefix="1" applyFont="1" applyFill="1" applyBorder="1" applyAlignment="1">
      <alignment horizontal="lef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60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21" fillId="2" borderId="0" xfId="3" quotePrefix="1" applyFont="1" applyFill="1" applyAlignment="1">
      <alignment horizontal="left"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18" fillId="2" borderId="0" xfId="3" applyNumberFormat="1" applyFont="1" applyFill="1" applyBorder="1"/>
    <xf numFmtId="0" fontId="36" fillId="4" borderId="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6" fillId="2" borderId="0" xfId="3" quotePrefix="1" applyFont="1" applyFill="1" applyBorder="1" applyAlignment="1">
      <alignment horizontal="center" vertical="center" wrapText="1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21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1" fillId="0" borderId="0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8" fillId="0" borderId="0" xfId="0" applyFont="1" applyAlignment="1">
      <alignment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30"/>
  <sheetViews>
    <sheetView showZeros="0" tabSelected="1" zoomScale="120" zoomScaleNormal="120" workbookViewId="0">
      <selection activeCell="E98" sqref="E98:F98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Q4" s="1"/>
    </row>
    <row r="5" spans="3:21">
      <c r="Q5" s="1"/>
    </row>
    <row r="6" spans="3:21">
      <c r="Q6" s="1"/>
    </row>
    <row r="7" spans="3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"/>
      <c r="R7" s="3"/>
      <c r="S7" s="6"/>
      <c r="T7" s="3"/>
      <c r="U7" s="3"/>
    </row>
    <row r="8" spans="3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"/>
      <c r="R8" s="9"/>
      <c r="S8" s="9"/>
      <c r="T8" s="9"/>
      <c r="U8" s="9"/>
    </row>
    <row r="9" spans="3:21" ht="16.5" customHeight="1">
      <c r="C9" s="7"/>
      <c r="D9" s="8" t="s">
        <v>102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1"/>
      <c r="R9" s="10"/>
      <c r="S9" s="10"/>
      <c r="T9" s="10"/>
      <c r="U9" s="10"/>
    </row>
    <row r="10" spans="3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"/>
      <c r="R10" s="3"/>
      <c r="S10" s="3"/>
      <c r="T10" s="3"/>
      <c r="U10" s="3"/>
    </row>
    <row r="11" spans="3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1"/>
      <c r="R11" s="3"/>
      <c r="S11" s="3"/>
      <c r="T11" s="3"/>
      <c r="U11" s="3"/>
    </row>
    <row r="12" spans="3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Q12" s="1"/>
      <c r="R12" s="3"/>
      <c r="S12" s="3"/>
      <c r="T12" s="3"/>
      <c r="U12" s="3"/>
    </row>
    <row r="13" spans="3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  <c r="Q13" s="1"/>
    </row>
    <row r="14" spans="3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  <c r="Q14" s="1"/>
    </row>
    <row r="15" spans="3:21">
      <c r="C15" s="32" t="s">
        <v>14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5"/>
      <c r="Q15" s="1"/>
    </row>
    <row r="16" spans="3:21">
      <c r="C16" s="36" t="s">
        <v>15</v>
      </c>
      <c r="D16" s="37">
        <v>5.4550510193102948</v>
      </c>
      <c r="E16" s="38">
        <v>5.8334160832570063</v>
      </c>
      <c r="F16" s="38">
        <v>9.3588533984021627</v>
      </c>
      <c r="G16" s="38">
        <v>12.77463667539061</v>
      </c>
      <c r="H16" s="39">
        <v>6.7078989386834156</v>
      </c>
      <c r="I16" s="40">
        <v>0</v>
      </c>
      <c r="J16" s="41">
        <v>0</v>
      </c>
      <c r="K16" s="41">
        <v>0</v>
      </c>
      <c r="L16" s="41">
        <v>0</v>
      </c>
      <c r="M16" s="42">
        <v>0</v>
      </c>
      <c r="N16" s="43">
        <v>0</v>
      </c>
      <c r="O16" s="42"/>
      <c r="Q16" s="1"/>
      <c r="R16" s="44"/>
    </row>
    <row r="17" spans="1:22">
      <c r="C17" s="45" t="s">
        <v>16</v>
      </c>
      <c r="D17" s="46">
        <v>0</v>
      </c>
      <c r="E17" s="47">
        <v>0</v>
      </c>
      <c r="F17" s="47">
        <v>14.424927263556832</v>
      </c>
      <c r="G17" s="47">
        <v>12.331768437198367</v>
      </c>
      <c r="H17" s="48">
        <v>7.767926870383425</v>
      </c>
      <c r="I17" s="49">
        <v>0</v>
      </c>
      <c r="J17" s="50">
        <v>0</v>
      </c>
      <c r="K17" s="50">
        <v>0</v>
      </c>
      <c r="L17" s="50">
        <v>0</v>
      </c>
      <c r="M17" s="51">
        <v>0</v>
      </c>
      <c r="N17" s="52">
        <v>0</v>
      </c>
      <c r="O17" s="51"/>
      <c r="Q17" s="1"/>
    </row>
    <row r="18" spans="1:22">
      <c r="C18" s="45" t="s">
        <v>17</v>
      </c>
      <c r="D18" s="46">
        <v>6.4233195477470488</v>
      </c>
      <c r="E18" s="47">
        <v>7.0511845842642265</v>
      </c>
      <c r="F18" s="47">
        <v>20.842546805736635</v>
      </c>
      <c r="G18" s="47">
        <v>18.92543756674716</v>
      </c>
      <c r="H18" s="48">
        <v>10.4686</v>
      </c>
      <c r="I18" s="49">
        <v>0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/>
      <c r="Q18" s="1"/>
    </row>
    <row r="19" spans="1:22">
      <c r="C19" s="53" t="s">
        <v>18</v>
      </c>
      <c r="D19" s="46">
        <v>7.3322372565101501</v>
      </c>
      <c r="E19" s="47">
        <v>7.6449807102502012</v>
      </c>
      <c r="F19" s="47">
        <v>12.358254199901969</v>
      </c>
      <c r="G19" s="47">
        <v>16.114386562786464</v>
      </c>
      <c r="H19" s="48">
        <v>10.139200000000001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Q19" s="1"/>
      <c r="V19" s="54"/>
    </row>
    <row r="20" spans="1:22">
      <c r="C20" s="53" t="s">
        <v>19</v>
      </c>
      <c r="D20" s="46">
        <v>0</v>
      </c>
      <c r="E20" s="47">
        <v>7.1225000000000005</v>
      </c>
      <c r="F20" s="47">
        <v>12.582593763168912</v>
      </c>
      <c r="G20" s="47">
        <v>23.674180881549646</v>
      </c>
      <c r="H20" s="48">
        <v>6.1979147702642132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  <c r="Q20" s="1"/>
    </row>
    <row r="21" spans="1:22">
      <c r="C21" s="53" t="s">
        <v>20</v>
      </c>
      <c r="D21" s="46">
        <v>0</v>
      </c>
      <c r="E21" s="47">
        <v>0</v>
      </c>
      <c r="F21" s="47">
        <v>13.443389223834926</v>
      </c>
      <c r="G21" s="47">
        <v>14.30478879074948</v>
      </c>
      <c r="H21" s="48">
        <v>8.0407940321121441</v>
      </c>
      <c r="I21" s="49">
        <v>0</v>
      </c>
      <c r="J21" s="50">
        <v>0</v>
      </c>
      <c r="K21" s="50">
        <v>0</v>
      </c>
      <c r="L21" s="50">
        <v>0</v>
      </c>
      <c r="M21" s="51">
        <v>5.0640646706586825</v>
      </c>
      <c r="N21" s="52">
        <v>0</v>
      </c>
      <c r="O21" s="51">
        <v>0</v>
      </c>
      <c r="Q21" s="1"/>
    </row>
    <row r="22" spans="1:22">
      <c r="C22" s="53" t="s">
        <v>21</v>
      </c>
      <c r="D22" s="46">
        <v>0</v>
      </c>
      <c r="E22" s="47">
        <v>6.240507084468665</v>
      </c>
      <c r="F22" s="47">
        <v>17.908553526048856</v>
      </c>
      <c r="G22" s="47">
        <v>10.746735037631893</v>
      </c>
      <c r="H22" s="48">
        <v>7.6602900699375303</v>
      </c>
      <c r="I22" s="49">
        <v>0</v>
      </c>
      <c r="J22" s="50">
        <v>0</v>
      </c>
      <c r="K22" s="50">
        <v>0</v>
      </c>
      <c r="L22" s="50">
        <v>0</v>
      </c>
      <c r="M22" s="51">
        <v>0</v>
      </c>
      <c r="N22" s="52">
        <v>0</v>
      </c>
      <c r="O22" s="51">
        <v>0</v>
      </c>
      <c r="Q22" s="1"/>
    </row>
    <row r="23" spans="1:22">
      <c r="C23" s="53" t="s">
        <v>22</v>
      </c>
      <c r="D23" s="46">
        <v>0</v>
      </c>
      <c r="E23" s="47">
        <v>0</v>
      </c>
      <c r="F23" s="47">
        <v>0</v>
      </c>
      <c r="G23" s="47">
        <v>0</v>
      </c>
      <c r="H23" s="48">
        <v>0</v>
      </c>
      <c r="I23" s="49">
        <v>0</v>
      </c>
      <c r="J23" s="50">
        <v>0</v>
      </c>
      <c r="K23" s="50">
        <v>0</v>
      </c>
      <c r="L23" s="50">
        <v>0</v>
      </c>
      <c r="M23" s="51">
        <v>0</v>
      </c>
      <c r="N23" s="52">
        <v>0</v>
      </c>
      <c r="O23" s="51">
        <v>0</v>
      </c>
      <c r="Q23" s="1"/>
    </row>
    <row r="24" spans="1:22">
      <c r="A24" s="55"/>
      <c r="C24" s="56" t="s">
        <v>23</v>
      </c>
      <c r="D24" s="57">
        <v>0</v>
      </c>
      <c r="E24" s="58">
        <v>7.19</v>
      </c>
      <c r="F24" s="58">
        <v>17.104072400824172</v>
      </c>
      <c r="G24" s="58">
        <v>9.7420055317541401</v>
      </c>
      <c r="H24" s="59">
        <v>0</v>
      </c>
      <c r="I24" s="60">
        <v>0</v>
      </c>
      <c r="J24" s="61">
        <v>0</v>
      </c>
      <c r="K24" s="61">
        <v>0</v>
      </c>
      <c r="L24" s="61">
        <v>0</v>
      </c>
      <c r="M24" s="62">
        <v>0</v>
      </c>
      <c r="N24" s="63">
        <v>0</v>
      </c>
      <c r="O24" s="62">
        <v>0</v>
      </c>
      <c r="Q24" s="1"/>
    </row>
    <row r="25" spans="1:22" ht="2.4500000000000002" customHeight="1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Q25" s="1"/>
    </row>
    <row r="26" spans="1:22">
      <c r="C26" s="66" t="s">
        <v>24</v>
      </c>
      <c r="D26" s="67"/>
      <c r="E26" s="67"/>
      <c r="F26" s="67"/>
      <c r="G26" s="67"/>
      <c r="H26" s="67"/>
      <c r="I26" s="67"/>
      <c r="J26" s="67"/>
      <c r="K26" s="67"/>
      <c r="L26" s="34"/>
      <c r="M26" s="34"/>
      <c r="N26" s="34"/>
      <c r="O26" s="35"/>
      <c r="Q26" s="1"/>
    </row>
    <row r="27" spans="1:22" ht="3" customHeight="1">
      <c r="C27" s="68"/>
      <c r="D27" s="69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  <c r="Q27" s="1"/>
    </row>
    <row r="28" spans="1:22">
      <c r="C28" s="71" t="s">
        <v>14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Q28" s="1"/>
    </row>
    <row r="29" spans="1:22" ht="3.75" customHeight="1">
      <c r="C29" s="68"/>
      <c r="D29" s="69"/>
      <c r="E29" s="69"/>
      <c r="F29" s="69"/>
      <c r="G29" s="69"/>
      <c r="H29" s="69"/>
      <c r="I29" s="69"/>
      <c r="J29" s="69"/>
      <c r="K29" s="69"/>
      <c r="L29" s="74"/>
      <c r="M29" s="74"/>
      <c r="N29" s="74"/>
      <c r="O29" s="74"/>
      <c r="Q29" s="1"/>
    </row>
    <row r="30" spans="1:22">
      <c r="A30" s="3"/>
      <c r="C30" s="36" t="s">
        <v>25</v>
      </c>
      <c r="D30" s="37">
        <v>0</v>
      </c>
      <c r="E30" s="38">
        <v>0</v>
      </c>
      <c r="F30" s="38">
        <v>16.21148226772117</v>
      </c>
      <c r="G30" s="38">
        <v>24.189330944547066</v>
      </c>
      <c r="H30" s="39">
        <v>23.844842119600891</v>
      </c>
      <c r="I30" s="37">
        <v>0</v>
      </c>
      <c r="J30" s="38">
        <v>0</v>
      </c>
      <c r="K30" s="38">
        <v>0</v>
      </c>
      <c r="L30" s="38">
        <v>0</v>
      </c>
      <c r="M30" s="39">
        <v>0</v>
      </c>
      <c r="N30" s="75">
        <v>0</v>
      </c>
      <c r="O30" s="39">
        <v>0</v>
      </c>
      <c r="Q30" s="1"/>
    </row>
    <row r="31" spans="1:22">
      <c r="A31" s="55"/>
      <c r="C31" s="53" t="s">
        <v>26</v>
      </c>
      <c r="D31" s="46">
        <v>0</v>
      </c>
      <c r="E31" s="47">
        <v>5.670538461329806</v>
      </c>
      <c r="F31" s="47">
        <v>12.352837902641033</v>
      </c>
      <c r="G31" s="47">
        <v>24.123720512624288</v>
      </c>
      <c r="H31" s="48">
        <v>9.4786981837224999</v>
      </c>
      <c r="I31" s="46">
        <v>0</v>
      </c>
      <c r="J31" s="47">
        <v>0</v>
      </c>
      <c r="K31" s="47">
        <v>0</v>
      </c>
      <c r="L31" s="47">
        <v>0</v>
      </c>
      <c r="M31" s="48">
        <v>0</v>
      </c>
      <c r="N31" s="76">
        <v>0</v>
      </c>
      <c r="O31" s="48">
        <v>0</v>
      </c>
      <c r="Q31" s="1"/>
    </row>
    <row r="32" spans="1:22">
      <c r="A32" s="55"/>
      <c r="C32" s="53" t="s">
        <v>27</v>
      </c>
      <c r="D32" s="46">
        <v>0</v>
      </c>
      <c r="E32" s="47">
        <v>0</v>
      </c>
      <c r="F32" s="47">
        <v>24.913197916666668</v>
      </c>
      <c r="G32" s="47">
        <v>15.128644804526749</v>
      </c>
      <c r="H32" s="48">
        <v>0</v>
      </c>
      <c r="I32" s="46">
        <v>0</v>
      </c>
      <c r="J32" s="47">
        <v>0</v>
      </c>
      <c r="K32" s="47">
        <v>0</v>
      </c>
      <c r="L32" s="47">
        <v>0</v>
      </c>
      <c r="M32" s="48">
        <v>0</v>
      </c>
      <c r="N32" s="76">
        <v>0</v>
      </c>
      <c r="O32" s="48">
        <v>0</v>
      </c>
      <c r="Q32" s="1"/>
    </row>
    <row r="33" spans="1:17">
      <c r="A33" s="55"/>
      <c r="C33" s="77" t="s">
        <v>28</v>
      </c>
      <c r="D33" s="78">
        <v>0</v>
      </c>
      <c r="E33" s="79">
        <v>0</v>
      </c>
      <c r="F33" s="79">
        <v>16.416889862844215</v>
      </c>
      <c r="G33" s="79">
        <v>25.898650746268657</v>
      </c>
      <c r="H33" s="80">
        <v>6.6467000000000001</v>
      </c>
      <c r="I33" s="81">
        <v>0</v>
      </c>
      <c r="J33" s="82">
        <v>0</v>
      </c>
      <c r="K33" s="82">
        <v>0</v>
      </c>
      <c r="L33" s="82">
        <v>0</v>
      </c>
      <c r="M33" s="83">
        <v>0</v>
      </c>
      <c r="N33" s="84">
        <v>0</v>
      </c>
      <c r="O33" s="59">
        <v>0</v>
      </c>
      <c r="Q33" s="1"/>
    </row>
    <row r="34" spans="1:17" ht="3" customHeight="1"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0"/>
      <c r="N34" s="70"/>
      <c r="O34" s="70"/>
      <c r="Q34" s="1"/>
    </row>
    <row r="35" spans="1:17">
      <c r="C35" s="71" t="s">
        <v>29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Q35" s="1"/>
    </row>
    <row r="36" spans="1:17" ht="3.75" customHeight="1">
      <c r="C36" s="68"/>
      <c r="D36" s="69"/>
      <c r="E36" s="69"/>
      <c r="F36" s="69"/>
      <c r="G36" s="69"/>
      <c r="H36" s="69"/>
      <c r="I36" s="69"/>
      <c r="J36" s="69"/>
      <c r="K36" s="69"/>
      <c r="L36" s="74"/>
      <c r="M36" s="74"/>
      <c r="N36" s="74"/>
      <c r="O36" s="74"/>
      <c r="Q36" s="1"/>
    </row>
    <row r="37" spans="1:17">
      <c r="A37" s="55"/>
      <c r="C37" s="85" t="s">
        <v>30</v>
      </c>
      <c r="D37" s="37">
        <v>0</v>
      </c>
      <c r="E37" s="38">
        <v>0</v>
      </c>
      <c r="F37" s="38">
        <v>12.114800000000001</v>
      </c>
      <c r="G37" s="38">
        <v>0</v>
      </c>
      <c r="H37" s="39">
        <v>0</v>
      </c>
      <c r="I37" s="86">
        <v>0</v>
      </c>
      <c r="J37" s="75">
        <v>0</v>
      </c>
      <c r="K37" s="38">
        <v>0</v>
      </c>
      <c r="L37" s="38">
        <v>0</v>
      </c>
      <c r="M37" s="87">
        <v>0</v>
      </c>
      <c r="N37" s="37">
        <v>0</v>
      </c>
      <c r="O37" s="39">
        <v>0</v>
      </c>
      <c r="Q37" s="1"/>
    </row>
    <row r="38" spans="1:17">
      <c r="A38" s="55"/>
      <c r="C38" s="88" t="s">
        <v>31</v>
      </c>
      <c r="D38" s="46">
        <v>0</v>
      </c>
      <c r="E38" s="47">
        <v>0</v>
      </c>
      <c r="F38" s="47">
        <v>12.961339929902547</v>
      </c>
      <c r="G38" s="47">
        <v>28.820603592814368</v>
      </c>
      <c r="H38" s="48">
        <v>19.8751</v>
      </c>
      <c r="I38" s="89">
        <v>0</v>
      </c>
      <c r="J38" s="76">
        <v>0</v>
      </c>
      <c r="K38" s="47">
        <v>0</v>
      </c>
      <c r="L38" s="47">
        <v>0</v>
      </c>
      <c r="M38" s="90">
        <v>0</v>
      </c>
      <c r="N38" s="46">
        <v>0</v>
      </c>
      <c r="O38" s="48">
        <v>0</v>
      </c>
      <c r="Q38" s="1"/>
    </row>
    <row r="39" spans="1:17" ht="3" customHeight="1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1"/>
    </row>
    <row r="40" spans="1:17">
      <c r="C40" s="91" t="s">
        <v>32</v>
      </c>
      <c r="D40" s="67"/>
      <c r="E40" s="67"/>
      <c r="F40" s="67"/>
      <c r="G40" s="67"/>
      <c r="H40" s="67"/>
      <c r="I40" s="67"/>
      <c r="J40" s="67"/>
      <c r="K40" s="67"/>
      <c r="L40" s="34"/>
      <c r="M40" s="34"/>
      <c r="N40" s="34"/>
      <c r="O40" s="35"/>
      <c r="Q40" s="1"/>
    </row>
    <row r="41" spans="1:17" ht="3.75" customHeight="1">
      <c r="C41" s="68"/>
      <c r="D41" s="69"/>
      <c r="E41" s="69"/>
      <c r="F41" s="69"/>
      <c r="G41" s="69"/>
      <c r="H41" s="69"/>
      <c r="I41" s="69"/>
      <c r="J41" s="69"/>
      <c r="K41" s="69"/>
      <c r="L41" s="74"/>
      <c r="M41" s="74"/>
      <c r="N41" s="74"/>
      <c r="O41" s="74"/>
      <c r="Q41" s="1"/>
    </row>
    <row r="42" spans="1:17">
      <c r="C42" s="36" t="s">
        <v>33</v>
      </c>
      <c r="D42" s="37">
        <v>0</v>
      </c>
      <c r="E42" s="38">
        <v>0</v>
      </c>
      <c r="F42" s="38">
        <v>0</v>
      </c>
      <c r="G42" s="38">
        <v>0</v>
      </c>
      <c r="H42" s="39">
        <v>7.2183999999999999</v>
      </c>
      <c r="I42" s="37">
        <v>0</v>
      </c>
      <c r="J42" s="38">
        <v>0</v>
      </c>
      <c r="K42" s="38">
        <v>0</v>
      </c>
      <c r="L42" s="38">
        <v>0</v>
      </c>
      <c r="M42" s="39">
        <v>0</v>
      </c>
      <c r="N42" s="75">
        <v>0</v>
      </c>
      <c r="O42" s="39">
        <v>0</v>
      </c>
      <c r="Q42" s="1"/>
    </row>
    <row r="43" spans="1:17">
      <c r="C43" s="92" t="s">
        <v>34</v>
      </c>
      <c r="D43" s="46">
        <v>0</v>
      </c>
      <c r="E43" s="47">
        <v>0</v>
      </c>
      <c r="F43" s="47">
        <v>0</v>
      </c>
      <c r="G43" s="47">
        <v>0</v>
      </c>
      <c r="H43" s="48">
        <v>0</v>
      </c>
      <c r="I43" s="46">
        <v>0</v>
      </c>
      <c r="J43" s="47">
        <v>0</v>
      </c>
      <c r="K43" s="47">
        <v>0</v>
      </c>
      <c r="L43" s="47">
        <v>0</v>
      </c>
      <c r="M43" s="48">
        <v>0</v>
      </c>
      <c r="N43" s="76">
        <v>0</v>
      </c>
      <c r="O43" s="48">
        <v>0</v>
      </c>
      <c r="Q43" s="1"/>
    </row>
    <row r="44" spans="1:17">
      <c r="C44" s="92" t="s">
        <v>35</v>
      </c>
      <c r="D44" s="46">
        <v>0</v>
      </c>
      <c r="E44" s="47">
        <v>0</v>
      </c>
      <c r="F44" s="47">
        <v>0</v>
      </c>
      <c r="G44" s="47">
        <v>0</v>
      </c>
      <c r="H44" s="48">
        <v>0</v>
      </c>
      <c r="I44" s="46">
        <v>0</v>
      </c>
      <c r="J44" s="47">
        <v>0</v>
      </c>
      <c r="K44" s="47">
        <v>0</v>
      </c>
      <c r="L44" s="47">
        <v>0</v>
      </c>
      <c r="M44" s="48">
        <v>0</v>
      </c>
      <c r="N44" s="76">
        <v>0</v>
      </c>
      <c r="O44" s="48">
        <v>0</v>
      </c>
      <c r="Q44" s="1"/>
    </row>
    <row r="45" spans="1:17" ht="4.5" customHeight="1"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1"/>
    </row>
    <row r="46" spans="1:17">
      <c r="C46" s="91" t="s">
        <v>36</v>
      </c>
      <c r="D46" s="67"/>
      <c r="E46" s="67"/>
      <c r="F46" s="67"/>
      <c r="G46" s="67"/>
      <c r="H46" s="67"/>
      <c r="I46" s="67"/>
      <c r="J46" s="67"/>
      <c r="K46" s="67"/>
      <c r="L46" s="34"/>
      <c r="M46" s="34"/>
      <c r="N46" s="34"/>
      <c r="O46" s="35"/>
      <c r="Q46" s="1"/>
    </row>
    <row r="47" spans="1:17" ht="3.75" customHeight="1">
      <c r="C47" s="68"/>
      <c r="D47" s="69"/>
      <c r="E47" s="69"/>
      <c r="F47" s="69"/>
      <c r="G47" s="69"/>
      <c r="H47" s="69"/>
      <c r="I47" s="69"/>
      <c r="J47" s="69"/>
      <c r="K47" s="69"/>
      <c r="L47" s="74"/>
      <c r="M47" s="74"/>
      <c r="N47" s="74"/>
      <c r="O47" s="74"/>
      <c r="Q47" s="1"/>
    </row>
    <row r="48" spans="1:17">
      <c r="C48" s="36" t="s">
        <v>37</v>
      </c>
      <c r="D48" s="37">
        <v>0</v>
      </c>
      <c r="E48" s="38">
        <v>0</v>
      </c>
      <c r="F48" s="38">
        <v>11.8306</v>
      </c>
      <c r="G48" s="38">
        <v>23.25386136848611</v>
      </c>
      <c r="H48" s="39">
        <v>0</v>
      </c>
      <c r="I48" s="37">
        <v>0</v>
      </c>
      <c r="J48" s="38">
        <v>0</v>
      </c>
      <c r="K48" s="38">
        <v>0</v>
      </c>
      <c r="L48" s="38">
        <v>0</v>
      </c>
      <c r="M48" s="39">
        <v>0</v>
      </c>
      <c r="N48" s="75">
        <v>0</v>
      </c>
      <c r="O48" s="39">
        <v>0</v>
      </c>
      <c r="Q48" s="1"/>
    </row>
    <row r="49" spans="3:17">
      <c r="C49" s="92" t="s">
        <v>38</v>
      </c>
      <c r="D49" s="46">
        <v>0</v>
      </c>
      <c r="E49" s="47">
        <v>0</v>
      </c>
      <c r="F49" s="47">
        <v>29.333399999999997</v>
      </c>
      <c r="G49" s="47">
        <v>18.156000000000002</v>
      </c>
      <c r="H49" s="48">
        <v>0</v>
      </c>
      <c r="I49" s="46">
        <v>0</v>
      </c>
      <c r="J49" s="47">
        <v>0</v>
      </c>
      <c r="K49" s="47">
        <v>0</v>
      </c>
      <c r="L49" s="47">
        <v>0</v>
      </c>
      <c r="M49" s="48">
        <v>17.435399999999998</v>
      </c>
      <c r="N49" s="76">
        <v>0</v>
      </c>
      <c r="O49" s="48">
        <v>0</v>
      </c>
      <c r="Q49" s="1"/>
    </row>
    <row r="50" spans="3:17">
      <c r="C50" s="92" t="s">
        <v>39</v>
      </c>
      <c r="D50" s="46">
        <v>0</v>
      </c>
      <c r="E50" s="47">
        <v>0</v>
      </c>
      <c r="F50" s="47">
        <v>0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76">
        <v>0</v>
      </c>
      <c r="O50" s="48">
        <v>0</v>
      </c>
      <c r="Q50" s="1"/>
    </row>
    <row r="51" spans="3:17">
      <c r="C51" s="92" t="s">
        <v>40</v>
      </c>
      <c r="D51" s="46">
        <v>0</v>
      </c>
      <c r="E51" s="47">
        <v>0</v>
      </c>
      <c r="F51" s="47">
        <v>0</v>
      </c>
      <c r="G51" s="47">
        <v>14.3675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  <c r="Q51" s="1"/>
    </row>
    <row r="52" spans="3:17">
      <c r="C52" s="92" t="s">
        <v>41</v>
      </c>
      <c r="D52" s="46">
        <v>0</v>
      </c>
      <c r="E52" s="47">
        <v>0</v>
      </c>
      <c r="F52" s="47">
        <v>0</v>
      </c>
      <c r="G52" s="47">
        <v>19.561800000000002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76">
        <v>0</v>
      </c>
      <c r="O52" s="48">
        <v>0</v>
      </c>
      <c r="Q52" s="1"/>
    </row>
    <row r="53" spans="3:17">
      <c r="C53" s="92" t="s">
        <v>42</v>
      </c>
      <c r="D53" s="46">
        <v>0</v>
      </c>
      <c r="E53" s="47">
        <v>0</v>
      </c>
      <c r="F53" s="47">
        <v>0</v>
      </c>
      <c r="G53" s="47">
        <v>0</v>
      </c>
      <c r="H53" s="48">
        <v>0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  <c r="Q53" s="1"/>
    </row>
    <row r="54" spans="3:17">
      <c r="C54" s="88" t="s">
        <v>43</v>
      </c>
      <c r="D54" s="46">
        <v>0</v>
      </c>
      <c r="E54" s="47">
        <v>0</v>
      </c>
      <c r="F54" s="47">
        <v>0</v>
      </c>
      <c r="G54" s="47">
        <v>0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  <c r="Q54" s="1"/>
    </row>
    <row r="55" spans="3:17">
      <c r="C55" s="92" t="s">
        <v>44</v>
      </c>
      <c r="D55" s="46">
        <v>0</v>
      </c>
      <c r="E55" s="47">
        <v>0</v>
      </c>
      <c r="F55" s="47">
        <v>0</v>
      </c>
      <c r="G55" s="47">
        <v>13.698072727272727</v>
      </c>
      <c r="H55" s="48">
        <v>0</v>
      </c>
      <c r="I55" s="46">
        <v>0</v>
      </c>
      <c r="J55" s="47">
        <v>0</v>
      </c>
      <c r="K55" s="47">
        <v>0</v>
      </c>
      <c r="L55" s="47">
        <v>13.803299999999998</v>
      </c>
      <c r="M55" s="48">
        <v>0</v>
      </c>
      <c r="N55" s="76">
        <v>0</v>
      </c>
      <c r="O55" s="48">
        <v>0</v>
      </c>
      <c r="Q55" s="1"/>
    </row>
    <row r="56" spans="3:17">
      <c r="C56" s="92" t="s">
        <v>45</v>
      </c>
      <c r="D56" s="46">
        <v>0</v>
      </c>
      <c r="E56" s="47">
        <v>0</v>
      </c>
      <c r="F56" s="47">
        <v>0</v>
      </c>
      <c r="G56" s="47">
        <v>19.915600000000001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  <c r="Q56" s="1"/>
    </row>
    <row r="57" spans="3:17">
      <c r="C57" s="92" t="s">
        <v>46</v>
      </c>
      <c r="D57" s="46">
        <v>0</v>
      </c>
      <c r="E57" s="47">
        <v>0</v>
      </c>
      <c r="F57" s="47">
        <v>0</v>
      </c>
      <c r="G57" s="47">
        <v>0</v>
      </c>
      <c r="H57" s="48">
        <v>0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76">
        <v>0</v>
      </c>
      <c r="O57" s="48">
        <v>0</v>
      </c>
      <c r="Q57" s="1"/>
    </row>
    <row r="58" spans="3:17">
      <c r="C58" s="92" t="s">
        <v>47</v>
      </c>
      <c r="D58" s="46">
        <v>0</v>
      </c>
      <c r="E58" s="47">
        <v>0</v>
      </c>
      <c r="F58" s="47">
        <v>0</v>
      </c>
      <c r="G58" s="47">
        <v>0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  <c r="Q58" s="1"/>
    </row>
    <row r="59" spans="3:17">
      <c r="C59" s="92" t="s">
        <v>48</v>
      </c>
      <c r="D59" s="46">
        <v>0</v>
      </c>
      <c r="E59" s="47">
        <v>0</v>
      </c>
      <c r="F59" s="47">
        <v>11.5664</v>
      </c>
      <c r="G59" s="47">
        <v>0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  <c r="Q59" s="1"/>
    </row>
    <row r="60" spans="3:17">
      <c r="C60" s="92" t="s">
        <v>49</v>
      </c>
      <c r="D60" s="46">
        <v>0</v>
      </c>
      <c r="E60" s="47">
        <v>0</v>
      </c>
      <c r="F60" s="47">
        <v>0</v>
      </c>
      <c r="G60" s="47">
        <v>0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  <c r="Q60" s="1"/>
    </row>
    <row r="61" spans="3:17">
      <c r="C61" s="92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  <c r="Q61" s="1"/>
    </row>
    <row r="62" spans="3:17">
      <c r="C62" s="92" t="s">
        <v>51</v>
      </c>
      <c r="D62" s="46">
        <v>0</v>
      </c>
      <c r="E62" s="47">
        <v>0</v>
      </c>
      <c r="F62" s="47">
        <v>0</v>
      </c>
      <c r="G62" s="47">
        <v>25.199039999999997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  <c r="Q62" s="1"/>
    </row>
    <row r="63" spans="3:17">
      <c r="C63" s="92" t="s">
        <v>52</v>
      </c>
      <c r="D63" s="46">
        <v>0</v>
      </c>
      <c r="E63" s="47">
        <v>0</v>
      </c>
      <c r="F63" s="47">
        <v>0</v>
      </c>
      <c r="G63" s="47">
        <v>0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  <c r="Q63" s="1"/>
    </row>
    <row r="64" spans="3:17">
      <c r="C64" s="92" t="s">
        <v>53</v>
      </c>
      <c r="D64" s="46">
        <v>0</v>
      </c>
      <c r="E64" s="47">
        <v>0</v>
      </c>
      <c r="F64" s="47">
        <v>0</v>
      </c>
      <c r="G64" s="47">
        <v>0</v>
      </c>
      <c r="H64" s="48">
        <v>13.578200000000001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  <c r="Q64" s="1"/>
    </row>
    <row r="65" spans="3:17">
      <c r="C65" s="92" t="s">
        <v>54</v>
      </c>
      <c r="D65" s="46">
        <v>0</v>
      </c>
      <c r="E65" s="47">
        <v>0</v>
      </c>
      <c r="F65" s="47">
        <v>0</v>
      </c>
      <c r="G65" s="47">
        <v>0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  <c r="Q65" s="1"/>
    </row>
    <row r="66" spans="3:17">
      <c r="C66" s="92" t="s">
        <v>55</v>
      </c>
      <c r="D66" s="46">
        <v>0</v>
      </c>
      <c r="E66" s="47">
        <v>0</v>
      </c>
      <c r="F66" s="47">
        <v>0</v>
      </c>
      <c r="G66" s="47">
        <v>16.649999999999999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  <c r="Q66" s="1"/>
    </row>
    <row r="67" spans="3:17">
      <c r="C67" s="92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  <c r="Q67" s="1"/>
    </row>
    <row r="68" spans="3:17">
      <c r="C68" s="92" t="s">
        <v>57</v>
      </c>
      <c r="D68" s="46">
        <v>0</v>
      </c>
      <c r="E68" s="47">
        <v>0</v>
      </c>
      <c r="F68" s="47">
        <v>0</v>
      </c>
      <c r="G68" s="47">
        <v>15.303588850174217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  <c r="Q68" s="1"/>
    </row>
    <row r="69" spans="3:17">
      <c r="C69" s="92" t="s">
        <v>58</v>
      </c>
      <c r="D69" s="46">
        <v>0</v>
      </c>
      <c r="E69" s="47">
        <v>0</v>
      </c>
      <c r="F69" s="47">
        <v>0</v>
      </c>
      <c r="G69" s="47">
        <v>0</v>
      </c>
      <c r="H69" s="48">
        <v>11.2958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  <c r="Q69" s="1"/>
    </row>
    <row r="70" spans="3:17">
      <c r="C70" s="92" t="s">
        <v>59</v>
      </c>
      <c r="D70" s="46">
        <v>0</v>
      </c>
      <c r="E70" s="47">
        <v>0</v>
      </c>
      <c r="F70" s="47">
        <v>0</v>
      </c>
      <c r="G70" s="47">
        <v>0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  <c r="Q70" s="1"/>
    </row>
    <row r="71" spans="3:17">
      <c r="C71" s="92" t="s">
        <v>60</v>
      </c>
      <c r="D71" s="46">
        <v>0</v>
      </c>
      <c r="E71" s="47">
        <v>0</v>
      </c>
      <c r="F71" s="47">
        <v>0</v>
      </c>
      <c r="G71" s="47">
        <v>17.806799999999999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76">
        <v>0</v>
      </c>
      <c r="O71" s="48">
        <v>0</v>
      </c>
      <c r="Q71" s="1"/>
    </row>
    <row r="72" spans="3:17">
      <c r="C72" s="92" t="s">
        <v>61</v>
      </c>
      <c r="D72" s="46">
        <v>0</v>
      </c>
      <c r="E72" s="47">
        <v>0</v>
      </c>
      <c r="F72" s="47">
        <v>14.969447422680412</v>
      </c>
      <c r="G72" s="47">
        <v>23.143999999999998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76">
        <v>0</v>
      </c>
      <c r="O72" s="48">
        <v>0</v>
      </c>
      <c r="Q72" s="1"/>
    </row>
    <row r="73" spans="3:17">
      <c r="C73" s="92" t="s">
        <v>62</v>
      </c>
      <c r="D73" s="46">
        <v>0</v>
      </c>
      <c r="E73" s="47">
        <v>0</v>
      </c>
      <c r="F73" s="47">
        <v>0</v>
      </c>
      <c r="G73" s="47">
        <v>0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76">
        <v>0</v>
      </c>
      <c r="O73" s="48">
        <v>0</v>
      </c>
      <c r="Q73" s="1"/>
    </row>
    <row r="74" spans="3:17">
      <c r="C74" s="92" t="s">
        <v>63</v>
      </c>
      <c r="D74" s="93">
        <v>0</v>
      </c>
      <c r="E74" s="94">
        <v>0</v>
      </c>
      <c r="F74" s="94">
        <v>0</v>
      </c>
      <c r="G74" s="94">
        <v>22.419699999999999</v>
      </c>
      <c r="H74" s="48">
        <v>0</v>
      </c>
      <c r="I74" s="93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  <c r="Q74" s="1"/>
    </row>
    <row r="75" spans="3:17">
      <c r="C75" s="92" t="s">
        <v>64</v>
      </c>
      <c r="D75" s="93">
        <v>0</v>
      </c>
      <c r="E75" s="94">
        <v>0</v>
      </c>
      <c r="F75" s="94">
        <v>0</v>
      </c>
      <c r="G75" s="94">
        <v>0</v>
      </c>
      <c r="H75" s="48">
        <v>0</v>
      </c>
      <c r="I75" s="93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  <c r="Q75" s="1"/>
    </row>
    <row r="76" spans="3:17">
      <c r="C76" s="92" t="s">
        <v>35</v>
      </c>
      <c r="D76" s="94">
        <v>0</v>
      </c>
      <c r="E76" s="94">
        <v>0</v>
      </c>
      <c r="F76" s="94">
        <v>0</v>
      </c>
      <c r="G76" s="94">
        <v>0</v>
      </c>
      <c r="H76" s="48">
        <v>0</v>
      </c>
      <c r="I76" s="94">
        <v>0</v>
      </c>
      <c r="J76" s="94">
        <v>0</v>
      </c>
      <c r="K76" s="94">
        <v>0</v>
      </c>
      <c r="L76" s="94">
        <v>0</v>
      </c>
      <c r="M76" s="95">
        <v>0</v>
      </c>
      <c r="N76" s="96">
        <v>0</v>
      </c>
      <c r="O76" s="48">
        <v>0</v>
      </c>
      <c r="Q76" s="1"/>
    </row>
    <row r="77" spans="3:17">
      <c r="C77" s="92" t="s">
        <v>65</v>
      </c>
      <c r="D77" s="94">
        <v>0</v>
      </c>
      <c r="E77" s="94">
        <v>0</v>
      </c>
      <c r="F77" s="94">
        <v>0</v>
      </c>
      <c r="G77" s="94">
        <v>16.075500000000002</v>
      </c>
      <c r="H77" s="48">
        <v>17.2271</v>
      </c>
      <c r="I77" s="94">
        <v>0</v>
      </c>
      <c r="J77" s="94">
        <v>0</v>
      </c>
      <c r="K77" s="94">
        <v>0</v>
      </c>
      <c r="L77" s="94">
        <v>0</v>
      </c>
      <c r="M77" s="95">
        <v>0</v>
      </c>
      <c r="N77" s="96">
        <v>0</v>
      </c>
      <c r="O77" s="48">
        <v>0</v>
      </c>
      <c r="Q77" s="1"/>
    </row>
    <row r="78" spans="3:17">
      <c r="C78" s="92" t="s">
        <v>66</v>
      </c>
      <c r="D78" s="94">
        <v>0</v>
      </c>
      <c r="E78" s="94">
        <v>0</v>
      </c>
      <c r="F78" s="94">
        <v>0</v>
      </c>
      <c r="G78" s="94">
        <v>24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  <c r="Q78" s="1"/>
    </row>
    <row r="79" spans="3:17">
      <c r="C79" s="92" t="s">
        <v>67</v>
      </c>
      <c r="D79" s="94">
        <v>0</v>
      </c>
      <c r="E79" s="94">
        <v>0</v>
      </c>
      <c r="F79" s="94">
        <v>0</v>
      </c>
      <c r="G79" s="94">
        <v>0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  <c r="Q79" s="1"/>
    </row>
    <row r="80" spans="3:17">
      <c r="C80" s="92" t="s">
        <v>38</v>
      </c>
      <c r="D80" s="94">
        <v>0</v>
      </c>
      <c r="E80" s="94">
        <v>0</v>
      </c>
      <c r="F80" s="94">
        <v>0</v>
      </c>
      <c r="G80" s="94">
        <v>0</v>
      </c>
      <c r="H80" s="48">
        <v>0</v>
      </c>
      <c r="I80" s="94">
        <v>0</v>
      </c>
      <c r="J80" s="94">
        <v>0</v>
      </c>
      <c r="K80" s="94">
        <v>0</v>
      </c>
      <c r="L80" s="94">
        <v>0</v>
      </c>
      <c r="M80" s="95">
        <v>0</v>
      </c>
      <c r="N80" s="96">
        <v>0</v>
      </c>
      <c r="O80" s="48">
        <v>0</v>
      </c>
      <c r="Q80" s="1"/>
    </row>
    <row r="81" spans="3:17">
      <c r="C81" s="92" t="s">
        <v>68</v>
      </c>
      <c r="D81" s="94">
        <v>0</v>
      </c>
      <c r="E81" s="94">
        <v>0</v>
      </c>
      <c r="F81" s="94">
        <v>0</v>
      </c>
      <c r="G81" s="94">
        <v>0</v>
      </c>
      <c r="H81" s="48">
        <v>0</v>
      </c>
      <c r="I81" s="94">
        <v>0</v>
      </c>
      <c r="J81" s="94">
        <v>0</v>
      </c>
      <c r="K81" s="94">
        <v>0</v>
      </c>
      <c r="L81" s="94">
        <v>0</v>
      </c>
      <c r="M81" s="95">
        <v>0</v>
      </c>
      <c r="N81" s="96">
        <v>0</v>
      </c>
      <c r="O81" s="48">
        <v>0</v>
      </c>
      <c r="Q81" s="1"/>
    </row>
    <row r="82" spans="3:17">
      <c r="C82" s="92" t="s">
        <v>69</v>
      </c>
      <c r="D82" s="94">
        <v>0</v>
      </c>
      <c r="E82" s="94">
        <v>0</v>
      </c>
      <c r="F82" s="94">
        <v>0</v>
      </c>
      <c r="G82" s="94">
        <v>0</v>
      </c>
      <c r="H82" s="48">
        <v>0</v>
      </c>
      <c r="I82" s="94">
        <v>0</v>
      </c>
      <c r="J82" s="94">
        <v>0</v>
      </c>
      <c r="K82" s="94">
        <v>0</v>
      </c>
      <c r="L82" s="94">
        <v>0</v>
      </c>
      <c r="M82" s="95">
        <v>0</v>
      </c>
      <c r="N82" s="96">
        <v>0</v>
      </c>
      <c r="O82" s="48">
        <v>0</v>
      </c>
      <c r="Q82" s="1"/>
    </row>
    <row r="83" spans="3:17">
      <c r="C83" s="92" t="s">
        <v>70</v>
      </c>
      <c r="D83" s="78">
        <v>0</v>
      </c>
      <c r="E83" s="79">
        <v>0</v>
      </c>
      <c r="F83" s="79">
        <v>0</v>
      </c>
      <c r="G83" s="79">
        <v>0</v>
      </c>
      <c r="H83" s="80">
        <v>0</v>
      </c>
      <c r="I83" s="78">
        <v>0</v>
      </c>
      <c r="J83" s="79">
        <v>0</v>
      </c>
      <c r="K83" s="79">
        <v>0</v>
      </c>
      <c r="L83" s="79">
        <v>0</v>
      </c>
      <c r="M83" s="80">
        <v>0</v>
      </c>
      <c r="N83" s="84">
        <v>0</v>
      </c>
      <c r="O83" s="97">
        <v>0</v>
      </c>
      <c r="Q83" s="1"/>
    </row>
    <row r="84" spans="3:17" ht="2.4500000000000002" customHeight="1">
      <c r="Q84" s="1"/>
    </row>
    <row r="85" spans="3:17">
      <c r="C85" s="91" t="s">
        <v>71</v>
      </c>
      <c r="D85" s="67"/>
      <c r="E85" s="67"/>
      <c r="F85" s="67"/>
      <c r="G85" s="67"/>
      <c r="H85" s="67"/>
      <c r="I85" s="67"/>
      <c r="J85" s="67"/>
      <c r="K85" s="67"/>
      <c r="L85" s="34"/>
      <c r="M85" s="34"/>
      <c r="N85" s="34"/>
      <c r="O85" s="35"/>
      <c r="Q85" s="1"/>
    </row>
    <row r="86" spans="3:17" ht="4.5" customHeight="1">
      <c r="Q86" s="1"/>
    </row>
    <row r="87" spans="3:17">
      <c r="C87" s="98" t="s">
        <v>72</v>
      </c>
      <c r="D87" s="37">
        <v>0</v>
      </c>
      <c r="E87" s="38">
        <v>0</v>
      </c>
      <c r="F87" s="38">
        <v>11.951389121338913</v>
      </c>
      <c r="G87" s="38">
        <v>0</v>
      </c>
      <c r="H87" s="39">
        <v>0</v>
      </c>
      <c r="I87" s="37">
        <v>0</v>
      </c>
      <c r="J87" s="38">
        <v>0</v>
      </c>
      <c r="K87" s="38">
        <v>0</v>
      </c>
      <c r="L87" s="38">
        <v>0</v>
      </c>
      <c r="M87" s="39">
        <v>0</v>
      </c>
      <c r="N87" s="75">
        <v>0</v>
      </c>
      <c r="O87" s="39">
        <v>0</v>
      </c>
      <c r="Q87" s="1"/>
    </row>
    <row r="88" spans="3:17">
      <c r="C88" s="92" t="s">
        <v>73</v>
      </c>
      <c r="D88" s="46">
        <v>0</v>
      </c>
      <c r="E88" s="47">
        <v>0</v>
      </c>
      <c r="F88" s="47">
        <v>22.692976064632365</v>
      </c>
      <c r="G88" s="47">
        <v>22.779650857142858</v>
      </c>
      <c r="H88" s="48">
        <v>20.745200000000001</v>
      </c>
      <c r="I88" s="46">
        <v>0</v>
      </c>
      <c r="J88" s="47">
        <v>0</v>
      </c>
      <c r="K88" s="47">
        <v>0</v>
      </c>
      <c r="L88" s="47">
        <v>0</v>
      </c>
      <c r="M88" s="48">
        <v>0</v>
      </c>
      <c r="N88" s="76">
        <v>0</v>
      </c>
      <c r="O88" s="48">
        <v>0</v>
      </c>
      <c r="Q88" s="1"/>
    </row>
    <row r="89" spans="3:17">
      <c r="C89" s="92" t="s">
        <v>74</v>
      </c>
      <c r="D89" s="46">
        <v>0</v>
      </c>
      <c r="E89" s="47">
        <v>0</v>
      </c>
      <c r="F89" s="47">
        <v>22.993330224028764</v>
      </c>
      <c r="G89" s="47">
        <v>26.824199999999998</v>
      </c>
      <c r="H89" s="48">
        <v>26.824200000000001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  <c r="Q89" s="1"/>
    </row>
    <row r="90" spans="3:17">
      <c r="C90" s="92" t="s">
        <v>75</v>
      </c>
      <c r="D90" s="46">
        <v>0</v>
      </c>
      <c r="E90" s="47">
        <v>0</v>
      </c>
      <c r="F90" s="47">
        <v>0</v>
      </c>
      <c r="G90" s="47">
        <v>0</v>
      </c>
      <c r="H90" s="48">
        <v>0</v>
      </c>
      <c r="I90" s="46">
        <v>0</v>
      </c>
      <c r="J90" s="47">
        <v>0</v>
      </c>
      <c r="K90" s="47">
        <v>0</v>
      </c>
      <c r="L90" s="47">
        <v>0</v>
      </c>
      <c r="M90" s="48">
        <v>0</v>
      </c>
      <c r="N90" s="76">
        <v>0</v>
      </c>
      <c r="O90" s="48">
        <v>0</v>
      </c>
      <c r="Q90" s="1"/>
    </row>
    <row r="91" spans="3:17">
      <c r="C91" s="92" t="s">
        <v>76</v>
      </c>
      <c r="D91" s="46">
        <v>0</v>
      </c>
      <c r="E91" s="47">
        <v>0</v>
      </c>
      <c r="F91" s="47">
        <v>34.636288667992048</v>
      </c>
      <c r="G91" s="47">
        <v>0</v>
      </c>
      <c r="H91" s="48">
        <v>0</v>
      </c>
      <c r="I91" s="46">
        <v>0</v>
      </c>
      <c r="J91" s="47">
        <v>0</v>
      </c>
      <c r="K91" s="47">
        <v>0</v>
      </c>
      <c r="L91" s="47">
        <v>0</v>
      </c>
      <c r="M91" s="48">
        <v>0</v>
      </c>
      <c r="N91" s="76">
        <v>0</v>
      </c>
      <c r="O91" s="48">
        <v>0</v>
      </c>
      <c r="Q91" s="1"/>
    </row>
    <row r="92" spans="3:17">
      <c r="C92" s="92" t="s">
        <v>77</v>
      </c>
      <c r="D92" s="46">
        <v>0</v>
      </c>
      <c r="E92" s="47">
        <v>0</v>
      </c>
      <c r="F92" s="47">
        <v>33.297887456445991</v>
      </c>
      <c r="G92" s="47">
        <v>0</v>
      </c>
      <c r="H92" s="48">
        <v>0</v>
      </c>
      <c r="I92" s="46">
        <v>0</v>
      </c>
      <c r="J92" s="47">
        <v>0</v>
      </c>
      <c r="K92" s="47">
        <v>0</v>
      </c>
      <c r="L92" s="47">
        <v>0</v>
      </c>
      <c r="M92" s="48">
        <v>0</v>
      </c>
      <c r="N92" s="76">
        <v>0</v>
      </c>
      <c r="O92" s="48">
        <v>0</v>
      </c>
      <c r="Q92" s="1"/>
    </row>
    <row r="93" spans="3:17">
      <c r="C93" s="99" t="s">
        <v>78</v>
      </c>
      <c r="D93" s="46">
        <v>0</v>
      </c>
      <c r="E93" s="47">
        <v>0</v>
      </c>
      <c r="F93" s="47">
        <v>0</v>
      </c>
      <c r="G93" s="47">
        <v>0</v>
      </c>
      <c r="H93" s="48">
        <v>0</v>
      </c>
      <c r="I93" s="46">
        <v>0</v>
      </c>
      <c r="J93" s="47">
        <v>0</v>
      </c>
      <c r="K93" s="47">
        <v>0</v>
      </c>
      <c r="L93" s="47">
        <v>0</v>
      </c>
      <c r="M93" s="48">
        <v>0</v>
      </c>
      <c r="N93" s="76">
        <v>0</v>
      </c>
      <c r="O93" s="48">
        <v>0</v>
      </c>
      <c r="Q93" s="1"/>
    </row>
    <row r="94" spans="3:17">
      <c r="C94" s="99" t="s">
        <v>79</v>
      </c>
      <c r="D94" s="100">
        <v>0</v>
      </c>
      <c r="E94" s="101">
        <v>0</v>
      </c>
      <c r="F94" s="101">
        <v>34.816280311190901</v>
      </c>
      <c r="G94" s="101">
        <v>0</v>
      </c>
      <c r="H94" s="102">
        <v>0</v>
      </c>
      <c r="I94" s="103">
        <v>0</v>
      </c>
      <c r="J94" s="101">
        <v>0</v>
      </c>
      <c r="K94" s="101">
        <v>0</v>
      </c>
      <c r="L94" s="101">
        <v>0</v>
      </c>
      <c r="M94" s="102">
        <v>0</v>
      </c>
      <c r="N94" s="100">
        <v>0</v>
      </c>
      <c r="O94" s="102">
        <v>0</v>
      </c>
      <c r="Q94" s="1"/>
    </row>
    <row r="95" spans="3:17">
      <c r="C95" s="104" t="s">
        <v>80</v>
      </c>
      <c r="D95" s="105">
        <v>0</v>
      </c>
      <c r="E95" s="58">
        <v>0</v>
      </c>
      <c r="F95" s="58">
        <v>0</v>
      </c>
      <c r="G95" s="58">
        <v>0</v>
      </c>
      <c r="H95" s="59">
        <v>0</v>
      </c>
      <c r="I95" s="57">
        <v>0</v>
      </c>
      <c r="J95" s="58">
        <v>0</v>
      </c>
      <c r="K95" s="58">
        <v>0</v>
      </c>
      <c r="L95" s="58">
        <v>0</v>
      </c>
      <c r="M95" s="59">
        <v>0</v>
      </c>
      <c r="N95" s="105">
        <v>0</v>
      </c>
      <c r="O95" s="59">
        <v>0</v>
      </c>
      <c r="Q95" s="1"/>
    </row>
    <row r="96" spans="3:17" ht="4.1500000000000004" customHeight="1">
      <c r="Q96" s="1"/>
    </row>
    <row r="97" spans="1:17">
      <c r="C97" s="107" t="s">
        <v>103</v>
      </c>
      <c r="D97" s="108"/>
      <c r="E97" s="108"/>
      <c r="F97" s="109" t="s">
        <v>104</v>
      </c>
      <c r="G97" s="107"/>
      <c r="H97" s="108"/>
      <c r="I97" s="108"/>
      <c r="J97" s="108"/>
      <c r="K97" s="109"/>
      <c r="M97" s="110" t="s">
        <v>81</v>
      </c>
      <c r="N97" s="110"/>
      <c r="O97" s="110"/>
      <c r="Q97" s="1"/>
    </row>
    <row r="98" spans="1:17">
      <c r="C98" s="112" t="s">
        <v>82</v>
      </c>
      <c r="D98" s="112"/>
      <c r="E98" s="112" t="s">
        <v>7</v>
      </c>
      <c r="F98" s="112"/>
      <c r="G98" s="112" t="s">
        <v>6</v>
      </c>
      <c r="H98" s="112"/>
      <c r="I98" s="113" t="s">
        <v>83</v>
      </c>
      <c r="J98" s="113"/>
      <c r="K98" s="113"/>
      <c r="M98" s="114" t="s">
        <v>84</v>
      </c>
      <c r="N98" s="115" t="s">
        <v>82</v>
      </c>
      <c r="O98" s="115" t="s">
        <v>83</v>
      </c>
      <c r="Q98" s="1"/>
    </row>
    <row r="99" spans="1:17">
      <c r="A99" s="116">
        <v>42636</v>
      </c>
      <c r="C99" s="117">
        <v>2.95</v>
      </c>
      <c r="D99" s="118"/>
      <c r="E99" s="119">
        <v>0</v>
      </c>
      <c r="F99" s="120"/>
      <c r="G99" s="119">
        <v>1.46</v>
      </c>
      <c r="H99" s="121"/>
      <c r="I99" s="119">
        <v>1.28</v>
      </c>
      <c r="J99" s="122"/>
      <c r="K99" s="120"/>
      <c r="M99" s="123"/>
      <c r="N99" s="124">
        <v>8.8455999999999992</v>
      </c>
      <c r="O99" s="124">
        <v>0</v>
      </c>
      <c r="Q99" s="1"/>
    </row>
    <row r="100" spans="1:17">
      <c r="C100" s="125" t="s">
        <v>85</v>
      </c>
      <c r="D100" s="126"/>
      <c r="E100" s="126"/>
      <c r="F100" s="126"/>
      <c r="G100" s="126"/>
      <c r="H100" s="126"/>
      <c r="I100" s="126"/>
      <c r="J100" s="126"/>
      <c r="K100" s="127"/>
      <c r="M100" s="128"/>
      <c r="N100" s="129"/>
      <c r="O100" s="130">
        <v>0</v>
      </c>
      <c r="Q100" s="1"/>
    </row>
    <row r="101" spans="1:17">
      <c r="C101" s="131" t="s">
        <v>86</v>
      </c>
      <c r="D101" s="132"/>
      <c r="E101" s="133"/>
      <c r="F101" s="133"/>
      <c r="G101" s="133"/>
      <c r="H101" s="133"/>
      <c r="I101" s="133"/>
      <c r="J101" s="133"/>
      <c r="K101" s="133"/>
      <c r="Q101" s="1"/>
    </row>
    <row r="102" spans="1:17">
      <c r="C102" s="134" t="s">
        <v>87</v>
      </c>
      <c r="D102" s="133"/>
      <c r="E102" s="133"/>
      <c r="F102" s="133"/>
      <c r="G102" s="133"/>
      <c r="H102" s="133"/>
      <c r="I102" s="133"/>
      <c r="J102" s="133"/>
      <c r="K102" s="133"/>
      <c r="N102" s="135"/>
      <c r="O102" s="135"/>
      <c r="Q102" s="1"/>
    </row>
    <row r="103" spans="1:17">
      <c r="Q103" s="1"/>
    </row>
    <row r="104" spans="1:17">
      <c r="Q104" s="1"/>
    </row>
    <row r="105" spans="1:17">
      <c r="Q105" s="1"/>
    </row>
    <row r="106" spans="1:17">
      <c r="Q106" s="1"/>
    </row>
    <row r="107" spans="1:17">
      <c r="Q107" s="1"/>
    </row>
    <row r="108" spans="1:17">
      <c r="Q108" s="1"/>
    </row>
    <row r="109" spans="1:17">
      <c r="Q109" s="1"/>
    </row>
    <row r="110" spans="1:17">
      <c r="Q110" s="1"/>
    </row>
    <row r="111" spans="1:17">
      <c r="Q111" s="1"/>
    </row>
    <row r="112" spans="1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30"/>
  <sheetViews>
    <sheetView showGridLines="0" showZeros="0" zoomScale="180" zoomScaleNormal="180" workbookViewId="0">
      <selection activeCell="H84" sqref="H84"/>
    </sheetView>
  </sheetViews>
  <sheetFormatPr baseColWidth="10" defaultColWidth="11.42578125" defaultRowHeight="12"/>
  <cols>
    <col min="1" max="1" width="5.28515625" style="111" customWidth="1"/>
    <col min="2" max="2" width="14" style="111" customWidth="1"/>
    <col min="3" max="4" width="4.28515625" style="111" customWidth="1"/>
    <col min="5" max="5" width="4.140625" style="111" customWidth="1"/>
    <col min="6" max="6" width="5.140625" style="111" customWidth="1"/>
    <col min="7" max="22" width="4.28515625" style="111" customWidth="1"/>
    <col min="23" max="23" width="3.28515625" style="111" customWidth="1"/>
    <col min="24" max="24" width="4.28515625" style="138" bestFit="1" customWidth="1"/>
    <col min="25" max="25" width="9" style="111" bestFit="1" customWidth="1"/>
    <col min="26" max="26" width="4.5703125" style="111" customWidth="1"/>
    <col min="27" max="27" width="4" style="111" customWidth="1"/>
    <col min="28" max="28" width="5" style="111" customWidth="1"/>
    <col min="29" max="29" width="4.28515625" style="111" customWidth="1"/>
    <col min="30" max="30" width="5.7109375" style="111" customWidth="1"/>
    <col min="31" max="31" width="4.28515625" style="111" customWidth="1"/>
    <col min="32" max="32" width="5" style="111" customWidth="1"/>
    <col min="33" max="33" width="5.140625" style="111" customWidth="1"/>
    <col min="34" max="35" width="4.5703125" style="111" customWidth="1"/>
    <col min="36" max="36" width="4.85546875" style="111" customWidth="1"/>
    <col min="37" max="37" width="4.7109375" style="111" customWidth="1"/>
    <col min="38" max="38" width="4.42578125" style="111" customWidth="1"/>
    <col min="39" max="16384" width="11.42578125" style="111"/>
  </cols>
  <sheetData>
    <row r="1" spans="1:42" s="137" customFormat="1" ht="11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</row>
    <row r="2" spans="1:42" s="137" customFormat="1" ht="11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42" s="137" customFormat="1" ht="11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</row>
    <row r="4" spans="1:42" s="137" customFormat="1" ht="11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</row>
    <row r="5" spans="1:42" s="137" customFormat="1" ht="11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</row>
    <row r="6" spans="1:42" s="137" customFormat="1" ht="11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</row>
    <row r="7" spans="1:42" s="137" customFormat="1" ht="11.25">
      <c r="A7" s="136"/>
      <c r="C7" s="139"/>
      <c r="L7" s="139"/>
      <c r="X7" s="136"/>
    </row>
    <row r="8" spans="1:42">
      <c r="A8" s="136"/>
      <c r="L8" s="140"/>
      <c r="X8" s="136"/>
    </row>
    <row r="9" spans="1:42" ht="16.5" customHeight="1">
      <c r="A9" s="136"/>
      <c r="B9" s="141"/>
      <c r="C9" s="142" t="s">
        <v>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4"/>
      <c r="X9" s="136"/>
    </row>
    <row r="10" spans="1:42" ht="15" customHeight="1">
      <c r="A10" s="136"/>
      <c r="B10" s="145"/>
      <c r="C10" s="146" t="s">
        <v>88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8"/>
      <c r="X10" s="136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</row>
    <row r="11" spans="1:42" ht="12" customHeight="1">
      <c r="A11" s="136"/>
      <c r="B11" s="151"/>
      <c r="C11" s="152" t="s">
        <v>102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4"/>
      <c r="X11" s="136"/>
      <c r="Y11" s="155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</row>
    <row r="12" spans="1:42" ht="12.75" customHeight="1">
      <c r="A12" s="136"/>
      <c r="B12" s="157"/>
      <c r="C12" s="158" t="s">
        <v>89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X12" s="136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</row>
    <row r="13" spans="1:42" ht="3.75" customHeight="1">
      <c r="A13" s="136"/>
      <c r="B13" s="161"/>
      <c r="C13" s="162"/>
      <c r="D13" s="163"/>
      <c r="E13" s="164"/>
      <c r="F13" s="164"/>
      <c r="G13" s="164"/>
      <c r="H13" s="164"/>
      <c r="I13" s="164"/>
      <c r="J13" s="164"/>
      <c r="K13" s="164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X13" s="136"/>
    </row>
    <row r="14" spans="1:42" ht="8.4499999999999993" customHeight="1">
      <c r="A14" s="136"/>
      <c r="B14" s="165" t="s">
        <v>3</v>
      </c>
      <c r="C14" s="166" t="s">
        <v>4</v>
      </c>
      <c r="D14" s="167"/>
      <c r="E14" s="167"/>
      <c r="F14" s="167"/>
      <c r="G14" s="167"/>
      <c r="H14" s="167"/>
      <c r="I14" s="167"/>
      <c r="J14" s="167"/>
      <c r="K14" s="168"/>
      <c r="L14" s="166" t="s">
        <v>5</v>
      </c>
      <c r="M14" s="167"/>
      <c r="N14" s="167"/>
      <c r="O14" s="167"/>
      <c r="P14" s="167"/>
      <c r="Q14" s="167"/>
      <c r="R14" s="167"/>
      <c r="S14" s="167"/>
      <c r="T14" s="168"/>
      <c r="U14" s="169" t="s">
        <v>6</v>
      </c>
      <c r="V14" s="170" t="s">
        <v>7</v>
      </c>
      <c r="X14" s="136"/>
    </row>
    <row r="15" spans="1:42" ht="8.4499999999999993" customHeight="1">
      <c r="A15" s="136"/>
      <c r="B15" s="165"/>
      <c r="C15" s="171" t="s">
        <v>90</v>
      </c>
      <c r="D15" s="172" t="s">
        <v>91</v>
      </c>
      <c r="E15" s="172"/>
      <c r="F15" s="172"/>
      <c r="G15" s="172"/>
      <c r="H15" s="172"/>
      <c r="I15" s="172"/>
      <c r="J15" s="172"/>
      <c r="K15" s="172"/>
      <c r="L15" s="171" t="s">
        <v>90</v>
      </c>
      <c r="M15" s="172" t="s">
        <v>91</v>
      </c>
      <c r="N15" s="172"/>
      <c r="O15" s="172"/>
      <c r="P15" s="172"/>
      <c r="Q15" s="172"/>
      <c r="R15" s="172"/>
      <c r="S15" s="172"/>
      <c r="T15" s="166"/>
      <c r="U15" s="173" t="s">
        <v>13</v>
      </c>
      <c r="V15" s="173" t="s">
        <v>13</v>
      </c>
      <c r="X15" s="136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</row>
    <row r="16" spans="1:42" ht="12.75" customHeight="1">
      <c r="A16" s="136"/>
      <c r="B16" s="165"/>
      <c r="C16" s="168"/>
      <c r="D16" s="172"/>
      <c r="E16" s="172"/>
      <c r="F16" s="172"/>
      <c r="G16" s="172"/>
      <c r="H16" s="172"/>
      <c r="I16" s="172"/>
      <c r="J16" s="172"/>
      <c r="K16" s="172"/>
      <c r="L16" s="168"/>
      <c r="M16" s="172"/>
      <c r="N16" s="172"/>
      <c r="O16" s="172"/>
      <c r="P16" s="172"/>
      <c r="Q16" s="172"/>
      <c r="R16" s="172"/>
      <c r="S16" s="172"/>
      <c r="T16" s="166"/>
      <c r="U16" s="172"/>
      <c r="V16" s="172"/>
      <c r="X16" s="136"/>
    </row>
    <row r="17" spans="1:55" ht="18.600000000000001" customHeight="1">
      <c r="A17" s="136"/>
      <c r="B17" s="165"/>
      <c r="C17" s="168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92</v>
      </c>
      <c r="L17" s="168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92</v>
      </c>
      <c r="U17" s="172"/>
      <c r="V17" s="172"/>
      <c r="X17" s="136"/>
      <c r="Y17" s="176"/>
    </row>
    <row r="18" spans="1:55" ht="3" customHeight="1">
      <c r="A18" s="13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X18" s="136"/>
    </row>
    <row r="19" spans="1:55" ht="8.4499999999999993" customHeight="1">
      <c r="A19" s="136"/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/>
      <c r="W19" s="182"/>
      <c r="X19" s="136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</row>
    <row r="20" spans="1:55" ht="3.75" customHeight="1">
      <c r="A20" s="13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82"/>
      <c r="X20" s="136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</row>
    <row r="21" spans="1:55" ht="8.25" customHeight="1">
      <c r="A21" s="136"/>
      <c r="B21" s="184" t="s">
        <v>15</v>
      </c>
      <c r="C21" s="185">
        <v>0.97163053899684926</v>
      </c>
      <c r="D21" s="186">
        <v>0.1590398922897833</v>
      </c>
      <c r="E21" s="187">
        <v>0</v>
      </c>
      <c r="F21" s="187">
        <v>0</v>
      </c>
      <c r="G21" s="187">
        <v>0</v>
      </c>
      <c r="H21" s="187">
        <v>3.0037936961152005</v>
      </c>
      <c r="I21" s="187">
        <v>3.9988999999999999</v>
      </c>
      <c r="J21" s="187">
        <v>0</v>
      </c>
      <c r="K21" s="188">
        <v>0</v>
      </c>
      <c r="L21" s="185">
        <v>9.9999999999999985E-3</v>
      </c>
      <c r="M21" s="186">
        <v>9.9999999999999967E-3</v>
      </c>
      <c r="N21" s="187">
        <v>0</v>
      </c>
      <c r="O21" s="187">
        <v>0</v>
      </c>
      <c r="P21" s="187">
        <v>0</v>
      </c>
      <c r="Q21" s="187">
        <v>9.9999999999999992E-2</v>
      </c>
      <c r="R21" s="187">
        <v>0</v>
      </c>
      <c r="S21" s="187">
        <v>0</v>
      </c>
      <c r="T21" s="187">
        <v>0</v>
      </c>
      <c r="U21" s="187">
        <v>0</v>
      </c>
      <c r="V21" s="188">
        <v>0</v>
      </c>
      <c r="W21" s="189"/>
      <c r="X21" s="136"/>
      <c r="Y21" s="190"/>
      <c r="Z21" s="183"/>
    </row>
    <row r="22" spans="1:55" ht="8.25" customHeight="1">
      <c r="A22" s="136"/>
      <c r="B22" s="191" t="s">
        <v>16</v>
      </c>
      <c r="C22" s="192">
        <v>1.2360179912535254</v>
      </c>
      <c r="D22" s="193">
        <v>0.17999999999999988</v>
      </c>
      <c r="E22" s="194">
        <v>0</v>
      </c>
      <c r="F22" s="195">
        <v>0</v>
      </c>
      <c r="G22" s="195">
        <v>0</v>
      </c>
      <c r="H22" s="195">
        <v>0</v>
      </c>
      <c r="I22" s="195">
        <v>4.5471296738518783</v>
      </c>
      <c r="J22" s="195">
        <v>0</v>
      </c>
      <c r="K22" s="196">
        <v>0</v>
      </c>
      <c r="L22" s="192">
        <v>0.01</v>
      </c>
      <c r="M22" s="193">
        <v>1.0000000000000005E-2</v>
      </c>
      <c r="N22" s="195">
        <v>0.01</v>
      </c>
      <c r="O22" s="195">
        <v>0</v>
      </c>
      <c r="P22" s="195">
        <v>0</v>
      </c>
      <c r="Q22" s="195">
        <v>0.65</v>
      </c>
      <c r="R22" s="195">
        <v>1.1265021610193648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36"/>
      <c r="Y22" s="190"/>
    </row>
    <row r="23" spans="1:55" ht="8.25" customHeight="1">
      <c r="A23" s="136"/>
      <c r="B23" s="197" t="s">
        <v>17</v>
      </c>
      <c r="C23" s="192">
        <v>0.37751762144567452</v>
      </c>
      <c r="D23" s="193">
        <v>0.11312873897726518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2">
        <v>1E-4</v>
      </c>
      <c r="M23" s="193">
        <v>1.0000000000000002E-2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36"/>
      <c r="Y23" s="190"/>
    </row>
    <row r="24" spans="1:55" ht="8.25" customHeight="1">
      <c r="A24" s="136"/>
      <c r="B24" s="197" t="s">
        <v>18</v>
      </c>
      <c r="C24" s="192">
        <v>2.7569103172407634</v>
      </c>
      <c r="D24" s="193">
        <v>4.9142203669538455E-2</v>
      </c>
      <c r="E24" s="195">
        <v>0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6">
        <v>0</v>
      </c>
      <c r="L24" s="192">
        <v>9.9999999999999985E-3</v>
      </c>
      <c r="M24" s="193">
        <v>9.9999999999999985E-3</v>
      </c>
      <c r="N24" s="195">
        <v>0</v>
      </c>
      <c r="O24" s="195">
        <v>0</v>
      </c>
      <c r="P24" s="195">
        <v>0</v>
      </c>
      <c r="Q24" s="195">
        <v>0</v>
      </c>
      <c r="R24" s="195">
        <v>0</v>
      </c>
      <c r="S24" s="195">
        <v>0</v>
      </c>
      <c r="T24" s="195">
        <v>0.2</v>
      </c>
      <c r="U24" s="195">
        <v>0</v>
      </c>
      <c r="V24" s="196">
        <v>0</v>
      </c>
      <c r="W24" s="189"/>
      <c r="X24" s="136"/>
      <c r="Y24" s="190"/>
    </row>
    <row r="25" spans="1:55" ht="8.25" customHeight="1">
      <c r="A25" s="136"/>
      <c r="B25" s="197" t="s">
        <v>19</v>
      </c>
      <c r="C25" s="192">
        <v>0.1500577685071337</v>
      </c>
      <c r="D25" s="193">
        <v>8.2159935609401408E-2</v>
      </c>
      <c r="E25" s="195">
        <v>0</v>
      </c>
      <c r="F25" s="195">
        <v>0</v>
      </c>
      <c r="G25" s="195">
        <v>0</v>
      </c>
      <c r="H25" s="195">
        <v>4.0354999999999999</v>
      </c>
      <c r="I25" s="195">
        <v>5.1383999999999999</v>
      </c>
      <c r="J25" s="195">
        <v>0</v>
      </c>
      <c r="K25" s="196">
        <v>0</v>
      </c>
      <c r="L25" s="192">
        <v>0.01</v>
      </c>
      <c r="M25" s="193">
        <v>1.0000000000000004E-2</v>
      </c>
      <c r="N25" s="195">
        <v>0</v>
      </c>
      <c r="O25" s="195">
        <v>0</v>
      </c>
      <c r="P25" s="195">
        <v>0</v>
      </c>
      <c r="Q25" s="195">
        <v>0</v>
      </c>
      <c r="R25" s="195">
        <v>0</v>
      </c>
      <c r="S25" s="195">
        <v>0</v>
      </c>
      <c r="T25" s="195">
        <v>0</v>
      </c>
      <c r="U25" s="195">
        <v>0</v>
      </c>
      <c r="V25" s="196">
        <v>0</v>
      </c>
      <c r="W25" s="189"/>
      <c r="X25" s="136"/>
      <c r="Y25" s="190"/>
    </row>
    <row r="26" spans="1:55" ht="8.25" customHeight="1">
      <c r="A26" s="136"/>
      <c r="B26" s="197" t="s">
        <v>20</v>
      </c>
      <c r="C26" s="192">
        <v>1.6049675476263115E-2</v>
      </c>
      <c r="D26" s="193">
        <v>7.6210816730344313E-2</v>
      </c>
      <c r="E26" s="195">
        <v>0</v>
      </c>
      <c r="F26" s="195">
        <v>0</v>
      </c>
      <c r="G26" s="195">
        <v>0</v>
      </c>
      <c r="H26" s="195">
        <v>2.99</v>
      </c>
      <c r="I26" s="195">
        <v>0</v>
      </c>
      <c r="J26" s="195">
        <v>0</v>
      </c>
      <c r="K26" s="196">
        <v>0</v>
      </c>
      <c r="L26" s="192">
        <v>1E-3</v>
      </c>
      <c r="M26" s="193">
        <v>0.01</v>
      </c>
      <c r="N26" s="195">
        <v>0</v>
      </c>
      <c r="O26" s="195">
        <v>0</v>
      </c>
      <c r="P26" s="195">
        <v>0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6">
        <v>0</v>
      </c>
      <c r="W26" s="189"/>
      <c r="X26" s="136"/>
      <c r="Y26" s="190"/>
    </row>
    <row r="27" spans="1:55" ht="8.25" customHeight="1">
      <c r="A27" s="136"/>
      <c r="B27" s="197" t="s">
        <v>21</v>
      </c>
      <c r="C27" s="192">
        <v>1.0988057456158276</v>
      </c>
      <c r="D27" s="193">
        <v>7.8296927230092919E-2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  <c r="K27" s="196">
        <v>0</v>
      </c>
      <c r="L27" s="192">
        <v>9.9999999999999985E-3</v>
      </c>
      <c r="M27" s="193">
        <v>9.9999999999999985E-3</v>
      </c>
      <c r="N27" s="195">
        <v>0</v>
      </c>
      <c r="O27" s="195">
        <v>0</v>
      </c>
      <c r="P27" s="195">
        <v>0.01</v>
      </c>
      <c r="Q27" s="195">
        <v>0</v>
      </c>
      <c r="R27" s="195">
        <v>0</v>
      </c>
      <c r="S27" s="195">
        <v>0</v>
      </c>
      <c r="T27" s="195">
        <v>0</v>
      </c>
      <c r="U27" s="195">
        <v>0</v>
      </c>
      <c r="V27" s="196">
        <v>0</v>
      </c>
      <c r="W27" s="189"/>
      <c r="X27" s="136"/>
      <c r="Y27" s="190"/>
    </row>
    <row r="28" spans="1:55" ht="8.25" customHeight="1">
      <c r="A28" s="136"/>
      <c r="B28" s="197" t="s">
        <v>22</v>
      </c>
      <c r="C28" s="192">
        <v>0</v>
      </c>
      <c r="D28" s="193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6">
        <v>0</v>
      </c>
      <c r="L28" s="192">
        <v>0</v>
      </c>
      <c r="M28" s="193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6">
        <v>0</v>
      </c>
      <c r="W28" s="189"/>
      <c r="X28" s="136"/>
      <c r="Y28" s="190"/>
    </row>
    <row r="29" spans="1:55" ht="8.25" customHeight="1">
      <c r="A29" s="136"/>
      <c r="B29" s="198" t="s">
        <v>23</v>
      </c>
      <c r="C29" s="199">
        <v>2.5262176707162496</v>
      </c>
      <c r="D29" s="200">
        <v>2.02</v>
      </c>
      <c r="E29" s="201">
        <v>5.118635085739224</v>
      </c>
      <c r="F29" s="201">
        <v>8.2494320130048528</v>
      </c>
      <c r="G29" s="201">
        <v>6.1644071192959062</v>
      </c>
      <c r="H29" s="201">
        <v>7.1859917876500061</v>
      </c>
      <c r="I29" s="201">
        <v>6.9999999999999991</v>
      </c>
      <c r="J29" s="201">
        <v>0</v>
      </c>
      <c r="K29" s="202">
        <v>0</v>
      </c>
      <c r="L29" s="199">
        <v>2.7187850896086601</v>
      </c>
      <c r="M29" s="200">
        <v>2.0200000000000005</v>
      </c>
      <c r="N29" s="201">
        <v>3.0400000000000005</v>
      </c>
      <c r="O29" s="201">
        <v>3.14</v>
      </c>
      <c r="P29" s="201">
        <v>3.2423518140485488</v>
      </c>
      <c r="Q29" s="201">
        <v>3.4595261949957141</v>
      </c>
      <c r="R29" s="201">
        <v>3.4348837209302325</v>
      </c>
      <c r="S29" s="201">
        <v>0</v>
      </c>
      <c r="T29" s="201">
        <v>0</v>
      </c>
      <c r="U29" s="201">
        <v>0</v>
      </c>
      <c r="V29" s="202">
        <v>0</v>
      </c>
      <c r="W29" s="106"/>
      <c r="X29" s="136"/>
      <c r="Y29" s="203"/>
      <c r="Z29" s="106"/>
      <c r="AA29" s="106"/>
      <c r="AB29" s="106"/>
    </row>
    <row r="30" spans="1:55" ht="3.75" customHeight="1">
      <c r="A30" s="136"/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189"/>
      <c r="X30" s="136"/>
    </row>
    <row r="31" spans="1:55" ht="9" customHeight="1">
      <c r="A31" s="136"/>
      <c r="B31" s="206" t="s">
        <v>24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8"/>
      <c r="W31" s="106"/>
      <c r="X31" s="136"/>
      <c r="Y31" s="106"/>
      <c r="Z31" s="106"/>
      <c r="AA31" s="106"/>
      <c r="AB31" s="106"/>
    </row>
    <row r="32" spans="1:55" ht="3.75" customHeight="1">
      <c r="A32" s="136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>
        <v>0</v>
      </c>
      <c r="P32" s="178"/>
      <c r="Q32" s="178"/>
      <c r="R32" s="178"/>
      <c r="S32" s="178"/>
      <c r="T32" s="178"/>
      <c r="U32" s="178"/>
      <c r="V32" s="178"/>
      <c r="W32" s="106"/>
      <c r="X32" s="136"/>
      <c r="Y32" s="106"/>
      <c r="Z32" s="106"/>
      <c r="AA32" s="106"/>
      <c r="AB32" s="106"/>
    </row>
    <row r="33" spans="1:28" ht="9" customHeight="1">
      <c r="A33" s="136"/>
      <c r="B33" s="209" t="s">
        <v>14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>
        <v>0</v>
      </c>
      <c r="P33" s="210"/>
      <c r="Q33" s="210"/>
      <c r="R33" s="210"/>
      <c r="S33" s="210"/>
      <c r="T33" s="210"/>
      <c r="U33" s="210"/>
      <c r="V33" s="211"/>
      <c r="W33" s="106"/>
      <c r="X33" s="136"/>
      <c r="Y33" s="106"/>
      <c r="Z33" s="106"/>
      <c r="AA33" s="106"/>
      <c r="AB33" s="106"/>
    </row>
    <row r="34" spans="1:28" ht="3" customHeight="1">
      <c r="A34" s="136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>
        <v>0</v>
      </c>
      <c r="P34" s="178"/>
      <c r="Q34" s="178"/>
      <c r="R34" s="178"/>
      <c r="S34" s="178"/>
      <c r="T34" s="178"/>
      <c r="U34" s="178"/>
      <c r="V34" s="178"/>
      <c r="W34" s="106"/>
      <c r="X34" s="136"/>
      <c r="Y34" s="106"/>
      <c r="Z34" s="106"/>
      <c r="AA34" s="106"/>
      <c r="AB34" s="106"/>
    </row>
    <row r="35" spans="1:28" ht="8.25" customHeight="1">
      <c r="A35" s="136"/>
      <c r="B35" s="184" t="s">
        <v>25</v>
      </c>
      <c r="C35" s="186">
        <v>2.5834012472334393</v>
      </c>
      <c r="D35" s="187">
        <v>0.17999931319714105</v>
      </c>
      <c r="E35" s="187">
        <v>0</v>
      </c>
      <c r="F35" s="187">
        <v>0</v>
      </c>
      <c r="G35" s="187">
        <v>0</v>
      </c>
      <c r="H35" s="187">
        <v>5.2907760079941646</v>
      </c>
      <c r="I35" s="187">
        <v>5.405175497066339</v>
      </c>
      <c r="J35" s="187">
        <v>3.9783999999999997</v>
      </c>
      <c r="K35" s="188">
        <v>0</v>
      </c>
      <c r="L35" s="185">
        <v>7.7298608912828359E-2</v>
      </c>
      <c r="M35" s="212">
        <v>2.7024573564313144E-2</v>
      </c>
      <c r="N35" s="187">
        <v>0</v>
      </c>
      <c r="O35" s="187">
        <v>0</v>
      </c>
      <c r="P35" s="187">
        <v>0</v>
      </c>
      <c r="Q35" s="187">
        <v>0.50059999999999993</v>
      </c>
      <c r="R35" s="187">
        <v>0</v>
      </c>
      <c r="S35" s="187">
        <v>0</v>
      </c>
      <c r="T35" s="187">
        <v>0</v>
      </c>
      <c r="U35" s="187">
        <v>0</v>
      </c>
      <c r="V35" s="188">
        <v>0</v>
      </c>
      <c r="W35" s="189"/>
      <c r="X35" s="136"/>
      <c r="Y35" s="203"/>
    </row>
    <row r="36" spans="1:28" ht="8.25" customHeight="1">
      <c r="A36" s="136"/>
      <c r="B36" s="197" t="s">
        <v>26</v>
      </c>
      <c r="C36" s="193">
        <v>1.8866879665296894</v>
      </c>
      <c r="D36" s="195">
        <v>0.12924264339054065</v>
      </c>
      <c r="E36" s="195">
        <v>0.20019999999999999</v>
      </c>
      <c r="F36" s="195">
        <v>0</v>
      </c>
      <c r="G36" s="195">
        <v>0</v>
      </c>
      <c r="H36" s="195">
        <v>5.3498072066685936</v>
      </c>
      <c r="I36" s="195">
        <v>5.3849472714968112</v>
      </c>
      <c r="J36" s="195">
        <v>3.9803000000000002</v>
      </c>
      <c r="K36" s="196">
        <v>0</v>
      </c>
      <c r="L36" s="192">
        <v>3.0000000000000002E-2</v>
      </c>
      <c r="M36" s="213">
        <v>1.0000000000000004E-2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0</v>
      </c>
      <c r="T36" s="195">
        <v>0</v>
      </c>
      <c r="U36" s="195">
        <v>0.01</v>
      </c>
      <c r="V36" s="196">
        <v>0</v>
      </c>
      <c r="W36" s="189"/>
      <c r="X36" s="136"/>
      <c r="Y36" s="203"/>
    </row>
    <row r="37" spans="1:28" ht="8.25" customHeight="1">
      <c r="A37" s="136"/>
      <c r="B37" s="214" t="s">
        <v>27</v>
      </c>
      <c r="C37" s="193">
        <v>3.288135926854876</v>
      </c>
      <c r="D37" s="195">
        <v>0.11524082897062769</v>
      </c>
      <c r="E37" s="195">
        <v>0</v>
      </c>
      <c r="F37" s="195">
        <v>0</v>
      </c>
      <c r="G37" s="195">
        <v>0</v>
      </c>
      <c r="H37" s="195">
        <v>0</v>
      </c>
      <c r="I37" s="195">
        <v>3.9998</v>
      </c>
      <c r="J37" s="195">
        <v>0</v>
      </c>
      <c r="K37" s="196">
        <v>0</v>
      </c>
      <c r="L37" s="192">
        <v>0</v>
      </c>
      <c r="M37" s="213">
        <v>0.10000000000000003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6">
        <v>0</v>
      </c>
      <c r="W37" s="106"/>
      <c r="X37" s="136"/>
      <c r="Y37" s="203"/>
      <c r="Z37" s="106"/>
      <c r="AA37" s="106"/>
      <c r="AB37" s="106"/>
    </row>
    <row r="38" spans="1:28" ht="8.25" customHeight="1">
      <c r="A38" s="136"/>
      <c r="B38" s="215" t="s">
        <v>28</v>
      </c>
      <c r="C38" s="216">
        <v>5.0069882516415021</v>
      </c>
      <c r="D38" s="201">
        <v>0.18000000000000005</v>
      </c>
      <c r="E38" s="201">
        <v>0</v>
      </c>
      <c r="F38" s="201">
        <v>0</v>
      </c>
      <c r="G38" s="201">
        <v>3.54</v>
      </c>
      <c r="H38" s="201">
        <v>6.2669348790020827</v>
      </c>
      <c r="I38" s="201">
        <v>6.7931258149981675</v>
      </c>
      <c r="J38" s="201">
        <v>6.7633649289099527</v>
      </c>
      <c r="K38" s="202">
        <v>0</v>
      </c>
      <c r="L38" s="199">
        <v>0.1</v>
      </c>
      <c r="M38" s="200">
        <v>4.9999999999999989E-2</v>
      </c>
      <c r="N38" s="201">
        <v>0</v>
      </c>
      <c r="O38" s="201">
        <v>0</v>
      </c>
      <c r="P38" s="201">
        <v>0</v>
      </c>
      <c r="Q38" s="201">
        <v>1.5</v>
      </c>
      <c r="R38" s="201">
        <v>1.8</v>
      </c>
      <c r="S38" s="201">
        <v>1.98</v>
      </c>
      <c r="T38" s="201">
        <v>0</v>
      </c>
      <c r="U38" s="201">
        <v>0</v>
      </c>
      <c r="V38" s="202">
        <v>0</v>
      </c>
      <c r="W38" s="106"/>
      <c r="X38" s="136"/>
      <c r="Y38" s="203"/>
      <c r="Z38" s="106"/>
      <c r="AA38" s="106"/>
      <c r="AB38" s="106"/>
    </row>
    <row r="39" spans="1:28" ht="3.75" customHeight="1">
      <c r="A39" s="136"/>
      <c r="B39" s="177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217">
        <v>0</v>
      </c>
      <c r="P39" s="178"/>
      <c r="Q39" s="178"/>
      <c r="R39" s="178"/>
      <c r="S39" s="178"/>
      <c r="T39" s="178"/>
      <c r="U39" s="178"/>
      <c r="V39" s="178"/>
      <c r="W39" s="106"/>
      <c r="X39" s="136"/>
      <c r="Y39" s="106"/>
      <c r="Z39" s="106"/>
      <c r="AA39" s="106"/>
      <c r="AB39" s="106"/>
    </row>
    <row r="40" spans="1:28" ht="9" customHeight="1">
      <c r="A40" s="136"/>
      <c r="B40" s="218" t="s">
        <v>29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>
        <v>0</v>
      </c>
      <c r="P40" s="219"/>
      <c r="Q40" s="219"/>
      <c r="R40" s="219"/>
      <c r="S40" s="219"/>
      <c r="T40" s="219"/>
      <c r="U40" s="219"/>
      <c r="V40" s="220"/>
      <c r="W40" s="106"/>
      <c r="X40" s="136"/>
      <c r="Y40" s="106"/>
      <c r="Z40" s="106"/>
      <c r="AA40" s="106"/>
      <c r="AB40" s="106"/>
    </row>
    <row r="41" spans="1:28" ht="3" customHeight="1">
      <c r="A41" s="136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221">
        <v>0</v>
      </c>
      <c r="P41" s="178"/>
      <c r="Q41" s="178"/>
      <c r="R41" s="178"/>
      <c r="S41" s="178"/>
      <c r="T41" s="178"/>
      <c r="U41" s="178"/>
      <c r="V41" s="178"/>
      <c r="W41" s="106"/>
      <c r="X41" s="136"/>
      <c r="Y41" s="106"/>
      <c r="Z41" s="106"/>
      <c r="AA41" s="106"/>
      <c r="AB41" s="106"/>
    </row>
    <row r="42" spans="1:28" ht="8.25" customHeight="1">
      <c r="A42" s="136"/>
      <c r="B42" s="184" t="s">
        <v>30</v>
      </c>
      <c r="C42" s="185">
        <v>4.8320889908256879</v>
      </c>
      <c r="D42" s="212">
        <v>0.10328490965552939</v>
      </c>
      <c r="E42" s="187">
        <v>0</v>
      </c>
      <c r="F42" s="187">
        <v>0</v>
      </c>
      <c r="G42" s="187">
        <v>0</v>
      </c>
      <c r="H42" s="187">
        <v>6</v>
      </c>
      <c r="I42" s="187">
        <v>0</v>
      </c>
      <c r="J42" s="187">
        <v>0</v>
      </c>
      <c r="K42" s="222">
        <v>0</v>
      </c>
      <c r="L42" s="185">
        <v>0</v>
      </c>
      <c r="M42" s="212">
        <v>5.0099999999999999E-2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8">
        <v>0</v>
      </c>
      <c r="W42" s="106"/>
      <c r="X42" s="136"/>
      <c r="Y42" s="203"/>
      <c r="Z42" s="106"/>
      <c r="AA42" s="106"/>
      <c r="AB42" s="106"/>
    </row>
    <row r="43" spans="1:28" ht="8.25" customHeight="1">
      <c r="A43" s="136"/>
      <c r="B43" s="214" t="s">
        <v>31</v>
      </c>
      <c r="C43" s="192">
        <v>1.8739748638251124</v>
      </c>
      <c r="D43" s="213">
        <v>0.57241675217993759</v>
      </c>
      <c r="E43" s="195">
        <v>0</v>
      </c>
      <c r="F43" s="195">
        <v>0</v>
      </c>
      <c r="G43" s="195">
        <v>0</v>
      </c>
      <c r="H43" s="195">
        <v>5.603300663021562</v>
      </c>
      <c r="I43" s="195">
        <v>6.063489583511009</v>
      </c>
      <c r="J43" s="195">
        <v>6.0179</v>
      </c>
      <c r="K43" s="223">
        <v>0</v>
      </c>
      <c r="L43" s="192">
        <v>0</v>
      </c>
      <c r="M43" s="213">
        <v>0.03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6">
        <v>0</v>
      </c>
      <c r="W43" s="106"/>
      <c r="X43" s="136"/>
      <c r="Y43" s="203"/>
      <c r="Z43" s="106"/>
      <c r="AA43" s="106"/>
      <c r="AB43" s="106"/>
    </row>
    <row r="44" spans="1:28" ht="3.75" customHeight="1">
      <c r="A44" s="136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>
        <v>0</v>
      </c>
      <c r="P44" s="205"/>
      <c r="Q44" s="205"/>
      <c r="R44" s="205"/>
      <c r="S44" s="205"/>
      <c r="T44" s="205"/>
      <c r="U44" s="205"/>
      <c r="V44" s="205"/>
      <c r="W44" s="189"/>
      <c r="X44" s="136"/>
    </row>
    <row r="45" spans="1:28" ht="7.5" customHeight="1">
      <c r="A45" s="136"/>
      <c r="B45" s="206" t="s">
        <v>32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8"/>
      <c r="W45" s="106"/>
      <c r="X45" s="136"/>
      <c r="Y45" s="106"/>
      <c r="Z45" s="106"/>
      <c r="AA45" s="106"/>
      <c r="AB45" s="106"/>
    </row>
    <row r="46" spans="1:28" ht="3.75" customHeight="1">
      <c r="A46" s="136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>
        <v>0</v>
      </c>
      <c r="P46" s="178"/>
      <c r="Q46" s="178"/>
      <c r="R46" s="178"/>
      <c r="S46" s="178"/>
      <c r="T46" s="178"/>
      <c r="U46" s="178"/>
      <c r="V46" s="178"/>
      <c r="W46" s="106"/>
      <c r="X46" s="136"/>
      <c r="Y46" s="106"/>
      <c r="Z46" s="106"/>
      <c r="AA46" s="106"/>
      <c r="AB46" s="106"/>
    </row>
    <row r="47" spans="1:28" ht="8.25" customHeight="1">
      <c r="A47" s="136"/>
      <c r="B47" s="184" t="s">
        <v>33</v>
      </c>
      <c r="C47" s="185">
        <v>3.2438996335865422</v>
      </c>
      <c r="D47" s="186">
        <v>4.8651494731799624E-2</v>
      </c>
      <c r="E47" s="187">
        <v>0</v>
      </c>
      <c r="F47" s="187">
        <v>0</v>
      </c>
      <c r="G47" s="187">
        <v>1.5093825100626683</v>
      </c>
      <c r="H47" s="187">
        <v>3.0389120267068961</v>
      </c>
      <c r="I47" s="187">
        <v>3.3260881903997919</v>
      </c>
      <c r="J47" s="187">
        <v>0</v>
      </c>
      <c r="K47" s="188">
        <v>0</v>
      </c>
      <c r="L47" s="185">
        <v>0</v>
      </c>
      <c r="M47" s="212">
        <v>1.0000000000000002E-2</v>
      </c>
      <c r="N47" s="187">
        <v>0</v>
      </c>
      <c r="O47" s="187">
        <v>0</v>
      </c>
      <c r="P47" s="187">
        <v>0</v>
      </c>
      <c r="Q47" s="187">
        <v>5.0100000000000006E-2</v>
      </c>
      <c r="R47" s="187">
        <v>0</v>
      </c>
      <c r="S47" s="187">
        <v>0</v>
      </c>
      <c r="T47" s="187">
        <v>0</v>
      </c>
      <c r="U47" s="187">
        <v>0</v>
      </c>
      <c r="V47" s="188">
        <v>0</v>
      </c>
      <c r="W47" s="106"/>
      <c r="X47" s="136"/>
      <c r="Y47" s="106"/>
      <c r="Z47" s="106"/>
      <c r="AA47" s="106"/>
      <c r="AB47" s="106"/>
    </row>
    <row r="48" spans="1:28" ht="8.25" customHeight="1">
      <c r="A48" s="136"/>
      <c r="B48" s="224" t="s">
        <v>34</v>
      </c>
      <c r="C48" s="192">
        <v>2.0183999999999993</v>
      </c>
      <c r="D48" s="193">
        <v>0.20018075842092217</v>
      </c>
      <c r="E48" s="195">
        <v>0</v>
      </c>
      <c r="F48" s="195">
        <v>0</v>
      </c>
      <c r="G48" s="195">
        <v>0</v>
      </c>
      <c r="H48" s="195">
        <v>0</v>
      </c>
      <c r="I48" s="195">
        <v>4.6924647058823528</v>
      </c>
      <c r="J48" s="195">
        <v>0</v>
      </c>
      <c r="K48" s="196">
        <v>4.9789000000000003</v>
      </c>
      <c r="L48" s="192">
        <v>5.0099999999999999E-2</v>
      </c>
      <c r="M48" s="213">
        <v>0.10000000000000002</v>
      </c>
      <c r="N48" s="195">
        <v>0</v>
      </c>
      <c r="O48" s="195">
        <v>0</v>
      </c>
      <c r="P48" s="195">
        <v>0</v>
      </c>
      <c r="Q48" s="195">
        <v>0</v>
      </c>
      <c r="R48" s="195">
        <v>1.1523516233915576</v>
      </c>
      <c r="S48" s="195">
        <v>0</v>
      </c>
      <c r="T48" s="195">
        <v>0</v>
      </c>
      <c r="U48" s="195">
        <v>0</v>
      </c>
      <c r="V48" s="196">
        <v>0</v>
      </c>
      <c r="W48" s="106"/>
      <c r="X48" s="136"/>
      <c r="Y48" s="106"/>
      <c r="Z48" s="106"/>
      <c r="AA48" s="106"/>
      <c r="AB48" s="106"/>
    </row>
    <row r="49" spans="1:28" ht="8.25" customHeight="1">
      <c r="A49" s="136"/>
      <c r="B49" s="224" t="s">
        <v>35</v>
      </c>
      <c r="C49" s="192">
        <v>0.18010000000000001</v>
      </c>
      <c r="D49" s="193">
        <v>0.18010000000000004</v>
      </c>
      <c r="E49" s="195">
        <v>0</v>
      </c>
      <c r="F49" s="195">
        <v>2.1202999999999999</v>
      </c>
      <c r="G49" s="195">
        <v>0</v>
      </c>
      <c r="H49" s="195">
        <v>0</v>
      </c>
      <c r="I49" s="195">
        <v>4.0741999999999994</v>
      </c>
      <c r="J49" s="195">
        <v>0</v>
      </c>
      <c r="K49" s="196">
        <v>0</v>
      </c>
      <c r="L49" s="192">
        <v>0</v>
      </c>
      <c r="M49" s="213">
        <v>1.0000000000000002E-2</v>
      </c>
      <c r="N49" s="195">
        <v>0</v>
      </c>
      <c r="O49" s="195">
        <v>0</v>
      </c>
      <c r="P49" s="195">
        <v>0</v>
      </c>
      <c r="Q49" s="195">
        <v>0</v>
      </c>
      <c r="R49" s="195">
        <v>0</v>
      </c>
      <c r="S49" s="195">
        <v>0</v>
      </c>
      <c r="T49" s="195">
        <v>0</v>
      </c>
      <c r="U49" s="195">
        <v>0</v>
      </c>
      <c r="V49" s="196">
        <v>0</v>
      </c>
      <c r="W49" s="106"/>
      <c r="X49" s="136"/>
      <c r="Y49" s="106"/>
      <c r="Z49" s="106"/>
      <c r="AA49" s="106"/>
      <c r="AB49" s="106"/>
    </row>
    <row r="50" spans="1:28" ht="3.75" customHeight="1">
      <c r="A50" s="136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>
        <v>0</v>
      </c>
      <c r="P50" s="205"/>
      <c r="Q50" s="205"/>
      <c r="R50" s="205"/>
      <c r="S50" s="205"/>
      <c r="T50" s="205"/>
      <c r="U50" s="205"/>
      <c r="V50" s="205"/>
      <c r="W50" s="189"/>
      <c r="X50" s="136"/>
    </row>
    <row r="51" spans="1:28" ht="7.5" customHeight="1">
      <c r="A51" s="136"/>
      <c r="B51" s="218" t="s">
        <v>93</v>
      </c>
      <c r="C51" s="219" t="s">
        <v>105</v>
      </c>
      <c r="D51" s="219" t="s">
        <v>105</v>
      </c>
      <c r="E51" s="219" t="s">
        <v>105</v>
      </c>
      <c r="F51" s="219" t="s">
        <v>105</v>
      </c>
      <c r="G51" s="219" t="s">
        <v>105</v>
      </c>
      <c r="H51" s="219" t="s">
        <v>105</v>
      </c>
      <c r="I51" s="219" t="s">
        <v>105</v>
      </c>
      <c r="J51" s="219" t="s">
        <v>105</v>
      </c>
      <c r="K51" s="219" t="s">
        <v>105</v>
      </c>
      <c r="L51" s="219" t="s">
        <v>105</v>
      </c>
      <c r="M51" s="219" t="s">
        <v>105</v>
      </c>
      <c r="N51" s="219" t="s">
        <v>105</v>
      </c>
      <c r="O51" s="219">
        <v>0</v>
      </c>
      <c r="P51" s="219" t="s">
        <v>105</v>
      </c>
      <c r="Q51" s="219" t="s">
        <v>105</v>
      </c>
      <c r="R51" s="219" t="s">
        <v>105</v>
      </c>
      <c r="S51" s="219" t="s">
        <v>105</v>
      </c>
      <c r="T51" s="219" t="s">
        <v>105</v>
      </c>
      <c r="U51" s="219" t="s">
        <v>105</v>
      </c>
      <c r="V51" s="220" t="s">
        <v>105</v>
      </c>
      <c r="W51" s="106"/>
      <c r="X51" s="136"/>
      <c r="Y51" s="106"/>
      <c r="Z51" s="106"/>
      <c r="AA51" s="106"/>
      <c r="AB51" s="106"/>
    </row>
    <row r="52" spans="1:28" ht="2.25" customHeight="1">
      <c r="A52" s="136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>
        <v>0</v>
      </c>
      <c r="P52" s="178"/>
      <c r="Q52" s="178"/>
      <c r="R52" s="178"/>
      <c r="S52" s="178"/>
      <c r="T52" s="178"/>
      <c r="U52" s="178"/>
      <c r="V52" s="178"/>
      <c r="W52" s="106"/>
      <c r="X52" s="136"/>
      <c r="Y52" s="106"/>
      <c r="Z52" s="106"/>
      <c r="AA52" s="106"/>
      <c r="AB52" s="106"/>
    </row>
    <row r="53" spans="1:28" ht="8.25" customHeight="1">
      <c r="A53" s="136"/>
      <c r="B53" s="184" t="s">
        <v>37</v>
      </c>
      <c r="C53" s="185">
        <v>2.0200000000000005</v>
      </c>
      <c r="D53" s="212">
        <v>0.5514</v>
      </c>
      <c r="E53" s="187">
        <v>0</v>
      </c>
      <c r="F53" s="187">
        <v>0</v>
      </c>
      <c r="G53" s="187">
        <v>3.5459999999999998</v>
      </c>
      <c r="H53" s="187">
        <v>0</v>
      </c>
      <c r="I53" s="187">
        <v>5.4996</v>
      </c>
      <c r="J53" s="187">
        <v>0</v>
      </c>
      <c r="K53" s="222">
        <v>6.6055999999999999</v>
      </c>
      <c r="L53" s="185">
        <v>0.54999999999999993</v>
      </c>
      <c r="M53" s="186">
        <v>2.6906995267957416</v>
      </c>
      <c r="N53" s="187">
        <v>0</v>
      </c>
      <c r="O53" s="187">
        <v>0</v>
      </c>
      <c r="P53" s="187">
        <v>0</v>
      </c>
      <c r="Q53" s="187">
        <v>0</v>
      </c>
      <c r="R53" s="187">
        <v>3.1999</v>
      </c>
      <c r="S53" s="187">
        <v>0</v>
      </c>
      <c r="T53" s="187">
        <v>0</v>
      </c>
      <c r="U53" s="187">
        <v>0</v>
      </c>
      <c r="V53" s="225">
        <v>0</v>
      </c>
      <c r="W53" s="106"/>
      <c r="X53" s="136"/>
      <c r="Y53" s="106"/>
      <c r="Z53" s="106"/>
      <c r="AA53" s="106"/>
      <c r="AB53" s="106"/>
    </row>
    <row r="54" spans="1:28" ht="8.25" customHeight="1">
      <c r="A54" s="136"/>
      <c r="B54" s="224" t="s">
        <v>38</v>
      </c>
      <c r="C54" s="192">
        <v>5.0099999999999992E-2</v>
      </c>
      <c r="D54" s="213">
        <v>0.20019999999999999</v>
      </c>
      <c r="E54" s="195">
        <v>0</v>
      </c>
      <c r="F54" s="195">
        <v>0</v>
      </c>
      <c r="G54" s="195">
        <v>0</v>
      </c>
      <c r="H54" s="195">
        <v>4.8236714975845407</v>
      </c>
      <c r="I54" s="195">
        <v>5.9952957446808508</v>
      </c>
      <c r="J54" s="195">
        <v>0</v>
      </c>
      <c r="K54" s="223">
        <v>5.2189000000000005</v>
      </c>
      <c r="L54" s="192">
        <v>0</v>
      </c>
      <c r="M54" s="193">
        <v>0.01</v>
      </c>
      <c r="N54" s="195">
        <v>0</v>
      </c>
      <c r="O54" s="195">
        <v>0</v>
      </c>
      <c r="P54" s="195">
        <v>0</v>
      </c>
      <c r="Q54" s="195">
        <v>3.0181971830985916</v>
      </c>
      <c r="R54" s="195">
        <v>3.5064546757397386</v>
      </c>
      <c r="S54" s="195">
        <v>0</v>
      </c>
      <c r="T54" s="195">
        <v>0</v>
      </c>
      <c r="U54" s="195">
        <v>0</v>
      </c>
      <c r="V54" s="196">
        <v>0</v>
      </c>
      <c r="W54" s="106"/>
      <c r="X54" s="136"/>
      <c r="Y54" s="106"/>
      <c r="Z54" s="106"/>
      <c r="AA54" s="106"/>
      <c r="AB54" s="106"/>
    </row>
    <row r="55" spans="1:28" ht="8.25" customHeight="1">
      <c r="A55" s="136"/>
      <c r="B55" s="224" t="s">
        <v>39</v>
      </c>
      <c r="C55" s="192">
        <v>0.50109999999999999</v>
      </c>
      <c r="D55" s="213">
        <v>0.50109999999999977</v>
      </c>
      <c r="E55" s="195">
        <v>0</v>
      </c>
      <c r="F55" s="195">
        <v>1.5085000000000002</v>
      </c>
      <c r="G55" s="195">
        <v>2.0100000000000002</v>
      </c>
      <c r="H55" s="195">
        <v>0</v>
      </c>
      <c r="I55" s="195">
        <v>4.4508000000000001</v>
      </c>
      <c r="J55" s="195">
        <v>0</v>
      </c>
      <c r="K55" s="223">
        <v>0</v>
      </c>
      <c r="L55" s="192">
        <v>0</v>
      </c>
      <c r="M55" s="193">
        <v>0.30040000000000011</v>
      </c>
      <c r="N55" s="195">
        <v>0</v>
      </c>
      <c r="O55" s="195">
        <v>0.80240000000000011</v>
      </c>
      <c r="P55" s="195">
        <v>1.3042</v>
      </c>
      <c r="Q55" s="195">
        <v>1.6</v>
      </c>
      <c r="R55" s="195">
        <v>2.5830135212035747</v>
      </c>
      <c r="S55" s="195">
        <v>0</v>
      </c>
      <c r="T55" s="195">
        <v>0</v>
      </c>
      <c r="U55" s="195">
        <v>0</v>
      </c>
      <c r="V55" s="196">
        <v>0</v>
      </c>
      <c r="W55" s="106"/>
      <c r="X55" s="136"/>
      <c r="Y55" s="106"/>
      <c r="Z55" s="106"/>
      <c r="AA55" s="106"/>
      <c r="AB55" s="106"/>
    </row>
    <row r="56" spans="1:28" ht="8.25" customHeight="1">
      <c r="A56" s="136"/>
      <c r="B56" s="224" t="s">
        <v>40</v>
      </c>
      <c r="C56" s="192">
        <v>0.1</v>
      </c>
      <c r="D56" s="213">
        <v>0.3004</v>
      </c>
      <c r="E56" s="195">
        <v>0</v>
      </c>
      <c r="F56" s="195">
        <v>0</v>
      </c>
      <c r="G56" s="195">
        <v>0</v>
      </c>
      <c r="H56" s="195">
        <v>0</v>
      </c>
      <c r="I56" s="195">
        <v>0</v>
      </c>
      <c r="J56" s="195">
        <v>0</v>
      </c>
      <c r="K56" s="223">
        <v>0</v>
      </c>
      <c r="L56" s="192">
        <v>9.9999999999999992E-2</v>
      </c>
      <c r="M56" s="193">
        <v>0.1502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6">
        <v>0</v>
      </c>
      <c r="W56" s="106"/>
      <c r="X56" s="136"/>
      <c r="Y56" s="106"/>
      <c r="Z56" s="106"/>
      <c r="AA56" s="106"/>
      <c r="AB56" s="106"/>
    </row>
    <row r="57" spans="1:28" ht="8.25" customHeight="1">
      <c r="A57" s="136"/>
      <c r="B57" s="224" t="s">
        <v>41</v>
      </c>
      <c r="C57" s="192">
        <v>0</v>
      </c>
      <c r="D57" s="213">
        <v>0.50109999999999999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223">
        <v>0</v>
      </c>
      <c r="L57" s="192">
        <v>0</v>
      </c>
      <c r="M57" s="193">
        <v>0.20019999999999999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106"/>
      <c r="X57" s="136"/>
      <c r="Y57" s="106"/>
      <c r="Z57" s="106"/>
      <c r="AA57" s="106"/>
      <c r="AB57" s="106"/>
    </row>
    <row r="58" spans="1:28" ht="8.25" customHeight="1">
      <c r="A58" s="136"/>
      <c r="B58" s="224" t="s">
        <v>42</v>
      </c>
      <c r="C58" s="192">
        <v>0</v>
      </c>
      <c r="D58" s="213">
        <v>1.5104000000000002</v>
      </c>
      <c r="E58" s="195">
        <v>0</v>
      </c>
      <c r="F58" s="195">
        <v>0</v>
      </c>
      <c r="G58" s="195">
        <v>0</v>
      </c>
      <c r="H58" s="195">
        <v>0</v>
      </c>
      <c r="I58" s="195">
        <v>6.1680196303512407</v>
      </c>
      <c r="J58" s="195">
        <v>0</v>
      </c>
      <c r="K58" s="223">
        <v>0</v>
      </c>
      <c r="L58" s="192">
        <v>0</v>
      </c>
      <c r="M58" s="193">
        <v>0.50109999999999999</v>
      </c>
      <c r="N58" s="195">
        <v>0</v>
      </c>
      <c r="O58" s="195">
        <v>0</v>
      </c>
      <c r="P58" s="195">
        <v>0</v>
      </c>
      <c r="Q58" s="195">
        <v>0</v>
      </c>
      <c r="R58" s="195">
        <v>1.2571999999999999</v>
      </c>
      <c r="S58" s="195">
        <v>0</v>
      </c>
      <c r="T58" s="195">
        <v>0</v>
      </c>
      <c r="U58" s="195">
        <v>0</v>
      </c>
      <c r="V58" s="196">
        <v>0</v>
      </c>
      <c r="W58" s="106"/>
      <c r="X58" s="136"/>
      <c r="Y58" s="106"/>
      <c r="Z58" s="106"/>
      <c r="AA58" s="106"/>
      <c r="AB58" s="106"/>
    </row>
    <row r="59" spans="1:28" ht="8.25" customHeight="1">
      <c r="A59" s="136"/>
      <c r="B59" s="214" t="s">
        <v>43</v>
      </c>
      <c r="C59" s="192">
        <v>2.0184000000000002</v>
      </c>
      <c r="D59" s="213">
        <v>0.18010000000000001</v>
      </c>
      <c r="E59" s="195">
        <v>0</v>
      </c>
      <c r="F59" s="195">
        <v>0</v>
      </c>
      <c r="G59" s="195">
        <v>0</v>
      </c>
      <c r="H59" s="195">
        <v>6.1678000000000006</v>
      </c>
      <c r="I59" s="195">
        <v>7.2290999999999999</v>
      </c>
      <c r="J59" s="195">
        <v>0</v>
      </c>
      <c r="K59" s="223">
        <v>8.5152999999999999</v>
      </c>
      <c r="L59" s="192">
        <v>0</v>
      </c>
      <c r="M59" s="193">
        <v>9.9999999999999985E-3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6"/>
      <c r="X59" s="136"/>
      <c r="Y59" s="106"/>
      <c r="Z59" s="106"/>
      <c r="AA59" s="106"/>
      <c r="AB59" s="106"/>
    </row>
    <row r="60" spans="1:28" ht="8.25" customHeight="1">
      <c r="A60" s="136"/>
      <c r="B60" s="224" t="s">
        <v>44</v>
      </c>
      <c r="C60" s="192">
        <v>2.0184000000000002</v>
      </c>
      <c r="D60" s="213">
        <v>0.25030000000000008</v>
      </c>
      <c r="E60" s="195">
        <v>0</v>
      </c>
      <c r="F60" s="195">
        <v>0</v>
      </c>
      <c r="G60" s="195">
        <v>4.0741999999999994</v>
      </c>
      <c r="H60" s="195">
        <v>4.3338000000000001</v>
      </c>
      <c r="I60" s="195">
        <v>5.4230768292682923</v>
      </c>
      <c r="J60" s="195">
        <v>0</v>
      </c>
      <c r="K60" s="223">
        <v>0</v>
      </c>
      <c r="L60" s="192">
        <v>0</v>
      </c>
      <c r="M60" s="193">
        <v>0.50109999999999999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106"/>
      <c r="X60" s="136"/>
      <c r="Y60" s="106"/>
      <c r="Z60" s="106"/>
      <c r="AA60" s="106"/>
      <c r="AB60" s="106"/>
    </row>
    <row r="61" spans="1:28" ht="8.25" customHeight="1">
      <c r="A61" s="136"/>
      <c r="B61" s="224" t="s">
        <v>45</v>
      </c>
      <c r="C61" s="192">
        <v>2.0183999999999997</v>
      </c>
      <c r="D61" s="213">
        <v>0.50109999999999999</v>
      </c>
      <c r="E61" s="195">
        <v>0</v>
      </c>
      <c r="F61" s="195">
        <v>3.0417000000000001</v>
      </c>
      <c r="G61" s="195">
        <v>0</v>
      </c>
      <c r="H61" s="195">
        <v>4.8548</v>
      </c>
      <c r="I61" s="195">
        <v>5.1162999999999998</v>
      </c>
      <c r="J61" s="195">
        <v>0</v>
      </c>
      <c r="K61" s="223">
        <v>0</v>
      </c>
      <c r="L61" s="192">
        <v>0</v>
      </c>
      <c r="M61" s="193">
        <v>9.9999999999999992E-2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6"/>
      <c r="X61" s="136"/>
      <c r="Y61" s="106"/>
      <c r="Z61" s="106"/>
      <c r="AA61" s="106"/>
      <c r="AB61" s="106"/>
    </row>
    <row r="62" spans="1:28" ht="8.25" customHeight="1">
      <c r="A62" s="136"/>
      <c r="B62" s="224" t="s">
        <v>46</v>
      </c>
      <c r="C62" s="192">
        <v>2.0184000000000002</v>
      </c>
      <c r="D62" s="213">
        <v>0.18009999999999987</v>
      </c>
      <c r="E62" s="195">
        <v>0</v>
      </c>
      <c r="F62" s="195">
        <v>0</v>
      </c>
      <c r="G62" s="195">
        <v>0</v>
      </c>
      <c r="H62" s="195">
        <v>5.1162999999999998</v>
      </c>
      <c r="I62" s="195">
        <v>6.1678000000000006</v>
      </c>
      <c r="J62" s="195">
        <v>0</v>
      </c>
      <c r="K62" s="223">
        <v>0</v>
      </c>
      <c r="L62" s="192">
        <v>0.02</v>
      </c>
      <c r="M62" s="193">
        <v>0.01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6"/>
      <c r="X62" s="136"/>
      <c r="Y62" s="106"/>
      <c r="Z62" s="106"/>
      <c r="AA62" s="106"/>
      <c r="AB62" s="106"/>
    </row>
    <row r="63" spans="1:28" ht="8.25" customHeight="1">
      <c r="A63" s="136"/>
      <c r="B63" s="224" t="s">
        <v>47</v>
      </c>
      <c r="C63" s="192">
        <v>2.0184000000000002</v>
      </c>
      <c r="D63" s="213">
        <v>0.18009999999999995</v>
      </c>
      <c r="E63" s="195">
        <v>0</v>
      </c>
      <c r="F63" s="195">
        <v>0</v>
      </c>
      <c r="G63" s="195">
        <v>5.2732999999999999</v>
      </c>
      <c r="H63" s="195">
        <v>0</v>
      </c>
      <c r="I63" s="195">
        <v>6.3263999999999996</v>
      </c>
      <c r="J63" s="195">
        <v>5.3781999999999996</v>
      </c>
      <c r="K63" s="223">
        <v>0</v>
      </c>
      <c r="L63" s="192">
        <v>0</v>
      </c>
      <c r="M63" s="193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6"/>
      <c r="X63" s="136"/>
      <c r="Y63" s="106"/>
      <c r="Z63" s="106"/>
      <c r="AA63" s="106"/>
      <c r="AB63" s="106"/>
    </row>
    <row r="64" spans="1:28" ht="8.25" customHeight="1">
      <c r="A64" s="136"/>
      <c r="B64" s="224" t="s">
        <v>48</v>
      </c>
      <c r="C64" s="192">
        <v>2.0183999999999997</v>
      </c>
      <c r="D64" s="213">
        <v>0.56044737106406828</v>
      </c>
      <c r="E64" s="195">
        <v>0</v>
      </c>
      <c r="F64" s="195">
        <v>0</v>
      </c>
      <c r="G64" s="195">
        <v>3.0225</v>
      </c>
      <c r="H64" s="195">
        <v>4.143129770992366</v>
      </c>
      <c r="I64" s="195">
        <v>4.5188176026101097</v>
      </c>
      <c r="J64" s="195">
        <v>0</v>
      </c>
      <c r="K64" s="223">
        <v>0</v>
      </c>
      <c r="L64" s="192">
        <v>0</v>
      </c>
      <c r="M64" s="193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1.9983</v>
      </c>
      <c r="S64" s="195">
        <v>0</v>
      </c>
      <c r="T64" s="195">
        <v>0</v>
      </c>
      <c r="U64" s="195">
        <v>0</v>
      </c>
      <c r="V64" s="196">
        <v>0</v>
      </c>
      <c r="W64" s="106"/>
      <c r="X64" s="136"/>
      <c r="Y64" s="106"/>
      <c r="Z64" s="106"/>
      <c r="AA64" s="106"/>
      <c r="AB64" s="106"/>
    </row>
    <row r="65" spans="1:28" ht="8.25" customHeight="1">
      <c r="A65" s="136"/>
      <c r="B65" s="224" t="s">
        <v>49</v>
      </c>
      <c r="C65" s="192">
        <v>2.0184000000000002</v>
      </c>
      <c r="D65" s="213">
        <v>0</v>
      </c>
      <c r="E65" s="195">
        <v>0</v>
      </c>
      <c r="F65" s="195">
        <v>0</v>
      </c>
      <c r="G65" s="195">
        <v>0</v>
      </c>
      <c r="H65" s="195">
        <v>0</v>
      </c>
      <c r="I65" s="195">
        <v>0</v>
      </c>
      <c r="J65" s="195">
        <v>0</v>
      </c>
      <c r="K65" s="223">
        <v>0</v>
      </c>
      <c r="L65" s="192">
        <v>0</v>
      </c>
      <c r="M65" s="193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106"/>
      <c r="X65" s="136"/>
      <c r="Y65" s="106"/>
      <c r="Z65" s="106"/>
      <c r="AA65" s="106"/>
      <c r="AB65" s="106"/>
    </row>
    <row r="66" spans="1:28" ht="8.25" customHeight="1">
      <c r="A66" s="136"/>
      <c r="B66" s="224" t="s">
        <v>50</v>
      </c>
      <c r="C66" s="192">
        <v>2.0184000000000002</v>
      </c>
      <c r="D66" s="213">
        <v>0.18010000000000004</v>
      </c>
      <c r="E66" s="195">
        <v>0</v>
      </c>
      <c r="F66" s="195">
        <v>0</v>
      </c>
      <c r="G66" s="195">
        <v>0</v>
      </c>
      <c r="H66" s="195">
        <v>5.0049743119266052</v>
      </c>
      <c r="I66" s="195">
        <v>0</v>
      </c>
      <c r="J66" s="195">
        <v>7.4332000000000003</v>
      </c>
      <c r="K66" s="223">
        <v>0</v>
      </c>
      <c r="L66" s="192">
        <v>0</v>
      </c>
      <c r="M66" s="193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6"/>
      <c r="X66" s="136"/>
      <c r="Y66" s="106"/>
      <c r="Z66" s="106"/>
      <c r="AA66" s="106"/>
      <c r="AB66" s="106"/>
    </row>
    <row r="67" spans="1:28" ht="8.25" customHeight="1">
      <c r="A67" s="136"/>
      <c r="B67" s="224" t="s">
        <v>51</v>
      </c>
      <c r="C67" s="192">
        <v>1.0047000000000001</v>
      </c>
      <c r="D67" s="213">
        <v>0.70220000000000005</v>
      </c>
      <c r="E67" s="195">
        <v>0</v>
      </c>
      <c r="F67" s="195">
        <v>0</v>
      </c>
      <c r="G67" s="195">
        <v>0</v>
      </c>
      <c r="H67" s="195">
        <v>6.4851000000000001</v>
      </c>
      <c r="I67" s="195">
        <v>7.153451857355126</v>
      </c>
      <c r="J67" s="195">
        <v>0</v>
      </c>
      <c r="K67" s="223">
        <v>0</v>
      </c>
      <c r="L67" s="192">
        <v>0</v>
      </c>
      <c r="M67" s="193">
        <v>0.50109999999999999</v>
      </c>
      <c r="N67" s="195">
        <v>0</v>
      </c>
      <c r="O67" s="195">
        <v>0</v>
      </c>
      <c r="P67" s="195">
        <v>2.5287999999999999</v>
      </c>
      <c r="Q67" s="195">
        <v>0</v>
      </c>
      <c r="R67" s="195">
        <v>3.5981999999999998</v>
      </c>
      <c r="S67" s="195">
        <v>0</v>
      </c>
      <c r="T67" s="195">
        <v>0</v>
      </c>
      <c r="U67" s="195">
        <v>0</v>
      </c>
      <c r="V67" s="196">
        <v>0</v>
      </c>
      <c r="W67" s="106"/>
      <c r="X67" s="136"/>
      <c r="Y67" s="106"/>
      <c r="Z67" s="106"/>
      <c r="AA67" s="106"/>
      <c r="AB67" s="106"/>
    </row>
    <row r="68" spans="1:28" ht="8.25" customHeight="1">
      <c r="A68" s="136"/>
      <c r="B68" s="224" t="s">
        <v>52</v>
      </c>
      <c r="C68" s="192">
        <v>0.20020000000000002</v>
      </c>
      <c r="D68" s="213">
        <v>0.18009999999999998</v>
      </c>
      <c r="E68" s="195">
        <v>0</v>
      </c>
      <c r="F68" s="195">
        <v>0</v>
      </c>
      <c r="G68" s="195">
        <v>0</v>
      </c>
      <c r="H68" s="195">
        <v>0</v>
      </c>
      <c r="I68" s="195">
        <v>5.6408000000000005</v>
      </c>
      <c r="J68" s="195">
        <v>0</v>
      </c>
      <c r="K68" s="223">
        <v>0</v>
      </c>
      <c r="L68" s="192">
        <v>0</v>
      </c>
      <c r="M68" s="193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6"/>
      <c r="X68" s="136"/>
      <c r="Y68" s="106"/>
      <c r="Z68" s="106"/>
      <c r="AA68" s="106"/>
      <c r="AB68" s="106"/>
    </row>
    <row r="69" spans="1:28" ht="8.25" customHeight="1">
      <c r="A69" s="136"/>
      <c r="B69" s="224" t="s">
        <v>53</v>
      </c>
      <c r="C69" s="192">
        <v>0.5011000000000001</v>
      </c>
      <c r="D69" s="213">
        <v>0.5011000000000001</v>
      </c>
      <c r="E69" s="195">
        <v>0</v>
      </c>
      <c r="F69" s="195">
        <v>0</v>
      </c>
      <c r="G69" s="195">
        <v>0</v>
      </c>
      <c r="H69" s="195">
        <v>4.3140096618357484</v>
      </c>
      <c r="I69" s="195">
        <v>7.2013618497109828</v>
      </c>
      <c r="J69" s="195">
        <v>5.8291000000000004</v>
      </c>
      <c r="K69" s="223">
        <v>7.7250000000000005</v>
      </c>
      <c r="L69" s="192">
        <v>0</v>
      </c>
      <c r="M69" s="193">
        <v>5.0100000000000006E-2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6"/>
      <c r="X69" s="136"/>
      <c r="Y69" s="106"/>
      <c r="Z69" s="106"/>
      <c r="AA69" s="106"/>
      <c r="AB69" s="106"/>
    </row>
    <row r="70" spans="1:28" ht="8.25" customHeight="1">
      <c r="A70" s="136"/>
      <c r="B70" s="224" t="s">
        <v>54</v>
      </c>
      <c r="C70" s="192">
        <v>2.0184000000000002</v>
      </c>
      <c r="D70" s="213">
        <v>0.18009999999999998</v>
      </c>
      <c r="E70" s="195">
        <v>0</v>
      </c>
      <c r="F70" s="195">
        <v>0</v>
      </c>
      <c r="G70" s="195">
        <v>2.6168999999999998</v>
      </c>
      <c r="H70" s="195">
        <v>4.5621560846560847</v>
      </c>
      <c r="I70" s="195">
        <v>5.9566999999999997</v>
      </c>
      <c r="J70" s="195">
        <v>6.1181000000000001</v>
      </c>
      <c r="K70" s="223">
        <v>0</v>
      </c>
      <c r="L70" s="192">
        <v>0.1502</v>
      </c>
      <c r="M70" s="193">
        <v>0.01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6"/>
      <c r="X70" s="136"/>
      <c r="Y70" s="106"/>
      <c r="Z70" s="106"/>
      <c r="AA70" s="106"/>
      <c r="AB70" s="106"/>
    </row>
    <row r="71" spans="1:28" ht="8.25" customHeight="1">
      <c r="A71" s="136"/>
      <c r="B71" s="224" t="s">
        <v>55</v>
      </c>
      <c r="C71" s="192">
        <v>2.0184000000000002</v>
      </c>
      <c r="D71" s="213">
        <v>0.50109999999999988</v>
      </c>
      <c r="E71" s="195">
        <v>0</v>
      </c>
      <c r="F71" s="195">
        <v>0</v>
      </c>
      <c r="G71" s="195">
        <v>5.0667162872154119</v>
      </c>
      <c r="H71" s="195">
        <v>6.1497104377104375</v>
      </c>
      <c r="I71" s="195">
        <v>6.2340999999999998</v>
      </c>
      <c r="J71" s="195">
        <v>0</v>
      </c>
      <c r="K71" s="223">
        <v>0</v>
      </c>
      <c r="L71" s="192">
        <v>0</v>
      </c>
      <c r="M71" s="193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6"/>
      <c r="X71" s="136"/>
      <c r="Y71" s="106"/>
      <c r="Z71" s="106"/>
      <c r="AA71" s="106"/>
      <c r="AB71" s="106"/>
    </row>
    <row r="72" spans="1:28" ht="8.25" customHeight="1">
      <c r="A72" s="136"/>
      <c r="B72" s="224" t="s">
        <v>56</v>
      </c>
      <c r="C72" s="192">
        <v>2.0184000000000002</v>
      </c>
      <c r="D72" s="213">
        <v>0.18009999999999998</v>
      </c>
      <c r="E72" s="195">
        <v>0</v>
      </c>
      <c r="F72" s="195">
        <v>0</v>
      </c>
      <c r="G72" s="195">
        <v>0</v>
      </c>
      <c r="H72" s="195">
        <v>0</v>
      </c>
      <c r="I72" s="195">
        <v>6.9800999999999993</v>
      </c>
      <c r="J72" s="195">
        <v>8.8389999999999986</v>
      </c>
      <c r="K72" s="223">
        <v>0</v>
      </c>
      <c r="L72" s="192">
        <v>0</v>
      </c>
      <c r="M72" s="193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6"/>
      <c r="X72" s="136"/>
      <c r="Y72" s="106"/>
      <c r="Z72" s="106"/>
      <c r="AA72" s="106"/>
      <c r="AB72" s="106"/>
    </row>
    <row r="73" spans="1:28" ht="8.25" customHeight="1">
      <c r="A73" s="136"/>
      <c r="B73" s="224" t="s">
        <v>57</v>
      </c>
      <c r="C73" s="192">
        <v>1</v>
      </c>
      <c r="D73" s="213">
        <v>0.19999999999999998</v>
      </c>
      <c r="E73" s="195">
        <v>0</v>
      </c>
      <c r="F73" s="195">
        <v>0</v>
      </c>
      <c r="G73" s="195">
        <v>0</v>
      </c>
      <c r="H73" s="195">
        <v>0</v>
      </c>
      <c r="I73" s="195">
        <v>7.1112960876212599</v>
      </c>
      <c r="J73" s="195">
        <v>7</v>
      </c>
      <c r="K73" s="223">
        <v>0</v>
      </c>
      <c r="L73" s="192">
        <v>0</v>
      </c>
      <c r="M73" s="193">
        <v>0.1</v>
      </c>
      <c r="N73" s="195">
        <v>0</v>
      </c>
      <c r="O73" s="195">
        <v>0</v>
      </c>
      <c r="P73" s="195">
        <v>0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106"/>
      <c r="X73" s="136"/>
      <c r="Y73" s="106"/>
      <c r="Z73" s="106"/>
      <c r="AA73" s="106"/>
      <c r="AB73" s="106"/>
    </row>
    <row r="74" spans="1:28" ht="8.25" customHeight="1">
      <c r="A74" s="136"/>
      <c r="B74" s="224" t="s">
        <v>58</v>
      </c>
      <c r="C74" s="192">
        <v>2.0183999999999997</v>
      </c>
      <c r="D74" s="213">
        <v>0.18010000000000001</v>
      </c>
      <c r="E74" s="195">
        <v>0</v>
      </c>
      <c r="F74" s="195">
        <v>0</v>
      </c>
      <c r="G74" s="195">
        <v>3.5306000000000002</v>
      </c>
      <c r="H74" s="195">
        <v>0</v>
      </c>
      <c r="I74" s="195">
        <v>5.5292734559106345</v>
      </c>
      <c r="J74" s="195">
        <v>7</v>
      </c>
      <c r="K74" s="223">
        <v>0</v>
      </c>
      <c r="L74" s="192">
        <v>0</v>
      </c>
      <c r="M74" s="193">
        <v>0</v>
      </c>
      <c r="N74" s="195">
        <v>0</v>
      </c>
      <c r="O74" s="195">
        <v>0</v>
      </c>
      <c r="P74" s="195">
        <v>0</v>
      </c>
      <c r="Q74" s="195">
        <v>1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106"/>
      <c r="X74" s="136"/>
      <c r="Y74" s="106"/>
      <c r="Z74" s="106"/>
      <c r="AA74" s="106"/>
      <c r="AB74" s="106"/>
    </row>
    <row r="75" spans="1:28" ht="8.25" customHeight="1">
      <c r="A75" s="136"/>
      <c r="B75" s="224" t="s">
        <v>59</v>
      </c>
      <c r="C75" s="192">
        <v>2.4824000000000002</v>
      </c>
      <c r="D75" s="213">
        <v>0.20019999999999993</v>
      </c>
      <c r="E75" s="195">
        <v>0</v>
      </c>
      <c r="F75" s="195">
        <v>0</v>
      </c>
      <c r="G75" s="195">
        <v>0</v>
      </c>
      <c r="H75" s="195">
        <v>6.6188175239755891</v>
      </c>
      <c r="I75" s="195">
        <v>6.1844000000000001</v>
      </c>
      <c r="J75" s="195">
        <v>0</v>
      </c>
      <c r="K75" s="223">
        <v>0</v>
      </c>
      <c r="L75" s="192">
        <v>0</v>
      </c>
      <c r="M75" s="193">
        <v>5.0099999999999992E-2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6"/>
      <c r="X75" s="136"/>
      <c r="Y75" s="106"/>
      <c r="Z75" s="106"/>
      <c r="AA75" s="106"/>
      <c r="AB75" s="106"/>
    </row>
    <row r="76" spans="1:28" ht="8.25" customHeight="1">
      <c r="A76" s="136"/>
      <c r="B76" s="224" t="s">
        <v>60</v>
      </c>
      <c r="C76" s="192">
        <v>0</v>
      </c>
      <c r="D76" s="213">
        <v>0.20020000000000002</v>
      </c>
      <c r="E76" s="195">
        <v>0</v>
      </c>
      <c r="F76" s="195">
        <v>0</v>
      </c>
      <c r="G76" s="195">
        <v>4.5938999999999997</v>
      </c>
      <c r="H76" s="195">
        <v>6.1677999999999997</v>
      </c>
      <c r="I76" s="195">
        <v>0</v>
      </c>
      <c r="J76" s="195">
        <v>0</v>
      </c>
      <c r="K76" s="223">
        <v>0</v>
      </c>
      <c r="L76" s="192">
        <v>0</v>
      </c>
      <c r="M76" s="193">
        <v>0</v>
      </c>
      <c r="N76" s="195">
        <v>0</v>
      </c>
      <c r="O76" s="195">
        <v>0</v>
      </c>
      <c r="P76" s="195">
        <v>0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6">
        <v>0</v>
      </c>
      <c r="W76" s="106"/>
      <c r="X76" s="136"/>
      <c r="Y76" s="106"/>
      <c r="Z76" s="106"/>
      <c r="AA76" s="106"/>
      <c r="AB76" s="106"/>
    </row>
    <row r="77" spans="1:28" ht="8.25" customHeight="1">
      <c r="A77" s="136"/>
      <c r="B77" s="224" t="s">
        <v>61</v>
      </c>
      <c r="C77" s="192">
        <v>0</v>
      </c>
      <c r="D77" s="213">
        <v>0.90369999999999984</v>
      </c>
      <c r="E77" s="195">
        <v>0</v>
      </c>
      <c r="F77" s="195">
        <v>0</v>
      </c>
      <c r="G77" s="195">
        <v>4.8548</v>
      </c>
      <c r="H77" s="195">
        <v>5.1162999999999998</v>
      </c>
      <c r="I77" s="195">
        <v>5.6407999999999996</v>
      </c>
      <c r="J77" s="195">
        <v>0</v>
      </c>
      <c r="K77" s="223">
        <v>0</v>
      </c>
      <c r="L77" s="192">
        <v>0</v>
      </c>
      <c r="M77" s="193">
        <v>0.75260000000000005</v>
      </c>
      <c r="N77" s="195">
        <v>0</v>
      </c>
      <c r="O77" s="195">
        <v>0</v>
      </c>
      <c r="P77" s="195">
        <v>0</v>
      </c>
      <c r="Q77" s="195">
        <v>0</v>
      </c>
      <c r="R77" s="195">
        <v>0</v>
      </c>
      <c r="S77" s="195">
        <v>0</v>
      </c>
      <c r="T77" s="195">
        <v>0</v>
      </c>
      <c r="U77" s="195">
        <v>0</v>
      </c>
      <c r="V77" s="196">
        <v>0</v>
      </c>
      <c r="W77" s="106"/>
      <c r="X77" s="136"/>
      <c r="Y77" s="106"/>
      <c r="Z77" s="106"/>
      <c r="AA77" s="106"/>
      <c r="AB77" s="106"/>
    </row>
    <row r="78" spans="1:28" ht="8.25" customHeight="1">
      <c r="A78" s="136"/>
      <c r="B78" s="224" t="s">
        <v>62</v>
      </c>
      <c r="C78" s="192">
        <v>2.0183999999999997</v>
      </c>
      <c r="D78" s="213">
        <v>0.50109999999999999</v>
      </c>
      <c r="E78" s="195">
        <v>0</v>
      </c>
      <c r="F78" s="195">
        <v>0</v>
      </c>
      <c r="G78" s="195">
        <v>0</v>
      </c>
      <c r="H78" s="195">
        <v>0</v>
      </c>
      <c r="I78" s="195">
        <v>4.8841604549431326</v>
      </c>
      <c r="J78" s="195">
        <v>0</v>
      </c>
      <c r="K78" s="223">
        <v>0</v>
      </c>
      <c r="L78" s="192">
        <v>0.50109999999999999</v>
      </c>
      <c r="M78" s="193">
        <v>0</v>
      </c>
      <c r="N78" s="195">
        <v>0</v>
      </c>
      <c r="O78" s="195">
        <v>0</v>
      </c>
      <c r="P78" s="195">
        <v>0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6">
        <v>0</v>
      </c>
      <c r="W78" s="106"/>
      <c r="X78" s="136"/>
      <c r="Y78" s="106"/>
      <c r="Z78" s="106"/>
      <c r="AA78" s="106"/>
      <c r="AB78" s="106"/>
    </row>
    <row r="79" spans="1:28" ht="8.25" customHeight="1">
      <c r="A79" s="136"/>
      <c r="B79" s="191" t="s">
        <v>94</v>
      </c>
      <c r="C79" s="192">
        <v>2.0184000000000002</v>
      </c>
      <c r="D79" s="213">
        <v>1.1079003498180751</v>
      </c>
      <c r="E79" s="195">
        <v>0</v>
      </c>
      <c r="F79" s="195">
        <v>0</v>
      </c>
      <c r="G79" s="195">
        <v>0</v>
      </c>
      <c r="H79" s="195">
        <v>4.0426245283018867</v>
      </c>
      <c r="I79" s="195">
        <v>6.1921394510998349</v>
      </c>
      <c r="J79" s="195">
        <v>0</v>
      </c>
      <c r="K79" s="223">
        <v>0</v>
      </c>
      <c r="L79" s="192">
        <v>0</v>
      </c>
      <c r="M79" s="193">
        <v>0.92538799458715482</v>
      </c>
      <c r="N79" s="195">
        <v>0</v>
      </c>
      <c r="O79" s="195">
        <v>0</v>
      </c>
      <c r="P79" s="195">
        <v>0</v>
      </c>
      <c r="Q79" s="195">
        <v>0</v>
      </c>
      <c r="R79" s="195">
        <v>1.9997</v>
      </c>
      <c r="S79" s="195">
        <v>0</v>
      </c>
      <c r="T79" s="195">
        <v>0</v>
      </c>
      <c r="U79" s="195">
        <v>0</v>
      </c>
      <c r="V79" s="196">
        <v>0</v>
      </c>
      <c r="W79" s="106"/>
      <c r="X79" s="136"/>
      <c r="Y79" s="106"/>
      <c r="Z79" s="106"/>
      <c r="AA79" s="106"/>
      <c r="AB79" s="106"/>
    </row>
    <row r="80" spans="1:28" ht="8.25" customHeight="1">
      <c r="A80" s="136"/>
      <c r="B80" s="191" t="s">
        <v>64</v>
      </c>
      <c r="C80" s="192">
        <v>0</v>
      </c>
      <c r="D80" s="213">
        <v>0</v>
      </c>
      <c r="E80" s="195">
        <v>0</v>
      </c>
      <c r="F80" s="195">
        <v>0</v>
      </c>
      <c r="G80" s="195">
        <v>0</v>
      </c>
      <c r="H80" s="195">
        <v>6.08</v>
      </c>
      <c r="I80" s="195">
        <v>7.1999999999999993</v>
      </c>
      <c r="J80" s="195">
        <v>0</v>
      </c>
      <c r="K80" s="223">
        <v>0</v>
      </c>
      <c r="L80" s="192">
        <v>0</v>
      </c>
      <c r="M80" s="193">
        <v>0</v>
      </c>
      <c r="N80" s="195">
        <v>0</v>
      </c>
      <c r="O80" s="195">
        <v>0</v>
      </c>
      <c r="P80" s="195">
        <v>0</v>
      </c>
      <c r="Q80" s="195">
        <v>0</v>
      </c>
      <c r="R80" s="195">
        <v>0</v>
      </c>
      <c r="S80" s="195">
        <v>0</v>
      </c>
      <c r="T80" s="195">
        <v>0</v>
      </c>
      <c r="U80" s="195">
        <v>0</v>
      </c>
      <c r="V80" s="196">
        <v>0</v>
      </c>
      <c r="W80" s="106"/>
      <c r="X80" s="136"/>
      <c r="Y80" s="106"/>
      <c r="Z80" s="106"/>
      <c r="AA80" s="106"/>
      <c r="AB80" s="106"/>
    </row>
    <row r="81" spans="1:40" ht="8.25" customHeight="1">
      <c r="A81" s="136"/>
      <c r="B81" s="191" t="s">
        <v>35</v>
      </c>
      <c r="C81" s="192">
        <v>2.0183999999999997</v>
      </c>
      <c r="D81" s="213">
        <v>0.25030000000000002</v>
      </c>
      <c r="E81" s="195">
        <v>0</v>
      </c>
      <c r="F81" s="195">
        <v>0</v>
      </c>
      <c r="G81" s="195">
        <v>0</v>
      </c>
      <c r="H81" s="195">
        <v>3.4363140267587395</v>
      </c>
      <c r="I81" s="195">
        <v>4.5938999999999997</v>
      </c>
      <c r="J81" s="195">
        <v>6.6057648888888885</v>
      </c>
      <c r="K81" s="223">
        <v>0</v>
      </c>
      <c r="L81" s="192">
        <v>0</v>
      </c>
      <c r="M81" s="193">
        <v>5.0100000000000006E-2</v>
      </c>
      <c r="N81" s="195">
        <v>0</v>
      </c>
      <c r="O81" s="195">
        <v>0</v>
      </c>
      <c r="P81" s="195">
        <v>0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6">
        <v>0</v>
      </c>
      <c r="W81" s="106"/>
      <c r="X81" s="136"/>
      <c r="Y81" s="106"/>
      <c r="Z81" s="106"/>
      <c r="AA81" s="106"/>
      <c r="AB81" s="106"/>
    </row>
    <row r="82" spans="1:40" ht="8.25" customHeight="1">
      <c r="A82" s="136"/>
      <c r="B82" s="191" t="s">
        <v>65</v>
      </c>
      <c r="C82" s="192">
        <v>2.0184000000000002</v>
      </c>
      <c r="D82" s="213">
        <v>0.18009999999999998</v>
      </c>
      <c r="E82" s="195">
        <v>0</v>
      </c>
      <c r="F82" s="195">
        <v>0</v>
      </c>
      <c r="G82" s="195">
        <v>0</v>
      </c>
      <c r="H82" s="195">
        <v>4.7640083496412267</v>
      </c>
      <c r="I82" s="195">
        <v>6.5176760268416336</v>
      </c>
      <c r="J82" s="195">
        <v>0</v>
      </c>
      <c r="K82" s="223">
        <v>0</v>
      </c>
      <c r="L82" s="192">
        <v>0</v>
      </c>
      <c r="M82" s="193">
        <v>9.9999999999999992E-2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6">
        <v>0</v>
      </c>
      <c r="W82" s="106"/>
      <c r="X82" s="136"/>
      <c r="Y82" s="106"/>
      <c r="Z82" s="106"/>
      <c r="AA82" s="106"/>
      <c r="AB82" s="106"/>
    </row>
    <row r="83" spans="1:40" ht="7.15" customHeight="1">
      <c r="A83" s="136"/>
      <c r="B83" s="191" t="s">
        <v>66</v>
      </c>
      <c r="C83" s="192">
        <v>0</v>
      </c>
      <c r="D83" s="213">
        <v>0.13125811508459143</v>
      </c>
      <c r="E83" s="195">
        <v>0</v>
      </c>
      <c r="F83" s="195">
        <v>0</v>
      </c>
      <c r="G83" s="195">
        <v>0</v>
      </c>
      <c r="H83" s="195">
        <v>0</v>
      </c>
      <c r="I83" s="195">
        <v>0</v>
      </c>
      <c r="J83" s="195">
        <v>0</v>
      </c>
      <c r="K83" s="223">
        <v>0</v>
      </c>
      <c r="L83" s="192">
        <v>0</v>
      </c>
      <c r="M83" s="193">
        <v>9.9999999999999992E-2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6">
        <v>0</v>
      </c>
      <c r="W83" s="106"/>
      <c r="X83" s="136"/>
      <c r="Y83" s="106"/>
      <c r="Z83" s="106"/>
      <c r="AA83" s="106"/>
      <c r="AB83" s="106"/>
    </row>
    <row r="84" spans="1:40" ht="8.25" customHeight="1">
      <c r="A84" s="136"/>
      <c r="B84" s="191" t="s">
        <v>67</v>
      </c>
      <c r="C84" s="192">
        <v>2.0184000000000002</v>
      </c>
      <c r="D84" s="213">
        <v>0.18010000000000001</v>
      </c>
      <c r="E84" s="195">
        <v>0</v>
      </c>
      <c r="F84" s="195">
        <v>0</v>
      </c>
      <c r="G84" s="195">
        <v>0</v>
      </c>
      <c r="H84" s="195">
        <v>6.5641168067226889</v>
      </c>
      <c r="I84" s="195">
        <v>0</v>
      </c>
      <c r="J84" s="195">
        <v>0</v>
      </c>
      <c r="K84" s="223">
        <v>0</v>
      </c>
      <c r="L84" s="192">
        <v>0</v>
      </c>
      <c r="M84" s="193">
        <v>5.0099999999999999E-2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6">
        <v>0</v>
      </c>
      <c r="W84" s="106"/>
      <c r="X84" s="136"/>
      <c r="Y84" s="106"/>
      <c r="Z84" s="106"/>
      <c r="AA84" s="106"/>
      <c r="AB84" s="106"/>
    </row>
    <row r="85" spans="1:40" ht="8.25" customHeight="1">
      <c r="A85" s="136"/>
      <c r="B85" s="191" t="s">
        <v>38</v>
      </c>
      <c r="C85" s="192">
        <v>3.0417000000000001</v>
      </c>
      <c r="D85" s="213">
        <v>3.0518000000000001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223">
        <v>0</v>
      </c>
      <c r="L85" s="192">
        <v>0</v>
      </c>
      <c r="M85" s="193">
        <v>0.5112000000000001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6">
        <v>0</v>
      </c>
      <c r="W85" s="106"/>
      <c r="X85" s="136"/>
      <c r="Y85" s="106"/>
      <c r="Z85" s="106"/>
      <c r="AA85" s="106"/>
      <c r="AB85" s="106"/>
    </row>
    <row r="86" spans="1:40" ht="8.25" customHeight="1">
      <c r="A86" s="136"/>
      <c r="B86" s="191" t="s">
        <v>68</v>
      </c>
      <c r="C86" s="192">
        <v>2.0184000000000002</v>
      </c>
      <c r="D86" s="213">
        <v>0.80290000000000006</v>
      </c>
      <c r="E86" s="195">
        <v>0</v>
      </c>
      <c r="F86" s="195">
        <v>0</v>
      </c>
      <c r="G86" s="195">
        <v>0</v>
      </c>
      <c r="H86" s="195">
        <v>0</v>
      </c>
      <c r="I86" s="195">
        <v>7.7633000000000001</v>
      </c>
      <c r="J86" s="195">
        <v>8.8390000000000004</v>
      </c>
      <c r="K86" s="223">
        <v>0</v>
      </c>
      <c r="L86" s="192">
        <v>0</v>
      </c>
      <c r="M86" s="193">
        <v>0.1502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6">
        <v>0</v>
      </c>
      <c r="W86" s="106"/>
      <c r="X86" s="136"/>
      <c r="Y86" s="106"/>
      <c r="Z86" s="106"/>
      <c r="AA86" s="106"/>
      <c r="AB86" s="106"/>
    </row>
    <row r="87" spans="1:40" ht="8.25" customHeight="1">
      <c r="A87" s="136"/>
      <c r="B87" s="191" t="s">
        <v>69</v>
      </c>
      <c r="C87" s="192">
        <v>0</v>
      </c>
      <c r="D87" s="213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5">
        <v>0</v>
      </c>
      <c r="K87" s="223">
        <v>0</v>
      </c>
      <c r="L87" s="192">
        <v>0</v>
      </c>
      <c r="M87" s="193">
        <v>0</v>
      </c>
      <c r="N87" s="195">
        <v>0</v>
      </c>
      <c r="O87" s="195">
        <v>0</v>
      </c>
      <c r="P87" s="195">
        <v>0</v>
      </c>
      <c r="Q87" s="195">
        <v>0</v>
      </c>
      <c r="R87" s="195">
        <v>0</v>
      </c>
      <c r="S87" s="195">
        <v>0</v>
      </c>
      <c r="T87" s="195">
        <v>0</v>
      </c>
      <c r="U87" s="195">
        <v>0</v>
      </c>
      <c r="V87" s="196">
        <v>0</v>
      </c>
      <c r="W87" s="106"/>
      <c r="X87" s="136"/>
      <c r="Y87" s="106"/>
      <c r="Z87" s="106"/>
      <c r="AA87" s="106"/>
      <c r="AB87" s="106"/>
    </row>
    <row r="88" spans="1:40" ht="8.25" customHeight="1">
      <c r="A88" s="136"/>
      <c r="B88" s="226" t="s">
        <v>70</v>
      </c>
      <c r="C88" s="199">
        <v>0</v>
      </c>
      <c r="D88" s="200">
        <v>0.20019999999999999</v>
      </c>
      <c r="E88" s="201">
        <v>0</v>
      </c>
      <c r="F88" s="201">
        <v>0</v>
      </c>
      <c r="G88" s="201">
        <v>4.04</v>
      </c>
      <c r="H88" s="201">
        <v>0</v>
      </c>
      <c r="I88" s="201">
        <v>0</v>
      </c>
      <c r="J88" s="201">
        <v>0</v>
      </c>
      <c r="K88" s="227">
        <v>0</v>
      </c>
      <c r="L88" s="199">
        <v>0</v>
      </c>
      <c r="M88" s="216">
        <v>0</v>
      </c>
      <c r="N88" s="201">
        <v>0</v>
      </c>
      <c r="O88" s="201">
        <v>0</v>
      </c>
      <c r="P88" s="201">
        <v>0</v>
      </c>
      <c r="Q88" s="201">
        <v>0</v>
      </c>
      <c r="R88" s="201">
        <v>0</v>
      </c>
      <c r="S88" s="201">
        <v>0</v>
      </c>
      <c r="T88" s="201">
        <v>0</v>
      </c>
      <c r="U88" s="201">
        <v>0</v>
      </c>
      <c r="V88" s="202">
        <v>0</v>
      </c>
      <c r="W88" s="106"/>
      <c r="X88" s="136"/>
      <c r="Y88" s="106"/>
      <c r="Z88" s="106"/>
      <c r="AA88" s="106"/>
      <c r="AB88" s="106"/>
    </row>
    <row r="89" spans="1:40" s="231" customFormat="1" ht="12.75" customHeight="1">
      <c r="A89" s="136"/>
      <c r="B89" s="228" t="s">
        <v>95</v>
      </c>
      <c r="C89" s="229"/>
      <c r="D89" s="229"/>
      <c r="E89" s="229"/>
      <c r="F89" s="229"/>
      <c r="G89" s="229"/>
      <c r="H89" s="229"/>
      <c r="I89" s="229"/>
      <c r="J89" s="230" t="s">
        <v>106</v>
      </c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136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</row>
    <row r="90" spans="1:40" ht="12" hidden="1" customHeight="1">
      <c r="A90" s="136"/>
      <c r="B90" s="234" t="s">
        <v>96</v>
      </c>
      <c r="C90" s="235"/>
      <c r="D90" s="235"/>
      <c r="E90" s="235"/>
      <c r="F90" s="236"/>
      <c r="G90" s="236"/>
      <c r="H90" s="236"/>
      <c r="I90" s="236"/>
      <c r="J90" s="237"/>
      <c r="K90" s="237"/>
      <c r="L90" s="238"/>
      <c r="M90" s="239"/>
      <c r="N90" s="239"/>
      <c r="O90" s="239"/>
      <c r="P90" s="239"/>
      <c r="Q90" s="239"/>
      <c r="R90" s="239"/>
      <c r="S90" s="239"/>
      <c r="T90" s="239"/>
      <c r="U90" s="240">
        <v>0</v>
      </c>
      <c r="V90" s="238"/>
      <c r="W90" s="239"/>
      <c r="X90" s="136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</row>
    <row r="91" spans="1:40" ht="15.75" customHeight="1">
      <c r="A91" s="136"/>
      <c r="B91" s="234" t="s">
        <v>96</v>
      </c>
      <c r="C91" s="241" t="s">
        <v>97</v>
      </c>
      <c r="D91" s="241"/>
      <c r="E91" s="241"/>
      <c r="F91" s="234" t="s">
        <v>98</v>
      </c>
      <c r="G91" s="242"/>
      <c r="H91" s="243"/>
      <c r="I91" s="243"/>
      <c r="J91" s="237"/>
      <c r="K91" s="237"/>
      <c r="L91" s="244"/>
      <c r="M91" s="239"/>
      <c r="N91" s="239"/>
      <c r="O91" s="239"/>
      <c r="P91" s="239"/>
      <c r="Q91" s="239"/>
      <c r="R91" s="239"/>
      <c r="S91" s="239"/>
      <c r="T91" s="239"/>
      <c r="U91" s="240"/>
      <c r="V91" s="238"/>
      <c r="W91" s="239"/>
      <c r="X91" s="136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  <c r="AI91" s="233"/>
      <c r="AJ91" s="233"/>
      <c r="AK91" s="233"/>
      <c r="AL91" s="233"/>
      <c r="AM91" s="233"/>
      <c r="AN91" s="233"/>
    </row>
    <row r="92" spans="1:40" ht="7.15" customHeight="1">
      <c r="A92" s="136"/>
      <c r="B92" s="245" t="s">
        <v>99</v>
      </c>
      <c r="C92" s="246">
        <v>91</v>
      </c>
      <c r="D92" s="247">
        <v>182</v>
      </c>
      <c r="E92" s="247">
        <v>364</v>
      </c>
      <c r="F92" s="247">
        <v>273</v>
      </c>
      <c r="G92" s="248">
        <v>364</v>
      </c>
      <c r="H92" s="249"/>
      <c r="I92" s="249"/>
      <c r="J92" s="250"/>
      <c r="K92" s="250"/>
      <c r="L92" s="106"/>
      <c r="M92" s="106"/>
      <c r="N92" s="106"/>
      <c r="O92" s="106"/>
      <c r="P92" s="106"/>
      <c r="Q92" s="106"/>
      <c r="R92" s="106"/>
      <c r="S92" s="106"/>
      <c r="T92" s="106"/>
      <c r="U92" s="251"/>
      <c r="V92" s="106"/>
      <c r="W92" s="106"/>
      <c r="X92" s="136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  <c r="AI92" s="233"/>
      <c r="AJ92" s="233"/>
      <c r="AK92" s="233"/>
      <c r="AL92" s="233"/>
      <c r="AM92" s="233"/>
      <c r="AN92" s="233"/>
    </row>
    <row r="93" spans="1:40" ht="7.9" customHeight="1">
      <c r="A93" s="136"/>
      <c r="B93" s="245" t="s">
        <v>100</v>
      </c>
      <c r="C93" s="252">
        <v>2.5</v>
      </c>
      <c r="D93" s="253">
        <v>3</v>
      </c>
      <c r="E93" s="253">
        <v>4</v>
      </c>
      <c r="F93" s="253">
        <v>6.5</v>
      </c>
      <c r="G93" s="254">
        <v>4</v>
      </c>
      <c r="H93" s="254"/>
      <c r="I93" s="255"/>
      <c r="J93" s="256"/>
      <c r="K93" s="25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6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233"/>
      <c r="AJ93" s="233"/>
      <c r="AK93" s="233"/>
      <c r="AL93" s="233"/>
      <c r="AM93" s="233"/>
      <c r="AN93" s="233"/>
    </row>
    <row r="94" spans="1:40" ht="10.5" customHeight="1">
      <c r="A94" s="136"/>
      <c r="B94" s="257" t="s">
        <v>101</v>
      </c>
      <c r="C94" s="106"/>
      <c r="D94" s="106"/>
      <c r="E94" s="106"/>
      <c r="F94" s="106"/>
      <c r="G94" s="106"/>
      <c r="H94" s="133"/>
      <c r="I94" s="133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6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</row>
    <row r="95" spans="1:40" ht="7.5" customHeight="1">
      <c r="A95" s="136"/>
      <c r="B95" s="258" t="s">
        <v>87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6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AM95" s="233"/>
      <c r="AN95" s="233"/>
    </row>
    <row r="96" spans="1:40">
      <c r="A96" s="13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6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</row>
    <row r="97" spans="1:40">
      <c r="A97" s="136"/>
      <c r="X97" s="136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</row>
    <row r="98" spans="1:40" ht="15">
      <c r="A98" s="136"/>
      <c r="N98" s="259"/>
      <c r="X98" s="136"/>
      <c r="Y98" s="233"/>
      <c r="Z98" s="233"/>
      <c r="AA98" s="233"/>
      <c r="AB98" s="233"/>
      <c r="AC98" s="233"/>
      <c r="AD98" s="233"/>
      <c r="AE98" s="233"/>
      <c r="AF98" s="233"/>
      <c r="AG98" s="233"/>
      <c r="AH98" s="233"/>
      <c r="AI98" s="233"/>
      <c r="AJ98" s="233"/>
      <c r="AK98" s="233"/>
      <c r="AL98" s="233"/>
      <c r="AM98" s="233"/>
      <c r="AN98" s="233"/>
    </row>
    <row r="99" spans="1:40">
      <c r="A99" s="136"/>
      <c r="X99" s="136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233"/>
      <c r="AL99" s="233"/>
      <c r="AM99" s="233"/>
      <c r="AN99" s="233"/>
    </row>
    <row r="100" spans="1:40">
      <c r="A100" s="136"/>
      <c r="X100" s="136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</row>
    <row r="101" spans="1:40">
      <c r="A101" s="136"/>
      <c r="X101" s="136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</row>
    <row r="102" spans="1:40">
      <c r="A102" s="136"/>
      <c r="X102" s="136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</row>
    <row r="103" spans="1:40">
      <c r="A103" s="136"/>
      <c r="X103" s="136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</row>
    <row r="104" spans="1:40">
      <c r="X104" s="136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</row>
    <row r="105" spans="1:40">
      <c r="X105" s="136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</row>
    <row r="106" spans="1:40">
      <c r="X106" s="136"/>
      <c r="Y106" s="233"/>
      <c r="Z106" s="233"/>
      <c r="AA106" s="233"/>
      <c r="AB106" s="233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</row>
    <row r="107" spans="1:40">
      <c r="X107" s="136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</row>
    <row r="108" spans="1:40">
      <c r="X108" s="136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</row>
    <row r="109" spans="1:40">
      <c r="X109" s="136"/>
      <c r="Y109" s="233"/>
      <c r="Z109" s="233"/>
      <c r="AA109" s="233"/>
      <c r="AB109" s="233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</row>
    <row r="110" spans="1:40">
      <c r="X110" s="136"/>
      <c r="Y110" s="233"/>
      <c r="Z110" s="233"/>
      <c r="AA110" s="233"/>
      <c r="AB110" s="233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3"/>
    </row>
    <row r="111" spans="1:40">
      <c r="X111" s="136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</row>
    <row r="112" spans="1:40">
      <c r="X112" s="136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</row>
    <row r="113" spans="24:40">
      <c r="X113" s="136"/>
      <c r="Y113" s="233"/>
      <c r="Z113" s="233"/>
      <c r="AA113" s="233"/>
      <c r="AB113" s="233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</row>
    <row r="114" spans="24:40">
      <c r="X114" s="136"/>
      <c r="Y114" s="233"/>
      <c r="Z114" s="233"/>
      <c r="AA114" s="233"/>
      <c r="AB114" s="233"/>
      <c r="AC114" s="233"/>
      <c r="AD114" s="233"/>
      <c r="AE114" s="233"/>
      <c r="AF114" s="233"/>
      <c r="AG114" s="233"/>
      <c r="AH114" s="233"/>
      <c r="AI114" s="233"/>
      <c r="AJ114" s="233"/>
      <c r="AK114" s="233"/>
      <c r="AL114" s="233"/>
      <c r="AM114" s="233"/>
      <c r="AN114" s="233"/>
    </row>
    <row r="115" spans="24:40">
      <c r="X115" s="136"/>
    </row>
    <row r="116" spans="24:40">
      <c r="X116" s="136"/>
    </row>
    <row r="117" spans="24:40">
      <c r="X117" s="136"/>
    </row>
    <row r="118" spans="24:40">
      <c r="X118" s="136"/>
    </row>
    <row r="119" spans="24:40">
      <c r="X119" s="136"/>
    </row>
    <row r="120" spans="24:40">
      <c r="X120" s="136"/>
    </row>
    <row r="121" spans="24:40">
      <c r="X121" s="136"/>
    </row>
    <row r="122" spans="24:40">
      <c r="X122" s="136"/>
    </row>
    <row r="123" spans="24:40">
      <c r="X123" s="136"/>
    </row>
    <row r="124" spans="24:40">
      <c r="X124" s="136"/>
    </row>
    <row r="125" spans="24:40">
      <c r="X125" s="136"/>
    </row>
    <row r="126" spans="24:40">
      <c r="X126" s="136"/>
    </row>
    <row r="127" spans="24:40">
      <c r="X127" s="136"/>
    </row>
    <row r="128" spans="24:40">
      <c r="X128" s="136"/>
    </row>
    <row r="129" spans="24:24">
      <c r="X129" s="136"/>
    </row>
    <row r="130" spans="24:24">
      <c r="X130" s="136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2022-01-04T19:03:25Z</dcterms:created>
  <dcterms:modified xsi:type="dcterms:W3CDTF">2022-01-04T19:20:38Z</dcterms:modified>
</cp:coreProperties>
</file>