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3.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14.xml" ContentType="application/vnd.openxmlformats-officedocument.drawing+xml"/>
  <Override PartName="/xl/charts/chart4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5.xml" ContentType="application/vnd.openxmlformats-officedocument.drawing+xml"/>
  <Override PartName="/xl/charts/chart4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6.xml" ContentType="application/vnd.openxmlformats-officedocument.drawing+xml"/>
  <Override PartName="/xl/charts/chart44.xml" ContentType="application/vnd.openxmlformats-officedocument.drawingml.chart+xml"/>
  <Override PartName="/xl/drawings/drawing17.xml" ContentType="application/vnd.openxmlformats-officedocument.drawing+xml"/>
  <Override PartName="/xl/charts/chart45.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18.xml" ContentType="application/vnd.openxmlformats-officedocument.drawing+xml"/>
  <Override PartName="/xl/charts/chart46.xml" ContentType="application/vnd.openxmlformats-officedocument.drawingml.chart+xml"/>
  <Override PartName="/xl/theme/themeOverride1.xml" ContentType="application/vnd.openxmlformats-officedocument.themeOverride+xml"/>
  <Override PartName="/xl/drawings/drawing19.xml" ContentType="application/vnd.openxmlformats-officedocument.drawing+xml"/>
  <Override PartName="/xl/charts/chart47.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20.xml" ContentType="application/vnd.openxmlformats-officedocument.drawing+xml"/>
  <Override PartName="/xl/charts/chart48.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1.xml" ContentType="application/vnd.openxmlformats-officedocument.drawing+xml"/>
  <Override PartName="/xl/charts/chart49.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2.xml" ContentType="application/vnd.openxmlformats-officedocument.drawingml.chartshapes+xml"/>
  <Override PartName="/xl/drawings/drawing23.xml" ContentType="application/vnd.openxmlformats-officedocument.drawing+xml"/>
  <Override PartName="/xl/charts/chart50.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4.xml" ContentType="application/vnd.openxmlformats-officedocument.drawingml.chartshapes+xml"/>
  <Override PartName="/xl/drawings/drawing25.xml" ContentType="application/vnd.openxmlformats-officedocument.drawing+xml"/>
  <Override PartName="/xl/charts/chart51.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2.xml" ContentType="application/vnd.openxmlformats-officedocument.themeOverride+xml"/>
  <Override PartName="/xl/drawings/drawing26.xml" ContentType="application/vnd.openxmlformats-officedocument.drawingml.chartshapes+xml"/>
  <Override PartName="/xl/drawings/drawing27.xml" ContentType="application/vnd.openxmlformats-officedocument.drawing+xml"/>
  <Override PartName="/xl/charts/chart52.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charts/chart53.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30.xml" ContentType="application/vnd.openxmlformats-officedocument.drawing+xml"/>
  <Override PartName="/xl/charts/chart54.xml" ContentType="application/vnd.openxmlformats-officedocument.drawingml.chart+xml"/>
  <Override PartName="/xl/drawings/drawing31.xml" ContentType="application/vnd.openxmlformats-officedocument.drawing+xml"/>
  <Override PartName="/xl/charts/chart55.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32.xml" ContentType="application/vnd.openxmlformats-officedocument.drawing+xml"/>
  <Override PartName="/xl/charts/chart56.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3.xml" ContentType="application/vnd.openxmlformats-officedocument.themeOverride+xml"/>
  <Override PartName="/xl/drawings/drawing33.xml" ContentType="application/vnd.openxmlformats-officedocument.drawing+xml"/>
  <Override PartName="/xl/charts/chart57.xml" ContentType="application/vnd.openxmlformats-officedocument.drawingml.chart+xml"/>
  <Override PartName="/xl/drawings/drawing34.xml" ContentType="application/vnd.openxmlformats-officedocument.drawing+xml"/>
  <Override PartName="/xl/charts/chart58.xml" ContentType="application/vnd.openxmlformats-officedocument.drawingml.chart+xml"/>
  <Override PartName="/xl/charts/style44.xml" ContentType="application/vnd.ms-office.chartstyle+xml"/>
  <Override PartName="/xl/charts/colors44.xml" ContentType="application/vnd.ms-office.chartcolorstyle+xml"/>
  <Override PartName="/xl/charts/chart59.xml" ContentType="application/vnd.openxmlformats-officedocument.drawingml.chart+xml"/>
  <Override PartName="/xl/charts/style45.xml" ContentType="application/vnd.ms-office.chartstyle+xml"/>
  <Override PartName="/xl/charts/colors45.xml" ContentType="application/vnd.ms-office.chartcolorstyle+xml"/>
  <Override PartName="/xl/charts/chart60.xml" ContentType="application/vnd.openxmlformats-officedocument.drawingml.chart+xml"/>
  <Override PartName="/xl/charts/style46.xml" ContentType="application/vnd.ms-office.chartstyle+xml"/>
  <Override PartName="/xl/charts/colors46.xml" ContentType="application/vnd.ms-office.chartcolorstyle+xml"/>
  <Override PartName="/xl/charts/chart61.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35.xml" ContentType="application/vnd.openxmlformats-officedocument.drawing+xml"/>
  <Override PartName="/xl/charts/chart62.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36.xml" ContentType="application/vnd.openxmlformats-officedocument.drawing+xml"/>
  <Override PartName="/xl/charts/chart63.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37.xml" ContentType="application/vnd.openxmlformats-officedocument.drawing+xml"/>
  <Override PartName="/xl/drawings/drawing38.xml" ContentType="application/vnd.openxmlformats-officedocument.drawing+xml"/>
  <Override PartName="/xl/charts/chart64.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39.xml" ContentType="application/vnd.openxmlformats-officedocument.drawing+xml"/>
  <Override PartName="/xl/charts/chart65.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40.xml" ContentType="application/vnd.openxmlformats-officedocument.drawing+xml"/>
  <Override PartName="/xl/charts/chart66.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41.xml" ContentType="application/vnd.openxmlformats-officedocument.drawing+xml"/>
  <Override PartName="/xl/charts/chart67.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42.xml" ContentType="application/vnd.openxmlformats-officedocument.drawing+xml"/>
  <Override PartName="/xl/charts/chart68.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43.xml" ContentType="application/vnd.openxmlformats-officedocument.drawing+xml"/>
  <Override PartName="/xl/charts/chart69.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44.xml" ContentType="application/vnd.openxmlformats-officedocument.drawing+xml"/>
  <Override PartName="/xl/charts/chart70.xml" ContentType="application/vnd.openxmlformats-officedocument.drawingml.chart+xml"/>
  <Override PartName="/xl/drawings/drawing45.xml" ContentType="application/vnd.openxmlformats-officedocument.drawing+xml"/>
  <Override PartName="/xl/charts/chart71.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46.xml" ContentType="application/vnd.openxmlformats-officedocument.drawing+xml"/>
  <Override PartName="/xl/charts/chart72.xml" ContentType="application/vnd.openxmlformats-officedocument.drawingml.chart+xml"/>
  <Override PartName="/xl/drawings/drawing47.xml" ContentType="application/vnd.openxmlformats-officedocument.drawing+xml"/>
  <Override PartName="/xl/charts/chart73.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48.xml" ContentType="application/vnd.openxmlformats-officedocument.drawing+xml"/>
  <Override PartName="/xl/charts/chart74.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49.xml" ContentType="application/vnd.openxmlformats-officedocument.drawing+xml"/>
  <Override PartName="/xl/charts/chart75.xml" ContentType="application/vnd.openxmlformats-officedocument.drawingml.chart+xml"/>
  <Override PartName="/xl/drawings/drawing50.xml" ContentType="application/vnd.openxmlformats-officedocument.drawing+xml"/>
  <Override PartName="/xl/charts/chart76.xml" ContentType="application/vnd.openxmlformats-officedocument.drawingml.chart+xml"/>
  <Override PartName="/xl/charts/style59.xml" ContentType="application/vnd.ms-office.chartstyle+xml"/>
  <Override PartName="/xl/charts/colors59.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64011"/>
  <bookViews>
    <workbookView xWindow="0" yWindow="0" windowWidth="22260" windowHeight="8940" tabRatio="638"/>
  </bookViews>
  <sheets>
    <sheet name="Índice" sheetId="87" r:id="rId1"/>
    <sheet name="G1.1" sheetId="6" r:id="rId2"/>
    <sheet name="G1.2" sheetId="7" r:id="rId3"/>
    <sheet name="G1.3" sheetId="5" r:id="rId4"/>
    <sheet name="G1.4" sheetId="3" r:id="rId5"/>
    <sheet name="G1.5" sheetId="9" r:id="rId6"/>
    <sheet name="G1.6" sheetId="10" r:id="rId7"/>
    <sheet name="G1.7" sheetId="11" r:id="rId8"/>
    <sheet name="T1.1" sheetId="26" r:id="rId9"/>
    <sheet name="G1.8" sheetId="28" r:id="rId10"/>
    <sheet name="G1.9" sheetId="29" r:id="rId11"/>
    <sheet name="T1.2" sheetId="83" r:id="rId12"/>
    <sheet name="G1.10" sheetId="78" r:id="rId13"/>
    <sheet name="G1.11" sheetId="27" r:id="rId14"/>
    <sheet name="G1.12" sheetId="79" r:id="rId15"/>
    <sheet name="G1.13" sheetId="32" r:id="rId16"/>
    <sheet name="G1.14" sheetId="30" r:id="rId17"/>
    <sheet name="G1.15" sheetId="34" r:id="rId18"/>
    <sheet name="G1.16" sheetId="35" r:id="rId19"/>
    <sheet name="G1.17" sheetId="68" r:id="rId20"/>
    <sheet name="T1.3" sheetId="76" r:id="rId21"/>
    <sheet name="G1.18" sheetId="23" r:id="rId22"/>
    <sheet name="G1.19" sheetId="24" r:id="rId23"/>
    <sheet name="G1.20" sheetId="19" r:id="rId24"/>
    <sheet name="G1.21" sheetId="20" r:id="rId25"/>
    <sheet name="G1.22" sheetId="21" r:id="rId26"/>
    <sheet name="G1.23" sheetId="22" r:id="rId27"/>
    <sheet name="G1.24" sheetId="36" r:id="rId28"/>
    <sheet name="G2.1" sheetId="38" r:id="rId29"/>
    <sheet name="G2.2" sheetId="39" r:id="rId30"/>
    <sheet name="G2.3" sheetId="40" r:id="rId31"/>
    <sheet name="G2.4" sheetId="41" r:id="rId32"/>
    <sheet name="G2.5" sheetId="62" r:id="rId33"/>
    <sheet name="G2.6" sheetId="46" r:id="rId34"/>
    <sheet name="G2.7" sheetId="47" r:id="rId35"/>
    <sheet name="E3.1" sheetId="48" r:id="rId36"/>
    <sheet name="T3.1" sheetId="49" r:id="rId37"/>
    <sheet name="G3.1" sheetId="50" r:id="rId38"/>
    <sheet name="G3.2" sheetId="52" r:id="rId39"/>
    <sheet name="G3.3" sheetId="77" r:id="rId40"/>
    <sheet name="G3.4" sheetId="66" r:id="rId41"/>
    <sheet name="G3.5" sheetId="67" r:id="rId42"/>
    <sheet name="G3.6" sheetId="54" r:id="rId43"/>
    <sheet name="G3.7" sheetId="85" r:id="rId44"/>
    <sheet name="G3.8" sheetId="33" r:id="rId45"/>
    <sheet name="G3.9" sheetId="60" r:id="rId46"/>
    <sheet name="G3.10" sheetId="64" r:id="rId47"/>
    <sheet name="G3.11" sheetId="65" r:id="rId48"/>
    <sheet name="GR3.1" sheetId="63" r:id="rId49"/>
    <sheet name="G4.1" sheetId="53" r:id="rId50"/>
  </sheets>
  <externalReferences>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s>
  <definedNames>
    <definedName name="_" localSheetId="39" hidden="1">#REF!</definedName>
    <definedName name="_" localSheetId="43" hidden="1">#REF!</definedName>
    <definedName name="_" localSheetId="20" hidden="1">#REF!</definedName>
    <definedName name="_" hidden="1">#REF!</definedName>
    <definedName name="______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_f" localSheetId="43" hidden="1">{"'Consu_Mundial'!$B$2:$H$33"}</definedName>
    <definedName name="___________________________f" localSheetId="20" hidden="1">{"'Consu_Mundial'!$B$2:$H$33"}</definedName>
    <definedName name="___________________________f" hidden="1">{"'Consu_Mundial'!$B$2:$H$33"}</definedName>
    <definedName name="__________________________cd1" localSheetId="43" hidden="1">{"'cua 42'!$A$1:$O$40"}</definedName>
    <definedName name="__________________________cd1" localSheetId="20" hidden="1">{"'cua 42'!$A$1:$O$40"}</definedName>
    <definedName name="__________________________cd1" hidden="1">{"'cua 42'!$A$1:$O$40"}</definedName>
    <definedName name="__________________________f" localSheetId="43" hidden="1">{"'Consu_Mundial'!$B$2:$H$33"}</definedName>
    <definedName name="__________________________f" localSheetId="20" hidden="1">{"'Consu_Mundial'!$B$2:$H$33"}</definedName>
    <definedName name="__________________________f" hidden="1">{"'Consu_Mundial'!$B$2:$H$33"}</definedName>
    <definedName name="_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_r" localSheetId="43" hidden="1">{"'Consu_Mundial'!$B$2:$H$33"}</definedName>
    <definedName name="__________________________r" localSheetId="20" hidden="1">{"'Consu_Mundial'!$B$2:$H$33"}</definedName>
    <definedName name="__________________________r" hidden="1">{"'Consu_Mundial'!$B$2:$H$33"}</definedName>
    <definedName name="_________________________cd1" localSheetId="43" hidden="1">{"'cua 42'!$A$1:$O$40"}</definedName>
    <definedName name="_________________________cd1" localSheetId="20" hidden="1">{"'cua 42'!$A$1:$O$40"}</definedName>
    <definedName name="_________________________cd1" hidden="1">{"'cua 42'!$A$1:$O$40"}</definedName>
    <definedName name="_________________________f" localSheetId="43" hidden="1">{"'Consu_Mundial'!$B$2:$H$33"}</definedName>
    <definedName name="_________________________f" localSheetId="20" hidden="1">{"'Consu_Mundial'!$B$2:$H$33"}</definedName>
    <definedName name="_________________________f" hidden="1">{"'Consu_Mundial'!$B$2:$H$33"}</definedName>
    <definedName name="__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__r" localSheetId="43" hidden="1">{"'Consu_Mundial'!$B$2:$H$33"}</definedName>
    <definedName name="_________________________r" localSheetId="20" hidden="1">{"'Consu_Mundial'!$B$2:$H$33"}</definedName>
    <definedName name="_________________________r" hidden="1">{"'Consu_Mundial'!$B$2:$H$33"}</definedName>
    <definedName name="________________________cd1" localSheetId="43" hidden="1">{"'cua 42'!$A$1:$O$40"}</definedName>
    <definedName name="________________________cd1" localSheetId="20" hidden="1">{"'cua 42'!$A$1:$O$40"}</definedName>
    <definedName name="________________________cd1" hidden="1">{"'cua 42'!$A$1:$O$40"}</definedName>
    <definedName name="________________________f" localSheetId="43" hidden="1">{"'Consu_Mundial'!$B$2:$H$33"}</definedName>
    <definedName name="________________________f" localSheetId="20" hidden="1">{"'Consu_Mundial'!$B$2:$H$33"}</definedName>
    <definedName name="________________________f" hidden="1">{"'Consu_Mundial'!$B$2:$H$33"}</definedName>
    <definedName name="________________________G78" localSheetId="43" hidden="1">{"'Consu_Mundial'!$B$2:$H$33"}</definedName>
    <definedName name="________________________G78" localSheetId="20" hidden="1">{"'Consu_Mundial'!$B$2:$H$33"}</definedName>
    <definedName name="________________________G78" hidden="1">{"'Consu_Mundial'!$B$2:$H$33"}</definedName>
    <definedName name="_______________________cd1" localSheetId="43" hidden="1">{"'cua 42'!$A$1:$O$40"}</definedName>
    <definedName name="_______________________cd1" localSheetId="20" hidden="1">{"'cua 42'!$A$1:$O$40"}</definedName>
    <definedName name="_______________________cd1" hidden="1">{"'cua 42'!$A$1:$O$40"}</definedName>
    <definedName name="_______________________f" localSheetId="43" hidden="1">{"'Consu_Mundial'!$B$2:$H$33"}</definedName>
    <definedName name="_______________________f" localSheetId="20" hidden="1">{"'Consu_Mundial'!$B$2:$H$33"}</definedName>
    <definedName name="_______________________f" hidden="1">{"'Consu_Mundial'!$B$2:$H$33"}</definedName>
    <definedName name="_______________________G78" localSheetId="43" hidden="1">{"'Consu_Mundial'!$B$2:$H$33"}</definedName>
    <definedName name="_______________________G78" localSheetId="20" hidden="1">{"'Consu_Mundial'!$B$2:$H$33"}</definedName>
    <definedName name="_______________________G78" hidden="1">{"'Consu_Mundial'!$B$2:$H$33"}</definedName>
    <definedName name="__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__r" localSheetId="43" hidden="1">{"'Consu_Mundial'!$B$2:$H$33"}</definedName>
    <definedName name="_______________________r" localSheetId="20" hidden="1">{"'Consu_Mundial'!$B$2:$H$33"}</definedName>
    <definedName name="_______________________r" hidden="1">{"'Consu_Mundial'!$B$2:$H$33"}</definedName>
    <definedName name="______________________cd1" localSheetId="43" hidden="1">{"'cua 42'!$A$1:$O$40"}</definedName>
    <definedName name="______________________cd1" localSheetId="20" hidden="1">{"'cua 42'!$A$1:$O$40"}</definedName>
    <definedName name="______________________cd1" hidden="1">{"'cua 42'!$A$1:$O$40"}</definedName>
    <definedName name="______________________f" localSheetId="43" hidden="1">{"'Consu_Mundial'!$B$2:$H$33"}</definedName>
    <definedName name="______________________f" localSheetId="20" hidden="1">{"'Consu_Mundial'!$B$2:$H$33"}</definedName>
    <definedName name="______________________f" hidden="1">{"'Consu_Mundial'!$B$2:$H$33"}</definedName>
    <definedName name="______________________G78" localSheetId="43" hidden="1">{"'Consu_Mundial'!$B$2:$H$33"}</definedName>
    <definedName name="______________________G78" localSheetId="20" hidden="1">{"'Consu_Mundial'!$B$2:$H$33"}</definedName>
    <definedName name="______________________G78" hidden="1">{"'Consu_Mundial'!$B$2:$H$33"}</definedName>
    <definedName name="______________________r" localSheetId="43" hidden="1">{"'Consu_Mundial'!$B$2:$H$33"}</definedName>
    <definedName name="______________________r" localSheetId="20" hidden="1">{"'Consu_Mundial'!$B$2:$H$33"}</definedName>
    <definedName name="______________________r" hidden="1">{"'Consu_Mundial'!$B$2:$H$33"}</definedName>
    <definedName name="_____________________cd1" localSheetId="43" hidden="1">{"'cua 42'!$A$1:$O$40"}</definedName>
    <definedName name="_____________________cd1" localSheetId="20" hidden="1">{"'cua 42'!$A$1:$O$40"}</definedName>
    <definedName name="_____________________cd1" hidden="1">{"'cua 42'!$A$1:$O$40"}</definedName>
    <definedName name="_____________________f" localSheetId="43" hidden="1">{"'Consu_Mundial'!$B$2:$H$33"}</definedName>
    <definedName name="_____________________f" localSheetId="20" hidden="1">{"'Consu_Mundial'!$B$2:$H$33"}</definedName>
    <definedName name="_____________________f" hidden="1">{"'Consu_Mundial'!$B$2:$H$33"}</definedName>
    <definedName name="_____________________G78" localSheetId="43" hidden="1">{"'Consu_Mundial'!$B$2:$H$33"}</definedName>
    <definedName name="_____________________G78" localSheetId="20" hidden="1">{"'Consu_Mundial'!$B$2:$H$33"}</definedName>
    <definedName name="_____________________G78" hidden="1">{"'Consu_Mundial'!$B$2:$H$33"}</definedName>
    <definedName name="__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__r" localSheetId="43" hidden="1">{"'Consu_Mundial'!$B$2:$H$33"}</definedName>
    <definedName name="_____________________r" localSheetId="20" hidden="1">{"'Consu_Mundial'!$B$2:$H$33"}</definedName>
    <definedName name="_____________________r" hidden="1">{"'Consu_Mundial'!$B$2:$H$33"}</definedName>
    <definedName name="____________________cd1" localSheetId="43" hidden="1">{"'cua 42'!$A$1:$O$40"}</definedName>
    <definedName name="____________________cd1" localSheetId="20" hidden="1">{"'cua 42'!$A$1:$O$40"}</definedName>
    <definedName name="____________________cd1" hidden="1">{"'cua 42'!$A$1:$O$40"}</definedName>
    <definedName name="____________________f" localSheetId="43" hidden="1">{"'Consu_Mundial'!$B$2:$H$33"}</definedName>
    <definedName name="____________________f" localSheetId="20" hidden="1">{"'Consu_Mundial'!$B$2:$H$33"}</definedName>
    <definedName name="____________________f" hidden="1">{"'Consu_Mundial'!$B$2:$H$33"}</definedName>
    <definedName name="____________________G78" localSheetId="43" hidden="1">{"'Consu_Mundial'!$B$2:$H$33"}</definedName>
    <definedName name="____________________G78" localSheetId="20" hidden="1">{"'Consu_Mundial'!$B$2:$H$33"}</definedName>
    <definedName name="____________________G78" hidden="1">{"'Consu_Mundial'!$B$2:$H$33"}</definedName>
    <definedName name="____________________r" localSheetId="43" hidden="1">{"'Consu_Mundial'!$B$2:$H$33"}</definedName>
    <definedName name="____________________r" localSheetId="20" hidden="1">{"'Consu_Mundial'!$B$2:$H$33"}</definedName>
    <definedName name="____________________r" hidden="1">{"'Consu_Mundial'!$B$2:$H$33"}</definedName>
    <definedName name="___________________cd1" localSheetId="43" hidden="1">{"'cua 42'!$A$1:$O$40"}</definedName>
    <definedName name="___________________cd1" localSheetId="20" hidden="1">{"'cua 42'!$A$1:$O$40"}</definedName>
    <definedName name="___________________cd1" hidden="1">{"'cua 42'!$A$1:$O$40"}</definedName>
    <definedName name="___________________f" localSheetId="43" hidden="1">{"'Consu_Mundial'!$B$2:$H$33"}</definedName>
    <definedName name="___________________f" localSheetId="20" hidden="1">{"'Consu_Mundial'!$B$2:$H$33"}</definedName>
    <definedName name="___________________f" hidden="1">{"'Consu_Mundial'!$B$2:$H$33"}</definedName>
    <definedName name="___________________G78" localSheetId="43" hidden="1">{"'Consu_Mundial'!$B$2:$H$33"}</definedName>
    <definedName name="___________________G78" localSheetId="20" hidden="1">{"'Consu_Mundial'!$B$2:$H$33"}</definedName>
    <definedName name="___________________G78" hidden="1">{"'Consu_Mundial'!$B$2:$H$33"}</definedName>
    <definedName name="_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_r" localSheetId="43" hidden="1">{"'Consu_Mundial'!$B$2:$H$33"}</definedName>
    <definedName name="___________________r" localSheetId="20" hidden="1">{"'Consu_Mundial'!$B$2:$H$33"}</definedName>
    <definedName name="___________________r" hidden="1">{"'Consu_Mundial'!$B$2:$H$33"}</definedName>
    <definedName name="__________________cd1" localSheetId="43" hidden="1">{"'cua 42'!$A$1:$O$40"}</definedName>
    <definedName name="__________________cd1" localSheetId="20" hidden="1">{"'cua 42'!$A$1:$O$40"}</definedName>
    <definedName name="__________________cd1" hidden="1">{"'cua 42'!$A$1:$O$40"}</definedName>
    <definedName name="__________________f" localSheetId="43" hidden="1">{"'Consu_Mundial'!$B$2:$H$33"}</definedName>
    <definedName name="__________________f" localSheetId="20" hidden="1">{"'Consu_Mundial'!$B$2:$H$33"}</definedName>
    <definedName name="__________________f" hidden="1">{"'Consu_Mundial'!$B$2:$H$33"}</definedName>
    <definedName name="__________________G78" localSheetId="43" hidden="1">{"'Consu_Mundial'!$B$2:$H$33"}</definedName>
    <definedName name="__________________G78" localSheetId="20" hidden="1">{"'Consu_Mundial'!$B$2:$H$33"}</definedName>
    <definedName name="__________________G78" hidden="1">{"'Consu_Mundial'!$B$2:$H$33"}</definedName>
    <definedName name="_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_r" localSheetId="43" hidden="1">{"'Consu_Mundial'!$B$2:$H$33"}</definedName>
    <definedName name="__________________r" localSheetId="20" hidden="1">{"'Consu_Mundial'!$B$2:$H$33"}</definedName>
    <definedName name="__________________r" hidden="1">{"'Consu_Mundial'!$B$2:$H$33"}</definedName>
    <definedName name="_________________cd1" localSheetId="43" hidden="1">{"'cua 42'!$A$1:$O$40"}</definedName>
    <definedName name="_________________cd1" localSheetId="20" hidden="1">{"'cua 42'!$A$1:$O$40"}</definedName>
    <definedName name="_________________cd1" hidden="1">{"'cua 42'!$A$1:$O$40"}</definedName>
    <definedName name="_________________f" localSheetId="43" hidden="1">{"'Consu_Mundial'!$B$2:$H$33"}</definedName>
    <definedName name="_________________f" localSheetId="20" hidden="1">{"'Consu_Mundial'!$B$2:$H$33"}</definedName>
    <definedName name="_________________f" hidden="1">{"'Consu_Mundial'!$B$2:$H$33"}</definedName>
    <definedName name="_________________G78" localSheetId="43" hidden="1">{"'Consu_Mundial'!$B$2:$H$33"}</definedName>
    <definedName name="_________________G78" localSheetId="20" hidden="1">{"'Consu_Mundial'!$B$2:$H$33"}</definedName>
    <definedName name="_________________G78" hidden="1">{"'Consu_Mundial'!$B$2:$H$33"}</definedName>
    <definedName name="_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_r" localSheetId="43" hidden="1">{"'Consu_Mundial'!$B$2:$H$33"}</definedName>
    <definedName name="_________________r" localSheetId="20" hidden="1">{"'Consu_Mundial'!$B$2:$H$33"}</definedName>
    <definedName name="_________________r" hidden="1">{"'Consu_Mundial'!$B$2:$H$33"}</definedName>
    <definedName name="________________cd1" localSheetId="43" hidden="1">{"'cua 42'!$A$1:$O$40"}</definedName>
    <definedName name="________________cd1" localSheetId="20" hidden="1">{"'cua 42'!$A$1:$O$40"}</definedName>
    <definedName name="________________cd1" hidden="1">{"'cua 42'!$A$1:$O$40"}</definedName>
    <definedName name="________________f" localSheetId="43" hidden="1">{"'Consu_Mundial'!$B$2:$H$33"}</definedName>
    <definedName name="________________f" localSheetId="20" hidden="1">{"'Consu_Mundial'!$B$2:$H$33"}</definedName>
    <definedName name="________________f" hidden="1">{"'Consu_Mundial'!$B$2:$H$33"}</definedName>
    <definedName name="________________G78" localSheetId="43" hidden="1">{"'Consu_Mundial'!$B$2:$H$33"}</definedName>
    <definedName name="________________G78" localSheetId="20" hidden="1">{"'Consu_Mundial'!$B$2:$H$33"}</definedName>
    <definedName name="________________G78" hidden="1">{"'Consu_Mundial'!$B$2:$H$33"}</definedName>
    <definedName name="_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_r" localSheetId="43" hidden="1">{"'Consu_Mundial'!$B$2:$H$33"}</definedName>
    <definedName name="________________r" localSheetId="20" hidden="1">{"'Consu_Mundial'!$B$2:$H$33"}</definedName>
    <definedName name="________________r" hidden="1">{"'Consu_Mundial'!$B$2:$H$33"}</definedName>
    <definedName name="_______________cd1" localSheetId="43" hidden="1">{"'cua 42'!$A$1:$O$40"}</definedName>
    <definedName name="_______________cd1" localSheetId="20" hidden="1">{"'cua 42'!$A$1:$O$40"}</definedName>
    <definedName name="_______________cd1" hidden="1">{"'cua 42'!$A$1:$O$40"}</definedName>
    <definedName name="_______________f" localSheetId="43" hidden="1">{"'Consu_Mundial'!$B$2:$H$33"}</definedName>
    <definedName name="_______________f" localSheetId="20" hidden="1">{"'Consu_Mundial'!$B$2:$H$33"}</definedName>
    <definedName name="_______________f" hidden="1">{"'Consu_Mundial'!$B$2:$H$33"}</definedName>
    <definedName name="_______________G78" localSheetId="43" hidden="1">{"'Consu_Mundial'!$B$2:$H$33"}</definedName>
    <definedName name="_______________G78" localSheetId="20" hidden="1">{"'Consu_Mundial'!$B$2:$H$33"}</definedName>
    <definedName name="_______________G78" hidden="1">{"'Consu_Mundial'!$B$2:$H$33"}</definedName>
    <definedName name="_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_r" localSheetId="43" hidden="1">{"'Consu_Mundial'!$B$2:$H$33"}</definedName>
    <definedName name="_______________r" localSheetId="20" hidden="1">{"'Consu_Mundial'!$B$2:$H$33"}</definedName>
    <definedName name="_______________r" hidden="1">{"'Consu_Mundial'!$B$2:$H$33"}</definedName>
    <definedName name="______________cd1" localSheetId="43" hidden="1">{"'cua 42'!$A$1:$O$40"}</definedName>
    <definedName name="______________cd1" localSheetId="20" hidden="1">{"'cua 42'!$A$1:$O$40"}</definedName>
    <definedName name="______________cd1" hidden="1">{"'cua 42'!$A$1:$O$40"}</definedName>
    <definedName name="______________f" localSheetId="43" hidden="1">{"'Consu_Mundial'!$B$2:$H$33"}</definedName>
    <definedName name="______________f" localSheetId="20" hidden="1">{"'Consu_Mundial'!$B$2:$H$33"}</definedName>
    <definedName name="______________f" hidden="1">{"'Consu_Mundial'!$B$2:$H$33"}</definedName>
    <definedName name="______________G78" localSheetId="43" hidden="1">{"'Consu_Mundial'!$B$2:$H$33"}</definedName>
    <definedName name="______________G78" localSheetId="20" hidden="1">{"'Consu_Mundial'!$B$2:$H$33"}</definedName>
    <definedName name="______________G78" hidden="1">{"'Consu_Mundial'!$B$2:$H$33"}</definedName>
    <definedName name="_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_r" localSheetId="43" hidden="1">{"'Consu_Mundial'!$B$2:$H$33"}</definedName>
    <definedName name="______________r" localSheetId="20" hidden="1">{"'Consu_Mundial'!$B$2:$H$33"}</definedName>
    <definedName name="______________r" hidden="1">{"'Consu_Mundial'!$B$2:$H$33"}</definedName>
    <definedName name="_____________cd1" localSheetId="43" hidden="1">{"'cua 42'!$A$1:$O$40"}</definedName>
    <definedName name="_____________cd1" localSheetId="20" hidden="1">{"'cua 42'!$A$1:$O$40"}</definedName>
    <definedName name="_____________cd1" hidden="1">{"'cua 42'!$A$1:$O$40"}</definedName>
    <definedName name="_____________f" localSheetId="43" hidden="1">{"'Consu_Mundial'!$B$2:$H$33"}</definedName>
    <definedName name="_____________f" localSheetId="20" hidden="1">{"'Consu_Mundial'!$B$2:$H$33"}</definedName>
    <definedName name="_____________f" hidden="1">{"'Consu_Mundial'!$B$2:$H$33"}</definedName>
    <definedName name="_____________G78" localSheetId="43" hidden="1">{"'Consu_Mundial'!$B$2:$H$33"}</definedName>
    <definedName name="_____________G78" localSheetId="20" hidden="1">{"'Consu_Mundial'!$B$2:$H$33"}</definedName>
    <definedName name="_____________G78" hidden="1">{"'Consu_Mundial'!$B$2:$H$33"}</definedName>
    <definedName name="_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2"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2"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INF2"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_r" localSheetId="43" hidden="1">{"'Consu_Mundial'!$B$2:$H$33"}</definedName>
    <definedName name="_____________r" localSheetId="20" hidden="1">{"'Consu_Mundial'!$B$2:$H$33"}</definedName>
    <definedName name="_____________r" hidden="1">{"'Consu_Mundial'!$B$2:$H$33"}</definedName>
    <definedName name="____________cd1" localSheetId="43" hidden="1">{"'cua 42'!$A$1:$O$40"}</definedName>
    <definedName name="____________cd1" localSheetId="20" hidden="1">{"'cua 42'!$A$1:$O$40"}</definedName>
    <definedName name="____________cd1" hidden="1">{"'cua 42'!$A$1:$O$40"}</definedName>
    <definedName name="____________f" localSheetId="43" hidden="1">{"'Consu_Mundial'!$B$2:$H$33"}</definedName>
    <definedName name="____________f" localSheetId="20" hidden="1">{"'Consu_Mundial'!$B$2:$H$33"}</definedName>
    <definedName name="____________f" hidden="1">{"'Consu_Mundial'!$B$2:$H$33"}</definedName>
    <definedName name="____________G78" localSheetId="43" hidden="1">{"'Consu_Mundial'!$B$2:$H$33"}</definedName>
    <definedName name="____________G78" localSheetId="20" hidden="1">{"'Consu_Mundial'!$B$2:$H$33"}</definedName>
    <definedName name="____________G78" hidden="1">{"'Consu_Mundial'!$B$2:$H$33"}</definedName>
    <definedName name="_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_r" localSheetId="43" hidden="1">{"'Consu_Mundial'!$B$2:$H$33"}</definedName>
    <definedName name="____________r" localSheetId="20" hidden="1">{"'Consu_Mundial'!$B$2:$H$33"}</definedName>
    <definedName name="____________r" hidden="1">{"'Consu_Mundial'!$B$2:$H$33"}</definedName>
    <definedName name="___________cd1" localSheetId="43" hidden="1">{"'cua 42'!$A$1:$O$40"}</definedName>
    <definedName name="___________cd1" localSheetId="20" hidden="1">{"'cua 42'!$A$1:$O$40"}</definedName>
    <definedName name="___________cd1" hidden="1">{"'cua 42'!$A$1:$O$40"}</definedName>
    <definedName name="___________f" localSheetId="43" hidden="1">{"'Consu_Mundial'!$B$2:$H$33"}</definedName>
    <definedName name="___________f" localSheetId="20" hidden="1">{"'Consu_Mundial'!$B$2:$H$33"}</definedName>
    <definedName name="___________f" hidden="1">{"'Consu_Mundial'!$B$2:$H$33"}</definedName>
    <definedName name="___________G78" localSheetId="43" hidden="1">{"'Consu_Mundial'!$B$2:$H$33"}</definedName>
    <definedName name="___________G78" localSheetId="20" hidden="1">{"'Consu_Mundial'!$B$2:$H$33"}</definedName>
    <definedName name="___________G78" hidden="1">{"'Consu_Mundial'!$B$2:$H$33"}</definedName>
    <definedName name="_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2"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2"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INF2"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_r" localSheetId="43" hidden="1">{"'Consu_Mundial'!$B$2:$H$33"}</definedName>
    <definedName name="___________r" localSheetId="20" hidden="1">{"'Consu_Mundial'!$B$2:$H$33"}</definedName>
    <definedName name="___________r" hidden="1">{"'Consu_Mundial'!$B$2:$H$33"}</definedName>
    <definedName name="__________cd1" localSheetId="43" hidden="1">{"'cua 42'!$A$1:$O$40"}</definedName>
    <definedName name="__________cd1" localSheetId="20" hidden="1">{"'cua 42'!$A$1:$O$40"}</definedName>
    <definedName name="__________cd1" hidden="1">{"'cua 42'!$A$1:$O$40"}</definedName>
    <definedName name="__________f" localSheetId="43" hidden="1">{"'Consu_Mundial'!$B$2:$H$33"}</definedName>
    <definedName name="__________f" localSheetId="20" hidden="1">{"'Consu_Mundial'!$B$2:$H$33"}</definedName>
    <definedName name="__________f" hidden="1">{"'Consu_Mundial'!$B$2:$H$33"}</definedName>
    <definedName name="__________G78" localSheetId="43" hidden="1">{"'Consu_Mundial'!$B$2:$H$33"}</definedName>
    <definedName name="__________G78" localSheetId="20" hidden="1">{"'Consu_Mundial'!$B$2:$H$33"}</definedName>
    <definedName name="__________G78" hidden="1">{"'Consu_Mundial'!$B$2:$H$33"}</definedName>
    <definedName name="__________Ger2001" localSheetId="43" hidden="1">{#N/A,#N/A,FALSE,"B061196P";#N/A,#N/A,FALSE,"B061196";#N/A,#N/A,FALSE,"Relatório1";#N/A,#N/A,FALSE,"Relatório2";#N/A,#N/A,FALSE,"Relatório3";#N/A,#N/A,FALSE,"Relatório4 ";#N/A,#N/A,FALSE,"Relatório5";#N/A,#N/A,FALSE,"Relatório6";#N/A,#N/A,FALSE,"Relatório7";#N/A,#N/A,FALSE,"Relatório8"}</definedName>
    <definedName name="__________Ger2001" localSheetId="20" hidden="1">{#N/A,#N/A,FALSE,"B061196P";#N/A,#N/A,FALSE,"B061196";#N/A,#N/A,FALSE,"Relatório1";#N/A,#N/A,FALSE,"Relatório2";#N/A,#N/A,FALSE,"Relatório3";#N/A,#N/A,FALSE,"Relatório4 ";#N/A,#N/A,FALSE,"Relatório5";#N/A,#N/A,FALSE,"Relatório6";#N/A,#N/A,FALSE,"Relatório7";#N/A,#N/A,FALSE,"Relatório8"}</definedName>
    <definedName name="__________Ger2001" hidden="1">{#N/A,#N/A,FALSE,"B061196P";#N/A,#N/A,FALSE,"B061196";#N/A,#N/A,FALSE,"Relatório1";#N/A,#N/A,FALSE,"Relatório2";#N/A,#N/A,FALSE,"Relatório3";#N/A,#N/A,FALSE,"Relatório4 ";#N/A,#N/A,FALSE,"Relatório5";#N/A,#N/A,FALSE,"Relatório6";#N/A,#N/A,FALSE,"Relatório7";#N/A,#N/A,FALSE,"Relatório8"}</definedName>
    <definedName name="_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_ip2" localSheetId="43" hidden="1">{#N/A,#N/A,FALSE,"B061196P";#N/A,#N/A,FALSE,"B061196";#N/A,#N/A,FALSE,"Relatório1";#N/A,#N/A,FALSE,"Relatório2";#N/A,#N/A,FALSE,"Relatório3";#N/A,#N/A,FALSE,"Relatório4 ";#N/A,#N/A,FALSE,"Relatório5";#N/A,#N/A,FALSE,"Relatório6";#N/A,#N/A,FALSE,"Relatório7";#N/A,#N/A,FALSE,"Relatório8"}</definedName>
    <definedName name="__________ip2" localSheetId="20" hidden="1">{#N/A,#N/A,FALSE,"B061196P";#N/A,#N/A,FALSE,"B061196";#N/A,#N/A,FALSE,"Relatório1";#N/A,#N/A,FALSE,"Relatório2";#N/A,#N/A,FALSE,"Relatório3";#N/A,#N/A,FALSE,"Relatório4 ";#N/A,#N/A,FALSE,"Relatório5";#N/A,#N/A,FALSE,"Relatório6";#N/A,#N/A,FALSE,"Relatório7";#N/A,#N/A,FALSE,"Relatório8"}</definedName>
    <definedName name="__________ip2" hidden="1">{#N/A,#N/A,FALSE,"B061196P";#N/A,#N/A,FALSE,"B061196";#N/A,#N/A,FALSE,"Relatório1";#N/A,#N/A,FALSE,"Relatório2";#N/A,#N/A,FALSE,"Relatório3";#N/A,#N/A,FALSE,"Relatório4 ";#N/A,#N/A,FALSE,"Relatório5";#N/A,#N/A,FALSE,"Relatório6";#N/A,#N/A,FALSE,"Relatório7";#N/A,#N/A,FALSE,"Relatório8"}</definedName>
    <definedName name="__________r" localSheetId="43" hidden="1">{"'Consu_Mundial'!$B$2:$H$33"}</definedName>
    <definedName name="__________r" localSheetId="20" hidden="1">{"'Consu_Mundial'!$B$2:$H$33"}</definedName>
    <definedName name="__________r" hidden="1">{"'Consu_Mundial'!$B$2:$H$33"}</definedName>
    <definedName name="_________cd1" localSheetId="43" hidden="1">{"'cua 42'!$A$1:$O$40"}</definedName>
    <definedName name="_________cd1" localSheetId="20" hidden="1">{"'cua 42'!$A$1:$O$40"}</definedName>
    <definedName name="_________cd1" hidden="1">{"'cua 42'!$A$1:$O$40"}</definedName>
    <definedName name="_________f" localSheetId="43" hidden="1">{"'Consu_Mundial'!$B$2:$H$33"}</definedName>
    <definedName name="_________f" localSheetId="20" hidden="1">{"'Consu_Mundial'!$B$2:$H$33"}</definedName>
    <definedName name="_________f" hidden="1">{"'Consu_Mundial'!$B$2:$H$33"}</definedName>
    <definedName name="_________G78" localSheetId="43" hidden="1">{"'Consu_Mundial'!$B$2:$H$33"}</definedName>
    <definedName name="_________G78" localSheetId="20" hidden="1">{"'Consu_Mundial'!$B$2:$H$33"}</definedName>
    <definedName name="_________G78" hidden="1">{"'Consu_Mundial'!$B$2:$H$33"}</definedName>
    <definedName name="_________Ger2001" localSheetId="43" hidden="1">{#N/A,#N/A,FALSE,"B061196P";#N/A,#N/A,FALSE,"B061196";#N/A,#N/A,FALSE,"Relatório1";#N/A,#N/A,FALSE,"Relatório2";#N/A,#N/A,FALSE,"Relatório3";#N/A,#N/A,FALSE,"Relatório4 ";#N/A,#N/A,FALSE,"Relatório5";#N/A,#N/A,FALSE,"Relatório6";#N/A,#N/A,FALSE,"Relatório7";#N/A,#N/A,FALSE,"Relatório8"}</definedName>
    <definedName name="_________Ger2001" localSheetId="20" hidden="1">{#N/A,#N/A,FALSE,"B061196P";#N/A,#N/A,FALSE,"B061196";#N/A,#N/A,FALSE,"Relatório1";#N/A,#N/A,FALSE,"Relatório2";#N/A,#N/A,FALSE,"Relatório3";#N/A,#N/A,FALSE,"Relatório4 ";#N/A,#N/A,FALSE,"Relatório5";#N/A,#N/A,FALSE,"Relatório6";#N/A,#N/A,FALSE,"Relatório7";#N/A,#N/A,FALSE,"Relatório8"}</definedName>
    <definedName name="_________Ger2001" hidden="1">{#N/A,#N/A,FALSE,"B061196P";#N/A,#N/A,FALSE,"B061196";#N/A,#N/A,FALSE,"Relatório1";#N/A,#N/A,FALSE,"Relatório2";#N/A,#N/A,FALSE,"Relatório3";#N/A,#N/A,FALSE,"Relatório4 ";#N/A,#N/A,FALSE,"Relatório5";#N/A,#N/A,FALSE,"Relatório6";#N/A,#N/A,FALSE,"Relatório7";#N/A,#N/A,FALSE,"Relatório8"}</definedName>
    <definedName name="_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_ip2" localSheetId="43" hidden="1">{#N/A,#N/A,FALSE,"B061196P";#N/A,#N/A,FALSE,"B061196";#N/A,#N/A,FALSE,"Relatório1";#N/A,#N/A,FALSE,"Relatório2";#N/A,#N/A,FALSE,"Relatório3";#N/A,#N/A,FALSE,"Relatório4 ";#N/A,#N/A,FALSE,"Relatório5";#N/A,#N/A,FALSE,"Relatório6";#N/A,#N/A,FALSE,"Relatório7";#N/A,#N/A,FALSE,"Relatório8"}</definedName>
    <definedName name="_________ip2" localSheetId="20" hidden="1">{#N/A,#N/A,FALSE,"B061196P";#N/A,#N/A,FALSE,"B061196";#N/A,#N/A,FALSE,"Relatório1";#N/A,#N/A,FALSE,"Relatório2";#N/A,#N/A,FALSE,"Relatório3";#N/A,#N/A,FALSE,"Relatório4 ";#N/A,#N/A,FALSE,"Relatório5";#N/A,#N/A,FALSE,"Relatório6";#N/A,#N/A,FALSE,"Relatório7";#N/A,#N/A,FALSE,"Relatório8"}</definedName>
    <definedName name="_________ip2" hidden="1">{#N/A,#N/A,FALSE,"B061196P";#N/A,#N/A,FALSE,"B061196";#N/A,#N/A,FALSE,"Relatório1";#N/A,#N/A,FALSE,"Relatório2";#N/A,#N/A,FALSE,"Relatório3";#N/A,#N/A,FALSE,"Relatório4 ";#N/A,#N/A,FALSE,"Relatório5";#N/A,#N/A,FALSE,"Relatório6";#N/A,#N/A,FALSE,"Relatório7";#N/A,#N/A,FALSE,"Relatório8"}</definedName>
    <definedName name="_________r" localSheetId="43" hidden="1">{"'Consu_Mundial'!$B$2:$H$33"}</definedName>
    <definedName name="_________r" localSheetId="20" hidden="1">{"'Consu_Mundial'!$B$2:$H$33"}</definedName>
    <definedName name="_________r" hidden="1">{"'Consu_Mundial'!$B$2:$H$33"}</definedName>
    <definedName name="________cd1" localSheetId="43" hidden="1">{"'cua 42'!$A$1:$O$40"}</definedName>
    <definedName name="________cd1" localSheetId="20" hidden="1">{"'cua 42'!$A$1:$O$40"}</definedName>
    <definedName name="________cd1" hidden="1">{"'cua 42'!$A$1:$O$40"}</definedName>
    <definedName name="________f" localSheetId="43" hidden="1">{"'Consu_Mundial'!$B$2:$H$33"}</definedName>
    <definedName name="________f" localSheetId="20" hidden="1">{"'Consu_Mundial'!$B$2:$H$33"}</definedName>
    <definedName name="________f" hidden="1">{"'Consu_Mundial'!$B$2:$H$33"}</definedName>
    <definedName name="________G78" localSheetId="43" hidden="1">{"'Consu_Mundial'!$B$2:$H$33"}</definedName>
    <definedName name="________G78" localSheetId="20" hidden="1">{"'Consu_Mundial'!$B$2:$H$33"}</definedName>
    <definedName name="________G78" hidden="1">{"'Consu_Mundial'!$B$2:$H$33"}</definedName>
    <definedName name="_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_r" localSheetId="43" hidden="1">{"'Consu_Mundial'!$B$2:$H$33"}</definedName>
    <definedName name="________r" localSheetId="20" hidden="1">{"'Consu_Mundial'!$B$2:$H$33"}</definedName>
    <definedName name="________r" hidden="1">{"'Consu_Mundial'!$B$2:$H$33"}</definedName>
    <definedName name="_______asq1" localSheetId="43" hidden="1">{#N/A,#N/A,FALSE,"B061196P";#N/A,#N/A,FALSE,"B061196";#N/A,#N/A,FALSE,"Relatório1";#N/A,#N/A,FALSE,"Relatório2";#N/A,#N/A,FALSE,"Relatório3";#N/A,#N/A,FALSE,"Relatório4 ";#N/A,#N/A,FALSE,"Relatório5";#N/A,#N/A,FALSE,"Relatório6";#N/A,#N/A,FALSE,"Relatório7";#N/A,#N/A,FALSE,"Relatório8"}</definedName>
    <definedName name="_______asq1" localSheetId="20" hidden="1">{#N/A,#N/A,FALSE,"B061196P";#N/A,#N/A,FALSE,"B061196";#N/A,#N/A,FALSE,"Relatório1";#N/A,#N/A,FALSE,"Relatório2";#N/A,#N/A,FALSE,"Relatório3";#N/A,#N/A,FALSE,"Relatório4 ";#N/A,#N/A,FALSE,"Relatório5";#N/A,#N/A,FALSE,"Relatório6";#N/A,#N/A,FALSE,"Relatório7";#N/A,#N/A,FALSE,"Relatório8"}</definedName>
    <definedName name="_______asq1" hidden="1">{#N/A,#N/A,FALSE,"B061196P";#N/A,#N/A,FALSE,"B061196";#N/A,#N/A,FALSE,"Relatório1";#N/A,#N/A,FALSE,"Relatório2";#N/A,#N/A,FALSE,"Relatório3";#N/A,#N/A,FALSE,"Relatório4 ";#N/A,#N/A,FALSE,"Relatório5";#N/A,#N/A,FALSE,"Relatório6";#N/A,#N/A,FALSE,"Relatório7";#N/A,#N/A,FALSE,"Relatório8"}</definedName>
    <definedName name="_______cd1" localSheetId="43" hidden="1">{"'cua 42'!$A$1:$O$40"}</definedName>
    <definedName name="_______cd1" localSheetId="20" hidden="1">{"'cua 42'!$A$1:$O$40"}</definedName>
    <definedName name="_______cd1" hidden="1">{"'cua 42'!$A$1:$O$40"}</definedName>
    <definedName name="_______dez2" localSheetId="43" hidden="1">{#N/A,#N/A,FALSE,"B061196P";#N/A,#N/A,FALSE,"B061196";#N/A,#N/A,FALSE,"Relatório1";#N/A,#N/A,FALSE,"Relatório2";#N/A,#N/A,FALSE,"Relatório3";#N/A,#N/A,FALSE,"Relatório4 ";#N/A,#N/A,FALSE,"Relatório5";#N/A,#N/A,FALSE,"Relatório6";#N/A,#N/A,FALSE,"Relatório7";#N/A,#N/A,FALSE,"Relatório8"}</definedName>
    <definedName name="_______dez2" localSheetId="20" hidden="1">{#N/A,#N/A,FALSE,"B061196P";#N/A,#N/A,FALSE,"B061196";#N/A,#N/A,FALSE,"Relatório1";#N/A,#N/A,FALSE,"Relatório2";#N/A,#N/A,FALSE,"Relatório3";#N/A,#N/A,FALSE,"Relatório4 ";#N/A,#N/A,FALSE,"Relatório5";#N/A,#N/A,FALSE,"Relatório6";#N/A,#N/A,FALSE,"Relatório7";#N/A,#N/A,FALSE,"Relatório8"}</definedName>
    <definedName name="_______dez2" hidden="1">{#N/A,#N/A,FALSE,"B061196P";#N/A,#N/A,FALSE,"B061196";#N/A,#N/A,FALSE,"Relatório1";#N/A,#N/A,FALSE,"Relatório2";#N/A,#N/A,FALSE,"Relatório3";#N/A,#N/A,FALSE,"Relatório4 ";#N/A,#N/A,FALSE,"Relatório5";#N/A,#N/A,FALSE,"Relatório6";#N/A,#N/A,FALSE,"Relatório7";#N/A,#N/A,FALSE,"Relatório8"}</definedName>
    <definedName name="_______f" localSheetId="43" hidden="1">{"'Consu_Mundial'!$B$2:$H$33"}</definedName>
    <definedName name="_______f" localSheetId="20" hidden="1">{"'Consu_Mundial'!$B$2:$H$33"}</definedName>
    <definedName name="_______f" hidden="1">{"'Consu_Mundial'!$B$2:$H$33"}</definedName>
    <definedName name="_______f2" localSheetId="43" hidden="1">{#N/A,#N/A,FALSE,"B061196P";#N/A,#N/A,FALSE,"B061196";#N/A,#N/A,FALSE,"Relatório1";#N/A,#N/A,FALSE,"Relatório2";#N/A,#N/A,FALSE,"Relatório3";#N/A,#N/A,FALSE,"Relatório4 ";#N/A,#N/A,FALSE,"Relatório5";#N/A,#N/A,FALSE,"Relatório6";#N/A,#N/A,FALSE,"Relatório7";#N/A,#N/A,FALSE,"Relatório8"}</definedName>
    <definedName name="_______f2" localSheetId="20" hidden="1">{#N/A,#N/A,FALSE,"B061196P";#N/A,#N/A,FALSE,"B061196";#N/A,#N/A,FALSE,"Relatório1";#N/A,#N/A,FALSE,"Relatório2";#N/A,#N/A,FALSE,"Relatório3";#N/A,#N/A,FALSE,"Relatório4 ";#N/A,#N/A,FALSE,"Relatório5";#N/A,#N/A,FALSE,"Relatório6";#N/A,#N/A,FALSE,"Relatório7";#N/A,#N/A,FALSE,"Relatório8"}</definedName>
    <definedName name="_______f2" hidden="1">{#N/A,#N/A,FALSE,"B061196P";#N/A,#N/A,FALSE,"B061196";#N/A,#N/A,FALSE,"Relatório1";#N/A,#N/A,FALSE,"Relatório2";#N/A,#N/A,FALSE,"Relatório3";#N/A,#N/A,FALSE,"Relatório4 ";#N/A,#N/A,FALSE,"Relatório5";#N/A,#N/A,FALSE,"Relatório6";#N/A,#N/A,FALSE,"Relatório7";#N/A,#N/A,FALSE,"Relatório8"}</definedName>
    <definedName name="_______fer2" localSheetId="43" hidden="1">{#N/A,#N/A,FALSE,"B061196P";#N/A,#N/A,FALSE,"B061196";#N/A,#N/A,FALSE,"Relatório1";#N/A,#N/A,FALSE,"Relatório2";#N/A,#N/A,FALSE,"Relatório3";#N/A,#N/A,FALSE,"Relatório4 ";#N/A,#N/A,FALSE,"Relatório5";#N/A,#N/A,FALSE,"Relatório6";#N/A,#N/A,FALSE,"Relatório7";#N/A,#N/A,FALSE,"Relatório8"}</definedName>
    <definedName name="_______fer2" localSheetId="20" hidden="1">{#N/A,#N/A,FALSE,"B061196P";#N/A,#N/A,FALSE,"B061196";#N/A,#N/A,FALSE,"Relatório1";#N/A,#N/A,FALSE,"Relatório2";#N/A,#N/A,FALSE,"Relatório3";#N/A,#N/A,FALSE,"Relatório4 ";#N/A,#N/A,FALSE,"Relatório5";#N/A,#N/A,FALSE,"Relatório6";#N/A,#N/A,FALSE,"Relatório7";#N/A,#N/A,FALSE,"Relatório8"}</definedName>
    <definedName name="_______fer2" hidden="1">{#N/A,#N/A,FALSE,"B061196P";#N/A,#N/A,FALSE,"B061196";#N/A,#N/A,FALSE,"Relatório1";#N/A,#N/A,FALSE,"Relatório2";#N/A,#N/A,FALSE,"Relatório3";#N/A,#N/A,FALSE,"Relatório4 ";#N/A,#N/A,FALSE,"Relatório5";#N/A,#N/A,FALSE,"Relatório6";#N/A,#N/A,FALSE,"Relatório7";#N/A,#N/A,FALSE,"Relatório8"}</definedName>
    <definedName name="_______G78" localSheetId="43" hidden="1">{"'Consu_Mundial'!$B$2:$H$33"}</definedName>
    <definedName name="_______G78" localSheetId="20" hidden="1">{"'Consu_Mundial'!$B$2:$H$33"}</definedName>
    <definedName name="_______G78" hidden="1">{"'Consu_Mundial'!$B$2:$H$33"}</definedName>
    <definedName name="_______ger2" localSheetId="43" hidden="1">{#N/A,#N/A,FALSE,"B061196P";#N/A,#N/A,FALSE,"B061196";#N/A,#N/A,FALSE,"Relatório1";#N/A,#N/A,FALSE,"Relatório2";#N/A,#N/A,FALSE,"Relatório3";#N/A,#N/A,FALSE,"Relatório4 ";#N/A,#N/A,FALSE,"Relatório5";#N/A,#N/A,FALSE,"Relatório6";#N/A,#N/A,FALSE,"Relatório7";#N/A,#N/A,FALSE,"Relatório8"}</definedName>
    <definedName name="_______ger2" localSheetId="20" hidden="1">{#N/A,#N/A,FALSE,"B061196P";#N/A,#N/A,FALSE,"B061196";#N/A,#N/A,FALSE,"Relatório1";#N/A,#N/A,FALSE,"Relatório2";#N/A,#N/A,FALSE,"Relatório3";#N/A,#N/A,FALSE,"Relatório4 ";#N/A,#N/A,FALSE,"Relatório5";#N/A,#N/A,FALSE,"Relatório6";#N/A,#N/A,FALSE,"Relatório7";#N/A,#N/A,FALSE,"Relatório8"}</definedName>
    <definedName name="_______ger2" hidden="1">{#N/A,#N/A,FALSE,"B061196P";#N/A,#N/A,FALSE,"B061196";#N/A,#N/A,FALSE,"Relatório1";#N/A,#N/A,FALSE,"Relatório2";#N/A,#N/A,FALSE,"Relatório3";#N/A,#N/A,FALSE,"Relatório4 ";#N/A,#N/A,FALSE,"Relatório5";#N/A,#N/A,FALSE,"Relatório6";#N/A,#N/A,FALSE,"Relatório7";#N/A,#N/A,FALSE,"Relatório8"}</definedName>
    <definedName name="_______ger20012" localSheetId="43" hidden="1">{#N/A,#N/A,FALSE,"B061196P";#N/A,#N/A,FALSE,"B061196";#N/A,#N/A,FALSE,"Relatório1";#N/A,#N/A,FALSE,"Relatório2";#N/A,#N/A,FALSE,"Relatório3";#N/A,#N/A,FALSE,"Relatório4 ";#N/A,#N/A,FALSE,"Relatório5";#N/A,#N/A,FALSE,"Relatório6";#N/A,#N/A,FALSE,"Relatório7";#N/A,#N/A,FALSE,"Relatório8"}</definedName>
    <definedName name="_______ger20012" localSheetId="20" hidden="1">{#N/A,#N/A,FALSE,"B061196P";#N/A,#N/A,FALSE,"B061196";#N/A,#N/A,FALSE,"Relatório1";#N/A,#N/A,FALSE,"Relatório2";#N/A,#N/A,FALSE,"Relatório3";#N/A,#N/A,FALSE,"Relatório4 ";#N/A,#N/A,FALSE,"Relatório5";#N/A,#N/A,FALSE,"Relatório6";#N/A,#N/A,FALSE,"Relatório7";#N/A,#N/A,FALSE,"Relatório8"}</definedName>
    <definedName name="_______ger20012" hidden="1">{#N/A,#N/A,FALSE,"B061196P";#N/A,#N/A,FALSE,"B061196";#N/A,#N/A,FALSE,"Relatório1";#N/A,#N/A,FALSE,"Relatório2";#N/A,#N/A,FALSE,"Relatório3";#N/A,#N/A,FALSE,"Relatório4 ";#N/A,#N/A,FALSE,"Relatório5";#N/A,#N/A,FALSE,"Relatório6";#N/A,#N/A,FALSE,"Relatório7";#N/A,#N/A,FALSE,"Relatório8"}</definedName>
    <definedName name="_______h9" localSheetId="43" hidden="1">{"'Inversión Extranjera'!$A$1:$AG$74","'Inversión Extranjera'!$G$7:$AF$61"}</definedName>
    <definedName name="_______h9" localSheetId="20" hidden="1">{"'Inversión Extranjera'!$A$1:$AG$74","'Inversión Extranjera'!$G$7:$AF$61"}</definedName>
    <definedName name="_______h9" hidden="1">{"'Inversión Extranjera'!$A$1:$AG$74","'Inversión Extranjera'!$G$7:$AF$61"}</definedName>
    <definedName name="_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_r" localSheetId="43" hidden="1">{"'Consu_Mundial'!$B$2:$H$33"}</definedName>
    <definedName name="_______r" localSheetId="20" hidden="1">{"'Consu_Mundial'!$B$2:$H$33"}</definedName>
    <definedName name="_______r" hidden="1">{"'Consu_Mundial'!$B$2:$H$33"}</definedName>
    <definedName name="______asq1" localSheetId="43" hidden="1">{#N/A,#N/A,FALSE,"B061196P";#N/A,#N/A,FALSE,"B061196";#N/A,#N/A,FALSE,"Relatório1";#N/A,#N/A,FALSE,"Relatório2";#N/A,#N/A,FALSE,"Relatório3";#N/A,#N/A,FALSE,"Relatório4 ";#N/A,#N/A,FALSE,"Relatório5";#N/A,#N/A,FALSE,"Relatório6";#N/A,#N/A,FALSE,"Relatório7";#N/A,#N/A,FALSE,"Relatório8"}</definedName>
    <definedName name="______asq1" localSheetId="20" hidden="1">{#N/A,#N/A,FALSE,"B061196P";#N/A,#N/A,FALSE,"B061196";#N/A,#N/A,FALSE,"Relatório1";#N/A,#N/A,FALSE,"Relatório2";#N/A,#N/A,FALSE,"Relatório3";#N/A,#N/A,FALSE,"Relatório4 ";#N/A,#N/A,FALSE,"Relatório5";#N/A,#N/A,FALSE,"Relatório6";#N/A,#N/A,FALSE,"Relatório7";#N/A,#N/A,FALSE,"Relatório8"}</definedName>
    <definedName name="______asq1" hidden="1">{#N/A,#N/A,FALSE,"B061196P";#N/A,#N/A,FALSE,"B061196";#N/A,#N/A,FALSE,"Relatório1";#N/A,#N/A,FALSE,"Relatório2";#N/A,#N/A,FALSE,"Relatório3";#N/A,#N/A,FALSE,"Relatório4 ";#N/A,#N/A,FALSE,"Relatório5";#N/A,#N/A,FALSE,"Relatório6";#N/A,#N/A,FALSE,"Relatório7";#N/A,#N/A,FALSE,"Relatório8"}</definedName>
    <definedName name="______cd1" localSheetId="43" hidden="1">{"'cua 42'!$A$1:$O$40"}</definedName>
    <definedName name="______cd1" localSheetId="20" hidden="1">{"'cua 42'!$A$1:$O$40"}</definedName>
    <definedName name="______cd1" hidden="1">{"'cua 42'!$A$1:$O$40"}</definedName>
    <definedName name="______dez2" localSheetId="43" hidden="1">{#N/A,#N/A,FALSE,"B061196P";#N/A,#N/A,FALSE,"B061196";#N/A,#N/A,FALSE,"Relatório1";#N/A,#N/A,FALSE,"Relatório2";#N/A,#N/A,FALSE,"Relatório3";#N/A,#N/A,FALSE,"Relatório4 ";#N/A,#N/A,FALSE,"Relatório5";#N/A,#N/A,FALSE,"Relatório6";#N/A,#N/A,FALSE,"Relatório7";#N/A,#N/A,FALSE,"Relatório8"}</definedName>
    <definedName name="______dez2" localSheetId="20" hidden="1">{#N/A,#N/A,FALSE,"B061196P";#N/A,#N/A,FALSE,"B061196";#N/A,#N/A,FALSE,"Relatório1";#N/A,#N/A,FALSE,"Relatório2";#N/A,#N/A,FALSE,"Relatório3";#N/A,#N/A,FALSE,"Relatório4 ";#N/A,#N/A,FALSE,"Relatório5";#N/A,#N/A,FALSE,"Relatório6";#N/A,#N/A,FALSE,"Relatório7";#N/A,#N/A,FALSE,"Relatório8"}</definedName>
    <definedName name="______dez2" hidden="1">{#N/A,#N/A,FALSE,"B061196P";#N/A,#N/A,FALSE,"B061196";#N/A,#N/A,FALSE,"Relatório1";#N/A,#N/A,FALSE,"Relatório2";#N/A,#N/A,FALSE,"Relatório3";#N/A,#N/A,FALSE,"Relatório4 ";#N/A,#N/A,FALSE,"Relatório5";#N/A,#N/A,FALSE,"Relatório6";#N/A,#N/A,FALSE,"Relatório7";#N/A,#N/A,FALSE,"Relatório8"}</definedName>
    <definedName name="______f" localSheetId="43" hidden="1">{"'Consu_Mundial'!$B$2:$H$33"}</definedName>
    <definedName name="______f" localSheetId="20" hidden="1">{"'Consu_Mundial'!$B$2:$H$33"}</definedName>
    <definedName name="______f" hidden="1">{"'Consu_Mundial'!$B$2:$H$33"}</definedName>
    <definedName name="______f2" localSheetId="43" hidden="1">{#N/A,#N/A,FALSE,"B061196P";#N/A,#N/A,FALSE,"B061196";#N/A,#N/A,FALSE,"Relatório1";#N/A,#N/A,FALSE,"Relatório2";#N/A,#N/A,FALSE,"Relatório3";#N/A,#N/A,FALSE,"Relatório4 ";#N/A,#N/A,FALSE,"Relatório5";#N/A,#N/A,FALSE,"Relatório6";#N/A,#N/A,FALSE,"Relatório7";#N/A,#N/A,FALSE,"Relatório8"}</definedName>
    <definedName name="______f2" localSheetId="20" hidden="1">{#N/A,#N/A,FALSE,"B061196P";#N/A,#N/A,FALSE,"B061196";#N/A,#N/A,FALSE,"Relatório1";#N/A,#N/A,FALSE,"Relatório2";#N/A,#N/A,FALSE,"Relatório3";#N/A,#N/A,FALSE,"Relatório4 ";#N/A,#N/A,FALSE,"Relatório5";#N/A,#N/A,FALSE,"Relatório6";#N/A,#N/A,FALSE,"Relatório7";#N/A,#N/A,FALSE,"Relatório8"}</definedName>
    <definedName name="______f2" hidden="1">{#N/A,#N/A,FALSE,"B061196P";#N/A,#N/A,FALSE,"B061196";#N/A,#N/A,FALSE,"Relatório1";#N/A,#N/A,FALSE,"Relatório2";#N/A,#N/A,FALSE,"Relatório3";#N/A,#N/A,FALSE,"Relatório4 ";#N/A,#N/A,FALSE,"Relatório5";#N/A,#N/A,FALSE,"Relatório6";#N/A,#N/A,FALSE,"Relatório7";#N/A,#N/A,FALSE,"Relatório8"}</definedName>
    <definedName name="______fer2" localSheetId="43" hidden="1">{#N/A,#N/A,FALSE,"B061196P";#N/A,#N/A,FALSE,"B061196";#N/A,#N/A,FALSE,"Relatório1";#N/A,#N/A,FALSE,"Relatório2";#N/A,#N/A,FALSE,"Relatório3";#N/A,#N/A,FALSE,"Relatório4 ";#N/A,#N/A,FALSE,"Relatório5";#N/A,#N/A,FALSE,"Relatório6";#N/A,#N/A,FALSE,"Relatório7";#N/A,#N/A,FALSE,"Relatório8"}</definedName>
    <definedName name="______fer2" localSheetId="20" hidden="1">{#N/A,#N/A,FALSE,"B061196P";#N/A,#N/A,FALSE,"B061196";#N/A,#N/A,FALSE,"Relatório1";#N/A,#N/A,FALSE,"Relatório2";#N/A,#N/A,FALSE,"Relatório3";#N/A,#N/A,FALSE,"Relatório4 ";#N/A,#N/A,FALSE,"Relatório5";#N/A,#N/A,FALSE,"Relatório6";#N/A,#N/A,FALSE,"Relatório7";#N/A,#N/A,FALSE,"Relatório8"}</definedName>
    <definedName name="______fer2" hidden="1">{#N/A,#N/A,FALSE,"B061196P";#N/A,#N/A,FALSE,"B061196";#N/A,#N/A,FALSE,"Relatório1";#N/A,#N/A,FALSE,"Relatório2";#N/A,#N/A,FALSE,"Relatório3";#N/A,#N/A,FALSE,"Relatório4 ";#N/A,#N/A,FALSE,"Relatório5";#N/A,#N/A,FALSE,"Relatório6";#N/A,#N/A,FALSE,"Relatório7";#N/A,#N/A,FALSE,"Relatório8"}</definedName>
    <definedName name="______G78" localSheetId="43" hidden="1">{"'Consu_Mundial'!$B$2:$H$33"}</definedName>
    <definedName name="______G78" localSheetId="20" hidden="1">{"'Consu_Mundial'!$B$2:$H$33"}</definedName>
    <definedName name="______G78" hidden="1">{"'Consu_Mundial'!$B$2:$H$33"}</definedName>
    <definedName name="______ger2" localSheetId="43" hidden="1">{#N/A,#N/A,FALSE,"B061196P";#N/A,#N/A,FALSE,"B061196";#N/A,#N/A,FALSE,"Relatório1";#N/A,#N/A,FALSE,"Relatório2";#N/A,#N/A,FALSE,"Relatório3";#N/A,#N/A,FALSE,"Relatório4 ";#N/A,#N/A,FALSE,"Relatório5";#N/A,#N/A,FALSE,"Relatório6";#N/A,#N/A,FALSE,"Relatório7";#N/A,#N/A,FALSE,"Relatório8"}</definedName>
    <definedName name="______ger2" localSheetId="20" hidden="1">{#N/A,#N/A,FALSE,"B061196P";#N/A,#N/A,FALSE,"B061196";#N/A,#N/A,FALSE,"Relatório1";#N/A,#N/A,FALSE,"Relatório2";#N/A,#N/A,FALSE,"Relatório3";#N/A,#N/A,FALSE,"Relatório4 ";#N/A,#N/A,FALSE,"Relatório5";#N/A,#N/A,FALSE,"Relatório6";#N/A,#N/A,FALSE,"Relatório7";#N/A,#N/A,FALSE,"Relatório8"}</definedName>
    <definedName name="______ger2" hidden="1">{#N/A,#N/A,FALSE,"B061196P";#N/A,#N/A,FALSE,"B061196";#N/A,#N/A,FALSE,"Relatório1";#N/A,#N/A,FALSE,"Relatório2";#N/A,#N/A,FALSE,"Relatório3";#N/A,#N/A,FALSE,"Relatório4 ";#N/A,#N/A,FALSE,"Relatório5";#N/A,#N/A,FALSE,"Relatório6";#N/A,#N/A,FALSE,"Relatório7";#N/A,#N/A,FALSE,"Relatório8"}</definedName>
    <definedName name="______Ger2001" localSheetId="43" hidden="1">{#N/A,#N/A,FALSE,"B061196P";#N/A,#N/A,FALSE,"B061196";#N/A,#N/A,FALSE,"Relatório1";#N/A,#N/A,FALSE,"Relatório2";#N/A,#N/A,FALSE,"Relatório3";#N/A,#N/A,FALSE,"Relatório4 ";#N/A,#N/A,FALSE,"Relatório5";#N/A,#N/A,FALSE,"Relatório6";#N/A,#N/A,FALSE,"Relatório7";#N/A,#N/A,FALSE,"Relatório8"}</definedName>
    <definedName name="______Ger2001" localSheetId="20" hidden="1">{#N/A,#N/A,FALSE,"B061196P";#N/A,#N/A,FALSE,"B061196";#N/A,#N/A,FALSE,"Relatório1";#N/A,#N/A,FALSE,"Relatório2";#N/A,#N/A,FALSE,"Relatório3";#N/A,#N/A,FALSE,"Relatório4 ";#N/A,#N/A,FALSE,"Relatório5";#N/A,#N/A,FALSE,"Relatório6";#N/A,#N/A,FALSE,"Relatório7";#N/A,#N/A,FALSE,"Relatório8"}</definedName>
    <definedName name="______Ger2001" hidden="1">{#N/A,#N/A,FALSE,"B061196P";#N/A,#N/A,FALSE,"B061196";#N/A,#N/A,FALSE,"Relatório1";#N/A,#N/A,FALSE,"Relatório2";#N/A,#N/A,FALSE,"Relatório3";#N/A,#N/A,FALSE,"Relatório4 ";#N/A,#N/A,FALSE,"Relatório5";#N/A,#N/A,FALSE,"Relatório6";#N/A,#N/A,FALSE,"Relatório7";#N/A,#N/A,FALSE,"Relatório8"}</definedName>
    <definedName name="______ger20012" localSheetId="43" hidden="1">{#N/A,#N/A,FALSE,"B061196P";#N/A,#N/A,FALSE,"B061196";#N/A,#N/A,FALSE,"Relatório1";#N/A,#N/A,FALSE,"Relatório2";#N/A,#N/A,FALSE,"Relatório3";#N/A,#N/A,FALSE,"Relatório4 ";#N/A,#N/A,FALSE,"Relatório5";#N/A,#N/A,FALSE,"Relatório6";#N/A,#N/A,FALSE,"Relatório7";#N/A,#N/A,FALSE,"Relatório8"}</definedName>
    <definedName name="______ger20012" localSheetId="20" hidden="1">{#N/A,#N/A,FALSE,"B061196P";#N/A,#N/A,FALSE,"B061196";#N/A,#N/A,FALSE,"Relatório1";#N/A,#N/A,FALSE,"Relatório2";#N/A,#N/A,FALSE,"Relatório3";#N/A,#N/A,FALSE,"Relatório4 ";#N/A,#N/A,FALSE,"Relatório5";#N/A,#N/A,FALSE,"Relatório6";#N/A,#N/A,FALSE,"Relatório7";#N/A,#N/A,FALSE,"Relatório8"}</definedName>
    <definedName name="______ger20012" hidden="1">{#N/A,#N/A,FALSE,"B061196P";#N/A,#N/A,FALSE,"B061196";#N/A,#N/A,FALSE,"Relatório1";#N/A,#N/A,FALSE,"Relatório2";#N/A,#N/A,FALSE,"Relatório3";#N/A,#N/A,FALSE,"Relatório4 ";#N/A,#N/A,FALSE,"Relatório5";#N/A,#N/A,FALSE,"Relatório6";#N/A,#N/A,FALSE,"Relatório7";#N/A,#N/A,FALSE,"Relatório8"}</definedName>
    <definedName name="______h9" localSheetId="43" hidden="1">{"'Inversión Extranjera'!$A$1:$AG$74","'Inversión Extranjera'!$G$7:$AF$61"}</definedName>
    <definedName name="______h9" localSheetId="20" hidden="1">{"'Inversión Extranjera'!$A$1:$AG$74","'Inversión Extranjera'!$G$7:$AF$61"}</definedName>
    <definedName name="______h9" hidden="1">{"'Inversión Extranjera'!$A$1:$AG$74","'Inversión Extranjera'!$G$7:$AF$61"}</definedName>
    <definedName name="_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_ip2" localSheetId="43" hidden="1">{#N/A,#N/A,FALSE,"B061196P";#N/A,#N/A,FALSE,"B061196";#N/A,#N/A,FALSE,"Relatório1";#N/A,#N/A,FALSE,"Relatório2";#N/A,#N/A,FALSE,"Relatório3";#N/A,#N/A,FALSE,"Relatório4 ";#N/A,#N/A,FALSE,"Relatório5";#N/A,#N/A,FALSE,"Relatório6";#N/A,#N/A,FALSE,"Relatório7";#N/A,#N/A,FALSE,"Relatório8"}</definedName>
    <definedName name="______ip2" localSheetId="20" hidden="1">{#N/A,#N/A,FALSE,"B061196P";#N/A,#N/A,FALSE,"B061196";#N/A,#N/A,FALSE,"Relatório1";#N/A,#N/A,FALSE,"Relatório2";#N/A,#N/A,FALSE,"Relatório3";#N/A,#N/A,FALSE,"Relatório4 ";#N/A,#N/A,FALSE,"Relatório5";#N/A,#N/A,FALSE,"Relatório6";#N/A,#N/A,FALSE,"Relatório7";#N/A,#N/A,FALSE,"Relatório8"}</definedName>
    <definedName name="______ip2" hidden="1">{#N/A,#N/A,FALSE,"B061196P";#N/A,#N/A,FALSE,"B061196";#N/A,#N/A,FALSE,"Relatório1";#N/A,#N/A,FALSE,"Relatório2";#N/A,#N/A,FALSE,"Relatório3";#N/A,#N/A,FALSE,"Relatório4 ";#N/A,#N/A,FALSE,"Relatório5";#N/A,#N/A,FALSE,"Relatório6";#N/A,#N/A,FALSE,"Relatório7";#N/A,#N/A,FALSE,"Relatório8"}</definedName>
    <definedName name="______r" localSheetId="43" hidden="1">{"'Consu_Mundial'!$B$2:$H$33"}</definedName>
    <definedName name="______r" localSheetId="20" hidden="1">{"'Consu_Mundial'!$B$2:$H$33"}</definedName>
    <definedName name="______r" hidden="1">{"'Consu_Mundial'!$B$2:$H$33"}</definedName>
    <definedName name="_____asq1" localSheetId="43" hidden="1">{#N/A,#N/A,FALSE,"B061196P";#N/A,#N/A,FALSE,"B061196";#N/A,#N/A,FALSE,"Relatório1";#N/A,#N/A,FALSE,"Relatório2";#N/A,#N/A,FALSE,"Relatório3";#N/A,#N/A,FALSE,"Relatório4 ";#N/A,#N/A,FALSE,"Relatório5";#N/A,#N/A,FALSE,"Relatório6";#N/A,#N/A,FALSE,"Relatório7";#N/A,#N/A,FALSE,"Relatório8"}</definedName>
    <definedName name="_____asq1" localSheetId="20" hidden="1">{#N/A,#N/A,FALSE,"B061196P";#N/A,#N/A,FALSE,"B061196";#N/A,#N/A,FALSE,"Relatório1";#N/A,#N/A,FALSE,"Relatório2";#N/A,#N/A,FALSE,"Relatório3";#N/A,#N/A,FALSE,"Relatório4 ";#N/A,#N/A,FALSE,"Relatório5";#N/A,#N/A,FALSE,"Relatório6";#N/A,#N/A,FALSE,"Relatório7";#N/A,#N/A,FALSE,"Relatório8"}</definedName>
    <definedName name="_____asq1" hidden="1">{#N/A,#N/A,FALSE,"B061196P";#N/A,#N/A,FALSE,"B061196";#N/A,#N/A,FALSE,"Relatório1";#N/A,#N/A,FALSE,"Relatório2";#N/A,#N/A,FALSE,"Relatório3";#N/A,#N/A,FALSE,"Relatório4 ";#N/A,#N/A,FALSE,"Relatório5";#N/A,#N/A,FALSE,"Relatório6";#N/A,#N/A,FALSE,"Relatório7";#N/A,#N/A,FALSE,"Relatório8"}</definedName>
    <definedName name="_____cd1" localSheetId="43" hidden="1">{"'cua 42'!$A$1:$O$40"}</definedName>
    <definedName name="_____cd1" localSheetId="20" hidden="1">{"'cua 42'!$A$1:$O$40"}</definedName>
    <definedName name="_____cd1" hidden="1">{"'cua 42'!$A$1:$O$40"}</definedName>
    <definedName name="_____dez2" localSheetId="43" hidden="1">{#N/A,#N/A,FALSE,"B061196P";#N/A,#N/A,FALSE,"B061196";#N/A,#N/A,FALSE,"Relatório1";#N/A,#N/A,FALSE,"Relatório2";#N/A,#N/A,FALSE,"Relatório3";#N/A,#N/A,FALSE,"Relatório4 ";#N/A,#N/A,FALSE,"Relatório5";#N/A,#N/A,FALSE,"Relatório6";#N/A,#N/A,FALSE,"Relatório7";#N/A,#N/A,FALSE,"Relatório8"}</definedName>
    <definedName name="_____dez2" localSheetId="20" hidden="1">{#N/A,#N/A,FALSE,"B061196P";#N/A,#N/A,FALSE,"B061196";#N/A,#N/A,FALSE,"Relatório1";#N/A,#N/A,FALSE,"Relatório2";#N/A,#N/A,FALSE,"Relatório3";#N/A,#N/A,FALSE,"Relatório4 ";#N/A,#N/A,FALSE,"Relatório5";#N/A,#N/A,FALSE,"Relatório6";#N/A,#N/A,FALSE,"Relatório7";#N/A,#N/A,FALSE,"Relatório8"}</definedName>
    <definedName name="_____dez2" hidden="1">{#N/A,#N/A,FALSE,"B061196P";#N/A,#N/A,FALSE,"B061196";#N/A,#N/A,FALSE,"Relatório1";#N/A,#N/A,FALSE,"Relatório2";#N/A,#N/A,FALSE,"Relatório3";#N/A,#N/A,FALSE,"Relatório4 ";#N/A,#N/A,FALSE,"Relatório5";#N/A,#N/A,FALSE,"Relatório6";#N/A,#N/A,FALSE,"Relatório7";#N/A,#N/A,FALSE,"Relatório8"}</definedName>
    <definedName name="_____f" localSheetId="43" hidden="1">{"'Consu_Mundial'!$B$2:$H$33"}</definedName>
    <definedName name="_____f" localSheetId="20" hidden="1">{"'Consu_Mundial'!$B$2:$H$33"}</definedName>
    <definedName name="_____f" hidden="1">{"'Consu_Mundial'!$B$2:$H$33"}</definedName>
    <definedName name="_____f2" localSheetId="43" hidden="1">{#N/A,#N/A,FALSE,"B061196P";#N/A,#N/A,FALSE,"B061196";#N/A,#N/A,FALSE,"Relatório1";#N/A,#N/A,FALSE,"Relatório2";#N/A,#N/A,FALSE,"Relatório3";#N/A,#N/A,FALSE,"Relatório4 ";#N/A,#N/A,FALSE,"Relatório5";#N/A,#N/A,FALSE,"Relatório6";#N/A,#N/A,FALSE,"Relatório7";#N/A,#N/A,FALSE,"Relatório8"}</definedName>
    <definedName name="_____f2" localSheetId="20" hidden="1">{#N/A,#N/A,FALSE,"B061196P";#N/A,#N/A,FALSE,"B061196";#N/A,#N/A,FALSE,"Relatório1";#N/A,#N/A,FALSE,"Relatório2";#N/A,#N/A,FALSE,"Relatório3";#N/A,#N/A,FALSE,"Relatório4 ";#N/A,#N/A,FALSE,"Relatório5";#N/A,#N/A,FALSE,"Relatório6";#N/A,#N/A,FALSE,"Relatório7";#N/A,#N/A,FALSE,"Relatório8"}</definedName>
    <definedName name="_____f2" hidden="1">{#N/A,#N/A,FALSE,"B061196P";#N/A,#N/A,FALSE,"B061196";#N/A,#N/A,FALSE,"Relatório1";#N/A,#N/A,FALSE,"Relatório2";#N/A,#N/A,FALSE,"Relatório3";#N/A,#N/A,FALSE,"Relatório4 ";#N/A,#N/A,FALSE,"Relatório5";#N/A,#N/A,FALSE,"Relatório6";#N/A,#N/A,FALSE,"Relatório7";#N/A,#N/A,FALSE,"Relatório8"}</definedName>
    <definedName name="_____fer2" localSheetId="43" hidden="1">{#N/A,#N/A,FALSE,"B061196P";#N/A,#N/A,FALSE,"B061196";#N/A,#N/A,FALSE,"Relatório1";#N/A,#N/A,FALSE,"Relatório2";#N/A,#N/A,FALSE,"Relatório3";#N/A,#N/A,FALSE,"Relatório4 ";#N/A,#N/A,FALSE,"Relatório5";#N/A,#N/A,FALSE,"Relatório6";#N/A,#N/A,FALSE,"Relatório7";#N/A,#N/A,FALSE,"Relatório8"}</definedName>
    <definedName name="_____fer2" localSheetId="20" hidden="1">{#N/A,#N/A,FALSE,"B061196P";#N/A,#N/A,FALSE,"B061196";#N/A,#N/A,FALSE,"Relatório1";#N/A,#N/A,FALSE,"Relatório2";#N/A,#N/A,FALSE,"Relatório3";#N/A,#N/A,FALSE,"Relatório4 ";#N/A,#N/A,FALSE,"Relatório5";#N/A,#N/A,FALSE,"Relatório6";#N/A,#N/A,FALSE,"Relatório7";#N/A,#N/A,FALSE,"Relatório8"}</definedName>
    <definedName name="_____fer2" hidden="1">{#N/A,#N/A,FALSE,"B061196P";#N/A,#N/A,FALSE,"B061196";#N/A,#N/A,FALSE,"Relatório1";#N/A,#N/A,FALSE,"Relatório2";#N/A,#N/A,FALSE,"Relatório3";#N/A,#N/A,FALSE,"Relatório4 ";#N/A,#N/A,FALSE,"Relatório5";#N/A,#N/A,FALSE,"Relatório6";#N/A,#N/A,FALSE,"Relatório7";#N/A,#N/A,FALSE,"Relatório8"}</definedName>
    <definedName name="_____G78" localSheetId="43" hidden="1">{"'Consu_Mundial'!$B$2:$H$33"}</definedName>
    <definedName name="_____G78" localSheetId="20" hidden="1">{"'Consu_Mundial'!$B$2:$H$33"}</definedName>
    <definedName name="_____G78" hidden="1">{"'Consu_Mundial'!$B$2:$H$33"}</definedName>
    <definedName name="_____ger2" localSheetId="43" hidden="1">{#N/A,#N/A,FALSE,"B061196P";#N/A,#N/A,FALSE,"B061196";#N/A,#N/A,FALSE,"Relatório1";#N/A,#N/A,FALSE,"Relatório2";#N/A,#N/A,FALSE,"Relatório3";#N/A,#N/A,FALSE,"Relatório4 ";#N/A,#N/A,FALSE,"Relatório5";#N/A,#N/A,FALSE,"Relatório6";#N/A,#N/A,FALSE,"Relatório7";#N/A,#N/A,FALSE,"Relatório8"}</definedName>
    <definedName name="_____ger2" localSheetId="20" hidden="1">{#N/A,#N/A,FALSE,"B061196P";#N/A,#N/A,FALSE,"B061196";#N/A,#N/A,FALSE,"Relatório1";#N/A,#N/A,FALSE,"Relatório2";#N/A,#N/A,FALSE,"Relatório3";#N/A,#N/A,FALSE,"Relatório4 ";#N/A,#N/A,FALSE,"Relatório5";#N/A,#N/A,FALSE,"Relatório6";#N/A,#N/A,FALSE,"Relatório7";#N/A,#N/A,FALSE,"Relatório8"}</definedName>
    <definedName name="_____ger2" hidden="1">{#N/A,#N/A,FALSE,"B061196P";#N/A,#N/A,FALSE,"B061196";#N/A,#N/A,FALSE,"Relatório1";#N/A,#N/A,FALSE,"Relatório2";#N/A,#N/A,FALSE,"Relatório3";#N/A,#N/A,FALSE,"Relatório4 ";#N/A,#N/A,FALSE,"Relatório5";#N/A,#N/A,FALSE,"Relatório6";#N/A,#N/A,FALSE,"Relatório7";#N/A,#N/A,FALSE,"Relatório8"}</definedName>
    <definedName name="_____ger20012" localSheetId="43" hidden="1">{#N/A,#N/A,FALSE,"B061196P";#N/A,#N/A,FALSE,"B061196";#N/A,#N/A,FALSE,"Relatório1";#N/A,#N/A,FALSE,"Relatório2";#N/A,#N/A,FALSE,"Relatório3";#N/A,#N/A,FALSE,"Relatório4 ";#N/A,#N/A,FALSE,"Relatório5";#N/A,#N/A,FALSE,"Relatório6";#N/A,#N/A,FALSE,"Relatório7";#N/A,#N/A,FALSE,"Relatório8"}</definedName>
    <definedName name="_____ger20012" localSheetId="20" hidden="1">{#N/A,#N/A,FALSE,"B061196P";#N/A,#N/A,FALSE,"B061196";#N/A,#N/A,FALSE,"Relatório1";#N/A,#N/A,FALSE,"Relatório2";#N/A,#N/A,FALSE,"Relatório3";#N/A,#N/A,FALSE,"Relatório4 ";#N/A,#N/A,FALSE,"Relatório5";#N/A,#N/A,FALSE,"Relatório6";#N/A,#N/A,FALSE,"Relatório7";#N/A,#N/A,FALSE,"Relatório8"}</definedName>
    <definedName name="_____ger20012" hidden="1">{#N/A,#N/A,FALSE,"B061196P";#N/A,#N/A,FALSE,"B061196";#N/A,#N/A,FALSE,"Relatório1";#N/A,#N/A,FALSE,"Relatório2";#N/A,#N/A,FALSE,"Relatório3";#N/A,#N/A,FALSE,"Relatório4 ";#N/A,#N/A,FALSE,"Relatório5";#N/A,#N/A,FALSE,"Relatório6";#N/A,#N/A,FALSE,"Relatório7";#N/A,#N/A,FALSE,"Relatório8"}</definedName>
    <definedName name="_____h9" localSheetId="43" hidden="1">{"'Inversión Extranjera'!$A$1:$AG$74","'Inversión Extranjera'!$G$7:$AF$61"}</definedName>
    <definedName name="_____h9" localSheetId="20" hidden="1">{"'Inversión Extranjera'!$A$1:$AG$74","'Inversión Extranjera'!$G$7:$AF$61"}</definedName>
    <definedName name="_____h9" hidden="1">{"'Inversión Extranjera'!$A$1:$AG$74","'Inversión Extranjera'!$G$7:$AF$61"}</definedName>
    <definedName name="_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_r" localSheetId="43" hidden="1">{"'Consu_Mundial'!$B$2:$H$33"}</definedName>
    <definedName name="_____r" localSheetId="20" hidden="1">{"'Consu_Mundial'!$B$2:$H$33"}</definedName>
    <definedName name="_____r" hidden="1">{"'Consu_Mundial'!$B$2:$H$33"}</definedName>
    <definedName name="____cd1" localSheetId="43" hidden="1">{"'cua 42'!$A$1:$O$40"}</definedName>
    <definedName name="____cd1" localSheetId="20" hidden="1">{"'cua 42'!$A$1:$O$40"}</definedName>
    <definedName name="____cd1" hidden="1">{"'cua 42'!$A$1:$O$40"}</definedName>
    <definedName name="____f" localSheetId="43" hidden="1">{"'Consu_Mundial'!$B$2:$H$33"}</definedName>
    <definedName name="____f" localSheetId="20" hidden="1">{"'Consu_Mundial'!$B$2:$H$33"}</definedName>
    <definedName name="____f" hidden="1">{"'Consu_Mundial'!$B$2:$H$33"}</definedName>
    <definedName name="____G78" localSheetId="43" hidden="1">{"'Consu_Mundial'!$B$2:$H$33"}</definedName>
    <definedName name="____G78" localSheetId="20" hidden="1">{"'Consu_Mundial'!$B$2:$H$33"}</definedName>
    <definedName name="____G78" hidden="1">{"'Consu_Mundial'!$B$2:$H$33"}</definedName>
    <definedName name="____Ger2001" localSheetId="43" hidden="1">{#N/A,#N/A,FALSE,"B061196P";#N/A,#N/A,FALSE,"B061196";#N/A,#N/A,FALSE,"Relatório1";#N/A,#N/A,FALSE,"Relatório2";#N/A,#N/A,FALSE,"Relatório3";#N/A,#N/A,FALSE,"Relatório4 ";#N/A,#N/A,FALSE,"Relatório5";#N/A,#N/A,FALSE,"Relatório6";#N/A,#N/A,FALSE,"Relatório7";#N/A,#N/A,FALSE,"Relatório8"}</definedName>
    <definedName name="____Ger2001" localSheetId="20" hidden="1">{#N/A,#N/A,FALSE,"B061196P";#N/A,#N/A,FALSE,"B061196";#N/A,#N/A,FALSE,"Relatório1";#N/A,#N/A,FALSE,"Relatório2";#N/A,#N/A,FALSE,"Relatório3";#N/A,#N/A,FALSE,"Relatório4 ";#N/A,#N/A,FALSE,"Relatório5";#N/A,#N/A,FALSE,"Relatório6";#N/A,#N/A,FALSE,"Relatório7";#N/A,#N/A,FALSE,"Relatório8"}</definedName>
    <definedName name="____Ger2001" hidden="1">{#N/A,#N/A,FALSE,"B061196P";#N/A,#N/A,FALSE,"B061196";#N/A,#N/A,FALSE,"Relatório1";#N/A,#N/A,FALSE,"Relatório2";#N/A,#N/A,FALSE,"Relatório3";#N/A,#N/A,FALSE,"Relatório4 ";#N/A,#N/A,FALSE,"Relatório5";#N/A,#N/A,FALSE,"Relatório6";#N/A,#N/A,FALSE,"Relatório7";#N/A,#N/A,FALSE,"Relatório8"}</definedName>
    <definedName name="____h9" localSheetId="43" hidden="1">{"'Inversión Extranjera'!$A$1:$AG$74","'Inversión Extranjera'!$G$7:$AF$61"}</definedName>
    <definedName name="____h9" localSheetId="20" hidden="1">{"'Inversión Extranjera'!$A$1:$AG$74","'Inversión Extranjera'!$G$7:$AF$61"}</definedName>
    <definedName name="____h9" hidden="1">{"'Inversión Extranjera'!$A$1:$AG$74","'Inversión Extranjera'!$G$7:$AF$61"}</definedName>
    <definedName name="_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_r" localSheetId="43" hidden="1">{"'Consu_Mundial'!$B$2:$H$33"}</definedName>
    <definedName name="____r" localSheetId="20" hidden="1">{"'Consu_Mundial'!$B$2:$H$33"}</definedName>
    <definedName name="____r" hidden="1">{"'Consu_Mundial'!$B$2:$H$33"}</definedName>
    <definedName name="___cd1" localSheetId="43" hidden="1">{"'cua 42'!$A$1:$O$40"}</definedName>
    <definedName name="___cd1" localSheetId="20" hidden="1">{"'cua 42'!$A$1:$O$40"}</definedName>
    <definedName name="___cd1" hidden="1">{"'cua 42'!$A$1:$O$40"}</definedName>
    <definedName name="___f" localSheetId="43" hidden="1">{"'Consu_Mundial'!$B$2:$H$33"}</definedName>
    <definedName name="___f" localSheetId="20" hidden="1">{"'Consu_Mundial'!$B$2:$H$33"}</definedName>
    <definedName name="___f" hidden="1">{"'Consu_Mundial'!$B$2:$H$33"}</definedName>
    <definedName name="___G78" localSheetId="43" hidden="1">{"'Consu_Mundial'!$B$2:$H$33"}</definedName>
    <definedName name="___G78" localSheetId="20" hidden="1">{"'Consu_Mundial'!$B$2:$H$33"}</definedName>
    <definedName name="___G78" hidden="1">{"'Consu_Mundial'!$B$2:$H$33"}</definedName>
    <definedName name="___Ger2001" localSheetId="43" hidden="1">{#N/A,#N/A,FALSE,"B061196P";#N/A,#N/A,FALSE,"B061196";#N/A,#N/A,FALSE,"Relatório1";#N/A,#N/A,FALSE,"Relatório2";#N/A,#N/A,FALSE,"Relatório3";#N/A,#N/A,FALSE,"Relatório4 ";#N/A,#N/A,FALSE,"Relatório5";#N/A,#N/A,FALSE,"Relatório6";#N/A,#N/A,FALSE,"Relatório7";#N/A,#N/A,FALSE,"Relatório8"}</definedName>
    <definedName name="___Ger2001" localSheetId="20" hidden="1">{#N/A,#N/A,FALSE,"B061196P";#N/A,#N/A,FALSE,"B061196";#N/A,#N/A,FALSE,"Relatório1";#N/A,#N/A,FALSE,"Relatório2";#N/A,#N/A,FALSE,"Relatório3";#N/A,#N/A,FALSE,"Relatório4 ";#N/A,#N/A,FALSE,"Relatório5";#N/A,#N/A,FALSE,"Relatório6";#N/A,#N/A,FALSE,"Relatório7";#N/A,#N/A,FALSE,"Relatório8"}</definedName>
    <definedName name="___Ger2001" hidden="1">{#N/A,#N/A,FALSE,"B061196P";#N/A,#N/A,FALSE,"B061196";#N/A,#N/A,FALSE,"Relatório1";#N/A,#N/A,FALSE,"Relatório2";#N/A,#N/A,FALSE,"Relatório3";#N/A,#N/A,FALSE,"Relatório4 ";#N/A,#N/A,FALSE,"Relatório5";#N/A,#N/A,FALSE,"Relatório6";#N/A,#N/A,FALSE,"Relatório7";#N/A,#N/A,FALSE,"Relatório8"}</definedName>
    <definedName name="___h9" localSheetId="43" hidden="1">{"'Inversión Extranjera'!$A$1:$AG$74","'Inversión Extranjera'!$G$7:$AF$61"}</definedName>
    <definedName name="___h9" localSheetId="20" hidden="1">{"'Inversión Extranjera'!$A$1:$AG$74","'Inversión Extranjera'!$G$7:$AF$61"}</definedName>
    <definedName name="___h9" hidden="1">{"'Inversión Extranjera'!$A$1:$AG$74","'Inversión Extranjera'!$G$7:$AF$61"}</definedName>
    <definedName name="_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_ip2" localSheetId="43" hidden="1">{#N/A,#N/A,FALSE,"B061196P";#N/A,#N/A,FALSE,"B061196";#N/A,#N/A,FALSE,"Relatório1";#N/A,#N/A,FALSE,"Relatório2";#N/A,#N/A,FALSE,"Relatório3";#N/A,#N/A,FALSE,"Relatório4 ";#N/A,#N/A,FALSE,"Relatório5";#N/A,#N/A,FALSE,"Relatório6";#N/A,#N/A,FALSE,"Relatório7";#N/A,#N/A,FALSE,"Relatório8"}</definedName>
    <definedName name="___ip2" localSheetId="20" hidden="1">{#N/A,#N/A,FALSE,"B061196P";#N/A,#N/A,FALSE,"B061196";#N/A,#N/A,FALSE,"Relatório1";#N/A,#N/A,FALSE,"Relatório2";#N/A,#N/A,FALSE,"Relatório3";#N/A,#N/A,FALSE,"Relatório4 ";#N/A,#N/A,FALSE,"Relatório5";#N/A,#N/A,FALSE,"Relatório6";#N/A,#N/A,FALSE,"Relatório7";#N/A,#N/A,FALSE,"Relatório8"}</definedName>
    <definedName name="___ip2" hidden="1">{#N/A,#N/A,FALSE,"B061196P";#N/A,#N/A,FALSE,"B061196";#N/A,#N/A,FALSE,"Relatório1";#N/A,#N/A,FALSE,"Relatório2";#N/A,#N/A,FALSE,"Relatório3";#N/A,#N/A,FALSE,"Relatório4 ";#N/A,#N/A,FALSE,"Relatório5";#N/A,#N/A,FALSE,"Relatório6";#N/A,#N/A,FALSE,"Relatório7";#N/A,#N/A,FALSE,"Relatório8"}</definedName>
    <definedName name="___lex00291" localSheetId="39" hidden="1">#REF!</definedName>
    <definedName name="___lex00291" localSheetId="43" hidden="1">#REF!</definedName>
    <definedName name="___lex00291" localSheetId="20" hidden="1">#REF!</definedName>
    <definedName name="___lex00291" hidden="1">#REF!</definedName>
    <definedName name="___r" localSheetId="43" hidden="1">{"'Consu_Mundial'!$B$2:$H$33"}</definedName>
    <definedName name="___r" localSheetId="20" hidden="1">{"'Consu_Mundial'!$B$2:$H$33"}</definedName>
    <definedName name="___r" hidden="1">{"'Consu_Mundial'!$B$2:$H$33"}</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xlfn.RTD" hidden="1">#NAME?</definedName>
    <definedName name="__1__123Graph_AGRßFICO_1B" localSheetId="39" hidden="1">#REF!</definedName>
    <definedName name="__1__123Graph_AGRßFICO_1B" localSheetId="43" hidden="1">#REF!</definedName>
    <definedName name="__1__123Graph_AGRßFICO_1B" localSheetId="20" hidden="1">#REF!</definedName>
    <definedName name="__1__123Graph_AGRßFICO_1B" hidden="1">#REF!</definedName>
    <definedName name="__123Graph_A" localSheetId="39" hidden="1">#REF!</definedName>
    <definedName name="__123Graph_A" localSheetId="43" hidden="1">#REF!</definedName>
    <definedName name="__123Graph_A" localSheetId="20" hidden="1">#REF!</definedName>
    <definedName name="__123Graph_A" hidden="1">#REF!</definedName>
    <definedName name="__123Graph_A\" localSheetId="39" hidden="1">#REF!</definedName>
    <definedName name="__123Graph_A\" localSheetId="43" hidden="1">#REF!</definedName>
    <definedName name="__123Graph_A\" localSheetId="20" hidden="1">#REF!</definedName>
    <definedName name="__123Graph_A\" hidden="1">#REF!</definedName>
    <definedName name="__123Graph_AA" localSheetId="39" hidden="1">#REF!</definedName>
    <definedName name="__123Graph_AA" localSheetId="43" hidden="1">#REF!</definedName>
    <definedName name="__123Graph_AA" localSheetId="20" hidden="1">#REF!</definedName>
    <definedName name="__123Graph_AA" hidden="1">#REF!</definedName>
    <definedName name="__123Graph_AA1" localSheetId="39" hidden="1">#REF!</definedName>
    <definedName name="__123Graph_AA1" localSheetId="43" hidden="1">#REF!</definedName>
    <definedName name="__123Graph_AA1" localSheetId="20" hidden="1">#REF!</definedName>
    <definedName name="__123Graph_AA1" hidden="1">#REF!</definedName>
    <definedName name="__123Graph_AActual" localSheetId="39" hidden="1">[1]Retroactivos!#REF!</definedName>
    <definedName name="__123Graph_AActual" localSheetId="43" hidden="1">[1]Retroactivos!#REF!</definedName>
    <definedName name="__123Graph_AActual" localSheetId="20" hidden="1">[1]Retroactivos!#REF!</definedName>
    <definedName name="__123Graph_AActual" hidden="1">[1]Retroactivos!#REF!</definedName>
    <definedName name="__123Graph_AADASCZ" localSheetId="39" hidden="1">#REF!</definedName>
    <definedName name="__123Graph_AADASCZ" localSheetId="43" hidden="1">#REF!</definedName>
    <definedName name="__123Graph_AADASCZ" localSheetId="20" hidden="1">#REF!</definedName>
    <definedName name="__123Graph_AADASCZ" hidden="1">#REF!</definedName>
    <definedName name="__123Graph_AALPACA" localSheetId="39" hidden="1">#REF!</definedName>
    <definedName name="__123Graph_AALPACA" localSheetId="43" hidden="1">#REF!</definedName>
    <definedName name="__123Graph_AALPACA" localSheetId="20" hidden="1">#REF!</definedName>
    <definedName name="__123Graph_AALPACA" hidden="1">#REF!</definedName>
    <definedName name="__123Graph_ABASE" localSheetId="39" hidden="1">#REF!</definedName>
    <definedName name="__123Graph_ABASE" localSheetId="43" hidden="1">#REF!</definedName>
    <definedName name="__123Graph_ABASE" localSheetId="20" hidden="1">#REF!</definedName>
    <definedName name="__123Graph_ABASE" hidden="1">#REF!</definedName>
    <definedName name="__123Graph_ABERLGRAP" localSheetId="39" hidden="1">'[2]Time series'!#REF!</definedName>
    <definedName name="__123Graph_ABERLGRAP" localSheetId="43" hidden="1">'[2]Time series'!#REF!</definedName>
    <definedName name="__123Graph_ABERLGRAP" localSheetId="20" hidden="1">'[2]Time series'!#REF!</definedName>
    <definedName name="__123Graph_ABERLGRAP" hidden="1">'[2]Time series'!#REF!</definedName>
    <definedName name="__123Graph_ABKSRESRV" localSheetId="39" hidden="1">[3]BOG!#REF!</definedName>
    <definedName name="__123Graph_ABKSRESRV" localSheetId="43" hidden="1">[3]BOG!#REF!</definedName>
    <definedName name="__123Graph_ABKSRESRV" localSheetId="20" hidden="1">[3]BOG!#REF!</definedName>
    <definedName name="__123Graph_ABKSRESRV" hidden="1">[3]BOG!#REF!</definedName>
    <definedName name="__123Graph_ABOVINO" localSheetId="39" hidden="1">#REF!</definedName>
    <definedName name="__123Graph_ABOVINO" localSheetId="43" hidden="1">#REF!</definedName>
    <definedName name="__123Graph_ABOVINO" localSheetId="20" hidden="1">#REF!</definedName>
    <definedName name="__123Graph_ABOVINO" hidden="1">#REF!</definedName>
    <definedName name="__123Graph_ABSYSASST" hidden="1">[4]interv!$C$37:$K$37</definedName>
    <definedName name="__123Graph_ACAPRINO" localSheetId="39" hidden="1">#REF!</definedName>
    <definedName name="__123Graph_ACAPRINO" localSheetId="43" hidden="1">#REF!</definedName>
    <definedName name="__123Graph_ACAPRINO" localSheetId="20" hidden="1">#REF!</definedName>
    <definedName name="__123Graph_ACAPRINO" hidden="1">#REF!</definedName>
    <definedName name="__123Graph_ACATCH1" localSheetId="39" hidden="1">'[2]Time series'!#REF!</definedName>
    <definedName name="__123Graph_ACATCH1" localSheetId="43" hidden="1">'[2]Time series'!#REF!</definedName>
    <definedName name="__123Graph_ACATCH1" localSheetId="20" hidden="1">'[2]Time series'!#REF!</definedName>
    <definedName name="__123Graph_ACATCH1" hidden="1">'[2]Time series'!#REF!</definedName>
    <definedName name="__123Graph_ACBASSETS" hidden="1">[4]interv!$C$34:$K$34</definedName>
    <definedName name="__123Graph_ACBAWKLY" localSheetId="39" hidden="1">[5]interv!#REF!</definedName>
    <definedName name="__123Graph_ACBAWKLY" localSheetId="43" hidden="1">[5]interv!#REF!</definedName>
    <definedName name="__123Graph_ACBAWKLY" localSheetId="20" hidden="1">[5]interv!#REF!</definedName>
    <definedName name="__123Graph_ACBAWKLY" hidden="1">[5]interv!#REF!</definedName>
    <definedName name="__123Graph_AChart1" hidden="1">'[6]Chart 6'!$C$26:$AB$26</definedName>
    <definedName name="__123Graph_AChart2" localSheetId="39" hidden="1">'[7]2'!#REF!</definedName>
    <definedName name="__123Graph_AChart2" localSheetId="43" hidden="1">'[7]2'!#REF!</definedName>
    <definedName name="__123Graph_AChart2" localSheetId="20" hidden="1">'[7]2'!#REF!</definedName>
    <definedName name="__123Graph_AChart2" hidden="1">'[7]2'!#REF!</definedName>
    <definedName name="__123Graph_AChart3" localSheetId="39" hidden="1">'[7]2'!#REF!</definedName>
    <definedName name="__123Graph_AChart3" localSheetId="43" hidden="1">'[7]2'!#REF!</definedName>
    <definedName name="__123Graph_AChart3" localSheetId="20" hidden="1">'[7]2'!#REF!</definedName>
    <definedName name="__123Graph_AChart3" hidden="1">'[7]2'!#REF!</definedName>
    <definedName name="__123Graph_ACONVERG1" localSheetId="39" hidden="1">'[2]Time series'!#REF!</definedName>
    <definedName name="__123Graph_ACONVERG1" localSheetId="43" hidden="1">'[2]Time series'!#REF!</definedName>
    <definedName name="__123Graph_ACONVERG1" localSheetId="20" hidden="1">'[2]Time series'!#REF!</definedName>
    <definedName name="__123Graph_ACONVERG1" hidden="1">'[2]Time series'!#REF!</definedName>
    <definedName name="__123Graph_ACPI" hidden="1">[8]Monthly!$D$5:$BG$5</definedName>
    <definedName name="__123Graph_ACPIWAGES" hidden="1">[8]Monthly!$AB$5:$BN$5</definedName>
    <definedName name="__123Graph_ACURRACCT" hidden="1">[8]Monthly!$AB$10:$BF$10</definedName>
    <definedName name="__123Graph_ACurrent" hidden="1">[9]CPIINDEX!$O$263:$O$310</definedName>
    <definedName name="__123Graph_AECTOT" localSheetId="39" hidden="1">#REF!</definedName>
    <definedName name="__123Graph_AECTOT" localSheetId="43" hidden="1">#REF!</definedName>
    <definedName name="__123Graph_AECTOT" localSheetId="20" hidden="1">#REF!</definedName>
    <definedName name="__123Graph_AECTOT" hidden="1">#REF!</definedName>
    <definedName name="__123Graph_AEER" hidden="1">[8]Monthly!$D$20:$AS$20</definedName>
    <definedName name="__123Graph_AERDOLLAR" hidden="1">'[10]ex rate'!$F$30:$AM$30</definedName>
    <definedName name="__123Graph_AERRUBLE" hidden="1">'[10]ex rate'!$F$31:$AM$31</definedName>
    <definedName name="__123Graph_AEXCHRATE" hidden="1">[8]Monthly!$D$20:$AO$20</definedName>
    <definedName name="__123Graph_AEXCHRATE1" hidden="1">[8]Monthly!$AB$55:$BE$55</definedName>
    <definedName name="__123Graph_AEXCHRATE2" hidden="1">[8]Monthly!$D$20:$AX$20</definedName>
    <definedName name="__123Graph_AEXPVOL" localSheetId="39" hidden="1">[8]Monthly!#REF!</definedName>
    <definedName name="__123Graph_AEXPVOL" localSheetId="43" hidden="1">[8]Monthly!#REF!</definedName>
    <definedName name="__123Graph_AEXPVOL" localSheetId="20" hidden="1">[8]Monthly!#REF!</definedName>
    <definedName name="__123Graph_AEXPVOL" hidden="1">[8]Monthly!#REF!</definedName>
    <definedName name="__123Graph_AGDP" localSheetId="39" hidden="1">[11]AQ!#REF!</definedName>
    <definedName name="__123Graph_AGDP" localSheetId="43" hidden="1">[11]AQ!#REF!</definedName>
    <definedName name="__123Graph_AGDP" localSheetId="20" hidden="1">[11]AQ!#REF!</definedName>
    <definedName name="__123Graph_AGDP" hidden="1">[11]AQ!#REF!</definedName>
    <definedName name="__123Graph_AGFS.3" hidden="1">[12]GFS!$T$14:$V$14</definedName>
    <definedName name="__123Graph_AGIRASOL" localSheetId="39" hidden="1">#REF!</definedName>
    <definedName name="__123Graph_AGIRASOL" localSheetId="43" hidden="1">#REF!</definedName>
    <definedName name="__123Graph_AGIRASOL" localSheetId="20" hidden="1">#REF!</definedName>
    <definedName name="__123Graph_AGIRASOL" hidden="1">#REF!</definedName>
    <definedName name="__123Graph_AGRAF" localSheetId="39" hidden="1">#REF!</definedName>
    <definedName name="__123Graph_AGRAF" localSheetId="43" hidden="1">#REF!</definedName>
    <definedName name="__123Graph_AGRAF" localSheetId="20" hidden="1">#REF!</definedName>
    <definedName name="__123Graph_AGRAF" hidden="1">#REF!</definedName>
    <definedName name="__123Graph_AGRAL" localSheetId="39" hidden="1">[13]Q!#REF!</definedName>
    <definedName name="__123Graph_AGRAL" localSheetId="43" hidden="1">[13]Q!#REF!</definedName>
    <definedName name="__123Graph_AGRAL" localSheetId="20" hidden="1">[13]Q!#REF!</definedName>
    <definedName name="__123Graph_AGRAL" hidden="1">[13]Q!#REF!</definedName>
    <definedName name="__123Graph_AGRAPH1" hidden="1">[14]PYRAMID!$A$184:$A$263</definedName>
    <definedName name="__123Graph_AGRAPH2" hidden="1">[14]PYRAMID!$A$184:$A$263</definedName>
    <definedName name="__123Graph_AGRAPH3" hidden="1">[14]PYRAMID!$A$184:$A$263</definedName>
    <definedName name="__123Graph_AGRAPH41" localSheetId="39" hidden="1">'[2]Time series'!#REF!</definedName>
    <definedName name="__123Graph_AGRAPH41" localSheetId="43" hidden="1">'[2]Time series'!#REF!</definedName>
    <definedName name="__123Graph_AGRAPH41" localSheetId="20" hidden="1">'[2]Time series'!#REF!</definedName>
    <definedName name="__123Graph_AGRAPH41" hidden="1">'[2]Time series'!#REF!</definedName>
    <definedName name="__123Graph_AGRAPH42" localSheetId="39" hidden="1">'[2]Time series'!#REF!</definedName>
    <definedName name="__123Graph_AGRAPH42" localSheetId="43" hidden="1">'[2]Time series'!#REF!</definedName>
    <definedName name="__123Graph_AGRAPH42" localSheetId="20" hidden="1">'[2]Time series'!#REF!</definedName>
    <definedName name="__123Graph_AGRAPH42" hidden="1">'[2]Time series'!#REF!</definedName>
    <definedName name="__123Graph_AGRAPH44" localSheetId="39" hidden="1">'[2]Time series'!#REF!</definedName>
    <definedName name="__123Graph_AGRAPH44" localSheetId="43" hidden="1">'[2]Time series'!#REF!</definedName>
    <definedName name="__123Graph_AGRAPH44" localSheetId="20" hidden="1">'[2]Time series'!#REF!</definedName>
    <definedName name="__123Graph_AGRAPH44" hidden="1">'[2]Time series'!#REF!</definedName>
    <definedName name="__123Graph_AHUEVOS" localSheetId="39" hidden="1">#REF!</definedName>
    <definedName name="__123Graph_AHUEVOS" localSheetId="43" hidden="1">#REF!</definedName>
    <definedName name="__123Graph_AHUEVOS" localSheetId="20" hidden="1">#REF!</definedName>
    <definedName name="__123Graph_AHUEVOS" hidden="1">#REF!</definedName>
    <definedName name="__123Graph_AIBRD_LEND" hidden="1">[15]WB!$Q$13:$AK$13</definedName>
    <definedName name="__123Graph_AIMPORTS" localSheetId="39" hidden="1">'[16]CA input'!#REF!</definedName>
    <definedName name="__123Graph_AIMPORTS" localSheetId="43" hidden="1">'[16]CA input'!#REF!</definedName>
    <definedName name="__123Graph_AIMPORTS" localSheetId="20" hidden="1">'[16]CA input'!#REF!</definedName>
    <definedName name="__123Graph_AIMPORTS" hidden="1">'[16]CA input'!#REF!</definedName>
    <definedName name="__123Graph_AINTRATES" hidden="1">[8]Monthly!$D$24:$AV$24</definedName>
    <definedName name="__123Graph_AIP" hidden="1">[8]Monthly!$D$7:$BN$7</definedName>
    <definedName name="__123Graph_ALECHE" localSheetId="39" hidden="1">#REF!</definedName>
    <definedName name="__123Graph_ALECHE" localSheetId="43" hidden="1">#REF!</definedName>
    <definedName name="__123Graph_ALECHE" localSheetId="20" hidden="1">#REF!</definedName>
    <definedName name="__123Graph_ALECHE" hidden="1">#REF!</definedName>
    <definedName name="__123Graph_ALLAMAS" localSheetId="39" hidden="1">#REF!</definedName>
    <definedName name="__123Graph_ALLAMAS" localSheetId="43" hidden="1">#REF!</definedName>
    <definedName name="__123Graph_ALLAMAS" localSheetId="20" hidden="1">#REF!</definedName>
    <definedName name="__123Graph_ALLAMAS" hidden="1">#REF!</definedName>
    <definedName name="__123Graph_AM2" hidden="1">[8]Monthly!$D$24:$AJ$24</definedName>
    <definedName name="__123Graph_AMIMPMAC" hidden="1">[17]monimp!$E$38:$N$38</definedName>
    <definedName name="__123Graph_AMONEY" localSheetId="39" hidden="1">'[18]Table 4'!#REF!</definedName>
    <definedName name="__123Graph_AMONEY" localSheetId="43" hidden="1">'[18]Table 4'!#REF!</definedName>
    <definedName name="__123Graph_AMONEY" localSheetId="20" hidden="1">'[18]Table 4'!#REF!</definedName>
    <definedName name="__123Graph_AMONEY" hidden="1">'[18]Table 4'!#REF!</definedName>
    <definedName name="__123Graph_AMONIMP" hidden="1">[17]monimp!$E$31:$N$31</definedName>
    <definedName name="__123Graph_AMSWKLY" localSheetId="39" hidden="1">[19]interv!#REF!</definedName>
    <definedName name="__123Graph_AMSWKLY" localSheetId="43" hidden="1">[19]interv!#REF!</definedName>
    <definedName name="__123Graph_AMSWKLY" localSheetId="20" hidden="1">[19]interv!#REF!</definedName>
    <definedName name="__123Graph_AMSWKLY" hidden="1">[19]interv!#REF!</definedName>
    <definedName name="__123Graph_AMULTVELO" hidden="1">[17]interv!$C$31:$K$31</definedName>
    <definedName name="__123Graph_AOVINO" localSheetId="39" hidden="1">#REF!</definedName>
    <definedName name="__123Graph_AOVINO" localSheetId="43" hidden="1">#REF!</definedName>
    <definedName name="__123Graph_AOVINO" localSheetId="20" hidden="1">#REF!</definedName>
    <definedName name="__123Graph_AOVINO" hidden="1">#REF!</definedName>
    <definedName name="__123Graph_APARRILLEROS" localSheetId="39" hidden="1">#REF!</definedName>
    <definedName name="__123Graph_APARRILLEROS" localSheetId="43" hidden="1">#REF!</definedName>
    <definedName name="__123Graph_APARRILLEROS" localSheetId="20" hidden="1">#REF!</definedName>
    <definedName name="__123Graph_APARRILLEROS" hidden="1">#REF!</definedName>
    <definedName name="__123Graph_APERIB" localSheetId="39" hidden="1">'[2]Time series'!#REF!</definedName>
    <definedName name="__123Graph_APERIB" localSheetId="43" hidden="1">'[2]Time series'!#REF!</definedName>
    <definedName name="__123Graph_APERIB" localSheetId="20" hidden="1">'[2]Time series'!#REF!</definedName>
    <definedName name="__123Graph_APERIB" hidden="1">'[2]Time series'!#REF!</definedName>
    <definedName name="__123Graph_APIPELINE" hidden="1">[15]BoP!$U$359:$AQ$359</definedName>
    <definedName name="__123Graph_APORCINO" localSheetId="39" hidden="1">#REF!</definedName>
    <definedName name="__123Graph_APORCINO" localSheetId="43" hidden="1">#REF!</definedName>
    <definedName name="__123Graph_APORCINO" localSheetId="20" hidden="1">#REF!</definedName>
    <definedName name="__123Graph_APORCINO" hidden="1">#REF!</definedName>
    <definedName name="__123Graph_APOSTURA" localSheetId="39" hidden="1">#REF!</definedName>
    <definedName name="__123Graph_APOSTURA" localSheetId="43" hidden="1">#REF!</definedName>
    <definedName name="__123Graph_APOSTURA" localSheetId="20" hidden="1">#REF!</definedName>
    <definedName name="__123Graph_APOSTURA" hidden="1">#REF!</definedName>
    <definedName name="__123Graph_APRODABSC" localSheetId="39" hidden="1">'[2]Time series'!#REF!</definedName>
    <definedName name="__123Graph_APRODABSC" localSheetId="43" hidden="1">'[2]Time series'!#REF!</definedName>
    <definedName name="__123Graph_APRODABSC" localSheetId="20" hidden="1">'[2]Time series'!#REF!</definedName>
    <definedName name="__123Graph_APRODABSC" hidden="1">'[2]Time series'!#REF!</definedName>
    <definedName name="__123Graph_APRODABSD" localSheetId="39" hidden="1">'[2]Time series'!#REF!</definedName>
    <definedName name="__123Graph_APRODABSD" localSheetId="43" hidden="1">'[2]Time series'!#REF!</definedName>
    <definedName name="__123Graph_APRODABSD" localSheetId="20" hidden="1">'[2]Time series'!#REF!</definedName>
    <definedName name="__123Graph_APRODABSD" hidden="1">'[2]Time series'!#REF!</definedName>
    <definedName name="__123Graph_APRODTRE2" localSheetId="39" hidden="1">'[2]Time series'!#REF!</definedName>
    <definedName name="__123Graph_APRODTRE2" localSheetId="43" hidden="1">'[2]Time series'!#REF!</definedName>
    <definedName name="__123Graph_APRODTRE2" localSheetId="20" hidden="1">'[2]Time series'!#REF!</definedName>
    <definedName name="__123Graph_APRODTRE2" hidden="1">'[2]Time series'!#REF!</definedName>
    <definedName name="__123Graph_APRODTRE3" localSheetId="39" hidden="1">'[2]Time series'!#REF!</definedName>
    <definedName name="__123Graph_APRODTRE3" localSheetId="43" hidden="1">'[2]Time series'!#REF!</definedName>
    <definedName name="__123Graph_APRODTRE3" localSheetId="20" hidden="1">'[2]Time series'!#REF!</definedName>
    <definedName name="__123Graph_APRODTRE3" hidden="1">'[2]Time series'!#REF!</definedName>
    <definedName name="__123Graph_APRODTRE4" localSheetId="39" hidden="1">'[2]Time series'!#REF!</definedName>
    <definedName name="__123Graph_APRODTRE4" localSheetId="43" hidden="1">'[2]Time series'!#REF!</definedName>
    <definedName name="__123Graph_APRODTRE4" localSheetId="20" hidden="1">'[2]Time series'!#REF!</definedName>
    <definedName name="__123Graph_APRODTRE4" hidden="1">'[2]Time series'!#REF!</definedName>
    <definedName name="__123Graph_APRODTREND" localSheetId="39" hidden="1">'[2]Time series'!#REF!</definedName>
    <definedName name="__123Graph_APRODTREND" localSheetId="43" hidden="1">'[2]Time series'!#REF!</definedName>
    <definedName name="__123Graph_APRODTREND" localSheetId="20" hidden="1">'[2]Time series'!#REF!</definedName>
    <definedName name="__123Graph_APRODTREND" hidden="1">'[2]Time series'!#REF!</definedName>
    <definedName name="__123Graph_APRODUCTO" localSheetId="39" hidden="1">#REF!</definedName>
    <definedName name="__123Graph_APRODUCTO" localSheetId="43" hidden="1">#REF!</definedName>
    <definedName name="__123Graph_APRODUCTO" localSheetId="20" hidden="1">#REF!</definedName>
    <definedName name="__123Graph_APRODUCTO" hidden="1">#REF!</definedName>
    <definedName name="__123Graph_AREALRATE" hidden="1">'[10]ex rate'!$F$36:$AU$36</definedName>
    <definedName name="__123Graph_AREER" localSheetId="39" hidden="1">[15]ER!#REF!</definedName>
    <definedName name="__123Graph_AREER" localSheetId="43" hidden="1">[15]ER!#REF!</definedName>
    <definedName name="__123Graph_AREER" localSheetId="20" hidden="1">[15]ER!#REF!</definedName>
    <definedName name="__123Graph_AREER" hidden="1">[15]ER!#REF!</definedName>
    <definedName name="__123Graph_ARER" localSheetId="39" hidden="1">#REF!</definedName>
    <definedName name="__123Graph_ARER" localSheetId="43" hidden="1">#REF!</definedName>
    <definedName name="__123Graph_ARER" localSheetId="20" hidden="1">#REF!</definedName>
    <definedName name="__123Graph_ARER" hidden="1">#REF!</definedName>
    <definedName name="__123Graph_ARESCOV" hidden="1">[17]fiscout!$J$146:$J$166</definedName>
    <definedName name="__123Graph_ARESERVES" hidden="1">[8]Monthly!$AB$17:$BG$17</definedName>
    <definedName name="__123Graph_ARUBRATE" hidden="1">'[10]ex rate'!$K$37:$AN$37</definedName>
    <definedName name="__123Graph_ASEASON_CASH" localSheetId="39" hidden="1">'[20]MonSurv-BC'!#REF!</definedName>
    <definedName name="__123Graph_ASEASON_CASH" localSheetId="43" hidden="1">'[20]MonSurv-BC'!#REF!</definedName>
    <definedName name="__123Graph_ASEASON_CASH" localSheetId="20" hidden="1">'[20]MonSurv-BC'!#REF!</definedName>
    <definedName name="__123Graph_ASEASON_CASH" hidden="1">'[20]MonSurv-BC'!#REF!</definedName>
    <definedName name="__123Graph_ASEASON_MONEY" localSheetId="39" hidden="1">'[20]MonSurv-BC'!#REF!</definedName>
    <definedName name="__123Graph_ASEASON_MONEY" localSheetId="43" hidden="1">'[20]MonSurv-BC'!#REF!</definedName>
    <definedName name="__123Graph_ASEASON_MONEY" localSheetId="20" hidden="1">'[20]MonSurv-BC'!#REF!</definedName>
    <definedName name="__123Graph_ASEASON_MONEY" hidden="1">'[20]MonSurv-BC'!#REF!</definedName>
    <definedName name="__123Graph_ASEASON_SIGHT" localSheetId="39" hidden="1">'[20]MonSurv-BC'!#REF!</definedName>
    <definedName name="__123Graph_ASEASON_SIGHT" localSheetId="43" hidden="1">'[20]MonSurv-BC'!#REF!</definedName>
    <definedName name="__123Graph_ASEASON_SIGHT" localSheetId="20" hidden="1">'[20]MonSurv-BC'!#REF!</definedName>
    <definedName name="__123Graph_ASEASON_SIGHT" hidden="1">'[20]MonSurv-BC'!#REF!</definedName>
    <definedName name="__123Graph_ASEASON_TIME" localSheetId="39" hidden="1">'[20]MonSurv-BC'!#REF!</definedName>
    <definedName name="__123Graph_ASEASON_TIME" localSheetId="43" hidden="1">'[20]MonSurv-BC'!#REF!</definedName>
    <definedName name="__123Graph_ASEASON_TIME" localSheetId="20" hidden="1">'[20]MonSurv-BC'!#REF!</definedName>
    <definedName name="__123Graph_ASEASON_TIME" hidden="1">'[20]MonSurv-BC'!#REF!</definedName>
    <definedName name="__123Graph_ASEIGNOR" localSheetId="39" hidden="1">[21]seignior!#REF!</definedName>
    <definedName name="__123Graph_ASEIGNOR" localSheetId="43" hidden="1">[21]seignior!#REF!</definedName>
    <definedName name="__123Graph_ASEIGNOR" localSheetId="20" hidden="1">[21]seignior!#REF!</definedName>
    <definedName name="__123Graph_ASEIGNOR" hidden="1">[21]seignior!#REF!</definedName>
    <definedName name="__123Graph_ASOYA" localSheetId="39" hidden="1">#REF!</definedName>
    <definedName name="__123Graph_ASOYA" localSheetId="43" hidden="1">#REF!</definedName>
    <definedName name="__123Graph_ASOYA" localSheetId="20" hidden="1">#REF!</definedName>
    <definedName name="__123Graph_ASOYA" hidden="1">#REF!</definedName>
    <definedName name="__123Graph_ATASA97" localSheetId="39" hidden="1">[13]Q!#REF!</definedName>
    <definedName name="__123Graph_ATASA97" localSheetId="43" hidden="1">[13]Q!#REF!</definedName>
    <definedName name="__123Graph_ATASA97" localSheetId="20" hidden="1">[13]Q!#REF!</definedName>
    <definedName name="__123Graph_ATASA97" hidden="1">[13]Q!#REF!</definedName>
    <definedName name="__123Graph_ATASAS" localSheetId="39" hidden="1">[13]Q!#REF!</definedName>
    <definedName name="__123Graph_ATASAS" localSheetId="43" hidden="1">[13]Q!#REF!</definedName>
    <definedName name="__123Graph_ATASAS" localSheetId="20" hidden="1">[13]Q!#REF!</definedName>
    <definedName name="__123Graph_ATASAS" hidden="1">[13]Q!#REF!</definedName>
    <definedName name="__123Graph_ATAX1" hidden="1">[12]TAX!$V$21:$X$21</definedName>
    <definedName name="__123Graph_Atcr" hidden="1">[22]Datos!$D$165:$K$165</definedName>
    <definedName name="__123Graph_ATRADE" hidden="1">[8]Monthly!$P$14:$BO$14</definedName>
    <definedName name="__123Graph_ATRADECPI" localSheetId="39" hidden="1">[23]CPI!#REF!</definedName>
    <definedName name="__123Graph_ATRADECPI" localSheetId="43" hidden="1">[23]CPI!#REF!</definedName>
    <definedName name="__123Graph_ATRADECPI" localSheetId="20" hidden="1">[23]CPI!#REF!</definedName>
    <definedName name="__123Graph_ATRADECPI" hidden="1">[23]CPI!#REF!</definedName>
    <definedName name="__123Graph_ATRADECUST" localSheetId="39" hidden="1">[8]Monthly!#REF!</definedName>
    <definedName name="__123Graph_ATRADECUST" localSheetId="43" hidden="1">[8]Monthly!#REF!</definedName>
    <definedName name="__123Graph_ATRADECUST" localSheetId="20" hidden="1">[8]Monthly!#REF!</definedName>
    <definedName name="__123Graph_ATRADECUST" hidden="1">[8]Monthly!#REF!</definedName>
    <definedName name="__123Graph_ATRADEQ" hidden="1">[8]Monthly!$BZ$14:$GG$14</definedName>
    <definedName name="__123Graph_ATRADEQCUST" localSheetId="39" hidden="1">[8]Monthly!#REF!</definedName>
    <definedName name="__123Graph_ATRADEQCUST" localSheetId="43" hidden="1">[8]Monthly!#REF!</definedName>
    <definedName name="__123Graph_ATRADEQCUST" localSheetId="20" hidden="1">[8]Monthly!#REF!</definedName>
    <definedName name="__123Graph_ATRADEQCUST" hidden="1">[8]Monthly!#REF!</definedName>
    <definedName name="__123Graph_AUSRATE" hidden="1">'[10]ex rate'!$K$36:$AN$36</definedName>
    <definedName name="__123Graph_AUTRECHT" localSheetId="39" hidden="1">'[2]Time series'!#REF!</definedName>
    <definedName name="__123Graph_AUTRECHT" localSheetId="43" hidden="1">'[2]Time series'!#REF!</definedName>
    <definedName name="__123Graph_AUTRECHT" localSheetId="20" hidden="1">'[2]Time series'!#REF!</definedName>
    <definedName name="__123Graph_AUTRECHT" hidden="1">'[2]Time series'!#REF!</definedName>
    <definedName name="__123Graph_AWEEKLY" localSheetId="39" hidden="1">#REF!</definedName>
    <definedName name="__123Graph_AWEEKLY" localSheetId="43" hidden="1">#REF!</definedName>
    <definedName name="__123Graph_AWEEKLY" localSheetId="20" hidden="1">#REF!</definedName>
    <definedName name="__123Graph_AWEEKLY" hidden="1">#REF!</definedName>
    <definedName name="__123Graph_AXRATE" hidden="1">[24]data!$K$125:$K$243</definedName>
    <definedName name="__123Graph_B" localSheetId="39" hidden="1">#REF!</definedName>
    <definedName name="__123Graph_B" localSheetId="43" hidden="1">#REF!</definedName>
    <definedName name="__123Graph_B" localSheetId="20" hidden="1">#REF!</definedName>
    <definedName name="__123Graph_B" hidden="1">#REF!</definedName>
    <definedName name="__123Graph_B\" localSheetId="39" hidden="1">#REF!</definedName>
    <definedName name="__123Graph_B\" localSheetId="43" hidden="1">#REF!</definedName>
    <definedName name="__123Graph_B\" localSheetId="20" hidden="1">#REF!</definedName>
    <definedName name="__123Graph_B\" hidden="1">#REF!</definedName>
    <definedName name="__123Graph_BA" localSheetId="39" hidden="1">#REF!</definedName>
    <definedName name="__123Graph_BA" localSheetId="43" hidden="1">#REF!</definedName>
    <definedName name="__123Graph_BA" localSheetId="20" hidden="1">#REF!</definedName>
    <definedName name="__123Graph_BA" hidden="1">#REF!</definedName>
    <definedName name="__123Graph_BA1" localSheetId="39" hidden="1">#REF!</definedName>
    <definedName name="__123Graph_BA1" localSheetId="43" hidden="1">#REF!</definedName>
    <definedName name="__123Graph_BA1" localSheetId="20" hidden="1">#REF!</definedName>
    <definedName name="__123Graph_BA1" hidden="1">#REF!</definedName>
    <definedName name="__123Graph_BActual" localSheetId="39" hidden="1">[1]Retroactivos!#REF!</definedName>
    <definedName name="__123Graph_BActual" localSheetId="43" hidden="1">[1]Retroactivos!#REF!</definedName>
    <definedName name="__123Graph_BActual" localSheetId="20" hidden="1">[1]Retroactivos!#REF!</definedName>
    <definedName name="__123Graph_BActual" hidden="1">[1]Retroactivos!#REF!</definedName>
    <definedName name="__123Graph_BADASCZ" localSheetId="39" hidden="1">#REF!</definedName>
    <definedName name="__123Graph_BADASCZ" localSheetId="43" hidden="1">#REF!</definedName>
    <definedName name="__123Graph_BADASCZ" localSheetId="20" hidden="1">#REF!</definedName>
    <definedName name="__123Graph_BADASCZ" hidden="1">#REF!</definedName>
    <definedName name="__123Graph_BALPACA" localSheetId="39" hidden="1">#REF!</definedName>
    <definedName name="__123Graph_BALPACA" localSheetId="43" hidden="1">#REF!</definedName>
    <definedName name="__123Graph_BALPACA" localSheetId="20" hidden="1">#REF!</definedName>
    <definedName name="__123Graph_BALPACA" hidden="1">#REF!</definedName>
    <definedName name="__123Graph_BBASE" localSheetId="39" hidden="1">#REF!</definedName>
    <definedName name="__123Graph_BBASE" localSheetId="43" hidden="1">#REF!</definedName>
    <definedName name="__123Graph_BBASE" localSheetId="20" hidden="1">#REF!</definedName>
    <definedName name="__123Graph_BBASE" hidden="1">#REF!</definedName>
    <definedName name="__123Graph_BBERLGRAP" localSheetId="39" hidden="1">'[2]Time series'!#REF!</definedName>
    <definedName name="__123Graph_BBERLGRAP" localSheetId="43" hidden="1">'[2]Time series'!#REF!</definedName>
    <definedName name="__123Graph_BBERLGRAP" localSheetId="20" hidden="1">'[2]Time series'!#REF!</definedName>
    <definedName name="__123Graph_BBERLGRAP" hidden="1">'[2]Time series'!#REF!</definedName>
    <definedName name="__123Graph_BBKSRESRV" localSheetId="39" hidden="1">[3]BOG!#REF!</definedName>
    <definedName name="__123Graph_BBKSRESRV" localSheetId="43" hidden="1">[3]BOG!#REF!</definedName>
    <definedName name="__123Graph_BBKSRESRV" localSheetId="20" hidden="1">[3]BOG!#REF!</definedName>
    <definedName name="__123Graph_BBKSRESRV" hidden="1">[3]BOG!#REF!</definedName>
    <definedName name="__123Graph_BBOVINO" localSheetId="39" hidden="1">#REF!</definedName>
    <definedName name="__123Graph_BBOVINO" localSheetId="43" hidden="1">#REF!</definedName>
    <definedName name="__123Graph_BBOVINO" localSheetId="20" hidden="1">#REF!</definedName>
    <definedName name="__123Graph_BBOVINO" hidden="1">#REF!</definedName>
    <definedName name="__123Graph_BBSYSASST" hidden="1">[17]interv!$C$38:$K$38</definedName>
    <definedName name="__123Graph_BCAPRINO" localSheetId="39" hidden="1">#REF!</definedName>
    <definedName name="__123Graph_BCAPRINO" localSheetId="43" hidden="1">#REF!</definedName>
    <definedName name="__123Graph_BCAPRINO" localSheetId="20" hidden="1">#REF!</definedName>
    <definedName name="__123Graph_BCAPRINO" hidden="1">#REF!</definedName>
    <definedName name="__123Graph_BCATCH1" localSheetId="39" hidden="1">'[2]Time series'!#REF!</definedName>
    <definedName name="__123Graph_BCATCH1" localSheetId="43" hidden="1">'[2]Time series'!#REF!</definedName>
    <definedName name="__123Graph_BCATCH1" localSheetId="20" hidden="1">'[2]Time series'!#REF!</definedName>
    <definedName name="__123Graph_BCATCH1" hidden="1">'[2]Time series'!#REF!</definedName>
    <definedName name="__123Graph_BCBASSETS" hidden="1">[17]interv!$C$35:$K$35</definedName>
    <definedName name="__123Graph_BCBAWKLY" localSheetId="39" hidden="1">[19]interv!#REF!</definedName>
    <definedName name="__123Graph_BCBAWKLY" localSheetId="43" hidden="1">[19]interv!#REF!</definedName>
    <definedName name="__123Graph_BCBAWKLY" localSheetId="20" hidden="1">[19]interv!#REF!</definedName>
    <definedName name="__123Graph_BCBAWKLY" hidden="1">[19]interv!#REF!</definedName>
    <definedName name="__123Graph_BChart1" localSheetId="39" hidden="1">'[7]2'!#REF!</definedName>
    <definedName name="__123Graph_BChart1" localSheetId="43" hidden="1">'[7]2'!#REF!</definedName>
    <definedName name="__123Graph_BChart1" localSheetId="20" hidden="1">'[7]2'!#REF!</definedName>
    <definedName name="__123Graph_BChart1" hidden="1">'[7]2'!#REF!</definedName>
    <definedName name="__123Graph_BChart2" localSheetId="39" hidden="1">'[7]2'!#REF!</definedName>
    <definedName name="__123Graph_BChart2" localSheetId="43" hidden="1">'[7]2'!#REF!</definedName>
    <definedName name="__123Graph_BChart2" localSheetId="20" hidden="1">'[7]2'!#REF!</definedName>
    <definedName name="__123Graph_BChart2" hidden="1">'[7]2'!#REF!</definedName>
    <definedName name="__123Graph_BChart3" localSheetId="39" hidden="1">'[7]2'!#REF!</definedName>
    <definedName name="__123Graph_BChart3" localSheetId="43" hidden="1">'[7]2'!#REF!</definedName>
    <definedName name="__123Graph_BChart3" localSheetId="20" hidden="1">'[7]2'!#REF!</definedName>
    <definedName name="__123Graph_BChart3" hidden="1">'[7]2'!#REF!</definedName>
    <definedName name="__123Graph_BCOMPEXP" localSheetId="39" hidden="1">[25]OUT!#REF!</definedName>
    <definedName name="__123Graph_BCOMPEXP" localSheetId="43" hidden="1">[25]OUT!#REF!</definedName>
    <definedName name="__123Graph_BCOMPEXP" localSheetId="20" hidden="1">[25]OUT!#REF!</definedName>
    <definedName name="__123Graph_BCOMPEXP" hidden="1">[25]OUT!#REF!</definedName>
    <definedName name="__123Graph_BCONVERG1" localSheetId="39" hidden="1">'[2]Time series'!#REF!</definedName>
    <definedName name="__123Graph_BCONVERG1" localSheetId="43" hidden="1">'[2]Time series'!#REF!</definedName>
    <definedName name="__123Graph_BCONVERG1" localSheetId="20" hidden="1">'[2]Time series'!#REF!</definedName>
    <definedName name="__123Graph_BCONVERG1" hidden="1">'[2]Time series'!#REF!</definedName>
    <definedName name="__123Graph_BCPI" hidden="1">[8]Monthly!$D$6:$BG$6</definedName>
    <definedName name="__123Graph_BCPIWAGES" hidden="1">[8]Monthly!$AB$6:$BN$6</definedName>
    <definedName name="__123Graph_BCurrent" localSheetId="39" hidden="1">[26]G!#REF!</definedName>
    <definedName name="__123Graph_BCurrent" localSheetId="43" hidden="1">[26]G!#REF!</definedName>
    <definedName name="__123Graph_BCurrent" localSheetId="20" hidden="1">[26]G!#REF!</definedName>
    <definedName name="__123Graph_BCurrent" hidden="1">[26]G!#REF!</definedName>
    <definedName name="__123Graph_BECTOT" localSheetId="39" hidden="1">#REF!</definedName>
    <definedName name="__123Graph_BECTOT" localSheetId="43" hidden="1">#REF!</definedName>
    <definedName name="__123Graph_BECTOT" localSheetId="20" hidden="1">#REF!</definedName>
    <definedName name="__123Graph_BECTOT" hidden="1">#REF!</definedName>
    <definedName name="__123Graph_BERDOLLAR" hidden="1">'[10]ex rate'!$F$36:$AM$36</definedName>
    <definedName name="__123Graph_BERRUBLE" hidden="1">'[10]ex rate'!$F$37:$AM$37</definedName>
    <definedName name="__123Graph_BEXCHRATE" hidden="1">[8]Monthly!$D$37:$AP$37</definedName>
    <definedName name="__123Graph_BEXCHRATE2" hidden="1">[8]Monthly!$D$37:$AY$37</definedName>
    <definedName name="__123Graph_BEXPVOL" localSheetId="39" hidden="1">[8]Monthly!#REF!</definedName>
    <definedName name="__123Graph_BEXPVOL" localSheetId="43" hidden="1">[8]Monthly!#REF!</definedName>
    <definedName name="__123Graph_BEXPVOL" localSheetId="20" hidden="1">[8]Monthly!#REF!</definedName>
    <definedName name="__123Graph_BEXPVOL" hidden="1">[8]Monthly!#REF!</definedName>
    <definedName name="__123Graph_BGFS.1" hidden="1">[12]GFS!$T$9:$V$9</definedName>
    <definedName name="__123Graph_BGFS.3" hidden="1">[12]GFS!$T$15:$V$15</definedName>
    <definedName name="__123Graph_BGIRASOL" localSheetId="39" hidden="1">#REF!</definedName>
    <definedName name="__123Graph_BGIRASOL" localSheetId="43" hidden="1">#REF!</definedName>
    <definedName name="__123Graph_BGIRASOL" localSheetId="20" hidden="1">#REF!</definedName>
    <definedName name="__123Graph_BGIRASOL" hidden="1">#REF!</definedName>
    <definedName name="__123Graph_BGRAF" localSheetId="39" hidden="1">#REF!</definedName>
    <definedName name="__123Graph_BGRAF" localSheetId="43" hidden="1">#REF!</definedName>
    <definedName name="__123Graph_BGRAF" localSheetId="20" hidden="1">#REF!</definedName>
    <definedName name="__123Graph_BGRAF" hidden="1">#REF!</definedName>
    <definedName name="__123Graph_BGRAL" localSheetId="39" hidden="1">[13]Q!#REF!</definedName>
    <definedName name="__123Graph_BGRAL" localSheetId="43" hidden="1">[13]Q!#REF!</definedName>
    <definedName name="__123Graph_BGRAL" localSheetId="20" hidden="1">[13]Q!#REF!</definedName>
    <definedName name="__123Graph_BGRAL" hidden="1">[13]Q!#REF!</definedName>
    <definedName name="__123Graph_BGRAPH1" hidden="1">[27]T17_T18_MSURC!$E$832:$I$832</definedName>
    <definedName name="__123Graph_BGraph2" hidden="1">[22]Datos!$N$112:$DA$112</definedName>
    <definedName name="__123Graph_BGRAPH41" localSheetId="39" hidden="1">'[2]Time series'!#REF!</definedName>
    <definedName name="__123Graph_BGRAPH41" localSheetId="43" hidden="1">'[2]Time series'!#REF!</definedName>
    <definedName name="__123Graph_BGRAPH41" localSheetId="20" hidden="1">'[2]Time series'!#REF!</definedName>
    <definedName name="__123Graph_BGRAPH41" hidden="1">'[2]Time series'!#REF!</definedName>
    <definedName name="__123Graph_BHUEVOS" localSheetId="39" hidden="1">#REF!</definedName>
    <definedName name="__123Graph_BHUEVOS" localSheetId="43" hidden="1">#REF!</definedName>
    <definedName name="__123Graph_BHUEVOS" localSheetId="20" hidden="1">#REF!</definedName>
    <definedName name="__123Graph_BHUEVOS" hidden="1">#REF!</definedName>
    <definedName name="__123Graph_BIBRD_LEND" hidden="1">[15]WB!$Q$61:$AK$61</definedName>
    <definedName name="__123Graph_BIMPORTS" localSheetId="39" hidden="1">'[16]CA input'!#REF!</definedName>
    <definedName name="__123Graph_BIMPORTS" localSheetId="43" hidden="1">'[16]CA input'!#REF!</definedName>
    <definedName name="__123Graph_BIMPORTS" localSheetId="20" hidden="1">'[16]CA input'!#REF!</definedName>
    <definedName name="__123Graph_BIMPORTS" hidden="1">'[16]CA input'!#REF!</definedName>
    <definedName name="__123Graph_BINTRATES" hidden="1">[8]Monthly!$D$26:$AY$26</definedName>
    <definedName name="__123Graph_BINVEST" localSheetId="39" hidden="1">[25]OUT!#REF!</definedName>
    <definedName name="__123Graph_BINVEST" localSheetId="43" hidden="1">[25]OUT!#REF!</definedName>
    <definedName name="__123Graph_BINVEST" localSheetId="20" hidden="1">[25]OUT!#REF!</definedName>
    <definedName name="__123Graph_BINVEST" hidden="1">[25]OUT!#REF!</definedName>
    <definedName name="__123Graph_BIP" localSheetId="39" hidden="1">[8]Monthly!#REF!</definedName>
    <definedName name="__123Graph_BIP" localSheetId="43" hidden="1">[8]Monthly!#REF!</definedName>
    <definedName name="__123Graph_BIP" localSheetId="20" hidden="1">[8]Monthly!#REF!</definedName>
    <definedName name="__123Graph_BIP" hidden="1">[8]Monthly!#REF!</definedName>
    <definedName name="__123Graph_BKUWAIT6" localSheetId="39" hidden="1">[25]OUT!#REF!</definedName>
    <definedName name="__123Graph_BKUWAIT6" localSheetId="43" hidden="1">[25]OUT!#REF!</definedName>
    <definedName name="__123Graph_BKUWAIT6" localSheetId="20" hidden="1">[25]OUT!#REF!</definedName>
    <definedName name="__123Graph_BKUWAIT6" hidden="1">[25]OUT!#REF!</definedName>
    <definedName name="__123Graph_BLECHE" localSheetId="39" hidden="1">#REF!</definedName>
    <definedName name="__123Graph_BLECHE" localSheetId="43" hidden="1">#REF!</definedName>
    <definedName name="__123Graph_BLECHE" localSheetId="20" hidden="1">#REF!</definedName>
    <definedName name="__123Graph_BLECHE" hidden="1">#REF!</definedName>
    <definedName name="__123Graph_BLLAMAS" localSheetId="39" hidden="1">#REF!</definedName>
    <definedName name="__123Graph_BLLAMAS" localSheetId="43" hidden="1">#REF!</definedName>
    <definedName name="__123Graph_BLLAMAS" localSheetId="20" hidden="1">#REF!</definedName>
    <definedName name="__123Graph_BLLAMAS" hidden="1">#REF!</definedName>
    <definedName name="__123Graph_BM2" hidden="1">[8]Monthly!$D$26:$AL$26</definedName>
    <definedName name="__123Graph_BMONEY" localSheetId="39" hidden="1">'[18]Table 4'!#REF!</definedName>
    <definedName name="__123Graph_BMONEY" localSheetId="43" hidden="1">'[18]Table 4'!#REF!</definedName>
    <definedName name="__123Graph_BMONEY" localSheetId="20" hidden="1">'[18]Table 4'!#REF!</definedName>
    <definedName name="__123Graph_BMONEY" hidden="1">'[18]Table 4'!#REF!</definedName>
    <definedName name="__123Graph_BMONIMP" hidden="1">[17]monimp!$E$38:$N$38</definedName>
    <definedName name="__123Graph_BMSWKLY" localSheetId="39" hidden="1">[19]interv!#REF!</definedName>
    <definedName name="__123Graph_BMSWKLY" localSheetId="43" hidden="1">[19]interv!#REF!</definedName>
    <definedName name="__123Graph_BMSWKLY" localSheetId="20" hidden="1">[19]interv!#REF!</definedName>
    <definedName name="__123Graph_BMSWKLY" hidden="1">[19]interv!#REF!</definedName>
    <definedName name="__123Graph_BMULTVELO" hidden="1">[17]interv!$C$32:$K$32</definedName>
    <definedName name="__123Graph_BOVINO" localSheetId="39" hidden="1">#REF!</definedName>
    <definedName name="__123Graph_BOVINO" localSheetId="43" hidden="1">#REF!</definedName>
    <definedName name="__123Graph_BOVINO" localSheetId="20" hidden="1">#REF!</definedName>
    <definedName name="__123Graph_BOVINO" hidden="1">#REF!</definedName>
    <definedName name="__123Graph_BPARRILLEROS" localSheetId="39" hidden="1">#REF!</definedName>
    <definedName name="__123Graph_BPARRILLEROS" localSheetId="43" hidden="1">#REF!</definedName>
    <definedName name="__123Graph_BPARRILLEROS" localSheetId="20" hidden="1">#REF!</definedName>
    <definedName name="__123Graph_BPARRILLEROS" hidden="1">#REF!</definedName>
    <definedName name="__123Graph_BPERIB" localSheetId="39" hidden="1">'[2]Time series'!#REF!</definedName>
    <definedName name="__123Graph_BPERIB" localSheetId="43" hidden="1">'[2]Time series'!#REF!</definedName>
    <definedName name="__123Graph_BPERIB" localSheetId="20" hidden="1">'[2]Time series'!#REF!</definedName>
    <definedName name="__123Graph_BPERIB" hidden="1">'[2]Time series'!#REF!</definedName>
    <definedName name="__123Graph_BPIPELINE" hidden="1">[15]BoP!$U$358:$AQ$358</definedName>
    <definedName name="__123Graph_BPORCINO" localSheetId="39" hidden="1">#REF!</definedName>
    <definedName name="__123Graph_BPORCINO" localSheetId="43" hidden="1">#REF!</definedName>
    <definedName name="__123Graph_BPORCINO" localSheetId="20" hidden="1">#REF!</definedName>
    <definedName name="__123Graph_BPORCINO" hidden="1">#REF!</definedName>
    <definedName name="__123Graph_BPOSTURA" localSheetId="39" hidden="1">#REF!</definedName>
    <definedName name="__123Graph_BPOSTURA" localSheetId="43" hidden="1">#REF!</definedName>
    <definedName name="__123Graph_BPOSTURA" localSheetId="20" hidden="1">#REF!</definedName>
    <definedName name="__123Graph_BPOSTURA" hidden="1">#REF!</definedName>
    <definedName name="__123Graph_BPRODABSC" localSheetId="39" hidden="1">'[2]Time series'!#REF!</definedName>
    <definedName name="__123Graph_BPRODABSC" localSheetId="43" hidden="1">'[2]Time series'!#REF!</definedName>
    <definedName name="__123Graph_BPRODABSC" localSheetId="20" hidden="1">'[2]Time series'!#REF!</definedName>
    <definedName name="__123Graph_BPRODABSC" hidden="1">'[2]Time series'!#REF!</definedName>
    <definedName name="__123Graph_BPRODABSD" localSheetId="39" hidden="1">'[2]Time series'!#REF!</definedName>
    <definedName name="__123Graph_BPRODABSD" localSheetId="43" hidden="1">'[2]Time series'!#REF!</definedName>
    <definedName name="__123Graph_BPRODABSD" localSheetId="20" hidden="1">'[2]Time series'!#REF!</definedName>
    <definedName name="__123Graph_BPRODABSD" hidden="1">'[2]Time series'!#REF!</definedName>
    <definedName name="__123Graph_BREALRATE" hidden="1">'[10]ex rate'!$F$37:$AU$37</definedName>
    <definedName name="__123Graph_BREER" localSheetId="39" hidden="1">[15]ER!#REF!</definedName>
    <definedName name="__123Graph_BREER" localSheetId="43" hidden="1">[15]ER!#REF!</definedName>
    <definedName name="__123Graph_BREER" localSheetId="20" hidden="1">[15]ER!#REF!</definedName>
    <definedName name="__123Graph_BREER" hidden="1">[15]ER!#REF!</definedName>
    <definedName name="__123Graph_BRER" localSheetId="39" hidden="1">#REF!</definedName>
    <definedName name="__123Graph_BRER" localSheetId="43" hidden="1">#REF!</definedName>
    <definedName name="__123Graph_BRER" localSheetId="20" hidden="1">#REF!</definedName>
    <definedName name="__123Graph_BRER" hidden="1">#REF!</definedName>
    <definedName name="__123Graph_BRESCOV" hidden="1">[17]fiscout!$K$146:$K$166</definedName>
    <definedName name="__123Graph_BRESERVES" localSheetId="39" hidden="1">[3]BOG!#REF!</definedName>
    <definedName name="__123Graph_BRESERVES" localSheetId="43" hidden="1">[3]BOG!#REF!</definedName>
    <definedName name="__123Graph_BRESERVES" localSheetId="20" hidden="1">[3]BOG!#REF!</definedName>
    <definedName name="__123Graph_BRESERVES" hidden="1">[3]BOG!#REF!</definedName>
    <definedName name="__123Graph_BRUBRATE" hidden="1">'[10]ex rate'!$K$31:$AN$31</definedName>
    <definedName name="__123Graph_BSEASON_CASH" localSheetId="39" hidden="1">'[20]MonSurv-BC'!#REF!</definedName>
    <definedName name="__123Graph_BSEASON_CASH" localSheetId="43" hidden="1">'[20]MonSurv-BC'!#REF!</definedName>
    <definedName name="__123Graph_BSEASON_CASH" localSheetId="20" hidden="1">'[20]MonSurv-BC'!#REF!</definedName>
    <definedName name="__123Graph_BSEASON_CASH" hidden="1">'[20]MonSurv-BC'!#REF!</definedName>
    <definedName name="__123Graph_BSEASON_MONEY" localSheetId="39" hidden="1">'[20]MonSurv-BC'!#REF!</definedName>
    <definedName name="__123Graph_BSEASON_MONEY" localSheetId="43" hidden="1">'[20]MonSurv-BC'!#REF!</definedName>
    <definedName name="__123Graph_BSEASON_MONEY" localSheetId="20" hidden="1">'[20]MonSurv-BC'!#REF!</definedName>
    <definedName name="__123Graph_BSEASON_MONEY" hidden="1">'[20]MonSurv-BC'!#REF!</definedName>
    <definedName name="__123Graph_BSEASON_TIME" localSheetId="39" hidden="1">'[20]MonSurv-BC'!#REF!</definedName>
    <definedName name="__123Graph_BSEASON_TIME" localSheetId="43" hidden="1">'[20]MonSurv-BC'!#REF!</definedName>
    <definedName name="__123Graph_BSEASON_TIME" localSheetId="20" hidden="1">'[20]MonSurv-BC'!#REF!</definedName>
    <definedName name="__123Graph_BSEASON_TIME" hidden="1">'[20]MonSurv-BC'!#REF!</definedName>
    <definedName name="__123Graph_BSEIGNOR" localSheetId="39" hidden="1">[21]seignior!#REF!</definedName>
    <definedName name="__123Graph_BSEIGNOR" localSheetId="43" hidden="1">[21]seignior!#REF!</definedName>
    <definedName name="__123Graph_BSEIGNOR" localSheetId="20" hidden="1">[21]seignior!#REF!</definedName>
    <definedName name="__123Graph_BSEIGNOR" hidden="1">[21]seignior!#REF!</definedName>
    <definedName name="__123Graph_BSOYA" localSheetId="39" hidden="1">#REF!</definedName>
    <definedName name="__123Graph_BSOYA" localSheetId="43" hidden="1">#REF!</definedName>
    <definedName name="__123Graph_BSOYA" localSheetId="20" hidden="1">#REF!</definedName>
    <definedName name="__123Graph_BSOYA" hidden="1">#REF!</definedName>
    <definedName name="__123Graph_BTAX1" hidden="1">[12]TAX!$V$22:$X$22</definedName>
    <definedName name="__123Graph_BTRADCUSTSA" localSheetId="39" hidden="1">[8]Monthly!#REF!</definedName>
    <definedName name="__123Graph_BTRADCUSTSA" localSheetId="43" hidden="1">[8]Monthly!#REF!</definedName>
    <definedName name="__123Graph_BTRADCUSTSA" localSheetId="20" hidden="1">[8]Monthly!#REF!</definedName>
    <definedName name="__123Graph_BTRADCUSTSA" hidden="1">[8]Monthly!#REF!</definedName>
    <definedName name="__123Graph_BTRADE" hidden="1">[8]Monthly!$P$12:$BO$12</definedName>
    <definedName name="__123Graph_BTRADECPI" localSheetId="39" hidden="1">[23]CPI!#REF!</definedName>
    <definedName name="__123Graph_BTRADECPI" localSheetId="43" hidden="1">[23]CPI!#REF!</definedName>
    <definedName name="__123Graph_BTRADECPI" localSheetId="20" hidden="1">[23]CPI!#REF!</definedName>
    <definedName name="__123Graph_BTRADECPI" hidden="1">[23]CPI!#REF!</definedName>
    <definedName name="__123Graph_BTRADECUST" localSheetId="39" hidden="1">[8]Monthly!#REF!</definedName>
    <definedName name="__123Graph_BTRADECUST" localSheetId="43" hidden="1">[8]Monthly!#REF!</definedName>
    <definedName name="__123Graph_BTRADECUST" localSheetId="20" hidden="1">[8]Monthly!#REF!</definedName>
    <definedName name="__123Graph_BTRADECUST" hidden="1">[8]Monthly!#REF!</definedName>
    <definedName name="__123Graph_BTRADEDMVOL" localSheetId="39" hidden="1">[8]Monthly!#REF!</definedName>
    <definedName name="__123Graph_BTRADEDMVOL" localSheetId="43" hidden="1">[8]Monthly!#REF!</definedName>
    <definedName name="__123Graph_BTRADEDMVOL" localSheetId="20" hidden="1">[8]Monthly!#REF!</definedName>
    <definedName name="__123Graph_BTRADEDMVOL" hidden="1">[8]Monthly!#REF!</definedName>
    <definedName name="__123Graph_BTRADEQ" hidden="1">[8]Monthly!$BZ$12:$GG$12</definedName>
    <definedName name="__123Graph_BTRADEQCUST" localSheetId="39" hidden="1">[8]Monthly!#REF!</definedName>
    <definedName name="__123Graph_BTRADEQCUST" localSheetId="43" hidden="1">[8]Monthly!#REF!</definedName>
    <definedName name="__123Graph_BTRADEQCUST" localSheetId="20" hidden="1">[8]Monthly!#REF!</definedName>
    <definedName name="__123Graph_BTRADEQCUST" hidden="1">[8]Monthly!#REF!</definedName>
    <definedName name="__123Graph_BUSRATE" hidden="1">'[10]ex rate'!$K$30:$AN$30</definedName>
    <definedName name="__123Graph_C" localSheetId="39" hidden="1">#REF!</definedName>
    <definedName name="__123Graph_C" localSheetId="43" hidden="1">#REF!</definedName>
    <definedName name="__123Graph_C" localSheetId="20" hidden="1">#REF!</definedName>
    <definedName name="__123Graph_C" hidden="1">#REF!</definedName>
    <definedName name="__123Graph_C\" localSheetId="39" hidden="1">#REF!</definedName>
    <definedName name="__123Graph_C\" localSheetId="43" hidden="1">#REF!</definedName>
    <definedName name="__123Graph_C\" localSheetId="20" hidden="1">#REF!</definedName>
    <definedName name="__123Graph_C\" hidden="1">#REF!</definedName>
    <definedName name="__123Graph_CA" localSheetId="39" hidden="1">#REF!</definedName>
    <definedName name="__123Graph_CA" localSheetId="43" hidden="1">#REF!</definedName>
    <definedName name="__123Graph_CA" localSheetId="20" hidden="1">#REF!</definedName>
    <definedName name="__123Graph_CA" hidden="1">#REF!</definedName>
    <definedName name="__123Graph_CA1" localSheetId="39" hidden="1">#REF!</definedName>
    <definedName name="__123Graph_CA1" localSheetId="43" hidden="1">#REF!</definedName>
    <definedName name="__123Graph_CA1" localSheetId="20" hidden="1">#REF!</definedName>
    <definedName name="__123Graph_CA1" hidden="1">#REF!</definedName>
    <definedName name="__123Graph_CActual" localSheetId="39" hidden="1">[1]Retroactivos!#REF!</definedName>
    <definedName name="__123Graph_CActual" localSheetId="43" hidden="1">[1]Retroactivos!#REF!</definedName>
    <definedName name="__123Graph_CActual" localSheetId="20" hidden="1">[1]Retroactivos!#REF!</definedName>
    <definedName name="__123Graph_CActual" hidden="1">[1]Retroactivos!#REF!</definedName>
    <definedName name="__123Graph_CADASCZ" localSheetId="39" hidden="1">#REF!</definedName>
    <definedName name="__123Graph_CADASCZ" localSheetId="43" hidden="1">#REF!</definedName>
    <definedName name="__123Graph_CADASCZ" localSheetId="20" hidden="1">#REF!</definedName>
    <definedName name="__123Graph_CADASCZ" hidden="1">#REF!</definedName>
    <definedName name="__123Graph_CALPACA" localSheetId="39" hidden="1">#REF!</definedName>
    <definedName name="__123Graph_CALPACA" localSheetId="43" hidden="1">#REF!</definedName>
    <definedName name="__123Graph_CALPACA" localSheetId="20" hidden="1">#REF!</definedName>
    <definedName name="__123Graph_CALPACA" hidden="1">#REF!</definedName>
    <definedName name="__123Graph_CBASE" localSheetId="39" hidden="1">#REF!</definedName>
    <definedName name="__123Graph_CBASE" localSheetId="43" hidden="1">#REF!</definedName>
    <definedName name="__123Graph_CBASE" localSheetId="20" hidden="1">#REF!</definedName>
    <definedName name="__123Graph_CBASE" hidden="1">#REF!</definedName>
    <definedName name="__123Graph_CBERLGRAP" localSheetId="39" hidden="1">'[2]Time series'!#REF!</definedName>
    <definedName name="__123Graph_CBERLGRAP" localSheetId="43" hidden="1">'[2]Time series'!#REF!</definedName>
    <definedName name="__123Graph_CBERLGRAP" localSheetId="20" hidden="1">'[2]Time series'!#REF!</definedName>
    <definedName name="__123Graph_CBERLGRAP" hidden="1">'[2]Time series'!#REF!</definedName>
    <definedName name="__123Graph_CBKSRESRV" localSheetId="39" hidden="1">[3]BOG!#REF!</definedName>
    <definedName name="__123Graph_CBKSRESRV" localSheetId="43" hidden="1">[3]BOG!#REF!</definedName>
    <definedName name="__123Graph_CBKSRESRV" localSheetId="20" hidden="1">[3]BOG!#REF!</definedName>
    <definedName name="__123Graph_CBKSRESRV" hidden="1">[3]BOG!#REF!</definedName>
    <definedName name="__123Graph_CBOVINO" localSheetId="39" hidden="1">#REF!</definedName>
    <definedName name="__123Graph_CBOVINO" localSheetId="43" hidden="1">#REF!</definedName>
    <definedName name="__123Graph_CBOVINO" localSheetId="20" hidden="1">#REF!</definedName>
    <definedName name="__123Graph_CBOVINO" hidden="1">#REF!</definedName>
    <definedName name="__123Graph_CBSYSASST" hidden="1">[17]interv!$C$39:$K$39</definedName>
    <definedName name="__123Graph_CCAPRINO" localSheetId="39" hidden="1">#REF!</definedName>
    <definedName name="__123Graph_CCAPRINO" localSheetId="43" hidden="1">#REF!</definedName>
    <definedName name="__123Graph_CCAPRINO" localSheetId="20" hidden="1">#REF!</definedName>
    <definedName name="__123Graph_CCAPRINO" hidden="1">#REF!</definedName>
    <definedName name="__123Graph_CCATCH1" localSheetId="39" hidden="1">'[2]Time series'!#REF!</definedName>
    <definedName name="__123Graph_CCATCH1" localSheetId="43" hidden="1">'[2]Time series'!#REF!</definedName>
    <definedName name="__123Graph_CCATCH1" localSheetId="20" hidden="1">'[2]Time series'!#REF!</definedName>
    <definedName name="__123Graph_CCATCH1" hidden="1">'[2]Time series'!#REF!</definedName>
    <definedName name="__123Graph_CCBAWKLY" localSheetId="39" hidden="1">[19]interv!#REF!</definedName>
    <definedName name="__123Graph_CCBAWKLY" localSheetId="43" hidden="1">[19]interv!#REF!</definedName>
    <definedName name="__123Graph_CCBAWKLY" localSheetId="20" hidden="1">[19]interv!#REF!</definedName>
    <definedName name="__123Graph_CCBAWKLY" hidden="1">[19]interv!#REF!</definedName>
    <definedName name="__123Graph_CChart1" localSheetId="39" hidden="1">'[7]2'!#REF!</definedName>
    <definedName name="__123Graph_CChart1" localSheetId="43" hidden="1">'[7]2'!#REF!</definedName>
    <definedName name="__123Graph_CChart1" localSheetId="20" hidden="1">'[7]2'!#REF!</definedName>
    <definedName name="__123Graph_CChart1" hidden="1">'[7]2'!#REF!</definedName>
    <definedName name="__123Graph_CChart2" localSheetId="39" hidden="1">'[7]2'!#REF!</definedName>
    <definedName name="__123Graph_CChart2" localSheetId="43" hidden="1">'[7]2'!#REF!</definedName>
    <definedName name="__123Graph_CChart2" localSheetId="20" hidden="1">'[7]2'!#REF!</definedName>
    <definedName name="__123Graph_CChart2" hidden="1">'[7]2'!#REF!</definedName>
    <definedName name="__123Graph_CChart3" localSheetId="39" hidden="1">'[7]2'!#REF!</definedName>
    <definedName name="__123Graph_CChart3" localSheetId="43" hidden="1">'[7]2'!#REF!</definedName>
    <definedName name="__123Graph_CChart3" localSheetId="20" hidden="1">'[7]2'!#REF!</definedName>
    <definedName name="__123Graph_CChart3" hidden="1">'[7]2'!#REF!</definedName>
    <definedName name="__123Graph_CCONVERG1" localSheetId="39" hidden="1">#REF!</definedName>
    <definedName name="__123Graph_CCONVERG1" localSheetId="43" hidden="1">#REF!</definedName>
    <definedName name="__123Graph_CCONVERG1" localSheetId="20" hidden="1">#REF!</definedName>
    <definedName name="__123Graph_CCONVERG1" hidden="1">#REF!</definedName>
    <definedName name="__123Graph_CCPIWAGES" localSheetId="39" hidden="1">[8]Monthly!#REF!</definedName>
    <definedName name="__123Graph_CCPIWAGES" localSheetId="43" hidden="1">[8]Monthly!#REF!</definedName>
    <definedName name="__123Graph_CCPIWAGES" localSheetId="20" hidden="1">[8]Monthly!#REF!</definedName>
    <definedName name="__123Graph_CCPIWAGES" hidden="1">[8]Monthly!#REF!</definedName>
    <definedName name="__123Graph_CCURRENT" localSheetId="39" hidden="1">'[28]Dep fonct'!#REF!</definedName>
    <definedName name="__123Graph_CCURRENT" localSheetId="43" hidden="1">'[28]Dep fonct'!#REF!</definedName>
    <definedName name="__123Graph_CCURRENT" localSheetId="20" hidden="1">'[28]Dep fonct'!#REF!</definedName>
    <definedName name="__123Graph_CCURRENT" hidden="1">'[28]Dep fonct'!#REF!</definedName>
    <definedName name="__123Graph_CECTOT" localSheetId="39" hidden="1">#REF!</definedName>
    <definedName name="__123Graph_CECTOT" localSheetId="43" hidden="1">#REF!</definedName>
    <definedName name="__123Graph_CECTOT" localSheetId="20" hidden="1">#REF!</definedName>
    <definedName name="__123Graph_CECTOT" hidden="1">#REF!</definedName>
    <definedName name="__123Graph_CEXCHRATE2" hidden="1">[8]Monthly!$D$53:$AY$53</definedName>
    <definedName name="__123Graph_CGFS.3" hidden="1">[12]GFS!$T$16:$V$16</definedName>
    <definedName name="__123Graph_CGIRASOL" localSheetId="39" hidden="1">#REF!</definedName>
    <definedName name="__123Graph_CGIRASOL" localSheetId="43" hidden="1">#REF!</definedName>
    <definedName name="__123Graph_CGIRASOL" localSheetId="20" hidden="1">#REF!</definedName>
    <definedName name="__123Graph_CGIRASOL" hidden="1">#REF!</definedName>
    <definedName name="__123Graph_CGRAF" localSheetId="39" hidden="1">#REF!</definedName>
    <definedName name="__123Graph_CGRAF" localSheetId="43" hidden="1">#REF!</definedName>
    <definedName name="__123Graph_CGRAF" localSheetId="20" hidden="1">#REF!</definedName>
    <definedName name="__123Graph_CGRAF" hidden="1">#REF!</definedName>
    <definedName name="__123Graph_CGRAL" localSheetId="39" hidden="1">[13]Q!#REF!</definedName>
    <definedName name="__123Graph_CGRAL" localSheetId="43" hidden="1">[13]Q!#REF!</definedName>
    <definedName name="__123Graph_CGRAL" localSheetId="20" hidden="1">[13]Q!#REF!</definedName>
    <definedName name="__123Graph_CGRAL" hidden="1">[13]Q!#REF!</definedName>
    <definedName name="__123Graph_CGRAPH1" hidden="1">[29]T17_T18_MSURC!$E$834:$I$834</definedName>
    <definedName name="__123Graph_CGRAPH41" localSheetId="39" hidden="1">'[2]Time series'!#REF!</definedName>
    <definedName name="__123Graph_CGRAPH41" localSheetId="43" hidden="1">'[2]Time series'!#REF!</definedName>
    <definedName name="__123Graph_CGRAPH41" localSheetId="20" hidden="1">'[2]Time series'!#REF!</definedName>
    <definedName name="__123Graph_CGRAPH41" hidden="1">'[2]Time series'!#REF!</definedName>
    <definedName name="__123Graph_CGRAPH44" localSheetId="39" hidden="1">'[2]Time series'!#REF!</definedName>
    <definedName name="__123Graph_CGRAPH44" localSheetId="43" hidden="1">'[2]Time series'!#REF!</definedName>
    <definedName name="__123Graph_CGRAPH44" localSheetId="20" hidden="1">'[2]Time series'!#REF!</definedName>
    <definedName name="__123Graph_CGRAPH44" hidden="1">'[2]Time series'!#REF!</definedName>
    <definedName name="__123Graph_CHUEVOS" localSheetId="39" hidden="1">#REF!</definedName>
    <definedName name="__123Graph_CHUEVOS" localSheetId="43" hidden="1">#REF!</definedName>
    <definedName name="__123Graph_CHUEVOS" localSheetId="20" hidden="1">#REF!</definedName>
    <definedName name="__123Graph_CHUEVOS" hidden="1">#REF!</definedName>
    <definedName name="__123Graph_CIMPORTS" localSheetId="39" hidden="1">#REF!</definedName>
    <definedName name="__123Graph_CIMPORTS" localSheetId="43" hidden="1">#REF!</definedName>
    <definedName name="__123Graph_CIMPORTS" localSheetId="20" hidden="1">#REF!</definedName>
    <definedName name="__123Graph_CIMPORTS" hidden="1">#REF!</definedName>
    <definedName name="__123Graph_CINTRATES" localSheetId="39" hidden="1">[8]Monthly!#REF!</definedName>
    <definedName name="__123Graph_CINTRATES" localSheetId="43" hidden="1">[8]Monthly!#REF!</definedName>
    <definedName name="__123Graph_CINTRATES" localSheetId="20" hidden="1">[8]Monthly!#REF!</definedName>
    <definedName name="__123Graph_CINTRATES" hidden="1">[8]Monthly!#REF!</definedName>
    <definedName name="__123Graph_CLECHE" localSheetId="39" hidden="1">#REF!</definedName>
    <definedName name="__123Graph_CLECHE" localSheetId="43" hidden="1">#REF!</definedName>
    <definedName name="__123Graph_CLECHE" localSheetId="20" hidden="1">#REF!</definedName>
    <definedName name="__123Graph_CLECHE" hidden="1">#REF!</definedName>
    <definedName name="__123Graph_CLLAMAS" localSheetId="39" hidden="1">#REF!</definedName>
    <definedName name="__123Graph_CLLAMAS" localSheetId="43" hidden="1">#REF!</definedName>
    <definedName name="__123Graph_CLLAMAS" localSheetId="20" hidden="1">#REF!</definedName>
    <definedName name="__123Graph_CLLAMAS" hidden="1">#REF!</definedName>
    <definedName name="__123Graph_CMONEY" localSheetId="39" hidden="1">'[18]Table 4'!#REF!</definedName>
    <definedName name="__123Graph_CMONEY" localSheetId="43" hidden="1">'[18]Table 4'!#REF!</definedName>
    <definedName name="__123Graph_CMONEY" localSheetId="20" hidden="1">'[18]Table 4'!#REF!</definedName>
    <definedName name="__123Graph_CMONEY" hidden="1">'[18]Table 4'!#REF!</definedName>
    <definedName name="__123Graph_CMONIMP" localSheetId="39" hidden="1">#REF!</definedName>
    <definedName name="__123Graph_CMONIMP" localSheetId="43" hidden="1">#REF!</definedName>
    <definedName name="__123Graph_CMONIMP" localSheetId="20" hidden="1">#REF!</definedName>
    <definedName name="__123Graph_CMONIMP" hidden="1">#REF!</definedName>
    <definedName name="__123Graph_CMSWKLY" localSheetId="39" hidden="1">#REF!</definedName>
    <definedName name="__123Graph_CMSWKLY" localSheetId="43" hidden="1">#REF!</definedName>
    <definedName name="__123Graph_CMSWKLY" localSheetId="20" hidden="1">#REF!</definedName>
    <definedName name="__123Graph_CMSWKLY" hidden="1">#REF!</definedName>
    <definedName name="__123Graph_COVINO" localSheetId="39" hidden="1">#REF!</definedName>
    <definedName name="__123Graph_COVINO" localSheetId="43" hidden="1">#REF!</definedName>
    <definedName name="__123Graph_COVINO" localSheetId="20" hidden="1">#REF!</definedName>
    <definedName name="__123Graph_COVINO" hidden="1">#REF!</definedName>
    <definedName name="__123Graph_CPARRILLEROS" localSheetId="39" hidden="1">#REF!</definedName>
    <definedName name="__123Graph_CPARRILLEROS" localSheetId="43" hidden="1">#REF!</definedName>
    <definedName name="__123Graph_CPARRILLEROS" localSheetId="20" hidden="1">#REF!</definedName>
    <definedName name="__123Graph_CPARRILLEROS" hidden="1">#REF!</definedName>
    <definedName name="__123Graph_CPERIA" localSheetId="39" hidden="1">'[2]Time series'!#REF!</definedName>
    <definedName name="__123Graph_CPERIA" localSheetId="43" hidden="1">'[2]Time series'!#REF!</definedName>
    <definedName name="__123Graph_CPERIA" localSheetId="20" hidden="1">'[2]Time series'!#REF!</definedName>
    <definedName name="__123Graph_CPERIA" hidden="1">'[2]Time series'!#REF!</definedName>
    <definedName name="__123Graph_CPERIB" localSheetId="39" hidden="1">'[2]Time series'!#REF!</definedName>
    <definedName name="__123Graph_CPERIB" localSheetId="43" hidden="1">'[2]Time series'!#REF!</definedName>
    <definedName name="__123Graph_CPERIB" localSheetId="20" hidden="1">'[2]Time series'!#REF!</definedName>
    <definedName name="__123Graph_CPERIB" hidden="1">'[2]Time series'!#REF!</definedName>
    <definedName name="__123Graph_CPORCINO" localSheetId="39" hidden="1">#REF!</definedName>
    <definedName name="__123Graph_CPORCINO" localSheetId="43" hidden="1">#REF!</definedName>
    <definedName name="__123Graph_CPORCINO" localSheetId="20" hidden="1">#REF!</definedName>
    <definedName name="__123Graph_CPORCINO" hidden="1">#REF!</definedName>
    <definedName name="__123Graph_CPOSTURA" localSheetId="39" hidden="1">#REF!</definedName>
    <definedName name="__123Graph_CPOSTURA" localSheetId="43" hidden="1">#REF!</definedName>
    <definedName name="__123Graph_CPOSTURA" localSheetId="20" hidden="1">#REF!</definedName>
    <definedName name="__123Graph_CPOSTURA" hidden="1">#REF!</definedName>
    <definedName name="__123Graph_CPRODABSC" localSheetId="39" hidden="1">'[2]Time series'!#REF!</definedName>
    <definedName name="__123Graph_CPRODABSC" localSheetId="43" hidden="1">'[2]Time series'!#REF!</definedName>
    <definedName name="__123Graph_CPRODABSC" localSheetId="20" hidden="1">'[2]Time series'!#REF!</definedName>
    <definedName name="__123Graph_CPRODABSC" hidden="1">'[2]Time series'!#REF!</definedName>
    <definedName name="__123Graph_CPRODTRE2" localSheetId="39" hidden="1">'[2]Time series'!#REF!</definedName>
    <definedName name="__123Graph_CPRODTRE2" localSheetId="43" hidden="1">'[2]Time series'!#REF!</definedName>
    <definedName name="__123Graph_CPRODTRE2" localSheetId="20" hidden="1">'[2]Time series'!#REF!</definedName>
    <definedName name="__123Graph_CPRODTRE2" hidden="1">'[2]Time series'!#REF!</definedName>
    <definedName name="__123Graph_CPRODTREND" localSheetId="39" hidden="1">'[2]Time series'!#REF!</definedName>
    <definedName name="__123Graph_CPRODTREND" localSheetId="43" hidden="1">'[2]Time series'!#REF!</definedName>
    <definedName name="__123Graph_CPRODTREND" localSheetId="20" hidden="1">'[2]Time series'!#REF!</definedName>
    <definedName name="__123Graph_CPRODTREND" hidden="1">'[2]Time series'!#REF!</definedName>
    <definedName name="__123Graph_CREER" localSheetId="39" hidden="1">[15]ER!#REF!</definedName>
    <definedName name="__123Graph_CREER" localSheetId="43" hidden="1">[15]ER!#REF!</definedName>
    <definedName name="__123Graph_CREER" localSheetId="20" hidden="1">[15]ER!#REF!</definedName>
    <definedName name="__123Graph_CREER" hidden="1">[15]ER!#REF!</definedName>
    <definedName name="__123Graph_CRER" localSheetId="39" hidden="1">#REF!</definedName>
    <definedName name="__123Graph_CRER" localSheetId="43" hidden="1">#REF!</definedName>
    <definedName name="__123Graph_CRER" localSheetId="20" hidden="1">#REF!</definedName>
    <definedName name="__123Graph_CRER" hidden="1">#REF!</definedName>
    <definedName name="__123Graph_CRESCOV" hidden="1">[17]fiscout!$I$146:$I$166</definedName>
    <definedName name="__123Graph_CRESERVES" localSheetId="39" hidden="1">[3]BOG!#REF!</definedName>
    <definedName name="__123Graph_CRESERVES" localSheetId="43" hidden="1">[3]BOG!#REF!</definedName>
    <definedName name="__123Graph_CRESERVES" localSheetId="20" hidden="1">[3]BOG!#REF!</definedName>
    <definedName name="__123Graph_CRESERVES" hidden="1">[3]BOG!#REF!</definedName>
    <definedName name="__123Graph_CSEASON_CASH" localSheetId="39" hidden="1">'[20]MonSurv-BC'!#REF!</definedName>
    <definedName name="__123Graph_CSEASON_CASH" localSheetId="43" hidden="1">'[20]MonSurv-BC'!#REF!</definedName>
    <definedName name="__123Graph_CSEASON_CASH" localSheetId="20" hidden="1">'[20]MonSurv-BC'!#REF!</definedName>
    <definedName name="__123Graph_CSEASON_CASH" hidden="1">'[20]MonSurv-BC'!#REF!</definedName>
    <definedName name="__123Graph_CSEASON_MONEY" localSheetId="39" hidden="1">'[20]MonSurv-BC'!#REF!</definedName>
    <definedName name="__123Graph_CSEASON_MONEY" localSheetId="43" hidden="1">'[20]MonSurv-BC'!#REF!</definedName>
    <definedName name="__123Graph_CSEASON_MONEY" localSheetId="20" hidden="1">'[20]MonSurv-BC'!#REF!</definedName>
    <definedName name="__123Graph_CSEASON_MONEY" hidden="1">'[20]MonSurv-BC'!#REF!</definedName>
    <definedName name="__123Graph_CSEASON_SIGHT" localSheetId="39" hidden="1">'[20]MonSurv-BC'!#REF!</definedName>
    <definedName name="__123Graph_CSEASON_SIGHT" localSheetId="43" hidden="1">'[20]MonSurv-BC'!#REF!</definedName>
    <definedName name="__123Graph_CSEASON_SIGHT" localSheetId="20" hidden="1">'[20]MonSurv-BC'!#REF!</definedName>
    <definedName name="__123Graph_CSEASON_SIGHT" hidden="1">'[20]MonSurv-BC'!#REF!</definedName>
    <definedName name="__123Graph_CSEASON_TIME" localSheetId="39" hidden="1">'[20]MonSurv-BC'!#REF!</definedName>
    <definedName name="__123Graph_CSEASON_TIME" localSheetId="43" hidden="1">'[20]MonSurv-BC'!#REF!</definedName>
    <definedName name="__123Graph_CSEASON_TIME" localSheetId="20" hidden="1">'[20]MonSurv-BC'!#REF!</definedName>
    <definedName name="__123Graph_CSEASON_TIME" hidden="1">'[20]MonSurv-BC'!#REF!</definedName>
    <definedName name="__123Graph_CSOYA" localSheetId="39" hidden="1">#REF!</definedName>
    <definedName name="__123Graph_CSOYA" localSheetId="43" hidden="1">#REF!</definedName>
    <definedName name="__123Graph_CSOYA" localSheetId="20" hidden="1">#REF!</definedName>
    <definedName name="__123Graph_CSOYA" hidden="1">#REF!</definedName>
    <definedName name="__123Graph_CTAX1" hidden="1">[12]TAX!$V$23:$X$23</definedName>
    <definedName name="__123Graph_CUTRECHT" localSheetId="39" hidden="1">'[2]Time series'!#REF!</definedName>
    <definedName name="__123Graph_CUTRECHT" localSheetId="43" hidden="1">'[2]Time series'!#REF!</definedName>
    <definedName name="__123Graph_CUTRECHT" localSheetId="20" hidden="1">'[2]Time series'!#REF!</definedName>
    <definedName name="__123Graph_CUTRECHT" hidden="1">'[2]Time series'!#REF!</definedName>
    <definedName name="__123Graph_CXRATE" hidden="1">[24]data!$V$125:$V$243</definedName>
    <definedName name="__123Graph_D" localSheetId="39" hidden="1">#REF!</definedName>
    <definedName name="__123Graph_D" localSheetId="43" hidden="1">#REF!</definedName>
    <definedName name="__123Graph_D" localSheetId="20" hidden="1">#REF!</definedName>
    <definedName name="__123Graph_D" hidden="1">#REF!</definedName>
    <definedName name="__123Graph_D\" localSheetId="39" hidden="1">#REF!</definedName>
    <definedName name="__123Graph_D\" localSheetId="43" hidden="1">#REF!</definedName>
    <definedName name="__123Graph_D\" localSheetId="20" hidden="1">#REF!</definedName>
    <definedName name="__123Graph_D\" hidden="1">#REF!</definedName>
    <definedName name="__123Graph_DA" localSheetId="39" hidden="1">#REF!</definedName>
    <definedName name="__123Graph_DA" localSheetId="43" hidden="1">#REF!</definedName>
    <definedName name="__123Graph_DA" localSheetId="20" hidden="1">#REF!</definedName>
    <definedName name="__123Graph_DA" hidden="1">#REF!</definedName>
    <definedName name="__123Graph_DA1" localSheetId="39" hidden="1">#REF!</definedName>
    <definedName name="__123Graph_DA1" localSheetId="43" hidden="1">#REF!</definedName>
    <definedName name="__123Graph_DA1" localSheetId="20" hidden="1">#REF!</definedName>
    <definedName name="__123Graph_DA1" hidden="1">#REF!</definedName>
    <definedName name="__123Graph_DActual" localSheetId="39" hidden="1">[1]Retroactivos!#REF!</definedName>
    <definedName name="__123Graph_DActual" localSheetId="43" hidden="1">[1]Retroactivos!#REF!</definedName>
    <definedName name="__123Graph_DActual" localSheetId="20" hidden="1">[1]Retroactivos!#REF!</definedName>
    <definedName name="__123Graph_DActual" hidden="1">[1]Retroactivos!#REF!</definedName>
    <definedName name="__123Graph_DADASCZ" localSheetId="39" hidden="1">#REF!</definedName>
    <definedName name="__123Graph_DADASCZ" localSheetId="43" hidden="1">#REF!</definedName>
    <definedName name="__123Graph_DADASCZ" localSheetId="20" hidden="1">#REF!</definedName>
    <definedName name="__123Graph_DADASCZ" hidden="1">#REF!</definedName>
    <definedName name="__123Graph_DALPACA" localSheetId="39" hidden="1">#REF!</definedName>
    <definedName name="__123Graph_DALPACA" localSheetId="43" hidden="1">#REF!</definedName>
    <definedName name="__123Graph_DALPACA" localSheetId="20" hidden="1">#REF!</definedName>
    <definedName name="__123Graph_DALPACA" hidden="1">#REF!</definedName>
    <definedName name="__123Graph_DBASE" localSheetId="39" hidden="1">#REF!</definedName>
    <definedName name="__123Graph_DBASE" localSheetId="43" hidden="1">#REF!</definedName>
    <definedName name="__123Graph_DBASE" localSheetId="20" hidden="1">#REF!</definedName>
    <definedName name="__123Graph_DBASE" hidden="1">#REF!</definedName>
    <definedName name="__123Graph_DBERLGRAP" localSheetId="39" hidden="1">'[2]Time series'!#REF!</definedName>
    <definedName name="__123Graph_DBERLGRAP" localSheetId="43" hidden="1">'[2]Time series'!#REF!</definedName>
    <definedName name="__123Graph_DBERLGRAP" localSheetId="20" hidden="1">'[2]Time series'!#REF!</definedName>
    <definedName name="__123Graph_DBERLGRAP" hidden="1">'[2]Time series'!#REF!</definedName>
    <definedName name="__123Graph_DBOVINO" localSheetId="39" hidden="1">#REF!</definedName>
    <definedName name="__123Graph_DBOVINO" localSheetId="43" hidden="1">#REF!</definedName>
    <definedName name="__123Graph_DBOVINO" localSheetId="20" hidden="1">#REF!</definedName>
    <definedName name="__123Graph_DBOVINO" hidden="1">#REF!</definedName>
    <definedName name="__123Graph_DCAPRINO" localSheetId="39" hidden="1">#REF!</definedName>
    <definedName name="__123Graph_DCAPRINO" localSheetId="43" hidden="1">#REF!</definedName>
    <definedName name="__123Graph_DCAPRINO" localSheetId="20" hidden="1">#REF!</definedName>
    <definedName name="__123Graph_DCAPRINO" hidden="1">#REF!</definedName>
    <definedName name="__123Graph_DCATCH1" localSheetId="39" hidden="1">'[2]Time series'!#REF!</definedName>
    <definedName name="__123Graph_DCATCH1" localSheetId="43" hidden="1">'[2]Time series'!#REF!</definedName>
    <definedName name="__123Graph_DCATCH1" localSheetId="20" hidden="1">'[2]Time series'!#REF!</definedName>
    <definedName name="__123Graph_DCATCH1" hidden="1">'[2]Time series'!#REF!</definedName>
    <definedName name="__123Graph_DChart1" localSheetId="39" hidden="1">'[7]2'!#REF!</definedName>
    <definedName name="__123Graph_DChart1" localSheetId="43" hidden="1">'[7]2'!#REF!</definedName>
    <definedName name="__123Graph_DChart1" localSheetId="20" hidden="1">'[7]2'!#REF!</definedName>
    <definedName name="__123Graph_DChart1" hidden="1">'[7]2'!#REF!</definedName>
    <definedName name="__123Graph_DChart2" localSheetId="39" hidden="1">'[7]2'!#REF!</definedName>
    <definedName name="__123Graph_DChart2" localSheetId="43" hidden="1">'[7]2'!#REF!</definedName>
    <definedName name="__123Graph_DChart2" localSheetId="20" hidden="1">'[7]2'!#REF!</definedName>
    <definedName name="__123Graph_DChart2" hidden="1">'[7]2'!#REF!</definedName>
    <definedName name="__123Graph_DChart3" localSheetId="39" hidden="1">'[7]2'!#REF!</definedName>
    <definedName name="__123Graph_DChart3" localSheetId="43" hidden="1">'[7]2'!#REF!</definedName>
    <definedName name="__123Graph_DChart3" localSheetId="20" hidden="1">'[7]2'!#REF!</definedName>
    <definedName name="__123Graph_DChart3" hidden="1">'[7]2'!#REF!</definedName>
    <definedName name="__123Graph_DCONVERG1" localSheetId="39" hidden="1">'[2]Time series'!#REF!</definedName>
    <definedName name="__123Graph_DCONVERG1" localSheetId="43" hidden="1">'[2]Time series'!#REF!</definedName>
    <definedName name="__123Graph_DCONVERG1" localSheetId="20" hidden="1">'[2]Time series'!#REF!</definedName>
    <definedName name="__123Graph_DCONVERG1" hidden="1">'[2]Time series'!#REF!</definedName>
    <definedName name="__123Graph_DCPI" localSheetId="39" hidden="1">[23]CPI!#REF!</definedName>
    <definedName name="__123Graph_DCPI" localSheetId="43" hidden="1">[23]CPI!#REF!</definedName>
    <definedName name="__123Graph_DCPI" localSheetId="20" hidden="1">[23]CPI!#REF!</definedName>
    <definedName name="__123Graph_DCPI" hidden="1">[23]CPI!#REF!</definedName>
    <definedName name="__123Graph_DCURRENT" localSheetId="39" hidden="1">'[28]Dep fonct'!#REF!</definedName>
    <definedName name="__123Graph_DCURRENT" localSheetId="43" hidden="1">'[28]Dep fonct'!#REF!</definedName>
    <definedName name="__123Graph_DCURRENT" localSheetId="20" hidden="1">'[28]Dep fonct'!#REF!</definedName>
    <definedName name="__123Graph_DCURRENT" hidden="1">'[28]Dep fonct'!#REF!</definedName>
    <definedName name="__123Graph_DECTOT" localSheetId="39" hidden="1">#REF!</definedName>
    <definedName name="__123Graph_DECTOT" localSheetId="43" hidden="1">#REF!</definedName>
    <definedName name="__123Graph_DECTOT" localSheetId="20" hidden="1">#REF!</definedName>
    <definedName name="__123Graph_DECTOT" hidden="1">#REF!</definedName>
    <definedName name="__123Graph_DEXCHRATE" hidden="1">[8]Monthly!$D$4:$AO$4</definedName>
    <definedName name="__123Graph_DEXCHRATE2" hidden="1">[8]Monthly!$D$55:$AY$55</definedName>
    <definedName name="__123Graph_DEXPVOL" localSheetId="39" hidden="1">[8]Monthly!#REF!</definedName>
    <definedName name="__123Graph_DEXPVOL" localSheetId="43" hidden="1">[8]Monthly!#REF!</definedName>
    <definedName name="__123Graph_DEXPVOL" localSheetId="20" hidden="1">[8]Monthly!#REF!</definedName>
    <definedName name="__123Graph_DEXPVOL" hidden="1">[8]Monthly!#REF!</definedName>
    <definedName name="__123Graph_DFISCDEV1" localSheetId="39" hidden="1">[25]OUT!#REF!</definedName>
    <definedName name="__123Graph_DFISCDEV1" localSheetId="43" hidden="1">[25]OUT!#REF!</definedName>
    <definedName name="__123Graph_DFISCDEV1" localSheetId="20" hidden="1">[25]OUT!#REF!</definedName>
    <definedName name="__123Graph_DFISCDEV1" hidden="1">[25]OUT!#REF!</definedName>
    <definedName name="__123Graph_DGIRASOL" localSheetId="39" hidden="1">#REF!</definedName>
    <definedName name="__123Graph_DGIRASOL" localSheetId="43" hidden="1">#REF!</definedName>
    <definedName name="__123Graph_DGIRASOL" localSheetId="20" hidden="1">#REF!</definedName>
    <definedName name="__123Graph_DGIRASOL" hidden="1">#REF!</definedName>
    <definedName name="__123Graph_DGRAF" localSheetId="39" hidden="1">#REF!</definedName>
    <definedName name="__123Graph_DGRAF" localSheetId="43" hidden="1">#REF!</definedName>
    <definedName name="__123Graph_DGRAF" localSheetId="20" hidden="1">#REF!</definedName>
    <definedName name="__123Graph_DGRAF" hidden="1">#REF!</definedName>
    <definedName name="__123Graph_DGRAL" localSheetId="39" hidden="1">[13]Q!#REF!</definedName>
    <definedName name="__123Graph_DGRAL" localSheetId="43" hidden="1">[13]Q!#REF!</definedName>
    <definedName name="__123Graph_DGRAL" localSheetId="20" hidden="1">[13]Q!#REF!</definedName>
    <definedName name="__123Graph_DGRAL" hidden="1">[13]Q!#REF!</definedName>
    <definedName name="__123Graph_DGRAPH1" hidden="1">[29]T17_T18_MSURC!$E$835:$I$835</definedName>
    <definedName name="__123Graph_DGRAPH41" localSheetId="39" hidden="1">'[2]Time series'!#REF!</definedName>
    <definedName name="__123Graph_DGRAPH41" localSheetId="43" hidden="1">'[2]Time series'!#REF!</definedName>
    <definedName name="__123Graph_DGRAPH41" localSheetId="20" hidden="1">'[2]Time series'!#REF!</definedName>
    <definedName name="__123Graph_DGRAPH41" hidden="1">'[2]Time series'!#REF!</definedName>
    <definedName name="__123Graph_DHUEVOS" localSheetId="39" hidden="1">#REF!</definedName>
    <definedName name="__123Graph_DHUEVOS" localSheetId="43" hidden="1">#REF!</definedName>
    <definedName name="__123Graph_DHUEVOS" localSheetId="20" hidden="1">#REF!</definedName>
    <definedName name="__123Graph_DHUEVOS" hidden="1">#REF!</definedName>
    <definedName name="__123Graph_DINTRATES" localSheetId="39" hidden="1">[8]Monthly!#REF!</definedName>
    <definedName name="__123Graph_DINTRATES" localSheetId="43" hidden="1">[8]Monthly!#REF!</definedName>
    <definedName name="__123Graph_DINTRATES" localSheetId="20" hidden="1">[8]Monthly!#REF!</definedName>
    <definedName name="__123Graph_DINTRATES" hidden="1">[8]Monthly!#REF!</definedName>
    <definedName name="__123Graph_DINVEST" localSheetId="39" hidden="1">[25]OUT!#REF!</definedName>
    <definedName name="__123Graph_DINVEST" localSheetId="43" hidden="1">[25]OUT!#REF!</definedName>
    <definedName name="__123Graph_DINVEST" localSheetId="20" hidden="1">[25]OUT!#REF!</definedName>
    <definedName name="__123Graph_DINVEST" hidden="1">[25]OUT!#REF!</definedName>
    <definedName name="__123Graph_DKUWAIT5" localSheetId="39" hidden="1">[25]OUT!#REF!</definedName>
    <definedName name="__123Graph_DKUWAIT5" localSheetId="43" hidden="1">[25]OUT!#REF!</definedName>
    <definedName name="__123Graph_DKUWAIT5" localSheetId="20" hidden="1">[25]OUT!#REF!</definedName>
    <definedName name="__123Graph_DKUWAIT5" hidden="1">[25]OUT!#REF!</definedName>
    <definedName name="__123Graph_DLECHE" localSheetId="39" hidden="1">#REF!</definedName>
    <definedName name="__123Graph_DLECHE" localSheetId="43" hidden="1">#REF!</definedName>
    <definedName name="__123Graph_DLECHE" localSheetId="20" hidden="1">#REF!</definedName>
    <definedName name="__123Graph_DLECHE" hidden="1">#REF!</definedName>
    <definedName name="__123Graph_DLLAMAS" localSheetId="39" hidden="1">#REF!</definedName>
    <definedName name="__123Graph_DLLAMAS" localSheetId="43" hidden="1">#REF!</definedName>
    <definedName name="__123Graph_DLLAMAS" localSheetId="20" hidden="1">#REF!</definedName>
    <definedName name="__123Graph_DLLAMAS" hidden="1">#REF!</definedName>
    <definedName name="__123Graph_DMIMPMAC" localSheetId="39" hidden="1">#REF!</definedName>
    <definedName name="__123Graph_DMIMPMAC" localSheetId="43" hidden="1">#REF!</definedName>
    <definedName name="__123Graph_DMIMPMAC" localSheetId="20" hidden="1">#REF!</definedName>
    <definedName name="__123Graph_DMIMPMAC" hidden="1">#REF!</definedName>
    <definedName name="__123Graph_DMONEY" localSheetId="39" hidden="1">'[18]Table 4'!#REF!</definedName>
    <definedName name="__123Graph_DMONEY" localSheetId="43" hidden="1">'[18]Table 4'!#REF!</definedName>
    <definedName name="__123Graph_DMONEY" localSheetId="20" hidden="1">'[18]Table 4'!#REF!</definedName>
    <definedName name="__123Graph_DMONEY" hidden="1">'[18]Table 4'!#REF!</definedName>
    <definedName name="__123Graph_DMONIMP" localSheetId="39" hidden="1">#REF!</definedName>
    <definedName name="__123Graph_DMONIMP" localSheetId="43" hidden="1">#REF!</definedName>
    <definedName name="__123Graph_DMONIMP" localSheetId="20" hidden="1">#REF!</definedName>
    <definedName name="__123Graph_DMONIMP" hidden="1">#REF!</definedName>
    <definedName name="__123Graph_DOVINO" localSheetId="39" hidden="1">#REF!</definedName>
    <definedName name="__123Graph_DOVINO" localSheetId="43" hidden="1">#REF!</definedName>
    <definedName name="__123Graph_DOVINO" localSheetId="20" hidden="1">#REF!</definedName>
    <definedName name="__123Graph_DOVINO" hidden="1">#REF!</definedName>
    <definedName name="__123Graph_DPARRILLEROS" localSheetId="39" hidden="1">#REF!</definedName>
    <definedName name="__123Graph_DPARRILLEROS" localSheetId="43" hidden="1">#REF!</definedName>
    <definedName name="__123Graph_DPARRILLEROS" localSheetId="20" hidden="1">#REF!</definedName>
    <definedName name="__123Graph_DPARRILLEROS" hidden="1">#REF!</definedName>
    <definedName name="__123Graph_DPERIA" localSheetId="39" hidden="1">'[2]Time series'!#REF!</definedName>
    <definedName name="__123Graph_DPERIA" localSheetId="43" hidden="1">'[2]Time series'!#REF!</definedName>
    <definedName name="__123Graph_DPERIA" localSheetId="20" hidden="1">'[2]Time series'!#REF!</definedName>
    <definedName name="__123Graph_DPERIA" hidden="1">'[2]Time series'!#REF!</definedName>
    <definedName name="__123Graph_DPERIB" localSheetId="39" hidden="1">'[2]Time series'!#REF!</definedName>
    <definedName name="__123Graph_DPERIB" localSheetId="43" hidden="1">'[2]Time series'!#REF!</definedName>
    <definedName name="__123Graph_DPERIB" localSheetId="20" hidden="1">'[2]Time series'!#REF!</definedName>
    <definedName name="__123Graph_DPERIB" hidden="1">'[2]Time series'!#REF!</definedName>
    <definedName name="__123Graph_DPORCINO" localSheetId="39" hidden="1">#REF!</definedName>
    <definedName name="__123Graph_DPORCINO" localSheetId="43" hidden="1">#REF!</definedName>
    <definedName name="__123Graph_DPORCINO" localSheetId="20" hidden="1">#REF!</definedName>
    <definedName name="__123Graph_DPORCINO" hidden="1">#REF!</definedName>
    <definedName name="__123Graph_DPOSTURA" localSheetId="39" hidden="1">#REF!</definedName>
    <definedName name="__123Graph_DPOSTURA" localSheetId="43" hidden="1">#REF!</definedName>
    <definedName name="__123Graph_DPOSTURA" localSheetId="20" hidden="1">#REF!</definedName>
    <definedName name="__123Graph_DPOSTURA" hidden="1">#REF!</definedName>
    <definedName name="__123Graph_DPRODABSC" localSheetId="39" hidden="1">'[2]Time series'!#REF!</definedName>
    <definedName name="__123Graph_DPRODABSC" localSheetId="43" hidden="1">'[2]Time series'!#REF!</definedName>
    <definedName name="__123Graph_DPRODABSC" localSheetId="20" hidden="1">'[2]Time series'!#REF!</definedName>
    <definedName name="__123Graph_DPRODABSC" hidden="1">'[2]Time series'!#REF!</definedName>
    <definedName name="__123Graph_DSEASON_MONEY" localSheetId="39" hidden="1">'[20]MonSurv-BC'!#REF!</definedName>
    <definedName name="__123Graph_DSEASON_MONEY" localSheetId="43" hidden="1">'[20]MonSurv-BC'!#REF!</definedName>
    <definedName name="__123Graph_DSEASON_MONEY" localSheetId="20" hidden="1">'[20]MonSurv-BC'!#REF!</definedName>
    <definedName name="__123Graph_DSEASON_MONEY" hidden="1">'[20]MonSurv-BC'!#REF!</definedName>
    <definedName name="__123Graph_DSEASON_SIGHT" localSheetId="39" hidden="1">'[20]MonSurv-BC'!#REF!</definedName>
    <definedName name="__123Graph_DSEASON_SIGHT" localSheetId="43" hidden="1">'[20]MonSurv-BC'!#REF!</definedName>
    <definedName name="__123Graph_DSEASON_SIGHT" localSheetId="20" hidden="1">'[20]MonSurv-BC'!#REF!</definedName>
    <definedName name="__123Graph_DSEASON_SIGHT" hidden="1">'[20]MonSurv-BC'!#REF!</definedName>
    <definedName name="__123Graph_DSEASON_TIME" localSheetId="39" hidden="1">'[20]MonSurv-BC'!#REF!</definedName>
    <definedName name="__123Graph_DSEASON_TIME" localSheetId="43" hidden="1">'[20]MonSurv-BC'!#REF!</definedName>
    <definedName name="__123Graph_DSEASON_TIME" localSheetId="20" hidden="1">'[20]MonSurv-BC'!#REF!</definedName>
    <definedName name="__123Graph_DSEASON_TIME" hidden="1">'[20]MonSurv-BC'!#REF!</definedName>
    <definedName name="__123Graph_DSOYA" localSheetId="39" hidden="1">#REF!</definedName>
    <definedName name="__123Graph_DSOYA" localSheetId="43" hidden="1">#REF!</definedName>
    <definedName name="__123Graph_DSOYA" localSheetId="20" hidden="1">#REF!</definedName>
    <definedName name="__123Graph_DSOYA" hidden="1">#REF!</definedName>
    <definedName name="__123Graph_DTAX1" hidden="1">[12]TAX!$V$24:$X$24</definedName>
    <definedName name="__123Graph_DTRADCUSTSA" localSheetId="39" hidden="1">[8]Monthly!#REF!</definedName>
    <definedName name="__123Graph_DTRADCUSTSA" localSheetId="43" hidden="1">[8]Monthly!#REF!</definedName>
    <definedName name="__123Graph_DTRADCUSTSA" localSheetId="20" hidden="1">[8]Monthly!#REF!</definedName>
    <definedName name="__123Graph_DTRADCUSTSA" hidden="1">[8]Monthly!#REF!</definedName>
    <definedName name="__123Graph_DTRADE" hidden="1">[8]Monthly!$P$10:$BO$10</definedName>
    <definedName name="__123Graph_DTRADECPI" localSheetId="39" hidden="1">[23]CPI!#REF!</definedName>
    <definedName name="__123Graph_DTRADECPI" localSheetId="43" hidden="1">[23]CPI!#REF!</definedName>
    <definedName name="__123Graph_DTRADECPI" localSheetId="20" hidden="1">[23]CPI!#REF!</definedName>
    <definedName name="__123Graph_DTRADECPI" hidden="1">[23]CPI!#REF!</definedName>
    <definedName name="__123Graph_DTRADECUST" localSheetId="39" hidden="1">[8]Monthly!#REF!</definedName>
    <definedName name="__123Graph_DTRADECUST" localSheetId="43" hidden="1">[8]Monthly!#REF!</definedName>
    <definedName name="__123Graph_DTRADECUST" localSheetId="20" hidden="1">[8]Monthly!#REF!</definedName>
    <definedName name="__123Graph_DTRADECUST" hidden="1">[8]Monthly!#REF!</definedName>
    <definedName name="__123Graph_DTRADEDMVOL" localSheetId="39" hidden="1">[8]Monthly!#REF!</definedName>
    <definedName name="__123Graph_DTRADEDMVOL" localSheetId="43" hidden="1">[8]Monthly!#REF!</definedName>
    <definedName name="__123Graph_DTRADEDMVOL" localSheetId="20" hidden="1">[8]Monthly!#REF!</definedName>
    <definedName name="__123Graph_DTRADEDMVOL" hidden="1">[8]Monthly!#REF!</definedName>
    <definedName name="__123Graph_DTRADEQ" hidden="1">[8]Monthly!$BZ$10:$GG$10</definedName>
    <definedName name="__123Graph_DTRADEQCUST" localSheetId="39" hidden="1">[8]Monthly!#REF!</definedName>
    <definedName name="__123Graph_DTRADEQCUST" localSheetId="43" hidden="1">[8]Monthly!#REF!</definedName>
    <definedName name="__123Graph_DTRADEQCUST" localSheetId="20" hidden="1">[8]Monthly!#REF!</definedName>
    <definedName name="__123Graph_DTRADEQCUST" hidden="1">[8]Monthly!#REF!</definedName>
    <definedName name="__123Graph_DUTRECHT" localSheetId="39" hidden="1">'[2]Time series'!#REF!</definedName>
    <definedName name="__123Graph_DUTRECHT" localSheetId="43" hidden="1">'[2]Time series'!#REF!</definedName>
    <definedName name="__123Graph_DUTRECHT" localSheetId="20" hidden="1">'[2]Time series'!#REF!</definedName>
    <definedName name="__123Graph_DUTRECHT" hidden="1">'[2]Time series'!#REF!</definedName>
    <definedName name="__123Graph_E" localSheetId="39" hidden="1">#REF!</definedName>
    <definedName name="__123Graph_E" localSheetId="43" hidden="1">#REF!</definedName>
    <definedName name="__123Graph_E" localSheetId="20" hidden="1">#REF!</definedName>
    <definedName name="__123Graph_E" hidden="1">#REF!</definedName>
    <definedName name="__123Graph_E\" localSheetId="39" hidden="1">#REF!</definedName>
    <definedName name="__123Graph_E\" localSheetId="43" hidden="1">#REF!</definedName>
    <definedName name="__123Graph_E\" localSheetId="20" hidden="1">#REF!</definedName>
    <definedName name="__123Graph_E\" hidden="1">#REF!</definedName>
    <definedName name="__123Graph_EA" localSheetId="39" hidden="1">#REF!</definedName>
    <definedName name="__123Graph_EA" localSheetId="43" hidden="1">#REF!</definedName>
    <definedName name="__123Graph_EA" localSheetId="20" hidden="1">#REF!</definedName>
    <definedName name="__123Graph_EA" hidden="1">#REF!</definedName>
    <definedName name="__123Graph_EA1" localSheetId="39" hidden="1">#REF!</definedName>
    <definedName name="__123Graph_EA1" localSheetId="43" hidden="1">#REF!</definedName>
    <definedName name="__123Graph_EA1" localSheetId="20" hidden="1">#REF!</definedName>
    <definedName name="__123Graph_EA1" hidden="1">#REF!</definedName>
    <definedName name="__123Graph_EActual" localSheetId="39" hidden="1">[1]Retroactivos!#REF!</definedName>
    <definedName name="__123Graph_EActual" localSheetId="43" hidden="1">[1]Retroactivos!#REF!</definedName>
    <definedName name="__123Graph_EActual" localSheetId="20" hidden="1">[1]Retroactivos!#REF!</definedName>
    <definedName name="__123Graph_EActual" hidden="1">[1]Retroactivos!#REF!</definedName>
    <definedName name="__123Graph_EADASCZ" localSheetId="39" hidden="1">#REF!</definedName>
    <definedName name="__123Graph_EADASCZ" localSheetId="43" hidden="1">#REF!</definedName>
    <definedName name="__123Graph_EADASCZ" localSheetId="20" hidden="1">#REF!</definedName>
    <definedName name="__123Graph_EADASCZ" hidden="1">#REF!</definedName>
    <definedName name="__123Graph_EALPACA" localSheetId="39" hidden="1">#REF!</definedName>
    <definedName name="__123Graph_EALPACA" localSheetId="43" hidden="1">#REF!</definedName>
    <definedName name="__123Graph_EALPACA" localSheetId="20" hidden="1">#REF!</definedName>
    <definedName name="__123Graph_EALPACA" hidden="1">#REF!</definedName>
    <definedName name="__123Graph_EBERLGRAP" localSheetId="39" hidden="1">'[2]Time series'!#REF!</definedName>
    <definedName name="__123Graph_EBERLGRAP" localSheetId="43" hidden="1">'[2]Time series'!#REF!</definedName>
    <definedName name="__123Graph_EBERLGRAP" localSheetId="20" hidden="1">'[2]Time series'!#REF!</definedName>
    <definedName name="__123Graph_EBERLGRAP" hidden="1">'[2]Time series'!#REF!</definedName>
    <definedName name="__123Graph_EBOVINO" localSheetId="39" hidden="1">#REF!</definedName>
    <definedName name="__123Graph_EBOVINO" localSheetId="43" hidden="1">#REF!</definedName>
    <definedName name="__123Graph_EBOVINO" localSheetId="20" hidden="1">#REF!</definedName>
    <definedName name="__123Graph_EBOVINO" hidden="1">#REF!</definedName>
    <definedName name="__123Graph_ECAPRINO" localSheetId="39" hidden="1">#REF!</definedName>
    <definedName name="__123Graph_ECAPRINO" localSheetId="43" hidden="1">#REF!</definedName>
    <definedName name="__123Graph_ECAPRINO" localSheetId="20" hidden="1">#REF!</definedName>
    <definedName name="__123Graph_ECAPRINO" hidden="1">#REF!</definedName>
    <definedName name="__123Graph_ECATCH1" localSheetId="39" hidden="1">#REF!</definedName>
    <definedName name="__123Graph_ECATCH1" localSheetId="43" hidden="1">#REF!</definedName>
    <definedName name="__123Graph_ECATCH1" localSheetId="20" hidden="1">#REF!</definedName>
    <definedName name="__123Graph_ECATCH1" hidden="1">#REF!</definedName>
    <definedName name="__123Graph_EChart1" localSheetId="39" hidden="1">'[7]2'!#REF!</definedName>
    <definedName name="__123Graph_EChart1" localSheetId="43" hidden="1">'[7]2'!#REF!</definedName>
    <definedName name="__123Graph_EChart1" localSheetId="20" hidden="1">'[7]2'!#REF!</definedName>
    <definedName name="__123Graph_EChart1" hidden="1">'[7]2'!#REF!</definedName>
    <definedName name="__123Graph_EChart2" localSheetId="39" hidden="1">'[7]2'!#REF!</definedName>
    <definedName name="__123Graph_EChart2" localSheetId="43" hidden="1">'[7]2'!#REF!</definedName>
    <definedName name="__123Graph_EChart2" localSheetId="20" hidden="1">'[7]2'!#REF!</definedName>
    <definedName name="__123Graph_EChart2" hidden="1">'[7]2'!#REF!</definedName>
    <definedName name="__123Graph_EChart3" localSheetId="39" hidden="1">'[7]2'!#REF!</definedName>
    <definedName name="__123Graph_EChart3" localSheetId="43" hidden="1">'[7]2'!#REF!</definedName>
    <definedName name="__123Graph_EChart3" localSheetId="20" hidden="1">'[7]2'!#REF!</definedName>
    <definedName name="__123Graph_EChart3" hidden="1">'[7]2'!#REF!</definedName>
    <definedName name="__123Graph_ECONVERG1" localSheetId="39" hidden="1">'[2]Time series'!#REF!</definedName>
    <definedName name="__123Graph_ECONVERG1" localSheetId="43" hidden="1">'[2]Time series'!#REF!</definedName>
    <definedName name="__123Graph_ECONVERG1" localSheetId="20" hidden="1">'[2]Time series'!#REF!</definedName>
    <definedName name="__123Graph_ECONVERG1" hidden="1">'[2]Time series'!#REF!</definedName>
    <definedName name="__123Graph_ECURRENT" localSheetId="39" hidden="1">'[28]Dep fonct'!#REF!</definedName>
    <definedName name="__123Graph_ECURRENT" localSheetId="43" hidden="1">'[28]Dep fonct'!#REF!</definedName>
    <definedName name="__123Graph_ECURRENT" localSheetId="20" hidden="1">'[28]Dep fonct'!#REF!</definedName>
    <definedName name="__123Graph_ECURRENT" hidden="1">'[28]Dep fonct'!#REF!</definedName>
    <definedName name="__123Graph_EECTOT" localSheetId="39" hidden="1">#REF!</definedName>
    <definedName name="__123Graph_EECTOT" localSheetId="43" hidden="1">#REF!</definedName>
    <definedName name="__123Graph_EECTOT" localSheetId="20" hidden="1">#REF!</definedName>
    <definedName name="__123Graph_EECTOT" hidden="1">#REF!</definedName>
    <definedName name="__123Graph_EFISCDEV1" localSheetId="39" hidden="1">[25]OUT!#REF!</definedName>
    <definedName name="__123Graph_EFISCDEV1" localSheetId="43" hidden="1">[25]OUT!#REF!</definedName>
    <definedName name="__123Graph_EFISCDEV1" localSheetId="20" hidden="1">[25]OUT!#REF!</definedName>
    <definedName name="__123Graph_EFISCDEV1" hidden="1">[25]OUT!#REF!</definedName>
    <definedName name="__123Graph_EGIRASOL" localSheetId="39" hidden="1">#REF!</definedName>
    <definedName name="__123Graph_EGIRASOL" localSheetId="43" hidden="1">#REF!</definedName>
    <definedName name="__123Graph_EGIRASOL" localSheetId="20" hidden="1">#REF!</definedName>
    <definedName name="__123Graph_EGIRASOL" hidden="1">#REF!</definedName>
    <definedName name="__123Graph_EGRAF" localSheetId="39" hidden="1">#REF!</definedName>
    <definedName name="__123Graph_EGRAF" localSheetId="43" hidden="1">#REF!</definedName>
    <definedName name="__123Graph_EGRAF" localSheetId="20" hidden="1">#REF!</definedName>
    <definedName name="__123Graph_EGRAF" hidden="1">#REF!</definedName>
    <definedName name="__123Graph_EGRAL" localSheetId="39" hidden="1">[13]Q!#REF!</definedName>
    <definedName name="__123Graph_EGRAL" localSheetId="43" hidden="1">[13]Q!#REF!</definedName>
    <definedName name="__123Graph_EGRAL" localSheetId="20" hidden="1">[13]Q!#REF!</definedName>
    <definedName name="__123Graph_EGRAL" hidden="1">[13]Q!#REF!</definedName>
    <definedName name="__123Graph_EGRAPH1" hidden="1">[29]T17_T18_MSURC!$E$837:$I$837</definedName>
    <definedName name="__123Graph_EGRAPH41" localSheetId="39" hidden="1">'[2]Time series'!#REF!</definedName>
    <definedName name="__123Graph_EGRAPH41" localSheetId="43" hidden="1">'[2]Time series'!#REF!</definedName>
    <definedName name="__123Graph_EGRAPH41" localSheetId="20" hidden="1">'[2]Time series'!#REF!</definedName>
    <definedName name="__123Graph_EGRAPH41" hidden="1">'[2]Time series'!#REF!</definedName>
    <definedName name="__123Graph_EHUEVOS" localSheetId="39" hidden="1">#REF!</definedName>
    <definedName name="__123Graph_EHUEVOS" localSheetId="43" hidden="1">#REF!</definedName>
    <definedName name="__123Graph_EHUEVOS" localSheetId="20" hidden="1">#REF!</definedName>
    <definedName name="__123Graph_EHUEVOS" hidden="1">#REF!</definedName>
    <definedName name="__123Graph_EINVEST" localSheetId="39" hidden="1">[25]OUT!#REF!</definedName>
    <definedName name="__123Graph_EINVEST" localSheetId="43" hidden="1">[25]OUT!#REF!</definedName>
    <definedName name="__123Graph_EINVEST" localSheetId="20" hidden="1">[25]OUT!#REF!</definedName>
    <definedName name="__123Graph_EINVEST" hidden="1">[25]OUT!#REF!</definedName>
    <definedName name="__123Graph_EKUWAIT5" localSheetId="39" hidden="1">[25]OUT!#REF!</definedName>
    <definedName name="__123Graph_EKUWAIT5" localSheetId="43" hidden="1">[25]OUT!#REF!</definedName>
    <definedName name="__123Graph_EKUWAIT5" localSheetId="20" hidden="1">[25]OUT!#REF!</definedName>
    <definedName name="__123Graph_EKUWAIT5" hidden="1">[25]OUT!#REF!</definedName>
    <definedName name="__123Graph_ELECHE" localSheetId="39" hidden="1">#REF!</definedName>
    <definedName name="__123Graph_ELECHE" localSheetId="43" hidden="1">#REF!</definedName>
    <definedName name="__123Graph_ELECHE" localSheetId="20" hidden="1">#REF!</definedName>
    <definedName name="__123Graph_ELECHE" hidden="1">#REF!</definedName>
    <definedName name="__123Graph_ELLAMAS" localSheetId="39" hidden="1">#REF!</definedName>
    <definedName name="__123Graph_ELLAMAS" localSheetId="43" hidden="1">#REF!</definedName>
    <definedName name="__123Graph_ELLAMAS" localSheetId="20" hidden="1">#REF!</definedName>
    <definedName name="__123Graph_ELLAMAS" hidden="1">#REF!</definedName>
    <definedName name="__123Graph_EMIMPMAC" localSheetId="39" hidden="1">#REF!</definedName>
    <definedName name="__123Graph_EMIMPMAC" localSheetId="43" hidden="1">#REF!</definedName>
    <definedName name="__123Graph_EMIMPMAC" localSheetId="20" hidden="1">#REF!</definedName>
    <definedName name="__123Graph_EMIMPMAC" hidden="1">#REF!</definedName>
    <definedName name="__123Graph_EMONIMP" localSheetId="39" hidden="1">#REF!</definedName>
    <definedName name="__123Graph_EMONIMP" localSheetId="43" hidden="1">#REF!</definedName>
    <definedName name="__123Graph_EMONIMP" localSheetId="20" hidden="1">#REF!</definedName>
    <definedName name="__123Graph_EMONIMP" hidden="1">#REF!</definedName>
    <definedName name="__123Graph_EOVINO" localSheetId="39" hidden="1">#REF!</definedName>
    <definedName name="__123Graph_EOVINO" localSheetId="43" hidden="1">#REF!</definedName>
    <definedName name="__123Graph_EOVINO" localSheetId="20" hidden="1">#REF!</definedName>
    <definedName name="__123Graph_EOVINO" hidden="1">#REF!</definedName>
    <definedName name="__123Graph_EPARRILLEROS" localSheetId="39" hidden="1">#REF!</definedName>
    <definedName name="__123Graph_EPARRILLEROS" localSheetId="43" hidden="1">#REF!</definedName>
    <definedName name="__123Graph_EPARRILLEROS" localSheetId="20" hidden="1">#REF!</definedName>
    <definedName name="__123Graph_EPARRILLEROS" hidden="1">#REF!</definedName>
    <definedName name="__123Graph_EPERIA" localSheetId="39" hidden="1">'[2]Time series'!#REF!</definedName>
    <definedName name="__123Graph_EPERIA" localSheetId="43" hidden="1">'[2]Time series'!#REF!</definedName>
    <definedName name="__123Graph_EPERIA" localSheetId="20" hidden="1">'[2]Time series'!#REF!</definedName>
    <definedName name="__123Graph_EPERIA" hidden="1">'[2]Time series'!#REF!</definedName>
    <definedName name="__123Graph_EPORCINO" localSheetId="39" hidden="1">#REF!</definedName>
    <definedName name="__123Graph_EPORCINO" localSheetId="43" hidden="1">#REF!</definedName>
    <definedName name="__123Graph_EPORCINO" localSheetId="20" hidden="1">#REF!</definedName>
    <definedName name="__123Graph_EPORCINO" hidden="1">#REF!</definedName>
    <definedName name="__123Graph_EPOSTURA" localSheetId="39" hidden="1">#REF!</definedName>
    <definedName name="__123Graph_EPOSTURA" localSheetId="43" hidden="1">#REF!</definedName>
    <definedName name="__123Graph_EPOSTURA" localSheetId="20" hidden="1">#REF!</definedName>
    <definedName name="__123Graph_EPOSTURA" hidden="1">#REF!</definedName>
    <definedName name="__123Graph_EPRODABSC" localSheetId="39" hidden="1">'[2]Time series'!#REF!</definedName>
    <definedName name="__123Graph_EPRODABSC" localSheetId="43" hidden="1">'[2]Time series'!#REF!</definedName>
    <definedName name="__123Graph_EPRODABSC" localSheetId="20" hidden="1">'[2]Time series'!#REF!</definedName>
    <definedName name="__123Graph_EPRODABSC" hidden="1">'[2]Time series'!#REF!</definedName>
    <definedName name="__123Graph_ESEASON_CASH" localSheetId="39" hidden="1">'[20]MonSurv-BC'!#REF!</definedName>
    <definedName name="__123Graph_ESEASON_CASH" localSheetId="43" hidden="1">'[20]MonSurv-BC'!#REF!</definedName>
    <definedName name="__123Graph_ESEASON_CASH" localSheetId="20" hidden="1">'[20]MonSurv-BC'!#REF!</definedName>
    <definedName name="__123Graph_ESEASON_CASH" hidden="1">'[20]MonSurv-BC'!#REF!</definedName>
    <definedName name="__123Graph_ESEASON_MONEY" localSheetId="39" hidden="1">'[20]MonSurv-BC'!#REF!</definedName>
    <definedName name="__123Graph_ESEASON_MONEY" localSheetId="43" hidden="1">'[20]MonSurv-BC'!#REF!</definedName>
    <definedName name="__123Graph_ESEASON_MONEY" localSheetId="20" hidden="1">'[20]MonSurv-BC'!#REF!</definedName>
    <definedName name="__123Graph_ESEASON_MONEY" hidden="1">'[20]MonSurv-BC'!#REF!</definedName>
    <definedName name="__123Graph_ESEASON_TIME" localSheetId="39" hidden="1">'[20]MonSurv-BC'!#REF!</definedName>
    <definedName name="__123Graph_ESEASON_TIME" localSheetId="43" hidden="1">'[20]MonSurv-BC'!#REF!</definedName>
    <definedName name="__123Graph_ESEASON_TIME" localSheetId="20" hidden="1">'[20]MonSurv-BC'!#REF!</definedName>
    <definedName name="__123Graph_ESEASON_TIME" hidden="1">'[20]MonSurv-BC'!#REF!</definedName>
    <definedName name="__123Graph_ESOYA" localSheetId="39" hidden="1">#REF!</definedName>
    <definedName name="__123Graph_ESOYA" localSheetId="43" hidden="1">#REF!</definedName>
    <definedName name="__123Graph_ESOYA" localSheetId="20" hidden="1">#REF!</definedName>
    <definedName name="__123Graph_ESOYA" hidden="1">#REF!</definedName>
    <definedName name="__123Graph_ETAX1" hidden="1">[12]TAX!$V$26:$X$26</definedName>
    <definedName name="__123Graph_F" localSheetId="39" hidden="1">#REF!</definedName>
    <definedName name="__123Graph_F" localSheetId="43" hidden="1">#REF!</definedName>
    <definedName name="__123Graph_F" localSheetId="20" hidden="1">#REF!</definedName>
    <definedName name="__123Graph_F" hidden="1">#REF!</definedName>
    <definedName name="__123Graph_F\" localSheetId="39" hidden="1">#REF!</definedName>
    <definedName name="__123Graph_F\" localSheetId="43" hidden="1">#REF!</definedName>
    <definedName name="__123Graph_F\" localSheetId="20" hidden="1">#REF!</definedName>
    <definedName name="__123Graph_F\" hidden="1">#REF!</definedName>
    <definedName name="__123Graph_FA" localSheetId="39" hidden="1">#REF!</definedName>
    <definedName name="__123Graph_FA" localSheetId="43" hidden="1">#REF!</definedName>
    <definedName name="__123Graph_FA" localSheetId="20" hidden="1">#REF!</definedName>
    <definedName name="__123Graph_FA" hidden="1">#REF!</definedName>
    <definedName name="__123Graph_FA1" localSheetId="39" hidden="1">#REF!</definedName>
    <definedName name="__123Graph_FA1" localSheetId="43" hidden="1">#REF!</definedName>
    <definedName name="__123Graph_FA1" localSheetId="20" hidden="1">#REF!</definedName>
    <definedName name="__123Graph_FA1" hidden="1">#REF!</definedName>
    <definedName name="__123Graph_FActual" localSheetId="39" hidden="1">[1]Retroactivos!#REF!</definedName>
    <definedName name="__123Graph_FActual" localSheetId="43" hidden="1">[1]Retroactivos!#REF!</definedName>
    <definedName name="__123Graph_FActual" localSheetId="20" hidden="1">[1]Retroactivos!#REF!</definedName>
    <definedName name="__123Graph_FActual" hidden="1">[1]Retroactivos!#REF!</definedName>
    <definedName name="__123Graph_FADASCZ" localSheetId="39" hidden="1">#REF!</definedName>
    <definedName name="__123Graph_FADASCZ" localSheetId="43" hidden="1">#REF!</definedName>
    <definedName name="__123Graph_FADASCZ" localSheetId="20" hidden="1">#REF!</definedName>
    <definedName name="__123Graph_FADASCZ" hidden="1">#REF!</definedName>
    <definedName name="__123Graph_FALPACA" localSheetId="39" hidden="1">#REF!</definedName>
    <definedName name="__123Graph_FALPACA" localSheetId="43" hidden="1">#REF!</definedName>
    <definedName name="__123Graph_FALPACA" localSheetId="20" hidden="1">#REF!</definedName>
    <definedName name="__123Graph_FALPACA" hidden="1">#REF!</definedName>
    <definedName name="__123Graph_FBERLGRAP" localSheetId="39" hidden="1">'[2]Time series'!#REF!</definedName>
    <definedName name="__123Graph_FBERLGRAP" localSheetId="43" hidden="1">'[2]Time series'!#REF!</definedName>
    <definedName name="__123Graph_FBERLGRAP" localSheetId="20" hidden="1">'[2]Time series'!#REF!</definedName>
    <definedName name="__123Graph_FBERLGRAP" hidden="1">'[2]Time series'!#REF!</definedName>
    <definedName name="__123Graph_FBOVINO" localSheetId="39" hidden="1">#REF!</definedName>
    <definedName name="__123Graph_FBOVINO" localSheetId="43" hidden="1">#REF!</definedName>
    <definedName name="__123Graph_FBOVINO" localSheetId="20" hidden="1">#REF!</definedName>
    <definedName name="__123Graph_FBOVINO" hidden="1">#REF!</definedName>
    <definedName name="__123Graph_FCAPRINO" localSheetId="39" hidden="1">#REF!</definedName>
    <definedName name="__123Graph_FCAPRINO" localSheetId="43" hidden="1">#REF!</definedName>
    <definedName name="__123Graph_FCAPRINO" localSheetId="20" hidden="1">#REF!</definedName>
    <definedName name="__123Graph_FCAPRINO" hidden="1">#REF!</definedName>
    <definedName name="__123Graph_FChart1" localSheetId="39" hidden="1">'[7]2'!#REF!</definedName>
    <definedName name="__123Graph_FChart1" localSheetId="43" hidden="1">'[7]2'!#REF!</definedName>
    <definedName name="__123Graph_FChart1" localSheetId="20" hidden="1">'[7]2'!#REF!</definedName>
    <definedName name="__123Graph_FChart1" hidden="1">'[7]2'!#REF!</definedName>
    <definedName name="__123Graph_FChart2" localSheetId="39" hidden="1">'[7]2'!#REF!</definedName>
    <definedName name="__123Graph_FChart2" localSheetId="43" hidden="1">'[7]2'!#REF!</definedName>
    <definedName name="__123Graph_FChart2" localSheetId="20" hidden="1">'[7]2'!#REF!</definedName>
    <definedName name="__123Graph_FChart2" hidden="1">'[7]2'!#REF!</definedName>
    <definedName name="__123Graph_FChart3" localSheetId="39" hidden="1">'[7]2'!#REF!</definedName>
    <definedName name="__123Graph_FChart3" localSheetId="43" hidden="1">'[7]2'!#REF!</definedName>
    <definedName name="__123Graph_FChart3" localSheetId="20" hidden="1">'[7]2'!#REF!</definedName>
    <definedName name="__123Graph_FChart3" hidden="1">'[7]2'!#REF!</definedName>
    <definedName name="__123Graph_FCurrent" localSheetId="39" hidden="1">'[7]2'!#REF!</definedName>
    <definedName name="__123Graph_FCurrent" localSheetId="43" hidden="1">'[7]2'!#REF!</definedName>
    <definedName name="__123Graph_FCurrent" localSheetId="20" hidden="1">'[7]2'!#REF!</definedName>
    <definedName name="__123Graph_FCurrent" hidden="1">'[7]2'!#REF!</definedName>
    <definedName name="__123Graph_FGIRASOL" localSheetId="39" hidden="1">#REF!</definedName>
    <definedName name="__123Graph_FGIRASOL" localSheetId="43" hidden="1">#REF!</definedName>
    <definedName name="__123Graph_FGIRASOL" localSheetId="20" hidden="1">#REF!</definedName>
    <definedName name="__123Graph_FGIRASOL" hidden="1">#REF!</definedName>
    <definedName name="__123Graph_FGRAF" localSheetId="39" hidden="1">#REF!</definedName>
    <definedName name="__123Graph_FGRAF" localSheetId="43" hidden="1">#REF!</definedName>
    <definedName name="__123Graph_FGRAF" localSheetId="20" hidden="1">#REF!</definedName>
    <definedName name="__123Graph_FGRAF" hidden="1">#REF!</definedName>
    <definedName name="__123Graph_FGRAL" localSheetId="39" hidden="1">[13]Q!#REF!</definedName>
    <definedName name="__123Graph_FGRAL" localSheetId="43" hidden="1">[13]Q!#REF!</definedName>
    <definedName name="__123Graph_FGRAL" localSheetId="20" hidden="1">[13]Q!#REF!</definedName>
    <definedName name="__123Graph_FGRAL" hidden="1">[13]Q!#REF!</definedName>
    <definedName name="__123Graph_FGRAPH1" hidden="1">[29]T17_T18_MSURC!$E$838:$I$838</definedName>
    <definedName name="__123Graph_FGRAPH41" localSheetId="39" hidden="1">'[2]Time series'!#REF!</definedName>
    <definedName name="__123Graph_FGRAPH41" localSheetId="43" hidden="1">'[2]Time series'!#REF!</definedName>
    <definedName name="__123Graph_FGRAPH41" localSheetId="20" hidden="1">'[2]Time series'!#REF!</definedName>
    <definedName name="__123Graph_FGRAPH41" hidden="1">'[2]Time series'!#REF!</definedName>
    <definedName name="__123Graph_FHUEVOS" localSheetId="39" hidden="1">#REF!</definedName>
    <definedName name="__123Graph_FHUEVOS" localSheetId="43" hidden="1">#REF!</definedName>
    <definedName name="__123Graph_FHUEVOS" localSheetId="20" hidden="1">#REF!</definedName>
    <definedName name="__123Graph_FHUEVOS" hidden="1">#REF!</definedName>
    <definedName name="__123Graph_FLECHE" localSheetId="39" hidden="1">#REF!</definedName>
    <definedName name="__123Graph_FLECHE" localSheetId="43" hidden="1">#REF!</definedName>
    <definedName name="__123Graph_FLECHE" localSheetId="20" hidden="1">#REF!</definedName>
    <definedName name="__123Graph_FLECHE" hidden="1">#REF!</definedName>
    <definedName name="__123Graph_FLLAMAS" localSheetId="39" hidden="1">#REF!</definedName>
    <definedName name="__123Graph_FLLAMAS" localSheetId="43" hidden="1">#REF!</definedName>
    <definedName name="__123Graph_FLLAMAS" localSheetId="20" hidden="1">#REF!</definedName>
    <definedName name="__123Graph_FLLAMAS" hidden="1">#REF!</definedName>
    <definedName name="__123Graph_FMONIMP" localSheetId="39" hidden="1">#REF!</definedName>
    <definedName name="__123Graph_FMONIMP" localSheetId="43" hidden="1">#REF!</definedName>
    <definedName name="__123Graph_FMONIMP" localSheetId="20" hidden="1">#REF!</definedName>
    <definedName name="__123Graph_FMONIMP" hidden="1">#REF!</definedName>
    <definedName name="__123Graph_FOVINO" localSheetId="39" hidden="1">#REF!</definedName>
    <definedName name="__123Graph_FOVINO" localSheetId="43" hidden="1">#REF!</definedName>
    <definedName name="__123Graph_FOVINO" localSheetId="20" hidden="1">#REF!</definedName>
    <definedName name="__123Graph_FOVINO" hidden="1">#REF!</definedName>
    <definedName name="__123Graph_FPARRILLEROS" localSheetId="39" hidden="1">#REF!</definedName>
    <definedName name="__123Graph_FPARRILLEROS" localSheetId="43" hidden="1">#REF!</definedName>
    <definedName name="__123Graph_FPARRILLEROS" localSheetId="20" hidden="1">#REF!</definedName>
    <definedName name="__123Graph_FPARRILLEROS" hidden="1">#REF!</definedName>
    <definedName name="__123Graph_FPORCINO" localSheetId="39" hidden="1">#REF!</definedName>
    <definedName name="__123Graph_FPORCINO" localSheetId="43" hidden="1">#REF!</definedName>
    <definedName name="__123Graph_FPORCINO" localSheetId="20" hidden="1">#REF!</definedName>
    <definedName name="__123Graph_FPORCINO" hidden="1">#REF!</definedName>
    <definedName name="__123Graph_FPOSTURA" localSheetId="39" hidden="1">#REF!</definedName>
    <definedName name="__123Graph_FPOSTURA" localSheetId="43" hidden="1">#REF!</definedName>
    <definedName name="__123Graph_FPOSTURA" localSheetId="20" hidden="1">#REF!</definedName>
    <definedName name="__123Graph_FPOSTURA" hidden="1">#REF!</definedName>
    <definedName name="__123Graph_FPRODABSC" localSheetId="39" hidden="1">'[2]Time series'!#REF!</definedName>
    <definedName name="__123Graph_FPRODABSC" localSheetId="43" hidden="1">'[2]Time series'!#REF!</definedName>
    <definedName name="__123Graph_FPRODABSC" localSheetId="20" hidden="1">'[2]Time series'!#REF!</definedName>
    <definedName name="__123Graph_FPRODABSC" hidden="1">'[2]Time series'!#REF!</definedName>
    <definedName name="__123Graph_FSOYA" localSheetId="39" hidden="1">#REF!</definedName>
    <definedName name="__123Graph_FSOYA" localSheetId="43" hidden="1">#REF!</definedName>
    <definedName name="__123Graph_FSOYA" localSheetId="20" hidden="1">#REF!</definedName>
    <definedName name="__123Graph_FSOYA" hidden="1">#REF!</definedName>
    <definedName name="__123Graph_LBL_A" localSheetId="39" hidden="1">[13]Q!#REF!</definedName>
    <definedName name="__123Graph_LBL_A" localSheetId="43" hidden="1">[13]Q!#REF!</definedName>
    <definedName name="__123Graph_LBL_A" localSheetId="20" hidden="1">[13]Q!#REF!</definedName>
    <definedName name="__123Graph_LBL_A" hidden="1">[13]Q!#REF!</definedName>
    <definedName name="__123Graph_LBL_AA" localSheetId="39" hidden="1">#REF!</definedName>
    <definedName name="__123Graph_LBL_AA" localSheetId="43" hidden="1">#REF!</definedName>
    <definedName name="__123Graph_LBL_AA" localSheetId="20" hidden="1">#REF!</definedName>
    <definedName name="__123Graph_LBL_AA" hidden="1">#REF!</definedName>
    <definedName name="__123Graph_LBL_AA1" localSheetId="39" hidden="1">#REF!</definedName>
    <definedName name="__123Graph_LBL_AA1" localSheetId="43" hidden="1">#REF!</definedName>
    <definedName name="__123Graph_LBL_AA1" localSheetId="20" hidden="1">#REF!</definedName>
    <definedName name="__123Graph_LBL_AA1" hidden="1">#REF!</definedName>
    <definedName name="__123Graph_LBL_ATASA97" localSheetId="39" hidden="1">[13]Q!#REF!</definedName>
    <definedName name="__123Graph_LBL_ATASA97" localSheetId="43" hidden="1">[13]Q!#REF!</definedName>
    <definedName name="__123Graph_LBL_ATASA97" localSheetId="20" hidden="1">[13]Q!#REF!</definedName>
    <definedName name="__123Graph_LBL_ATASA97" hidden="1">[13]Q!#REF!</definedName>
    <definedName name="__123Graph_LBL_Atcr" hidden="1">[22]Datos!$D$165:$K$165</definedName>
    <definedName name="__123Graph_X" localSheetId="39" hidden="1">#REF!</definedName>
    <definedName name="__123Graph_X" localSheetId="43" hidden="1">#REF!</definedName>
    <definedName name="__123Graph_X" localSheetId="20" hidden="1">#REF!</definedName>
    <definedName name="__123Graph_X" hidden="1">#REF!</definedName>
    <definedName name="__123Graph_X\" localSheetId="39" hidden="1">#REF!</definedName>
    <definedName name="__123Graph_X\" localSheetId="43" hidden="1">#REF!</definedName>
    <definedName name="__123Graph_X\" localSheetId="20" hidden="1">#REF!</definedName>
    <definedName name="__123Graph_X\" hidden="1">#REF!</definedName>
    <definedName name="__123Graph_XA" localSheetId="39" hidden="1">#REF!</definedName>
    <definedName name="__123Graph_XA" localSheetId="43" hidden="1">#REF!</definedName>
    <definedName name="__123Graph_XA" localSheetId="20" hidden="1">#REF!</definedName>
    <definedName name="__123Graph_XA" hidden="1">#REF!</definedName>
    <definedName name="__123Graph_XA1" localSheetId="39" hidden="1">#REF!</definedName>
    <definedName name="__123Graph_XA1" localSheetId="43" hidden="1">#REF!</definedName>
    <definedName name="__123Graph_XA1" localSheetId="20" hidden="1">#REF!</definedName>
    <definedName name="__123Graph_XA1" hidden="1">#REF!</definedName>
    <definedName name="__123Graph_XActual" localSheetId="39" hidden="1">[1]Retroactivos!#REF!</definedName>
    <definedName name="__123Graph_XActual" localSheetId="43" hidden="1">[1]Retroactivos!#REF!</definedName>
    <definedName name="__123Graph_XActual" localSheetId="20" hidden="1">[1]Retroactivos!#REF!</definedName>
    <definedName name="__123Graph_XActual" hidden="1">[1]Retroactivos!#REF!</definedName>
    <definedName name="__123Graph_XADASCZ" localSheetId="39" hidden="1">#REF!</definedName>
    <definedName name="__123Graph_XADASCZ" localSheetId="43" hidden="1">#REF!</definedName>
    <definedName name="__123Graph_XADASCZ" localSheetId="20" hidden="1">#REF!</definedName>
    <definedName name="__123Graph_XADASCZ" hidden="1">#REF!</definedName>
    <definedName name="__123Graph_XALPACA" localSheetId="39" hidden="1">#REF!</definedName>
    <definedName name="__123Graph_XALPACA" localSheetId="43" hidden="1">#REF!</definedName>
    <definedName name="__123Graph_XALPACA" localSheetId="20" hidden="1">#REF!</definedName>
    <definedName name="__123Graph_XALPACA" hidden="1">#REF!</definedName>
    <definedName name="__123Graph_XBASE" localSheetId="39" hidden="1">#REF!</definedName>
    <definedName name="__123Graph_XBASE" localSheetId="43" hidden="1">#REF!</definedName>
    <definedName name="__123Graph_XBASE" localSheetId="20" hidden="1">#REF!</definedName>
    <definedName name="__123Graph_XBASE" hidden="1">#REF!</definedName>
    <definedName name="__123Graph_XBKSRESRV" localSheetId="39" hidden="1">[3]BOG!#REF!</definedName>
    <definedName name="__123Graph_XBKSRESRV" localSheetId="43" hidden="1">[3]BOG!#REF!</definedName>
    <definedName name="__123Graph_XBKSRESRV" localSheetId="20" hidden="1">[3]BOG!#REF!</definedName>
    <definedName name="__123Graph_XBKSRESRV" hidden="1">[3]BOG!#REF!</definedName>
    <definedName name="__123Graph_XBOVINO" localSheetId="39" hidden="1">#REF!</definedName>
    <definedName name="__123Graph_XBOVINO" localSheetId="43" hidden="1">#REF!</definedName>
    <definedName name="__123Graph_XBOVINO" localSheetId="20" hidden="1">#REF!</definedName>
    <definedName name="__123Graph_XBOVINO" hidden="1">#REF!</definedName>
    <definedName name="__123Graph_XBSYSASST" localSheetId="39" hidden="1">#REF!</definedName>
    <definedName name="__123Graph_XBSYSASST" localSheetId="43" hidden="1">#REF!</definedName>
    <definedName name="__123Graph_XBSYSASST" localSheetId="20" hidden="1">#REF!</definedName>
    <definedName name="__123Graph_XBSYSASST" hidden="1">#REF!</definedName>
    <definedName name="__123Graph_XCAPRINO" localSheetId="39" hidden="1">#REF!</definedName>
    <definedName name="__123Graph_XCAPRINO" localSheetId="43" hidden="1">#REF!</definedName>
    <definedName name="__123Graph_XCAPRINO" localSheetId="20" hidden="1">#REF!</definedName>
    <definedName name="__123Graph_XCAPRINO" hidden="1">#REF!</definedName>
    <definedName name="__123Graph_XCBASSETS" localSheetId="39" hidden="1">#REF!</definedName>
    <definedName name="__123Graph_XCBASSETS" localSheetId="43" hidden="1">#REF!</definedName>
    <definedName name="__123Graph_XCBASSETS" localSheetId="20" hidden="1">#REF!</definedName>
    <definedName name="__123Graph_XCBASSETS" hidden="1">#REF!</definedName>
    <definedName name="__123Graph_XCBAWKLY" localSheetId="39" hidden="1">#REF!</definedName>
    <definedName name="__123Graph_XCBAWKLY" localSheetId="43" hidden="1">#REF!</definedName>
    <definedName name="__123Graph_XCBAWKLY" localSheetId="20" hidden="1">#REF!</definedName>
    <definedName name="__123Graph_XCBAWKLY" hidden="1">#REF!</definedName>
    <definedName name="__123Graph_XChart1" hidden="1">'[6]Chart 6'!$C$5:$AA$5</definedName>
    <definedName name="__123Graph_XCPI" hidden="1">[8]Monthly!$D$1:$AR$1</definedName>
    <definedName name="__123Graph_XCPIWAGES" hidden="1">[8]Monthly!$AB$1:$BN$1</definedName>
    <definedName name="__123Graph_XCREDIT" localSheetId="39" hidden="1">'[20]MonSurv-BC'!#REF!</definedName>
    <definedName name="__123Graph_XCREDIT" localSheetId="43" hidden="1">'[20]MonSurv-BC'!#REF!</definedName>
    <definedName name="__123Graph_XCREDIT" localSheetId="20" hidden="1">'[20]MonSurv-BC'!#REF!</definedName>
    <definedName name="__123Graph_XCREDIT" hidden="1">'[20]MonSurv-BC'!#REF!</definedName>
    <definedName name="__123Graph_XCURRACCT" hidden="1">[8]Monthly!$AB$1:$BF$1</definedName>
    <definedName name="__123Graph_XCurrent" hidden="1">[9]CPIINDEX!$B$263:$B$310</definedName>
    <definedName name="__123Graph_XECTOT" localSheetId="39" hidden="1">#REF!</definedName>
    <definedName name="__123Graph_XECTOT" localSheetId="43" hidden="1">#REF!</definedName>
    <definedName name="__123Graph_XECTOT" localSheetId="20" hidden="1">#REF!</definedName>
    <definedName name="__123Graph_XECTOT" hidden="1">#REF!</definedName>
    <definedName name="__123Graph_XEER" hidden="1">[8]Monthly!$D$1:$AR$1</definedName>
    <definedName name="__123Graph_XERDOLLAR" hidden="1">'[10]ex rate'!$F$15:$AM$15</definedName>
    <definedName name="__123Graph_XERRUBLE" hidden="1">'[10]ex rate'!$F$15:$AM$15</definedName>
    <definedName name="__123Graph_XEXCHRATE" hidden="1">[8]Monthly!$D$1:$AM$1</definedName>
    <definedName name="__123Graph_XEXCHRATE1" hidden="1">[8]Monthly!$AB$1:$BE$1</definedName>
    <definedName name="__123Graph_XEXCHRATE2" hidden="1">[8]Monthly!$D$1:$AM$1</definedName>
    <definedName name="__123Graph_XEXPVOL" hidden="1">[8]Monthly!$P$1:$BO$1</definedName>
    <definedName name="__123Graph_XFOODPRICE" hidden="1">[8]Monthly!$D$1:$AM$1</definedName>
    <definedName name="__123Graph_XGFS.1" hidden="1">[12]GFS!$T$6:$V$6</definedName>
    <definedName name="__123Graph_XGFS.3" hidden="1">[12]GFS!$T$6:$V$6</definedName>
    <definedName name="__123Graph_XGIRASOL" localSheetId="39" hidden="1">#REF!</definedName>
    <definedName name="__123Graph_XGIRASOL" localSheetId="43" hidden="1">#REF!</definedName>
    <definedName name="__123Graph_XGIRASOL" localSheetId="20" hidden="1">#REF!</definedName>
    <definedName name="__123Graph_XGIRASOL" hidden="1">#REF!</definedName>
    <definedName name="__123Graph_XGRAF" localSheetId="39" hidden="1">#REF!</definedName>
    <definedName name="__123Graph_XGRAF" localSheetId="43" hidden="1">#REF!</definedName>
    <definedName name="__123Graph_XGRAF" localSheetId="20" hidden="1">#REF!</definedName>
    <definedName name="__123Graph_XGRAF" hidden="1">#REF!</definedName>
    <definedName name="__123Graph_XGRAL" localSheetId="39" hidden="1">[13]Q!#REF!</definedName>
    <definedName name="__123Graph_XGRAL" localSheetId="43" hidden="1">[13]Q!#REF!</definedName>
    <definedName name="__123Graph_XGRAL" localSheetId="20" hidden="1">[13]Q!#REF!</definedName>
    <definedName name="__123Graph_XGRAL" hidden="1">[13]Q!#REF!</definedName>
    <definedName name="__123Graph_XGRAPH1" hidden="1">[14]PYRAMID!$B$184:$B$263</definedName>
    <definedName name="__123Graph_XGRAPH2" hidden="1">[14]PYRAMID!$C$184:$C$263</definedName>
    <definedName name="__123Graph_XGRAPH3" hidden="1">[14]PYRAMID!$D$184:$D$263</definedName>
    <definedName name="__123Graph_XHUEVOS" localSheetId="39" hidden="1">#REF!</definedName>
    <definedName name="__123Graph_XHUEVOS" localSheetId="43" hidden="1">#REF!</definedName>
    <definedName name="__123Graph_XHUEVOS" localSheetId="20" hidden="1">#REF!</definedName>
    <definedName name="__123Graph_XHUEVOS" hidden="1">#REF!</definedName>
    <definedName name="__123Graph_XIBRD_LEND" hidden="1">[15]WB!$Q$9:$AK$9</definedName>
    <definedName name="__123Graph_XIMPORTS" localSheetId="39" hidden="1">'[16]CA input'!#REF!</definedName>
    <definedName name="__123Graph_XIMPORTS" localSheetId="43" hidden="1">'[16]CA input'!#REF!</definedName>
    <definedName name="__123Graph_XIMPORTS" localSheetId="20" hidden="1">'[16]CA input'!#REF!</definedName>
    <definedName name="__123Graph_XIMPORTS" hidden="1">'[16]CA input'!#REF!</definedName>
    <definedName name="__123Graph_XINFLATION" hidden="1">[8]Monthly!$D$1:$AM$1</definedName>
    <definedName name="__123Graph_XINFLATMO" hidden="1">[8]Monthly!$D$1:$AM$1</definedName>
    <definedName name="__123Graph_XINFLATYR" hidden="1">[8]Monthly!$P$1:$AM$1</definedName>
    <definedName name="__123Graph_XINTRATES" hidden="1">[8]Monthly!$D$1:$AY$1</definedName>
    <definedName name="__123Graph_XIP" hidden="1">[8]Monthly!$D$1:$BL$1</definedName>
    <definedName name="__123Graph_XISALES" hidden="1">[8]Monthly!$D$1:$AS$1</definedName>
    <definedName name="__123Graph_XISALESAVG" hidden="1">[8]Monthly!$D$1:$AS$1</definedName>
    <definedName name="__123Graph_XLECHE" localSheetId="39" hidden="1">#REF!</definedName>
    <definedName name="__123Graph_XLECHE" localSheetId="43" hidden="1">#REF!</definedName>
    <definedName name="__123Graph_XLECHE" localSheetId="20" hidden="1">#REF!</definedName>
    <definedName name="__123Graph_XLECHE" hidden="1">#REF!</definedName>
    <definedName name="__123Graph_XLLAMAS" localSheetId="39" hidden="1">#REF!</definedName>
    <definedName name="__123Graph_XLLAMAS" localSheetId="43" hidden="1">#REF!</definedName>
    <definedName name="__123Graph_XLLAMAS" localSheetId="20" hidden="1">#REF!</definedName>
    <definedName name="__123Graph_XLLAMAS" hidden="1">#REF!</definedName>
    <definedName name="__123Graph_XM2" hidden="1">[8]Monthly!$D$1:$AM$1</definedName>
    <definedName name="__123Graph_XMIMPMAC" localSheetId="39" hidden="1">#REF!</definedName>
    <definedName name="__123Graph_XMIMPMAC" localSheetId="43" hidden="1">#REF!</definedName>
    <definedName name="__123Graph_XMIMPMAC" localSheetId="20" hidden="1">#REF!</definedName>
    <definedName name="__123Graph_XMIMPMAC" hidden="1">#REF!</definedName>
    <definedName name="__123Graph_XMSWKLY" localSheetId="39" hidden="1">#REF!</definedName>
    <definedName name="__123Graph_XMSWKLY" localSheetId="43" hidden="1">#REF!</definedName>
    <definedName name="__123Graph_XMSWKLY" localSheetId="20" hidden="1">#REF!</definedName>
    <definedName name="__123Graph_XMSWKLY" hidden="1">#REF!</definedName>
    <definedName name="__123Graph_XOVINO" localSheetId="39" hidden="1">#REF!</definedName>
    <definedName name="__123Graph_XOVINO" localSheetId="43" hidden="1">#REF!</definedName>
    <definedName name="__123Graph_XOVINO" localSheetId="20" hidden="1">#REF!</definedName>
    <definedName name="__123Graph_XOVINO" hidden="1">#REF!</definedName>
    <definedName name="__123Graph_XPARRILLEROS" localSheetId="39" hidden="1">#REF!</definedName>
    <definedName name="__123Graph_XPARRILLEROS" localSheetId="43" hidden="1">#REF!</definedName>
    <definedName name="__123Graph_XPARRILLEROS" localSheetId="20" hidden="1">#REF!</definedName>
    <definedName name="__123Graph_XPARRILLEROS" hidden="1">#REF!</definedName>
    <definedName name="__123Graph_XPORCINO" localSheetId="39" hidden="1">#REF!</definedName>
    <definedName name="__123Graph_XPORCINO" localSheetId="43" hidden="1">#REF!</definedName>
    <definedName name="__123Graph_XPORCINO" localSheetId="20" hidden="1">#REF!</definedName>
    <definedName name="__123Graph_XPORCINO" hidden="1">#REF!</definedName>
    <definedName name="__123Graph_XPOSTURA" localSheetId="39" hidden="1">#REF!</definedName>
    <definedName name="__123Graph_XPOSTURA" localSheetId="43" hidden="1">#REF!</definedName>
    <definedName name="__123Graph_XPOSTURA" localSheetId="20" hidden="1">#REF!</definedName>
    <definedName name="__123Graph_XPOSTURA" hidden="1">#REF!</definedName>
    <definedName name="__123Graph_XPRODUCTO" localSheetId="39" hidden="1">#REF!</definedName>
    <definedName name="__123Graph_XPRODUCTO" localSheetId="43" hidden="1">#REF!</definedName>
    <definedName name="__123Graph_XPRODUCTO" localSheetId="20" hidden="1">#REF!</definedName>
    <definedName name="__123Graph_XPRODUCTO" hidden="1">#REF!</definedName>
    <definedName name="__123Graph_XRESERVES" hidden="1">[8]Monthly!$AB$1:$BF$1</definedName>
    <definedName name="__123Graph_XRUBRATE" hidden="1">'[10]ex rate'!$K$15:$AN$15</definedName>
    <definedName name="__123Graph_XSOYA" localSheetId="39" hidden="1">#REF!</definedName>
    <definedName name="__123Graph_XSOYA" localSheetId="43" hidden="1">#REF!</definedName>
    <definedName name="__123Graph_XSOYA" localSheetId="20" hidden="1">#REF!</definedName>
    <definedName name="__123Graph_XSOYA" hidden="1">#REF!</definedName>
    <definedName name="__123Graph_XTASA97" localSheetId="39" hidden="1">[13]Q!#REF!</definedName>
    <definedName name="__123Graph_XTASA97" localSheetId="43" hidden="1">[13]Q!#REF!</definedName>
    <definedName name="__123Graph_XTASA97" localSheetId="20" hidden="1">[13]Q!#REF!</definedName>
    <definedName name="__123Graph_XTASA97" hidden="1">[13]Q!#REF!</definedName>
    <definedName name="__123Graph_XTASAS" localSheetId="39" hidden="1">[13]Q!#REF!</definedName>
    <definedName name="__123Graph_XTASAS" localSheetId="43" hidden="1">[13]Q!#REF!</definedName>
    <definedName name="__123Graph_XTASAS" localSheetId="20" hidden="1">[13]Q!#REF!</definedName>
    <definedName name="__123Graph_XTASAS" hidden="1">[13]Q!#REF!</definedName>
    <definedName name="__123Graph_XTAX1" hidden="1">[12]TAX!$V$4:$X$4</definedName>
    <definedName name="__123Graph_XTRADCUSTSA" hidden="1">[8]Monthly!$P$1:$BO$1</definedName>
    <definedName name="__123Graph_XTRADE" hidden="1">[8]Monthly!$P$1:$BO$1</definedName>
    <definedName name="__123Graph_XTRADECUST" hidden="1">[8]Monthly!$P$1:$BO$1</definedName>
    <definedName name="__123Graph_XTRADEDMVOL" hidden="1">[8]Monthly!$P$1:$BO$1</definedName>
    <definedName name="__123Graph_XTRADEQ" hidden="1">[8]Monthly!$BZ$1:$DV$1</definedName>
    <definedName name="__123Graph_XTRADEQCUST" localSheetId="39" hidden="1">[8]Monthly!#REF!</definedName>
    <definedName name="__123Graph_XTRADEQCUST" localSheetId="43" hidden="1">[8]Monthly!#REF!</definedName>
    <definedName name="__123Graph_XTRADEQCUST" localSheetId="20" hidden="1">[8]Monthly!#REF!</definedName>
    <definedName name="__123Graph_XTRADEQCUST" hidden="1">[8]Monthly!#REF!</definedName>
    <definedName name="__123Graph_XTRADEVOL" hidden="1">[8]Monthly!$AB$1:$BK$1</definedName>
    <definedName name="__123Graph_XUSRATE" hidden="1">'[10]ex rate'!$K$15:$AN$15</definedName>
    <definedName name="__123Graph_XXRATE" hidden="1">[24]data!$AE$124:$AE$242</definedName>
    <definedName name="__1Graph" localSheetId="39" hidden="1">'[30]Eje 2004'!#REF!</definedName>
    <definedName name="__1Graph" localSheetId="43" hidden="1">'[30]Eje 2004'!#REF!</definedName>
    <definedName name="__1Graph" localSheetId="20" hidden="1">'[30]Eje 2004'!#REF!</definedName>
    <definedName name="__1Graph" hidden="1">'[30]Eje 2004'!#REF!</definedName>
    <definedName name="__2__123Graph_AGRßFICO_1B" localSheetId="39" hidden="1">#REF!</definedName>
    <definedName name="__2__123Graph_AGRßFICO_1B" localSheetId="43" hidden="1">#REF!</definedName>
    <definedName name="__2__123Graph_AGRßFICO_1B" localSheetId="20" hidden="1">#REF!</definedName>
    <definedName name="__2__123Graph_AGRßFICO_1B" hidden="1">#REF!</definedName>
    <definedName name="__2__123Graph_XGRßFICO_1B" localSheetId="39" hidden="1">#REF!</definedName>
    <definedName name="__2__123Graph_XGRßFICO_1B" localSheetId="43" hidden="1">#REF!</definedName>
    <definedName name="__2__123Graph_XGRßFICO_1B" localSheetId="20" hidden="1">#REF!</definedName>
    <definedName name="__2__123Graph_XGRßFICO_1B" hidden="1">#REF!</definedName>
    <definedName name="__4__123Graph_XGRßFICO_1B" localSheetId="39" hidden="1">#REF!</definedName>
    <definedName name="__4__123Graph_XGRßFICO_1B" localSheetId="43" hidden="1">#REF!</definedName>
    <definedName name="__4__123Graph_XGRßFICO_1B" localSheetId="20" hidden="1">#REF!</definedName>
    <definedName name="__4__123Graph_XGRßFICO_1B" hidden="1">#REF!</definedName>
    <definedName name="__asq1" localSheetId="43" hidden="1">{#N/A,#N/A,FALSE,"B061196P";#N/A,#N/A,FALSE,"B061196";#N/A,#N/A,FALSE,"Relatório1";#N/A,#N/A,FALSE,"Relatório2";#N/A,#N/A,FALSE,"Relatório3";#N/A,#N/A,FALSE,"Relatório4 ";#N/A,#N/A,FALSE,"Relatório5";#N/A,#N/A,FALSE,"Relatório6";#N/A,#N/A,FALSE,"Relatório7";#N/A,#N/A,FALSE,"Relatório8"}</definedName>
    <definedName name="__asq1" localSheetId="20" hidden="1">{#N/A,#N/A,FALSE,"B061196P";#N/A,#N/A,FALSE,"B061196";#N/A,#N/A,FALSE,"Relatório1";#N/A,#N/A,FALSE,"Relatório2";#N/A,#N/A,FALSE,"Relatório3";#N/A,#N/A,FALSE,"Relatório4 ";#N/A,#N/A,FALSE,"Relatório5";#N/A,#N/A,FALSE,"Relatório6";#N/A,#N/A,FALSE,"Relatório7";#N/A,#N/A,FALSE,"Relatório8"}</definedName>
    <definedName name="__asq1" hidden="1">{#N/A,#N/A,FALSE,"B061196P";#N/A,#N/A,FALSE,"B061196";#N/A,#N/A,FALSE,"Relatório1";#N/A,#N/A,FALSE,"Relatório2";#N/A,#N/A,FALSE,"Relatório3";#N/A,#N/A,FALSE,"Relatório4 ";#N/A,#N/A,FALSE,"Relatório5";#N/A,#N/A,FALSE,"Relatório6";#N/A,#N/A,FALSE,"Relatório7";#N/A,#N/A,FALSE,"Relatório8"}</definedName>
    <definedName name="__cd1" localSheetId="43" hidden="1">{"'cua 42'!$A$1:$O$40"}</definedName>
    <definedName name="__cd1" localSheetId="20" hidden="1">{"'cua 42'!$A$1:$O$40"}</definedName>
    <definedName name="__cd1" hidden="1">{"'cua 42'!$A$1:$O$40"}</definedName>
    <definedName name="__dde" localSheetId="39" hidden="1">'[31]Time series'!#REF!</definedName>
    <definedName name="__dde" localSheetId="43" hidden="1">'[31]Time series'!#REF!</definedName>
    <definedName name="__dde" localSheetId="20" hidden="1">'[31]Time series'!#REF!</definedName>
    <definedName name="__dde" hidden="1">'[31]Time series'!#REF!</definedName>
    <definedName name="__dez2" localSheetId="43" hidden="1">{#N/A,#N/A,FALSE,"B061196P";#N/A,#N/A,FALSE,"B061196";#N/A,#N/A,FALSE,"Relatório1";#N/A,#N/A,FALSE,"Relatório2";#N/A,#N/A,FALSE,"Relatório3";#N/A,#N/A,FALSE,"Relatório4 ";#N/A,#N/A,FALSE,"Relatório5";#N/A,#N/A,FALSE,"Relatório6";#N/A,#N/A,FALSE,"Relatório7";#N/A,#N/A,FALSE,"Relatório8"}</definedName>
    <definedName name="__dez2" localSheetId="20" hidden="1">{#N/A,#N/A,FALSE,"B061196P";#N/A,#N/A,FALSE,"B061196";#N/A,#N/A,FALSE,"Relatório1";#N/A,#N/A,FALSE,"Relatório2";#N/A,#N/A,FALSE,"Relatório3";#N/A,#N/A,FALSE,"Relatório4 ";#N/A,#N/A,FALSE,"Relatório5";#N/A,#N/A,FALSE,"Relatório6";#N/A,#N/A,FALSE,"Relatório7";#N/A,#N/A,FALSE,"Relatório8"}</definedName>
    <definedName name="__dez2" hidden="1">{#N/A,#N/A,FALSE,"B061196P";#N/A,#N/A,FALSE,"B061196";#N/A,#N/A,FALSE,"Relatório1";#N/A,#N/A,FALSE,"Relatório2";#N/A,#N/A,FALSE,"Relatório3";#N/A,#N/A,FALSE,"Relatório4 ";#N/A,#N/A,FALSE,"Relatório5";#N/A,#N/A,FALSE,"Relatório6";#N/A,#N/A,FALSE,"Relatório7";#N/A,#N/A,FALSE,"Relatório8"}</definedName>
    <definedName name="__f" localSheetId="43" hidden="1">{"'Consu_Mundial'!$B$2:$H$33"}</definedName>
    <definedName name="__f" localSheetId="20" hidden="1">{"'Consu_Mundial'!$B$2:$H$33"}</definedName>
    <definedName name="__f" hidden="1">{"'Consu_Mundial'!$B$2:$H$33"}</definedName>
    <definedName name="__f2" localSheetId="43" hidden="1">{#N/A,#N/A,FALSE,"B061196P";#N/A,#N/A,FALSE,"B061196";#N/A,#N/A,FALSE,"Relatório1";#N/A,#N/A,FALSE,"Relatório2";#N/A,#N/A,FALSE,"Relatório3";#N/A,#N/A,FALSE,"Relatório4 ";#N/A,#N/A,FALSE,"Relatório5";#N/A,#N/A,FALSE,"Relatório6";#N/A,#N/A,FALSE,"Relatório7";#N/A,#N/A,FALSE,"Relatório8"}</definedName>
    <definedName name="__f2" localSheetId="20" hidden="1">{#N/A,#N/A,FALSE,"B061196P";#N/A,#N/A,FALSE,"B061196";#N/A,#N/A,FALSE,"Relatório1";#N/A,#N/A,FALSE,"Relatório2";#N/A,#N/A,FALSE,"Relatório3";#N/A,#N/A,FALSE,"Relatório4 ";#N/A,#N/A,FALSE,"Relatório5";#N/A,#N/A,FALSE,"Relatório6";#N/A,#N/A,FALSE,"Relatório7";#N/A,#N/A,FALSE,"Relatório8"}</definedName>
    <definedName name="__f2" hidden="1">{#N/A,#N/A,FALSE,"B061196P";#N/A,#N/A,FALSE,"B061196";#N/A,#N/A,FALSE,"Relatório1";#N/A,#N/A,FALSE,"Relatório2";#N/A,#N/A,FALSE,"Relatório3";#N/A,#N/A,FALSE,"Relatório4 ";#N/A,#N/A,FALSE,"Relatório5";#N/A,#N/A,FALSE,"Relatório6";#N/A,#N/A,FALSE,"Relatório7";#N/A,#N/A,FALSE,"Relatório8"}</definedName>
    <definedName name="__FDS_HYPERLINK_TOGGLE_STATE__" hidden="1">"ON"</definedName>
    <definedName name="__fer2" localSheetId="43" hidden="1">{#N/A,#N/A,FALSE,"B061196P";#N/A,#N/A,FALSE,"B061196";#N/A,#N/A,FALSE,"Relatório1";#N/A,#N/A,FALSE,"Relatório2";#N/A,#N/A,FALSE,"Relatório3";#N/A,#N/A,FALSE,"Relatório4 ";#N/A,#N/A,FALSE,"Relatório5";#N/A,#N/A,FALSE,"Relatório6";#N/A,#N/A,FALSE,"Relatório7";#N/A,#N/A,FALSE,"Relatório8"}</definedName>
    <definedName name="__fer2" localSheetId="20" hidden="1">{#N/A,#N/A,FALSE,"B061196P";#N/A,#N/A,FALSE,"B061196";#N/A,#N/A,FALSE,"Relatório1";#N/A,#N/A,FALSE,"Relatório2";#N/A,#N/A,FALSE,"Relatório3";#N/A,#N/A,FALSE,"Relatório4 ";#N/A,#N/A,FALSE,"Relatório5";#N/A,#N/A,FALSE,"Relatório6";#N/A,#N/A,FALSE,"Relatório7";#N/A,#N/A,FALSE,"Relatório8"}</definedName>
    <definedName name="__fer2" hidden="1">{#N/A,#N/A,FALSE,"B061196P";#N/A,#N/A,FALSE,"B061196";#N/A,#N/A,FALSE,"Relatório1";#N/A,#N/A,FALSE,"Relatório2";#N/A,#N/A,FALSE,"Relatório3";#N/A,#N/A,FALSE,"Relatório4 ";#N/A,#N/A,FALSE,"Relatório5";#N/A,#N/A,FALSE,"Relatório6";#N/A,#N/A,FALSE,"Relatório7";#N/A,#N/A,FALSE,"Relatório8"}</definedName>
    <definedName name="__G78" localSheetId="43" hidden="1">{"'Consu_Mundial'!$B$2:$H$33"}</definedName>
    <definedName name="__G78" localSheetId="20" hidden="1">{"'Consu_Mundial'!$B$2:$H$33"}</definedName>
    <definedName name="__G78" hidden="1">{"'Consu_Mundial'!$B$2:$H$33"}</definedName>
    <definedName name="__ger2" localSheetId="43" hidden="1">{#N/A,#N/A,FALSE,"B061196P";#N/A,#N/A,FALSE,"B061196";#N/A,#N/A,FALSE,"Relatório1";#N/A,#N/A,FALSE,"Relatório2";#N/A,#N/A,FALSE,"Relatório3";#N/A,#N/A,FALSE,"Relatório4 ";#N/A,#N/A,FALSE,"Relatório5";#N/A,#N/A,FALSE,"Relatório6";#N/A,#N/A,FALSE,"Relatório7";#N/A,#N/A,FALSE,"Relatório8"}</definedName>
    <definedName name="__ger2" localSheetId="20" hidden="1">{#N/A,#N/A,FALSE,"B061196P";#N/A,#N/A,FALSE,"B061196";#N/A,#N/A,FALSE,"Relatório1";#N/A,#N/A,FALSE,"Relatório2";#N/A,#N/A,FALSE,"Relatório3";#N/A,#N/A,FALSE,"Relatório4 ";#N/A,#N/A,FALSE,"Relatório5";#N/A,#N/A,FALSE,"Relatório6";#N/A,#N/A,FALSE,"Relatório7";#N/A,#N/A,FALSE,"Relatório8"}</definedName>
    <definedName name="__ger2" hidden="1">{#N/A,#N/A,FALSE,"B061196P";#N/A,#N/A,FALSE,"B061196";#N/A,#N/A,FALSE,"Relatório1";#N/A,#N/A,FALSE,"Relatório2";#N/A,#N/A,FALSE,"Relatório3";#N/A,#N/A,FALSE,"Relatório4 ";#N/A,#N/A,FALSE,"Relatório5";#N/A,#N/A,FALSE,"Relatório6";#N/A,#N/A,FALSE,"Relatório7";#N/A,#N/A,FALSE,"Relatório8"}</definedName>
    <definedName name="__Ger2001" localSheetId="43" hidden="1">{#N/A,#N/A,FALSE,"B061196P";#N/A,#N/A,FALSE,"B061196";#N/A,#N/A,FALSE,"Relatório1";#N/A,#N/A,FALSE,"Relatório2";#N/A,#N/A,FALSE,"Relatório3";#N/A,#N/A,FALSE,"Relatório4 ";#N/A,#N/A,FALSE,"Relatório5";#N/A,#N/A,FALSE,"Relatório6";#N/A,#N/A,FALSE,"Relatório7";#N/A,#N/A,FALSE,"Relatório8"}</definedName>
    <definedName name="__Ger2001" localSheetId="20" hidden="1">{#N/A,#N/A,FALSE,"B061196P";#N/A,#N/A,FALSE,"B061196";#N/A,#N/A,FALSE,"Relatório1";#N/A,#N/A,FALSE,"Relatório2";#N/A,#N/A,FALSE,"Relatório3";#N/A,#N/A,FALSE,"Relatório4 ";#N/A,#N/A,FALSE,"Relatório5";#N/A,#N/A,FALSE,"Relatório6";#N/A,#N/A,FALSE,"Relatório7";#N/A,#N/A,FALSE,"Relatório8"}</definedName>
    <definedName name="__Ger2001" hidden="1">{#N/A,#N/A,FALSE,"B061196P";#N/A,#N/A,FALSE,"B061196";#N/A,#N/A,FALSE,"Relatório1";#N/A,#N/A,FALSE,"Relatório2";#N/A,#N/A,FALSE,"Relatório3";#N/A,#N/A,FALSE,"Relatório4 ";#N/A,#N/A,FALSE,"Relatório5";#N/A,#N/A,FALSE,"Relatório6";#N/A,#N/A,FALSE,"Relatório7";#N/A,#N/A,FALSE,"Relatório8"}</definedName>
    <definedName name="__ger20012" localSheetId="43" hidden="1">{#N/A,#N/A,FALSE,"B061196P";#N/A,#N/A,FALSE,"B061196";#N/A,#N/A,FALSE,"Relatório1";#N/A,#N/A,FALSE,"Relatório2";#N/A,#N/A,FALSE,"Relatório3";#N/A,#N/A,FALSE,"Relatório4 ";#N/A,#N/A,FALSE,"Relatório5";#N/A,#N/A,FALSE,"Relatório6";#N/A,#N/A,FALSE,"Relatório7";#N/A,#N/A,FALSE,"Relatório8"}</definedName>
    <definedName name="__ger20012" localSheetId="20" hidden="1">{#N/A,#N/A,FALSE,"B061196P";#N/A,#N/A,FALSE,"B061196";#N/A,#N/A,FALSE,"Relatório1";#N/A,#N/A,FALSE,"Relatório2";#N/A,#N/A,FALSE,"Relatório3";#N/A,#N/A,FALSE,"Relatório4 ";#N/A,#N/A,FALSE,"Relatório5";#N/A,#N/A,FALSE,"Relatório6";#N/A,#N/A,FALSE,"Relatório7";#N/A,#N/A,FALSE,"Relatório8"}</definedName>
    <definedName name="__ger20012" hidden="1">{#N/A,#N/A,FALSE,"B061196P";#N/A,#N/A,FALSE,"B061196";#N/A,#N/A,FALSE,"Relatório1";#N/A,#N/A,FALSE,"Relatório2";#N/A,#N/A,FALSE,"Relatório3";#N/A,#N/A,FALSE,"Relatório4 ";#N/A,#N/A,FALSE,"Relatório5";#N/A,#N/A,FALSE,"Relatório6";#N/A,#N/A,FALSE,"Relatório7";#N/A,#N/A,FALSE,"Relatório8"}</definedName>
    <definedName name="_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_key2" localSheetId="39" hidden="1">'[32]CROSS-BEAL'!#REF!</definedName>
    <definedName name="__key2" localSheetId="43" hidden="1">'[32]CROSS-BEAL'!#REF!</definedName>
    <definedName name="__key2" localSheetId="20" hidden="1">'[32]CROSS-BEAL'!#REF!</definedName>
    <definedName name="__key2" hidden="1">'[32]CROSS-BEAL'!#REF!</definedName>
    <definedName name="__r" localSheetId="43" hidden="1">{"'Consu_Mundial'!$B$2:$H$33"}</definedName>
    <definedName name="__r" localSheetId="20" hidden="1">{"'Consu_Mundial'!$B$2:$H$33"}</definedName>
    <definedName name="__r" hidden="1">{"'Consu_Mundial'!$B$2:$H$33"}</definedName>
    <definedName name="__xlfn.RTD" hidden="1">#NAME?</definedName>
    <definedName name="_1______123Graph_XGRßFICO_1B" localSheetId="39" hidden="1">#REF!</definedName>
    <definedName name="_1______123Graph_XGRßFICO_1B" localSheetId="43" hidden="1">#REF!</definedName>
    <definedName name="_1______123Graph_XGRßFICO_1B" localSheetId="20" hidden="1">#REF!</definedName>
    <definedName name="_1______123Graph_XGRßFICO_1B" hidden="1">#REF!</definedName>
    <definedName name="_1____123Graph_AGRßFICO_1B" localSheetId="39" hidden="1">#REF!</definedName>
    <definedName name="_1____123Graph_AGRßFICO_1B" localSheetId="43" hidden="1">#REF!</definedName>
    <definedName name="_1____123Graph_AGRßFICO_1B" localSheetId="20" hidden="1">#REF!</definedName>
    <definedName name="_1____123Graph_AGRßFICO_1B" hidden="1">#REF!</definedName>
    <definedName name="_1___123Graph_AChart_1A" hidden="1">[9]CPIINDEX!$O$263:$O$310</definedName>
    <definedName name="_1__123Graph_AALPACA" localSheetId="39" hidden="1">#REF!</definedName>
    <definedName name="_1__123Graph_AALPACA" localSheetId="43" hidden="1">#REF!</definedName>
    <definedName name="_1__123Graph_AALPACA" localSheetId="20" hidden="1">#REF!</definedName>
    <definedName name="_1__123Graph_AALPACA" hidden="1">#REF!</definedName>
    <definedName name="_1__123Graph_AChart_1A" hidden="1">[33]CPIINDEX!$O$263:$O$310</definedName>
    <definedName name="_1__123Graph_ACHART_2" localSheetId="39" hidden="1">#REF!</definedName>
    <definedName name="_1__123Graph_ACHART_2" localSheetId="43" hidden="1">#REF!</definedName>
    <definedName name="_1__123Graph_ACHART_2" localSheetId="20" hidden="1">#REF!</definedName>
    <definedName name="_1__123Graph_ACHART_2" hidden="1">#REF!</definedName>
    <definedName name="_1__123Graph_AGRßFICO_1B" localSheetId="39" hidden="1">#REF!</definedName>
    <definedName name="_1__123Graph_AGRßFICO_1B" localSheetId="43" hidden="1">#REF!</definedName>
    <definedName name="_1__123Graph_AGRßFICO_1B" localSheetId="20" hidden="1">#REF!</definedName>
    <definedName name="_1__123Graph_AGRßFICO_1B" hidden="1">#REF!</definedName>
    <definedName name="_1_0ju" localSheetId="39" hidden="1">#REF!</definedName>
    <definedName name="_1_0ju" localSheetId="43" hidden="1">#REF!</definedName>
    <definedName name="_1_0ju" localSheetId="20" hidden="1">#REF!</definedName>
    <definedName name="_1_0ju" hidden="1">#REF!</definedName>
    <definedName name="_10___123Graph_XChart_3A" hidden="1">[9]CPIINDEX!$B$203:$B$310</definedName>
    <definedName name="_10__123Graph_APOSTURA" localSheetId="39" hidden="1">#REF!</definedName>
    <definedName name="_10__123Graph_APOSTURA" localSheetId="43" hidden="1">#REF!</definedName>
    <definedName name="_10__123Graph_APOSTURA" localSheetId="20" hidden="1">#REF!</definedName>
    <definedName name="_10__123Graph_APOSTURA" hidden="1">#REF!</definedName>
    <definedName name="_10__123Graph_BChart_1A" hidden="1">[34]CPIINDEX!$S$263:$S$310</definedName>
    <definedName name="_10__123Graph_BCHART_2" hidden="1">[35]A!$C$36:$AJ$36</definedName>
    <definedName name="_10__123Graph_BIBA_IBRD" localSheetId="39" hidden="1">[36]WB!#REF!</definedName>
    <definedName name="_10__123Graph_BIBA_IBRD" localSheetId="43" hidden="1">[36]WB!#REF!</definedName>
    <definedName name="_10__123Graph_BIBA_IBRD" localSheetId="20" hidden="1">[36]WB!#REF!</definedName>
    <definedName name="_10__123Graph_BIBA_IBRD" hidden="1">[36]WB!#REF!</definedName>
    <definedName name="_10__123Graph_CCHART_2" hidden="1">[35]A!$C$38:$AJ$38</definedName>
    <definedName name="_10__123Graph_ECHART_4" localSheetId="39" hidden="1">#REF!</definedName>
    <definedName name="_10__123Graph_ECHART_4" localSheetId="43" hidden="1">#REF!</definedName>
    <definedName name="_10__123Graph_ECHART_4" localSheetId="20" hidden="1">#REF!</definedName>
    <definedName name="_10__123Graph_ECHART_4" hidden="1">#REF!</definedName>
    <definedName name="_10__123Graph_FCHART_4" localSheetId="39" hidden="1">#REF!</definedName>
    <definedName name="_10__123Graph_FCHART_4" localSheetId="43" hidden="1">#REF!</definedName>
    <definedName name="_10__123Graph_FCHART_4" localSheetId="20" hidden="1">#REF!</definedName>
    <definedName name="_10__123Graph_FCHART_4" hidden="1">#REF!</definedName>
    <definedName name="_103__123Graph_BSEIGNOR" localSheetId="39" hidden="1">[37]seignior!#REF!</definedName>
    <definedName name="_103__123Graph_BSEIGNOR" localSheetId="43" hidden="1">[37]seignior!#REF!</definedName>
    <definedName name="_103__123Graph_BSEIGNOR" localSheetId="20" hidden="1">[37]seignior!#REF!</definedName>
    <definedName name="_103__123Graph_BSEIGNOR" hidden="1">[37]seignior!#REF!</definedName>
    <definedName name="_104__123Graph_BWB_ADJ_PRJ" hidden="1">[15]WB!$Q$257:$AK$257</definedName>
    <definedName name="_105__123Graph_CMIMPMA_0" localSheetId="39" hidden="1">#REF!</definedName>
    <definedName name="_105__123Graph_CMIMPMA_0" localSheetId="43" hidden="1">#REF!</definedName>
    <definedName name="_105__123Graph_CMIMPMA_0" localSheetId="20" hidden="1">#REF!</definedName>
    <definedName name="_105__123Graph_CMIMPMA_0" hidden="1">#REF!</definedName>
    <definedName name="_11___123Graph_XChart_4A" hidden="1">[9]CPIINDEX!$B$239:$B$298</definedName>
    <definedName name="_11__123Graph_AWB_ADJ_PRJ" hidden="1">[15]WB!$Q$255:$AK$255</definedName>
    <definedName name="_11__123Graph_BALPACA" localSheetId="39" hidden="1">#REF!</definedName>
    <definedName name="_11__123Graph_BALPACA" localSheetId="43" hidden="1">#REF!</definedName>
    <definedName name="_11__123Graph_BALPACA" localSheetId="20" hidden="1">#REF!</definedName>
    <definedName name="_11__123Graph_BALPACA" hidden="1">#REF!</definedName>
    <definedName name="_11__123Graph_BNDA_OIN" localSheetId="39" hidden="1">#REF!</definedName>
    <definedName name="_11__123Graph_BNDA_OIN" localSheetId="43" hidden="1">#REF!</definedName>
    <definedName name="_11__123Graph_BNDA_OIN" localSheetId="20" hidden="1">#REF!</definedName>
    <definedName name="_11__123Graph_BNDA_OIN" hidden="1">#REF!</definedName>
    <definedName name="_11__123Graph_FCHART_4" localSheetId="39" hidden="1">#REF!</definedName>
    <definedName name="_11__123Graph_FCHART_4" localSheetId="43" hidden="1">#REF!</definedName>
    <definedName name="_11__123Graph_FCHART_4" localSheetId="20" hidden="1">#REF!</definedName>
    <definedName name="_11__123Graph_FCHART_4" hidden="1">#REF!</definedName>
    <definedName name="_11__123Graph_XCHART_1" hidden="1">[35]A!$C$5:$AJ$5</definedName>
    <definedName name="_11__123Graph_XCHART_3" localSheetId="39" hidden="1">#REF!</definedName>
    <definedName name="_11__123Graph_XCHART_3" localSheetId="43" hidden="1">#REF!</definedName>
    <definedName name="_11__123Graph_XCHART_3" localSheetId="20" hidden="1">#REF!</definedName>
    <definedName name="_11__123Graph_XCHART_3" hidden="1">#REF!</definedName>
    <definedName name="_11__123Graph_XGRßFICO_1B" localSheetId="39" hidden="1">#REF!</definedName>
    <definedName name="_11__123Graph_XGRßFICO_1B" localSheetId="43" hidden="1">#REF!</definedName>
    <definedName name="_11__123Graph_XGRßFICO_1B" localSheetId="20" hidden="1">#REF!</definedName>
    <definedName name="_11__123Graph_XGRßFICO_1B" hidden="1">#REF!</definedName>
    <definedName name="_11_0ju" localSheetId="39" hidden="1">#REF!</definedName>
    <definedName name="_11_0ju" localSheetId="43" hidden="1">#REF!</definedName>
    <definedName name="_11_0ju" localSheetId="20" hidden="1">#REF!</definedName>
    <definedName name="_11_0ju" hidden="1">#REF!</definedName>
    <definedName name="_116__123Graph_DGROWTH_CPI" localSheetId="39" hidden="1">[38]Data!#REF!</definedName>
    <definedName name="_116__123Graph_DGROWTH_CPI" localSheetId="43" hidden="1">[38]Data!#REF!</definedName>
    <definedName name="_116__123Graph_DGROWTH_CPI" localSheetId="20" hidden="1">[38]Data!#REF!</definedName>
    <definedName name="_116__123Graph_DGROWTH_CPI" hidden="1">[38]Data!#REF!</definedName>
    <definedName name="_117__123Graph_DMIMPMA_1" localSheetId="39" hidden="1">#REF!</definedName>
    <definedName name="_117__123Graph_DMIMPMA_1" localSheetId="43" hidden="1">#REF!</definedName>
    <definedName name="_117__123Graph_DMIMPMA_1" localSheetId="20" hidden="1">#REF!</definedName>
    <definedName name="_117__123Graph_DMIMPMA_1" hidden="1">#REF!</definedName>
    <definedName name="_118__123Graph_EMIMPMA_0" localSheetId="39" hidden="1">#REF!</definedName>
    <definedName name="_118__123Graph_EMIMPMA_0" localSheetId="43" hidden="1">#REF!</definedName>
    <definedName name="_118__123Graph_EMIMPMA_0" localSheetId="20" hidden="1">#REF!</definedName>
    <definedName name="_118__123Graph_EMIMPMA_0" hidden="1">#REF!</definedName>
    <definedName name="_119__123Graph_EMIMPMA_1" localSheetId="39" hidden="1">#REF!</definedName>
    <definedName name="_119__123Graph_EMIMPMA_1" localSheetId="43" hidden="1">#REF!</definedName>
    <definedName name="_119__123Graph_EMIMPMA_1" localSheetId="20" hidden="1">#REF!</definedName>
    <definedName name="_119__123Graph_EMIMPMA_1" hidden="1">#REF!</definedName>
    <definedName name="_12__123Graph_AGRßFICO_1B" localSheetId="39" hidden="1">#REF!</definedName>
    <definedName name="_12__123Graph_AGRßFICO_1B" localSheetId="43" hidden="1">#REF!</definedName>
    <definedName name="_12__123Graph_AGRßFICO_1B" localSheetId="20" hidden="1">#REF!</definedName>
    <definedName name="_12__123Graph_AGRßFICO_1B" hidden="1">#REF!</definedName>
    <definedName name="_12__123Graph_AWB_ADJ_PRJ" hidden="1">[15]WB!$Q$255:$AK$255</definedName>
    <definedName name="_12__123Graph_BBOVINO" localSheetId="39" hidden="1">#REF!</definedName>
    <definedName name="_12__123Graph_BBOVINO" localSheetId="43" hidden="1">#REF!</definedName>
    <definedName name="_12__123Graph_BBOVINO" localSheetId="20" hidden="1">#REF!</definedName>
    <definedName name="_12__123Graph_BBOVINO" hidden="1">#REF!</definedName>
    <definedName name="_12__123Graph_BCHART_1" hidden="1">[35]A!$C$28:$AJ$28</definedName>
    <definedName name="_12__123Graph_BR_BMONEY" localSheetId="39" hidden="1">#REF!</definedName>
    <definedName name="_12__123Graph_BR_BMONEY" localSheetId="43" hidden="1">#REF!</definedName>
    <definedName name="_12__123Graph_BR_BMONEY" localSheetId="20" hidden="1">#REF!</definedName>
    <definedName name="_12__123Graph_BR_BMONEY" hidden="1">#REF!</definedName>
    <definedName name="_12__123Graph_CCHART_1" hidden="1">[35]A!$C$24:$AJ$24</definedName>
    <definedName name="_12__123Graph_XChart_1A" hidden="1">[33]CPIINDEX!$B$263:$B$310</definedName>
    <definedName name="_12__123Graph_XCHART_2" hidden="1">[35]A!$C$39:$AJ$39</definedName>
    <definedName name="_12__123Graph_XCHART_3" localSheetId="39" hidden="1">#REF!</definedName>
    <definedName name="_12__123Graph_XCHART_3" localSheetId="43" hidden="1">#REF!</definedName>
    <definedName name="_12__123Graph_XCHART_3" localSheetId="20" hidden="1">#REF!</definedName>
    <definedName name="_12__123Graph_XCHART_3" hidden="1">#REF!</definedName>
    <definedName name="_12__123Graph_XCHART_4" localSheetId="39" hidden="1">#REF!</definedName>
    <definedName name="_12__123Graph_XCHART_4" localSheetId="43" hidden="1">#REF!</definedName>
    <definedName name="_12__123Graph_XCHART_4" localSheetId="20" hidden="1">#REF!</definedName>
    <definedName name="_12__123Graph_XCHART_4" hidden="1">#REF!</definedName>
    <definedName name="_12__123Graph_XGRßFICO_1B" localSheetId="39" hidden="1">#REF!</definedName>
    <definedName name="_12__123Graph_XGRßFICO_1B" localSheetId="43" hidden="1">#REF!</definedName>
    <definedName name="_12__123Graph_XGRßFICO_1B" localSheetId="20" hidden="1">#REF!</definedName>
    <definedName name="_12__123Graph_XGRßFICO_1B" hidden="1">#REF!</definedName>
    <definedName name="_120__123Graph_FMIMPMA_0" localSheetId="39" hidden="1">#REF!</definedName>
    <definedName name="_120__123Graph_FMIMPMA_0" localSheetId="43" hidden="1">#REF!</definedName>
    <definedName name="_120__123Graph_FMIMPMA_0" localSheetId="20" hidden="1">#REF!</definedName>
    <definedName name="_120__123Graph_FMIMPMA_0" hidden="1">#REF!</definedName>
    <definedName name="_121__123Graph_XCHART_2" hidden="1">[39]IPC1988!$A$176:$A$182</definedName>
    <definedName name="_122__123Graph_XMIMPMA_0" localSheetId="39" hidden="1">#REF!</definedName>
    <definedName name="_122__123Graph_XMIMPMA_0" localSheetId="43" hidden="1">#REF!</definedName>
    <definedName name="_122__123Graph_XMIMPMA_0" localSheetId="20" hidden="1">#REF!</definedName>
    <definedName name="_122__123Graph_XMIMPMA_0" hidden="1">#REF!</definedName>
    <definedName name="_123__123Graph_XR_BMONEY" localSheetId="39" hidden="1">#REF!</definedName>
    <definedName name="_123__123Graph_XR_BMONEY" localSheetId="43" hidden="1">#REF!</definedName>
    <definedName name="_123__123Graph_XR_BMONEY" localSheetId="20" hidden="1">#REF!</definedName>
    <definedName name="_123__123Graph_XR_BMONEY" hidden="1">#REF!</definedName>
    <definedName name="_12345" localSheetId="39" hidden="1">#REF!</definedName>
    <definedName name="_12345" localSheetId="43" hidden="1">#REF!</definedName>
    <definedName name="_12345" localSheetId="20" hidden="1">#REF!</definedName>
    <definedName name="_12345" hidden="1">#REF!</definedName>
    <definedName name="_123456" localSheetId="39" hidden="1">#REF!</definedName>
    <definedName name="_123456" localSheetId="43" hidden="1">#REF!</definedName>
    <definedName name="_123456" localSheetId="20" hidden="1">#REF!</definedName>
    <definedName name="_123456" hidden="1">#REF!</definedName>
    <definedName name="_1234graph_b" hidden="1">[40]GFS!$T$15:$V$15</definedName>
    <definedName name="_123Graph_A1" localSheetId="39" hidden="1">#REF!</definedName>
    <definedName name="_123Graph_A1" localSheetId="43" hidden="1">#REF!</definedName>
    <definedName name="_123Graph_A1" localSheetId="20" hidden="1">#REF!</definedName>
    <definedName name="_123Graph_A1" hidden="1">#REF!</definedName>
    <definedName name="_123graph_b" localSheetId="39" hidden="1">[41]A!#REF!</definedName>
    <definedName name="_123graph_b" localSheetId="43" hidden="1">[41]A!#REF!</definedName>
    <definedName name="_123graph_b" localSheetId="20" hidden="1">[41]A!#REF!</definedName>
    <definedName name="_123graph_b" hidden="1">[41]A!#REF!</definedName>
    <definedName name="_123graph_bgfs.3" hidden="1">[40]GFS!$T$15:$V$15</definedName>
    <definedName name="_123Graph_BGFS.4" hidden="1">[40]GFS!$T$15:$V$15</definedName>
    <definedName name="_123GRAPH_BTAX1" hidden="1">[40]TAX!$V$22:$X$22</definedName>
    <definedName name="_123GRAPH_C" hidden="1">[40]GFS!$T$16:$V$16</definedName>
    <definedName name="_123GRAPH_CGFS.3" hidden="1">[40]GFS!$T$16:$V$16</definedName>
    <definedName name="_123Graph_CTAX1" hidden="1">[40]TAX!$V$23:$X$23</definedName>
    <definedName name="_123GRAPH_CTAX2" hidden="1">[40]TAX!$V$23:$X$23</definedName>
    <definedName name="_123GRAPH_D" hidden="1">[40]TAX!$V$24:$X$24</definedName>
    <definedName name="_123GRAPH_DTAX1" hidden="1">[40]TAX!$V$24:$X$24</definedName>
    <definedName name="_123Graph_E" hidden="1">[40]TAX!$V$26:$X$26</definedName>
    <definedName name="_123GRAPH_ETAX2" hidden="1">[40]TAX!$V$26:$X$26</definedName>
    <definedName name="_123GRAPH_F" hidden="1">[40]TAX!$V$26:$X$26</definedName>
    <definedName name="_123GRAPH_K" hidden="1">[40]TAX!$V$24:$X$24</definedName>
    <definedName name="_123GRAPH_X" hidden="1">[40]GFS!$T$6:$V$6</definedName>
    <definedName name="_123GRAPH_XGFS.1" hidden="1">[40]GFS!$T$6:$V$6</definedName>
    <definedName name="_123GRAPH_XGFS.3" hidden="1">[40]GFS!$T$6:$V$6</definedName>
    <definedName name="_123gRAPH_XTAX1" hidden="1">[40]TAX!$V$4:$X$4</definedName>
    <definedName name="_123GRAPH_XTAX2" hidden="1">[40]TAX!$V$4:$X$4</definedName>
    <definedName name="_12no" localSheetId="39" hidden="1">'[28]Dep fonct'!#REF!</definedName>
    <definedName name="_12no" localSheetId="43" hidden="1">'[28]Dep fonct'!#REF!</definedName>
    <definedName name="_12no" localSheetId="20" hidden="1">'[28]Dep fonct'!#REF!</definedName>
    <definedName name="_12no" hidden="1">'[28]Dep fonct'!#REF!</definedName>
    <definedName name="_13__123Graph_BCAPRINO" localSheetId="39" hidden="1">#REF!</definedName>
    <definedName name="_13__123Graph_BCAPRINO" localSheetId="43" hidden="1">#REF!</definedName>
    <definedName name="_13__123Graph_BCAPRINO" localSheetId="20" hidden="1">#REF!</definedName>
    <definedName name="_13__123Graph_BCAPRINO" hidden="1">#REF!</definedName>
    <definedName name="_13__123Graph_BCHART_1" hidden="1">[35]A!$C$28:$AJ$28</definedName>
    <definedName name="_13__123Graph_BCHART_2" hidden="1">[35]A!$C$36:$AJ$36</definedName>
    <definedName name="_13__123Graph_BSEIGNOR" localSheetId="39" hidden="1">[21]seignior!#REF!</definedName>
    <definedName name="_13__123Graph_BSEIGNOR" localSheetId="43" hidden="1">[21]seignior!#REF!</definedName>
    <definedName name="_13__123Graph_BSEIGNOR" localSheetId="20" hidden="1">[21]seignior!#REF!</definedName>
    <definedName name="_13__123Graph_BSEIGNOR" hidden="1">[21]seignior!#REF!</definedName>
    <definedName name="_13__123Graph_CCHART_2" hidden="1">[35]A!$C$38:$AJ$38</definedName>
    <definedName name="_13__123Graph_XChart_2A" hidden="1">[33]CPIINDEX!$B$203:$B$310</definedName>
    <definedName name="_13__123Graph_XCHART_4" localSheetId="39" hidden="1">#REF!</definedName>
    <definedName name="_13__123Graph_XCHART_4" localSheetId="43" hidden="1">#REF!</definedName>
    <definedName name="_13__123Graph_XCHART_4" localSheetId="20" hidden="1">#REF!</definedName>
    <definedName name="_13__123Graph_XCHART_4" hidden="1">#REF!</definedName>
    <definedName name="_134__123Graph_XREALEX_WAGE" localSheetId="39" hidden="1">[42]PRIVATE!#REF!</definedName>
    <definedName name="_134__123Graph_XREALEX_WAGE" localSheetId="43" hidden="1">[42]PRIVATE!#REF!</definedName>
    <definedName name="_134__123Graph_XREALEX_WAGE" localSheetId="20" hidden="1">[42]PRIVATE!#REF!</definedName>
    <definedName name="_134__123Graph_XREALEX_WAGE" hidden="1">[42]PRIVATE!#REF!</definedName>
    <definedName name="_14__123Graph_BCHART_2" hidden="1">[35]A!$C$36:$AJ$36</definedName>
    <definedName name="_14__123Graph_BHUEVO" localSheetId="39" hidden="1">#REF!</definedName>
    <definedName name="_14__123Graph_BHUEVO" localSheetId="43" hidden="1">#REF!</definedName>
    <definedName name="_14__123Graph_BHUEVO" localSheetId="20" hidden="1">#REF!</definedName>
    <definedName name="_14__123Graph_BHUEVO" hidden="1">#REF!</definedName>
    <definedName name="_14__123Graph_BWB_ADJ_PRJ" hidden="1">[15]WB!$Q$257:$AK$257</definedName>
    <definedName name="_14__123Graph_CMIMPMA_0" localSheetId="39" hidden="1">#REF!</definedName>
    <definedName name="_14__123Graph_CMIMPMA_0" localSheetId="43" hidden="1">#REF!</definedName>
    <definedName name="_14__123Graph_CMIMPMA_0" localSheetId="20" hidden="1">#REF!</definedName>
    <definedName name="_14__123Graph_CMIMPMA_0" hidden="1">#REF!</definedName>
    <definedName name="_14__123Graph_XCHART_1" hidden="1">[35]A!$C$5:$AJ$5</definedName>
    <definedName name="_14__123Graph_XChart_3A" hidden="1">[33]CPIINDEX!$B$203:$B$310</definedName>
    <definedName name="_14__123Graph_XGRßFICO_1B" localSheetId="39" hidden="1">#REF!</definedName>
    <definedName name="_14__123Graph_XGRßFICO_1B" localSheetId="43" hidden="1">#REF!</definedName>
    <definedName name="_14__123Graph_XGRßFICO_1B" localSheetId="20" hidden="1">#REF!</definedName>
    <definedName name="_14__123Graph_XGRßFICO_1B" hidden="1">#REF!</definedName>
    <definedName name="_15__123Graph_BLECHE" localSheetId="39" hidden="1">#REF!</definedName>
    <definedName name="_15__123Graph_BLECHE" localSheetId="43" hidden="1">#REF!</definedName>
    <definedName name="_15__123Graph_BLECHE" localSheetId="20" hidden="1">#REF!</definedName>
    <definedName name="_15__123Graph_BLECHE" hidden="1">#REF!</definedName>
    <definedName name="_15__123Graph_CCHART_1" hidden="1">[35]A!$C$24:$AJ$24</definedName>
    <definedName name="_15__123Graph_DMIMPMA_1" localSheetId="39" hidden="1">#REF!</definedName>
    <definedName name="_15__123Graph_DMIMPMA_1" localSheetId="43" hidden="1">#REF!</definedName>
    <definedName name="_15__123Graph_DMIMPMA_1" localSheetId="20" hidden="1">#REF!</definedName>
    <definedName name="_15__123Graph_DMIMPMA_1" hidden="1">#REF!</definedName>
    <definedName name="_15__123Graph_XCHART_2" hidden="1">[35]A!$C$39:$AJ$39</definedName>
    <definedName name="_15__123Graph_XChart_4A" hidden="1">[33]CPIINDEX!$B$239:$B$298</definedName>
    <definedName name="_16__123Graph_BLLAMAS" localSheetId="39" hidden="1">#REF!</definedName>
    <definedName name="_16__123Graph_BLLAMAS" localSheetId="43" hidden="1">#REF!</definedName>
    <definedName name="_16__123Graph_BLLAMAS" localSheetId="20" hidden="1">#REF!</definedName>
    <definedName name="_16__123Graph_BLLAMAS" hidden="1">#REF!</definedName>
    <definedName name="_16__123Graph_CCHART_2" hidden="1">[35]A!$C$38:$AJ$38</definedName>
    <definedName name="_16__123Graph_EMIMPMA_0" localSheetId="39" hidden="1">#REF!</definedName>
    <definedName name="_16__123Graph_EMIMPMA_0" localSheetId="43" hidden="1">#REF!</definedName>
    <definedName name="_16__123Graph_EMIMPMA_0" localSheetId="20" hidden="1">#REF!</definedName>
    <definedName name="_16__123Graph_EMIMPMA_0" hidden="1">#REF!</definedName>
    <definedName name="_165_0ju" localSheetId="39" hidden="1">#REF!</definedName>
    <definedName name="_165_0ju" localSheetId="43" hidden="1">#REF!</definedName>
    <definedName name="_165_0ju" localSheetId="20" hidden="1">#REF!</definedName>
    <definedName name="_165_0ju" hidden="1">#REF!</definedName>
    <definedName name="_17__123Graph_BOVINO" localSheetId="39" hidden="1">#REF!</definedName>
    <definedName name="_17__123Graph_BOVINO" localSheetId="43" hidden="1">#REF!</definedName>
    <definedName name="_17__123Graph_BOVINO" localSheetId="20" hidden="1">#REF!</definedName>
    <definedName name="_17__123Graph_BOVINO" hidden="1">#REF!</definedName>
    <definedName name="_17__123Graph_EMIMPMA_1" localSheetId="39" hidden="1">#REF!</definedName>
    <definedName name="_17__123Graph_EMIMPMA_1" localSheetId="43" hidden="1">#REF!</definedName>
    <definedName name="_17__123Graph_EMIMPMA_1" localSheetId="20" hidden="1">#REF!</definedName>
    <definedName name="_17__123Graph_EMIMPMA_1" hidden="1">#REF!</definedName>
    <definedName name="_17__123Graph_XCHART_1" hidden="1">[35]A!$C$5:$AJ$5</definedName>
    <definedName name="_17__123Graph_XGRßFICO_1B" localSheetId="39" hidden="1">#REF!</definedName>
    <definedName name="_17__123Graph_XGRßFICO_1B" localSheetId="43" hidden="1">#REF!</definedName>
    <definedName name="_17__123Graph_XGRßFICO_1B" localSheetId="20" hidden="1">#REF!</definedName>
    <definedName name="_17__123Graph_XGRßFICO_1B" hidden="1">#REF!</definedName>
    <definedName name="_18__123Graph_BPARRILLEROS" localSheetId="39" hidden="1">#REF!</definedName>
    <definedName name="_18__123Graph_BPARRILLEROS" localSheetId="43" hidden="1">#REF!</definedName>
    <definedName name="_18__123Graph_BPARRILLEROS" localSheetId="20" hidden="1">#REF!</definedName>
    <definedName name="_18__123Graph_BPARRILLEROS" hidden="1">#REF!</definedName>
    <definedName name="_18__123Graph_FMIMPMA_0" localSheetId="39" hidden="1">#REF!</definedName>
    <definedName name="_18__123Graph_FMIMPMA_0" localSheetId="43" hidden="1">#REF!</definedName>
    <definedName name="_18__123Graph_FMIMPMA_0" localSheetId="20" hidden="1">#REF!</definedName>
    <definedName name="_18__123Graph_FMIMPMA_0" hidden="1">#REF!</definedName>
    <definedName name="_18__123Graph_XChart_1A" hidden="1">[34]CPIINDEX!$B$263:$B$310</definedName>
    <definedName name="_18__123Graph_XCHART_2" hidden="1">[35]A!$C$39:$AJ$39</definedName>
    <definedName name="_19__123Graph_BPORCINO" localSheetId="39" hidden="1">#REF!</definedName>
    <definedName name="_19__123Graph_BPORCINO" localSheetId="43" hidden="1">#REF!</definedName>
    <definedName name="_19__123Graph_BPORCINO" localSheetId="20" hidden="1">#REF!</definedName>
    <definedName name="_19__123Graph_BPORCINO" hidden="1">#REF!</definedName>
    <definedName name="_19__123Graph_XMIMPMA_0" localSheetId="39" hidden="1">#REF!</definedName>
    <definedName name="_19__123Graph_XMIMPMA_0" localSheetId="43" hidden="1">#REF!</definedName>
    <definedName name="_19__123Graph_XMIMPMA_0" localSheetId="20" hidden="1">#REF!</definedName>
    <definedName name="_19__123Graph_XMIMPMA_0" hidden="1">#REF!</definedName>
    <definedName name="_2_____123Graph_AGRßFICO_1B" localSheetId="39" hidden="1">#REF!</definedName>
    <definedName name="_2_____123Graph_AGRßFICO_1B" localSheetId="43" hidden="1">#REF!</definedName>
    <definedName name="_2_____123Graph_AGRßFICO_1B" localSheetId="20" hidden="1">#REF!</definedName>
    <definedName name="_2_____123Graph_AGRßFICO_1B" hidden="1">#REF!</definedName>
    <definedName name="_2____123Graph_XGRßFICO_1B" localSheetId="39" hidden="1">#REF!</definedName>
    <definedName name="_2____123Graph_XGRßFICO_1B" localSheetId="43" hidden="1">#REF!</definedName>
    <definedName name="_2____123Graph_XGRßFICO_1B" localSheetId="20" hidden="1">#REF!</definedName>
    <definedName name="_2____123Graph_XGRßFICO_1B" hidden="1">#REF!</definedName>
    <definedName name="_2___123Graph_AChart_2A" hidden="1">[9]CPIINDEX!$K$203:$K$304</definedName>
    <definedName name="_2__123Graph_ABOVINO" localSheetId="39" hidden="1">#REF!</definedName>
    <definedName name="_2__123Graph_ABOVINO" localSheetId="43" hidden="1">#REF!</definedName>
    <definedName name="_2__123Graph_ABOVINO" localSheetId="20" hidden="1">#REF!</definedName>
    <definedName name="_2__123Graph_ABOVINO" hidden="1">#REF!</definedName>
    <definedName name="_2__123Graph_AChart_1A" hidden="1">[34]CPIINDEX!$O$263:$O$310</definedName>
    <definedName name="_2__123Graph_AChart_2A" hidden="1">[33]CPIINDEX!$K$203:$K$304</definedName>
    <definedName name="_2__123Graph_ACHART_3" localSheetId="39" hidden="1">#REF!</definedName>
    <definedName name="_2__123Graph_ACHART_3" localSheetId="43" hidden="1">#REF!</definedName>
    <definedName name="_2__123Graph_ACHART_3" localSheetId="20" hidden="1">#REF!</definedName>
    <definedName name="_2__123Graph_ACHART_3" hidden="1">#REF!</definedName>
    <definedName name="_2__123Graph_ACHART_8" localSheetId="39" hidden="1">#REF!</definedName>
    <definedName name="_2__123Graph_ACHART_8" localSheetId="43" hidden="1">#REF!</definedName>
    <definedName name="_2__123Graph_ACHART_8" localSheetId="20" hidden="1">#REF!</definedName>
    <definedName name="_2__123Graph_ACHART_8" hidden="1">#REF!</definedName>
    <definedName name="_2__123Graph_AGRßFICO_1B" localSheetId="39" hidden="1">#REF!</definedName>
    <definedName name="_2__123Graph_AGRßFICO_1B" localSheetId="43" hidden="1">#REF!</definedName>
    <definedName name="_2__123Graph_AGRßFICO_1B" localSheetId="20" hidden="1">#REF!</definedName>
    <definedName name="_2__123Graph_AGRßFICO_1B" hidden="1">#REF!</definedName>
    <definedName name="_2__123Graph_BCHART_1A" hidden="1">[24]data!$K$13:$K$91</definedName>
    <definedName name="_2__123Graph_XGRßFICO_1B" localSheetId="39" hidden="1">#REF!</definedName>
    <definedName name="_2__123Graph_XGRßFICO_1B" localSheetId="43" hidden="1">#REF!</definedName>
    <definedName name="_2__123Graph_XGRßFICO_1B" localSheetId="20" hidden="1">#REF!</definedName>
    <definedName name="_2__123Graph_XGRßFICO_1B" hidden="1">#REF!</definedName>
    <definedName name="_20__123Graph_BPOSTURA" localSheetId="39" hidden="1">#REF!</definedName>
    <definedName name="_20__123Graph_BPOSTURA" localSheetId="43" hidden="1">#REF!</definedName>
    <definedName name="_20__123Graph_BPOSTURA" localSheetId="20" hidden="1">#REF!</definedName>
    <definedName name="_20__123Graph_BPOSTURA" hidden="1">#REF!</definedName>
    <definedName name="_20__123Graph_BWB_ADJ_PRJ" hidden="1">[15]WB!$Q$257:$AK$257</definedName>
    <definedName name="_20__123Graph_XChart_2A" hidden="1">[34]CPIINDEX!$B$203:$B$310</definedName>
    <definedName name="_20__123Graph_XR_BMONEY" localSheetId="39" hidden="1">#REF!</definedName>
    <definedName name="_20__123Graph_XR_BMONEY" localSheetId="43" hidden="1">#REF!</definedName>
    <definedName name="_20__123Graph_XR_BMONEY" localSheetId="20" hidden="1">#REF!</definedName>
    <definedName name="_20__123Graph_XR_BMONEY" hidden="1">#REF!</definedName>
    <definedName name="_21__123Graph_BWB_ADJ_PRJ" hidden="1">[15]WB!$Q$257:$AK$257</definedName>
    <definedName name="_21__123Graph_CALPACA" localSheetId="39" hidden="1">#REF!</definedName>
    <definedName name="_21__123Graph_CALPACA" localSheetId="43" hidden="1">#REF!</definedName>
    <definedName name="_21__123Graph_CALPACA" localSheetId="20" hidden="1">#REF!</definedName>
    <definedName name="_21__123Graph_CALPACA" hidden="1">#REF!</definedName>
    <definedName name="_21__123Graph_CCHART_1" hidden="1">[35]A!$C$24:$AJ$24</definedName>
    <definedName name="_21__123Graph_XREALEX_WAGE" localSheetId="39" hidden="1">[43]PRIVATE!#REF!</definedName>
    <definedName name="_21__123Graph_XREALEX_WAGE" localSheetId="43" hidden="1">[43]PRIVATE!#REF!</definedName>
    <definedName name="_21__123Graph_XREALEX_WAGE" localSheetId="20" hidden="1">[43]PRIVATE!#REF!</definedName>
    <definedName name="_21__123Graph_XREALEX_WAGE" hidden="1">[43]PRIVATE!#REF!</definedName>
    <definedName name="_22__123Graph_CBOVINO" localSheetId="39" hidden="1">#REF!</definedName>
    <definedName name="_22__123Graph_CBOVINO" localSheetId="43" hidden="1">#REF!</definedName>
    <definedName name="_22__123Graph_CBOVINO" localSheetId="20" hidden="1">#REF!</definedName>
    <definedName name="_22__123Graph_CBOVINO" hidden="1">#REF!</definedName>
    <definedName name="_22__123Graph_CCHART_1" hidden="1">[35]A!$C$24:$AJ$24</definedName>
    <definedName name="_22__123Graph_CCHART_2" hidden="1">[35]A!$C$38:$AJ$38</definedName>
    <definedName name="_22__123Graph_XChart_3A" hidden="1">[34]CPIINDEX!$B$203:$B$310</definedName>
    <definedName name="_22_0ju" localSheetId="39" hidden="1">#REF!</definedName>
    <definedName name="_22_0ju" localSheetId="43" hidden="1">#REF!</definedName>
    <definedName name="_22_0ju" localSheetId="20" hidden="1">#REF!</definedName>
    <definedName name="_22_0ju" hidden="1">#REF!</definedName>
    <definedName name="_23__123Graph_CCAPRINO" localSheetId="39" hidden="1">#REF!</definedName>
    <definedName name="_23__123Graph_CCAPRINO" localSheetId="43" hidden="1">#REF!</definedName>
    <definedName name="_23__123Graph_CCAPRINO" localSheetId="20" hidden="1">#REF!</definedName>
    <definedName name="_23__123Graph_CCAPRINO" hidden="1">#REF!</definedName>
    <definedName name="_23__123Graph_CCHART_2" hidden="1">[35]A!$C$38:$AJ$38</definedName>
    <definedName name="_23__123Graph_XCHART_1" hidden="1">[35]A!$C$5:$AJ$5</definedName>
    <definedName name="_235" localSheetId="39" hidden="1">#REF!</definedName>
    <definedName name="_235" localSheetId="43" hidden="1">#REF!</definedName>
    <definedName name="_235" localSheetId="20" hidden="1">#REF!</definedName>
    <definedName name="_235" hidden="1">#REF!</definedName>
    <definedName name="_24__123Graph_ACHART_1" hidden="1">[39]IPC1988!$C$176:$C$182</definedName>
    <definedName name="_24__123Graph_CHUEVO" localSheetId="39" hidden="1">#REF!</definedName>
    <definedName name="_24__123Graph_CHUEVO" localSheetId="43" hidden="1">#REF!</definedName>
    <definedName name="_24__123Graph_CHUEVO" localSheetId="20" hidden="1">#REF!</definedName>
    <definedName name="_24__123Graph_CHUEVO" hidden="1">#REF!</definedName>
    <definedName name="_24__123Graph_XCHART_1" hidden="1">[35]A!$C$5:$AJ$5</definedName>
    <definedName name="_24__123Graph_XCHART_2" hidden="1">[35]A!$C$39:$AJ$39</definedName>
    <definedName name="_24__123Graph_XChart_4A" hidden="1">[34]CPIINDEX!$B$239:$B$298</definedName>
    <definedName name="_25__123Graph_ACHART_2" hidden="1">[39]IPC1988!$B$176:$B$182</definedName>
    <definedName name="_25__123Graph_CLECHE" localSheetId="39" hidden="1">#REF!</definedName>
    <definedName name="_25__123Graph_CLECHE" localSheetId="43" hidden="1">#REF!</definedName>
    <definedName name="_25__123Graph_CLECHE" localSheetId="20" hidden="1">#REF!</definedName>
    <definedName name="_25__123Graph_CLECHE" hidden="1">#REF!</definedName>
    <definedName name="_25__123Graph_XCHART_2" hidden="1">[35]A!$C$39:$AJ$39</definedName>
    <definedName name="_26__123Graph_CLLAMAS" localSheetId="39" hidden="1">#REF!</definedName>
    <definedName name="_26__123Graph_CLLAMAS" localSheetId="43" hidden="1">#REF!</definedName>
    <definedName name="_26__123Graph_CLLAMAS" localSheetId="20" hidden="1">#REF!</definedName>
    <definedName name="_26__123Graph_CLLAMAS" hidden="1">#REF!</definedName>
    <definedName name="_27__123Graph_COVINO" localSheetId="39" hidden="1">#REF!</definedName>
    <definedName name="_27__123Graph_COVINO" localSheetId="43" hidden="1">#REF!</definedName>
    <definedName name="_27__123Graph_COVINO" localSheetId="20" hidden="1">#REF!</definedName>
    <definedName name="_27__123Graph_COVINO" hidden="1">#REF!</definedName>
    <definedName name="_28__123Graph_CPARRILLEROS" localSheetId="39" hidden="1">#REF!</definedName>
    <definedName name="_28__123Graph_CPARRILLEROS" localSheetId="43" hidden="1">#REF!</definedName>
    <definedName name="_28__123Graph_CPARRILLEROS" localSheetId="20" hidden="1">#REF!</definedName>
    <definedName name="_28__123Graph_CPARRILLEROS" hidden="1">#REF!</definedName>
    <definedName name="_29__123Graph_CPORCINO" localSheetId="39" hidden="1">#REF!</definedName>
    <definedName name="_29__123Graph_CPORCINO" localSheetId="43" hidden="1">#REF!</definedName>
    <definedName name="_29__123Graph_CPORCINO" localSheetId="20" hidden="1">#REF!</definedName>
    <definedName name="_29__123Graph_CPORCINO" hidden="1">#REF!</definedName>
    <definedName name="_3_____123Graph_XGRßFICO_1B" localSheetId="39" hidden="1">#REF!</definedName>
    <definedName name="_3_____123Graph_XGRßFICO_1B" localSheetId="43" hidden="1">#REF!</definedName>
    <definedName name="_3_____123Graph_XGRßFICO_1B" localSheetId="20" hidden="1">#REF!</definedName>
    <definedName name="_3_____123Graph_XGRßFICO_1B" hidden="1">#REF!</definedName>
    <definedName name="_3___123Graph_AChart_3A" hidden="1">[9]CPIINDEX!$O$203:$O$304</definedName>
    <definedName name="_3__123Graph_ACAPRINO" localSheetId="39" hidden="1">#REF!</definedName>
    <definedName name="_3__123Graph_ACAPRINO" localSheetId="43" hidden="1">#REF!</definedName>
    <definedName name="_3__123Graph_ACAPRINO" localSheetId="20" hidden="1">#REF!</definedName>
    <definedName name="_3__123Graph_ACAPRINO" hidden="1">#REF!</definedName>
    <definedName name="_3__123Graph_ACHART_1" hidden="1">[35]A!$C$31:$AJ$31</definedName>
    <definedName name="_3__123Graph_AChart_3A" hidden="1">[33]CPIINDEX!$O$203:$O$304</definedName>
    <definedName name="_3__123Graph_ACHART_4" localSheetId="39" hidden="1">#REF!</definedName>
    <definedName name="_3__123Graph_ACHART_4" localSheetId="43" hidden="1">#REF!</definedName>
    <definedName name="_3__123Graph_ACHART_4" localSheetId="20" hidden="1">#REF!</definedName>
    <definedName name="_3__123Graph_ACHART_4" hidden="1">#REF!</definedName>
    <definedName name="_3__123Graph_ACPI_ER_LOG" localSheetId="39" hidden="1">[44]ER!#REF!</definedName>
    <definedName name="_3__123Graph_ACPI_ER_LOG" localSheetId="43" hidden="1">[44]ER!#REF!</definedName>
    <definedName name="_3__123Graph_ACPI_ER_LOG" localSheetId="20" hidden="1">[44]ER!#REF!</definedName>
    <definedName name="_3__123Graph_ACPI_ER_LOG" hidden="1">[44]ER!#REF!</definedName>
    <definedName name="_3__123Graph_AGROWTH_CPI" localSheetId="39" hidden="1">[45]Data!#REF!</definedName>
    <definedName name="_3__123Graph_AGROWTH_CPI" localSheetId="43" hidden="1">[45]Data!#REF!</definedName>
    <definedName name="_3__123Graph_AGROWTH_CPI" localSheetId="20" hidden="1">[45]Data!#REF!</definedName>
    <definedName name="_3__123Graph_AGROWTH_CPI" hidden="1">[45]Data!#REF!</definedName>
    <definedName name="_3__123Graph_AGRßFICO_1B" localSheetId="39" hidden="1">#REF!</definedName>
    <definedName name="_3__123Graph_AGRßFICO_1B" localSheetId="43" hidden="1">#REF!</definedName>
    <definedName name="_3__123Graph_AGRßFICO_1B" localSheetId="20" hidden="1">#REF!</definedName>
    <definedName name="_3__123Graph_AGRßFICO_1B" hidden="1">#REF!</definedName>
    <definedName name="_3__123Graph_BCHART_8" localSheetId="39" hidden="1">#REF!</definedName>
    <definedName name="_3__123Graph_BCHART_8" localSheetId="43" hidden="1">#REF!</definedName>
    <definedName name="_3__123Graph_BCHART_8" localSheetId="20" hidden="1">#REF!</definedName>
    <definedName name="_3__123Graph_BCHART_8" hidden="1">#REF!</definedName>
    <definedName name="_3__123Graph_XCHART_1A" hidden="1">[24]data!$B$13:$B$91</definedName>
    <definedName name="_30__123Graph_CPOSTURA" localSheetId="39" hidden="1">#REF!</definedName>
    <definedName name="_30__123Graph_CPOSTURA" localSheetId="43" hidden="1">#REF!</definedName>
    <definedName name="_30__123Graph_CPOSTURA" localSheetId="20" hidden="1">#REF!</definedName>
    <definedName name="_30__123Graph_CPOSTURA" hidden="1">#REF!</definedName>
    <definedName name="_31__123Graph_DALPACA" localSheetId="39" hidden="1">#REF!</definedName>
    <definedName name="_31__123Graph_DALPACA" localSheetId="43" hidden="1">#REF!</definedName>
    <definedName name="_31__123Graph_DALPACA" localSheetId="20" hidden="1">#REF!</definedName>
    <definedName name="_31__123Graph_DALPACA" hidden="1">#REF!</definedName>
    <definedName name="_32__123Graph_DBOVINO" localSheetId="39" hidden="1">#REF!</definedName>
    <definedName name="_32__123Graph_DBOVINO" localSheetId="43" hidden="1">#REF!</definedName>
    <definedName name="_32__123Graph_DBOVINO" localSheetId="20" hidden="1">#REF!</definedName>
    <definedName name="_32__123Graph_DBOVINO" hidden="1">#REF!</definedName>
    <definedName name="_33__123Graph_DCAPRINO" localSheetId="39" hidden="1">#REF!</definedName>
    <definedName name="_33__123Graph_DCAPRINO" localSheetId="43" hidden="1">#REF!</definedName>
    <definedName name="_33__123Graph_DCAPRINO" localSheetId="20" hidden="1">#REF!</definedName>
    <definedName name="_33__123Graph_DCAPRINO" hidden="1">#REF!</definedName>
    <definedName name="_34__123Graph_DHUEVO" localSheetId="39" hidden="1">#REF!</definedName>
    <definedName name="_34__123Graph_DHUEVO" localSheetId="43" hidden="1">#REF!</definedName>
    <definedName name="_34__123Graph_DHUEVO" localSheetId="20" hidden="1">#REF!</definedName>
    <definedName name="_34__123Graph_DHUEVO" hidden="1">#REF!</definedName>
    <definedName name="_35__123Graph_DLECHE" localSheetId="39" hidden="1">#REF!</definedName>
    <definedName name="_35__123Graph_DLECHE" localSheetId="43" hidden="1">#REF!</definedName>
    <definedName name="_35__123Graph_DLECHE" localSheetId="20" hidden="1">#REF!</definedName>
    <definedName name="_35__123Graph_DLECHE" hidden="1">#REF!</definedName>
    <definedName name="_36__123Graph_DLLAMAS" localSheetId="39" hidden="1">#REF!</definedName>
    <definedName name="_36__123Graph_DLLAMAS" localSheetId="43" hidden="1">#REF!</definedName>
    <definedName name="_36__123Graph_DLLAMAS" localSheetId="20" hidden="1">#REF!</definedName>
    <definedName name="_36__123Graph_DLLAMAS" hidden="1">#REF!</definedName>
    <definedName name="_37__123Graph_ACPI_ER_LOG" localSheetId="39" hidden="1">[46]ER!#REF!</definedName>
    <definedName name="_37__123Graph_ACPI_ER_LOG" localSheetId="43" hidden="1">[46]ER!#REF!</definedName>
    <definedName name="_37__123Graph_ACPI_ER_LOG" localSheetId="20" hidden="1">[46]ER!#REF!</definedName>
    <definedName name="_37__123Graph_ACPI_ER_LOG" hidden="1">[46]ER!#REF!</definedName>
    <definedName name="_37__123Graph_DOVINO" localSheetId="39" hidden="1">#REF!</definedName>
    <definedName name="_37__123Graph_DOVINO" localSheetId="43" hidden="1">#REF!</definedName>
    <definedName name="_37__123Graph_DOVINO" localSheetId="20" hidden="1">#REF!</definedName>
    <definedName name="_37__123Graph_DOVINO" hidden="1">#REF!</definedName>
    <definedName name="_38__123Graph_DPARRILLEROS" localSheetId="39" hidden="1">#REF!</definedName>
    <definedName name="_38__123Graph_DPARRILLEROS" localSheetId="43" hidden="1">#REF!</definedName>
    <definedName name="_38__123Graph_DPARRILLEROS" localSheetId="20" hidden="1">#REF!</definedName>
    <definedName name="_38__123Graph_DPARRILLEROS" hidden="1">#REF!</definedName>
    <definedName name="_39__123Graph_DPORCINO" localSheetId="39" hidden="1">#REF!</definedName>
    <definedName name="_39__123Graph_DPORCINO" localSheetId="43" hidden="1">#REF!</definedName>
    <definedName name="_39__123Graph_DPORCINO" localSheetId="20" hidden="1">#REF!</definedName>
    <definedName name="_39__123Graph_DPORCINO" hidden="1">#REF!</definedName>
    <definedName name="_4____123Graph_AGRßFICO_1B" localSheetId="39" hidden="1">#REF!</definedName>
    <definedName name="_4____123Graph_AGRßFICO_1B" localSheetId="43" hidden="1">#REF!</definedName>
    <definedName name="_4____123Graph_AGRßFICO_1B" localSheetId="20" hidden="1">#REF!</definedName>
    <definedName name="_4____123Graph_AGRßFICO_1B" hidden="1">#REF!</definedName>
    <definedName name="_4___123Graph_AChart_4A" hidden="1">[9]CPIINDEX!$O$239:$O$298</definedName>
    <definedName name="_4__123Graph_ACHART_1" hidden="1">[35]A!$C$31:$AJ$31</definedName>
    <definedName name="_4__123Graph_ACHART_2" hidden="1">[35]A!$C$31:$AJ$31</definedName>
    <definedName name="_4__123Graph_AChart_2A" hidden="1">[34]CPIINDEX!$K$203:$K$304</definedName>
    <definedName name="_4__123Graph_AChart_4A" hidden="1">[33]CPIINDEX!$O$239:$O$298</definedName>
    <definedName name="_4__123Graph_AGRßFICO_1B" localSheetId="39" hidden="1">#REF!</definedName>
    <definedName name="_4__123Graph_AGRßFICO_1B" localSheetId="43" hidden="1">#REF!</definedName>
    <definedName name="_4__123Graph_AGRßFICO_1B" localSheetId="20" hidden="1">#REF!</definedName>
    <definedName name="_4__123Graph_AGRßFICO_1B" hidden="1">#REF!</definedName>
    <definedName name="_4__123Graph_AHUEVO" localSheetId="39" hidden="1">#REF!</definedName>
    <definedName name="_4__123Graph_AHUEVO" localSheetId="43" hidden="1">#REF!</definedName>
    <definedName name="_4__123Graph_AHUEVO" localSheetId="20" hidden="1">#REF!</definedName>
    <definedName name="_4__123Graph_AHUEVO" hidden="1">#REF!</definedName>
    <definedName name="_4__123Graph_AINVENT_SALES" localSheetId="39" hidden="1">#REF!</definedName>
    <definedName name="_4__123Graph_AINVENT_SALES" localSheetId="43" hidden="1">#REF!</definedName>
    <definedName name="_4__123Graph_AINVENT_SALES" localSheetId="20" hidden="1">#REF!</definedName>
    <definedName name="_4__123Graph_AINVENT_SALES" hidden="1">#REF!</definedName>
    <definedName name="_4__123Graph_BCHART_2" localSheetId="39" hidden="1">#REF!</definedName>
    <definedName name="_4__123Graph_BCHART_2" localSheetId="43" hidden="1">#REF!</definedName>
    <definedName name="_4__123Graph_BCHART_2" localSheetId="20" hidden="1">#REF!</definedName>
    <definedName name="_4__123Graph_BCHART_2" hidden="1">#REF!</definedName>
    <definedName name="_4__123Graph_CCHART_8" localSheetId="39" hidden="1">#REF!</definedName>
    <definedName name="_4__123Graph_CCHART_8" localSheetId="43" hidden="1">#REF!</definedName>
    <definedName name="_4__123Graph_CCHART_8" localSheetId="20" hidden="1">#REF!</definedName>
    <definedName name="_4__123Graph_CCHART_8" hidden="1">#REF!</definedName>
    <definedName name="_4__123Graph_XGRßFICO_1B" localSheetId="39" hidden="1">#REF!</definedName>
    <definedName name="_4__123Graph_XGRßFICO_1B" localSheetId="43" hidden="1">#REF!</definedName>
    <definedName name="_4__123Graph_XGRßFICO_1B" localSheetId="20" hidden="1">#REF!</definedName>
    <definedName name="_4__123Graph_XGRßFICO_1B" hidden="1">#REF!</definedName>
    <definedName name="_40__123Graph_DPOSTURA" localSheetId="39" hidden="1">#REF!</definedName>
    <definedName name="_40__123Graph_DPOSTURA" localSheetId="43" hidden="1">#REF!</definedName>
    <definedName name="_40__123Graph_DPOSTURA" localSheetId="20" hidden="1">#REF!</definedName>
    <definedName name="_40__123Graph_DPOSTURA" hidden="1">#REF!</definedName>
    <definedName name="_41__123Graph_EALPACA" localSheetId="39" hidden="1">#REF!</definedName>
    <definedName name="_41__123Graph_EALPACA" localSheetId="43" hidden="1">#REF!</definedName>
    <definedName name="_41__123Graph_EALPACA" localSheetId="20" hidden="1">#REF!</definedName>
    <definedName name="_41__123Graph_EALPACA" hidden="1">#REF!</definedName>
    <definedName name="_42__123Graph_EBOVINO" localSheetId="39" hidden="1">#REF!</definedName>
    <definedName name="_42__123Graph_EBOVINO" localSheetId="43" hidden="1">#REF!</definedName>
    <definedName name="_42__123Graph_EBOVINO" localSheetId="20" hidden="1">#REF!</definedName>
    <definedName name="_42__123Graph_EBOVINO" hidden="1">#REF!</definedName>
    <definedName name="_43__123Graph_ECAPRINO" localSheetId="39" hidden="1">#REF!</definedName>
    <definedName name="_43__123Graph_ECAPRINO" localSheetId="43" hidden="1">#REF!</definedName>
    <definedName name="_43__123Graph_ECAPRINO" localSheetId="20" hidden="1">#REF!</definedName>
    <definedName name="_43__123Graph_ECAPRINO" hidden="1">#REF!</definedName>
    <definedName name="_44__123Graph_EHUEVO" localSheetId="39" hidden="1">#REF!</definedName>
    <definedName name="_44__123Graph_EHUEVO" localSheetId="43" hidden="1">#REF!</definedName>
    <definedName name="_44__123Graph_EHUEVO" localSheetId="20" hidden="1">#REF!</definedName>
    <definedName name="_44__123Graph_EHUEVO" hidden="1">#REF!</definedName>
    <definedName name="_45__123Graph_ELECHE" localSheetId="39" hidden="1">#REF!</definedName>
    <definedName name="_45__123Graph_ELECHE" localSheetId="43" hidden="1">#REF!</definedName>
    <definedName name="_45__123Graph_ELECHE" localSheetId="20" hidden="1">#REF!</definedName>
    <definedName name="_45__123Graph_ELECHE" hidden="1">#REF!</definedName>
    <definedName name="_46__123Graph_ELLAMAS" localSheetId="39" hidden="1">#REF!</definedName>
    <definedName name="_46__123Graph_ELLAMAS" localSheetId="43" hidden="1">#REF!</definedName>
    <definedName name="_46__123Graph_ELLAMAS" localSheetId="20" hidden="1">#REF!</definedName>
    <definedName name="_46__123Graph_ELLAMAS" hidden="1">#REF!</definedName>
    <definedName name="_47__123Graph_EOVINO" localSheetId="39" hidden="1">#REF!</definedName>
    <definedName name="_47__123Graph_EOVINO" localSheetId="43" hidden="1">#REF!</definedName>
    <definedName name="_47__123Graph_EOVINO" localSheetId="20" hidden="1">#REF!</definedName>
    <definedName name="_47__123Graph_EOVINO" hidden="1">#REF!</definedName>
    <definedName name="_48__123Graph_AGROWTH_CPI" localSheetId="39" hidden="1">[38]Data!#REF!</definedName>
    <definedName name="_48__123Graph_AGROWTH_CPI" localSheetId="43" hidden="1">[38]Data!#REF!</definedName>
    <definedName name="_48__123Graph_AGROWTH_CPI" localSheetId="20" hidden="1">[38]Data!#REF!</definedName>
    <definedName name="_48__123Graph_AGROWTH_CPI" hidden="1">[38]Data!#REF!</definedName>
    <definedName name="_48__123Graph_EPARRILLEROS" localSheetId="39" hidden="1">#REF!</definedName>
    <definedName name="_48__123Graph_EPARRILLEROS" localSheetId="43" hidden="1">#REF!</definedName>
    <definedName name="_48__123Graph_EPARRILLEROS" localSheetId="20" hidden="1">#REF!</definedName>
    <definedName name="_48__123Graph_EPARRILLEROS" hidden="1">#REF!</definedName>
    <definedName name="_49__123Graph_AIBA_IBRD" hidden="1">[15]WB!$Q$62:$AK$62</definedName>
    <definedName name="_49__123Graph_EPORCINO" localSheetId="39" hidden="1">#REF!</definedName>
    <definedName name="_49__123Graph_EPORCINO" localSheetId="43" hidden="1">#REF!</definedName>
    <definedName name="_49__123Graph_EPORCINO" localSheetId="20" hidden="1">#REF!</definedName>
    <definedName name="_49__123Graph_EPORCINO" hidden="1">#REF!</definedName>
    <definedName name="_5____123Graph_XGRßFICO_1B" localSheetId="39" hidden="1">#REF!</definedName>
    <definedName name="_5____123Graph_XGRßFICO_1B" localSheetId="43" hidden="1">#REF!</definedName>
    <definedName name="_5____123Graph_XGRßFICO_1B" localSheetId="20" hidden="1">#REF!</definedName>
    <definedName name="_5____123Graph_XGRßFICO_1B" hidden="1">#REF!</definedName>
    <definedName name="_5___123Graph_BChart_1A" hidden="1">[9]CPIINDEX!$S$263:$S$310</definedName>
    <definedName name="_5__123Graph_ACHART_2" hidden="1">[35]A!$C$31:$AJ$31</definedName>
    <definedName name="_5__123Graph_ALECHE" localSheetId="39" hidden="1">#REF!</definedName>
    <definedName name="_5__123Graph_ALECHE" localSheetId="43" hidden="1">#REF!</definedName>
    <definedName name="_5__123Graph_ALECHE" localSheetId="20" hidden="1">#REF!</definedName>
    <definedName name="_5__123Graph_ALECHE" hidden="1">#REF!</definedName>
    <definedName name="_5__123Graph_AMIMPMA_1" localSheetId="39" hidden="1">#REF!</definedName>
    <definedName name="_5__123Graph_AMIMPMA_1" localSheetId="43" hidden="1">#REF!</definedName>
    <definedName name="_5__123Graph_AMIMPMA_1" localSheetId="20" hidden="1">#REF!</definedName>
    <definedName name="_5__123Graph_AMIMPMA_1" hidden="1">#REF!</definedName>
    <definedName name="_5__123Graph_BChart_1A" hidden="1">[33]CPIINDEX!$S$263:$S$310</definedName>
    <definedName name="_5__123Graph_BCHART_2" localSheetId="39" hidden="1">#REF!</definedName>
    <definedName name="_5__123Graph_BCHART_2" localSheetId="43" hidden="1">#REF!</definedName>
    <definedName name="_5__123Graph_BCHART_2" localSheetId="20" hidden="1">#REF!</definedName>
    <definedName name="_5__123Graph_BCHART_2" hidden="1">#REF!</definedName>
    <definedName name="_5__123Graph_BCHART_3" localSheetId="39" hidden="1">#REF!</definedName>
    <definedName name="_5__123Graph_BCHART_3" localSheetId="43" hidden="1">#REF!</definedName>
    <definedName name="_5__123Graph_BCHART_3" localSheetId="20" hidden="1">#REF!</definedName>
    <definedName name="_5__123Graph_BCHART_3" hidden="1">#REF!</definedName>
    <definedName name="_5__123Graph_DCHART_8" localSheetId="39" hidden="1">#REF!</definedName>
    <definedName name="_5__123Graph_DCHART_8" localSheetId="43" hidden="1">#REF!</definedName>
    <definedName name="_5__123Graph_DCHART_8" localSheetId="20" hidden="1">#REF!</definedName>
    <definedName name="_5__123Graph_DCHART_8" hidden="1">#REF!</definedName>
    <definedName name="_50__123Graph_AINVENT_SALES" localSheetId="39" hidden="1">#REF!</definedName>
    <definedName name="_50__123Graph_AINVENT_SALES" localSheetId="43" hidden="1">#REF!</definedName>
    <definedName name="_50__123Graph_AINVENT_SALES" localSheetId="20" hidden="1">#REF!</definedName>
    <definedName name="_50__123Graph_AINVENT_SALES" hidden="1">#REF!</definedName>
    <definedName name="_50__123Graph_EPOSTURA" localSheetId="39" hidden="1">#REF!</definedName>
    <definedName name="_50__123Graph_EPOSTURA" localSheetId="43" hidden="1">#REF!</definedName>
    <definedName name="_50__123Graph_EPOSTURA" localSheetId="20" hidden="1">#REF!</definedName>
    <definedName name="_50__123Graph_EPOSTURA" hidden="1">#REF!</definedName>
    <definedName name="_51__123Graph_AMIMPMA_1" localSheetId="39" hidden="1">#REF!</definedName>
    <definedName name="_51__123Graph_AMIMPMA_1" localSheetId="43" hidden="1">#REF!</definedName>
    <definedName name="_51__123Graph_AMIMPMA_1" localSheetId="20" hidden="1">#REF!</definedName>
    <definedName name="_51__123Graph_AMIMPMA_1" hidden="1">#REF!</definedName>
    <definedName name="_51__123Graph_FALPACA" localSheetId="39" hidden="1">#REF!</definedName>
    <definedName name="_51__123Graph_FALPACA" localSheetId="43" hidden="1">#REF!</definedName>
    <definedName name="_51__123Graph_FALPACA" localSheetId="20" hidden="1">#REF!</definedName>
    <definedName name="_51__123Graph_FALPACA" hidden="1">#REF!</definedName>
    <definedName name="_52__123Graph_ANDA_OIN" localSheetId="39" hidden="1">#REF!</definedName>
    <definedName name="_52__123Graph_ANDA_OIN" localSheetId="43" hidden="1">#REF!</definedName>
    <definedName name="_52__123Graph_ANDA_OIN" localSheetId="20" hidden="1">#REF!</definedName>
    <definedName name="_52__123Graph_ANDA_OIN" hidden="1">#REF!</definedName>
    <definedName name="_52__123Graph_FBOVINO" localSheetId="39" hidden="1">#REF!</definedName>
    <definedName name="_52__123Graph_FBOVINO" localSheetId="43" hidden="1">#REF!</definedName>
    <definedName name="_52__123Graph_FBOVINO" localSheetId="20" hidden="1">#REF!</definedName>
    <definedName name="_52__123Graph_FBOVINO" hidden="1">#REF!</definedName>
    <definedName name="_53__123Graph_AR_BMONEY" localSheetId="39" hidden="1">#REF!</definedName>
    <definedName name="_53__123Graph_AR_BMONEY" localSheetId="43" hidden="1">#REF!</definedName>
    <definedName name="_53__123Graph_AR_BMONEY" localSheetId="20" hidden="1">#REF!</definedName>
    <definedName name="_53__123Graph_AR_BMONEY" hidden="1">#REF!</definedName>
    <definedName name="_53__123Graph_FCAPRINO" localSheetId="39" hidden="1">#REF!</definedName>
    <definedName name="_53__123Graph_FCAPRINO" localSheetId="43" hidden="1">#REF!</definedName>
    <definedName name="_53__123Graph_FCAPRINO" localSheetId="20" hidden="1">#REF!</definedName>
    <definedName name="_53__123Graph_FCAPRINO" hidden="1">#REF!</definedName>
    <definedName name="_54__123Graph_FHUEVO" localSheetId="39" hidden="1">#REF!</definedName>
    <definedName name="_54__123Graph_FHUEVO" localSheetId="43" hidden="1">#REF!</definedName>
    <definedName name="_54__123Graph_FHUEVO" localSheetId="20" hidden="1">#REF!</definedName>
    <definedName name="_54__123Graph_FHUEVO" hidden="1">#REF!</definedName>
    <definedName name="_55__123Graph_FLECHE" localSheetId="39" hidden="1">#REF!</definedName>
    <definedName name="_55__123Graph_FLECHE" localSheetId="43" hidden="1">#REF!</definedName>
    <definedName name="_55__123Graph_FLECHE" localSheetId="20" hidden="1">#REF!</definedName>
    <definedName name="_55__123Graph_FLECHE" hidden="1">#REF!</definedName>
    <definedName name="_56__123Graph_FLLAMAS" localSheetId="39" hidden="1">#REF!</definedName>
    <definedName name="_56__123Graph_FLLAMAS" localSheetId="43" hidden="1">#REF!</definedName>
    <definedName name="_56__123Graph_FLLAMAS" localSheetId="20" hidden="1">#REF!</definedName>
    <definedName name="_56__123Graph_FLLAMAS" hidden="1">#REF!</definedName>
    <definedName name="_57__123Graph_FOVINO" localSheetId="39" hidden="1">#REF!</definedName>
    <definedName name="_57__123Graph_FOVINO" localSheetId="43" hidden="1">#REF!</definedName>
    <definedName name="_57__123Graph_FOVINO" localSheetId="20" hidden="1">#REF!</definedName>
    <definedName name="_57__123Graph_FOVINO" hidden="1">#REF!</definedName>
    <definedName name="_58__123Graph_FPARRILLEROS" localSheetId="39" hidden="1">#REF!</definedName>
    <definedName name="_58__123Graph_FPARRILLEROS" localSheetId="43" hidden="1">#REF!</definedName>
    <definedName name="_58__123Graph_FPARRILLEROS" localSheetId="20" hidden="1">#REF!</definedName>
    <definedName name="_58__123Graph_FPARRILLEROS" hidden="1">#REF!</definedName>
    <definedName name="_59__123Graph_FPORCINO" localSheetId="39" hidden="1">#REF!</definedName>
    <definedName name="_59__123Graph_FPORCINO" localSheetId="43" hidden="1">#REF!</definedName>
    <definedName name="_59__123Graph_FPORCINO" localSheetId="20" hidden="1">#REF!</definedName>
    <definedName name="_59__123Graph_FPORCINO" hidden="1">#REF!</definedName>
    <definedName name="_6___123Graph_AGRßFICO_1B" localSheetId="39" hidden="1">#REF!</definedName>
    <definedName name="_6___123Graph_AGRßFICO_1B" localSheetId="43" hidden="1">#REF!</definedName>
    <definedName name="_6___123Graph_AGRßFICO_1B" localSheetId="20" hidden="1">#REF!</definedName>
    <definedName name="_6___123Graph_AGRßFICO_1B" hidden="1">#REF!</definedName>
    <definedName name="_6___123Graph_BChart_3A" localSheetId="39" hidden="1">[9]CPIINDEX!#REF!</definedName>
    <definedName name="_6___123Graph_BChart_3A" localSheetId="43" hidden="1">[9]CPIINDEX!#REF!</definedName>
    <definedName name="_6___123Graph_BChart_3A" localSheetId="20" hidden="1">[9]CPIINDEX!#REF!</definedName>
    <definedName name="_6___123Graph_BChart_3A" hidden="1">[9]CPIINDEX!#REF!</definedName>
    <definedName name="_6__123Graph_AChart_3A" hidden="1">[34]CPIINDEX!$O$203:$O$304</definedName>
    <definedName name="_6__123Graph_AGRßFICO_1B" localSheetId="39" hidden="1">#REF!</definedName>
    <definedName name="_6__123Graph_AGRßFICO_1B" localSheetId="43" hidden="1">#REF!</definedName>
    <definedName name="_6__123Graph_AGRßFICO_1B" localSheetId="20" hidden="1">#REF!</definedName>
    <definedName name="_6__123Graph_AGRßFICO_1B" hidden="1">#REF!</definedName>
    <definedName name="_6__123Graph_AIBA_IBRD" hidden="1">[15]WB!$Q$62:$AK$62</definedName>
    <definedName name="_6__123Graph_ALLAMAS" localSheetId="39" hidden="1">#REF!</definedName>
    <definedName name="_6__123Graph_ALLAMAS" localSheetId="43" hidden="1">#REF!</definedName>
    <definedName name="_6__123Graph_ALLAMAS" localSheetId="20" hidden="1">#REF!</definedName>
    <definedName name="_6__123Graph_ALLAMAS" hidden="1">#REF!</definedName>
    <definedName name="_6__123Graph_ANDA_OIN" localSheetId="39" hidden="1">#REF!</definedName>
    <definedName name="_6__123Graph_ANDA_OIN" localSheetId="43" hidden="1">#REF!</definedName>
    <definedName name="_6__123Graph_ANDA_OIN" localSheetId="20" hidden="1">#REF!</definedName>
    <definedName name="_6__123Graph_ANDA_OIN" hidden="1">#REF!</definedName>
    <definedName name="_6__123Graph_BCHART_1" hidden="1">[35]A!$C$28:$AJ$28</definedName>
    <definedName name="_6__123Graph_BCHART_3" localSheetId="39" hidden="1">#REF!</definedName>
    <definedName name="_6__123Graph_BCHART_3" localSheetId="43" hidden="1">#REF!</definedName>
    <definedName name="_6__123Graph_BCHART_3" localSheetId="20" hidden="1">#REF!</definedName>
    <definedName name="_6__123Graph_BCHART_3" hidden="1">#REF!</definedName>
    <definedName name="_6__123Graph_BCHART_4" localSheetId="39" hidden="1">#REF!</definedName>
    <definedName name="_6__123Graph_BCHART_4" localSheetId="43" hidden="1">#REF!</definedName>
    <definedName name="_6__123Graph_BCHART_4" localSheetId="20" hidden="1">#REF!</definedName>
    <definedName name="_6__123Graph_BCHART_4" hidden="1">#REF!</definedName>
    <definedName name="_6__123Graph_DGROWTH_CPI" localSheetId="39" hidden="1">[45]Data!#REF!</definedName>
    <definedName name="_6__123Graph_DGROWTH_CPI" localSheetId="43" hidden="1">[45]Data!#REF!</definedName>
    <definedName name="_6__123Graph_DGROWTH_CPI" localSheetId="20" hidden="1">[45]Data!#REF!</definedName>
    <definedName name="_6__123Graph_DGROWTH_CPI" hidden="1">[45]Data!#REF!</definedName>
    <definedName name="_6__123Graph_XCHART_8" localSheetId="39" hidden="1">#REF!</definedName>
    <definedName name="_6__123Graph_XCHART_8" localSheetId="43" hidden="1">#REF!</definedName>
    <definedName name="_6__123Graph_XCHART_8" localSheetId="20" hidden="1">#REF!</definedName>
    <definedName name="_6__123Graph_XCHART_8" hidden="1">#REF!</definedName>
    <definedName name="_6__123Graph_XGRßFICO_1B" localSheetId="39" hidden="1">#REF!</definedName>
    <definedName name="_6__123Graph_XGRßFICO_1B" localSheetId="43" hidden="1">#REF!</definedName>
    <definedName name="_6__123Graph_XGRßFICO_1B" localSheetId="20" hidden="1">#REF!</definedName>
    <definedName name="_6__123Graph_XGRßFICO_1B" hidden="1">#REF!</definedName>
    <definedName name="_60__123Graph_FPOSTURA" localSheetId="39" hidden="1">#REF!</definedName>
    <definedName name="_60__123Graph_FPOSTURA" localSheetId="43" hidden="1">#REF!</definedName>
    <definedName name="_60__123Graph_FPOSTURA" localSheetId="20" hidden="1">#REF!</definedName>
    <definedName name="_60__123Graph_FPOSTURA" hidden="1">#REF!</definedName>
    <definedName name="_61__123Graph_XALPACA" localSheetId="39" hidden="1">#REF!</definedName>
    <definedName name="_61__123Graph_XALPACA" localSheetId="43" hidden="1">#REF!</definedName>
    <definedName name="_61__123Graph_XALPACA" localSheetId="20" hidden="1">#REF!</definedName>
    <definedName name="_61__123Graph_XALPACA" hidden="1">#REF!</definedName>
    <definedName name="_62__123Graph_XBOVINO" localSheetId="39" hidden="1">#REF!</definedName>
    <definedName name="_62__123Graph_XBOVINO" localSheetId="43" hidden="1">#REF!</definedName>
    <definedName name="_62__123Graph_XBOVINO" localSheetId="20" hidden="1">#REF!</definedName>
    <definedName name="_62__123Graph_XBOVINO" hidden="1">#REF!</definedName>
    <definedName name="_63__123Graph_XCAPRINO" localSheetId="39" hidden="1">#REF!</definedName>
    <definedName name="_63__123Graph_XCAPRINO" localSheetId="43" hidden="1">#REF!</definedName>
    <definedName name="_63__123Graph_XCAPRINO" localSheetId="20" hidden="1">#REF!</definedName>
    <definedName name="_63__123Graph_XCAPRINO" hidden="1">#REF!</definedName>
    <definedName name="_64__123Graph_ASEIGNOR" localSheetId="39" hidden="1">[37]seignior!#REF!</definedName>
    <definedName name="_64__123Graph_ASEIGNOR" localSheetId="43" hidden="1">[37]seignior!#REF!</definedName>
    <definedName name="_64__123Graph_ASEIGNOR" localSheetId="20" hidden="1">[37]seignior!#REF!</definedName>
    <definedName name="_64__123Graph_ASEIGNOR" hidden="1">[37]seignior!#REF!</definedName>
    <definedName name="_64__123Graph_XHUEVO" localSheetId="39" hidden="1">#REF!</definedName>
    <definedName name="_64__123Graph_XHUEVO" localSheetId="43" hidden="1">#REF!</definedName>
    <definedName name="_64__123Graph_XHUEVO" localSheetId="20" hidden="1">#REF!</definedName>
    <definedName name="_64__123Graph_XHUEVO" hidden="1">#REF!</definedName>
    <definedName name="_65__123Graph_AWB_ADJ_PRJ" hidden="1">[15]WB!$Q$255:$AK$255</definedName>
    <definedName name="_65__123Graph_XLECHE" localSheetId="39" hidden="1">#REF!</definedName>
    <definedName name="_65__123Graph_XLECHE" localSheetId="43" hidden="1">#REF!</definedName>
    <definedName name="_65__123Graph_XLECHE" localSheetId="20" hidden="1">#REF!</definedName>
    <definedName name="_65__123Graph_XLECHE" hidden="1">#REF!</definedName>
    <definedName name="_66__123Graph_BCHART_1" hidden="1">[39]IPC1988!$E$176:$E$182</definedName>
    <definedName name="_66__123Graph_XLLAMAS" localSheetId="39" hidden="1">#REF!</definedName>
    <definedName name="_66__123Graph_XLLAMAS" localSheetId="43" hidden="1">#REF!</definedName>
    <definedName name="_66__123Graph_XLLAMAS" localSheetId="20" hidden="1">#REF!</definedName>
    <definedName name="_66__123Graph_XLLAMAS" hidden="1">#REF!</definedName>
    <definedName name="_67__123Graph_BCHART_2" hidden="1">[39]IPC1988!$D$176:$D$182</definedName>
    <definedName name="_67__123Graph_XOVINO" localSheetId="39" hidden="1">#REF!</definedName>
    <definedName name="_67__123Graph_XOVINO" localSheetId="43" hidden="1">#REF!</definedName>
    <definedName name="_67__123Graph_XOVINO" localSheetId="20" hidden="1">#REF!</definedName>
    <definedName name="_67__123Graph_XOVINO" hidden="1">#REF!</definedName>
    <definedName name="_68__123Graph_XPARRILLEROS" localSheetId="39" hidden="1">#REF!</definedName>
    <definedName name="_68__123Graph_XPARRILLEROS" localSheetId="43" hidden="1">#REF!</definedName>
    <definedName name="_68__123Graph_XPARRILLEROS" localSheetId="20" hidden="1">#REF!</definedName>
    <definedName name="_68__123Graph_XPARRILLEROS" hidden="1">#REF!</definedName>
    <definedName name="_69__123Graph_XPORCINO" localSheetId="39" hidden="1">#REF!</definedName>
    <definedName name="_69__123Graph_XPORCINO" localSheetId="43" hidden="1">#REF!</definedName>
    <definedName name="_69__123Graph_XPORCINO" localSheetId="20" hidden="1">#REF!</definedName>
    <definedName name="_69__123Graph_XPORCINO" hidden="1">#REF!</definedName>
    <definedName name="_7___123Graph_BChart_4A" localSheetId="39" hidden="1">[9]CPIINDEX!#REF!</definedName>
    <definedName name="_7___123Graph_BChart_4A" localSheetId="43" hidden="1">[9]CPIINDEX!#REF!</definedName>
    <definedName name="_7___123Graph_BChart_4A" localSheetId="20" hidden="1">[9]CPIINDEX!#REF!</definedName>
    <definedName name="_7___123Graph_BChart_4A" hidden="1">[9]CPIINDEX!#REF!</definedName>
    <definedName name="_7___123Graph_XGRßFICO_1B" localSheetId="39" hidden="1">#REF!</definedName>
    <definedName name="_7___123Graph_XGRßFICO_1B" localSheetId="43" hidden="1">#REF!</definedName>
    <definedName name="_7___123Graph_XGRßFICO_1B" localSheetId="20" hidden="1">#REF!</definedName>
    <definedName name="_7___123Graph_XGRßFICO_1B" hidden="1">#REF!</definedName>
    <definedName name="_7__123Graph_AGRßFICO_1B" localSheetId="39" hidden="1">#REF!</definedName>
    <definedName name="_7__123Graph_AGRßFICO_1B" localSheetId="43" hidden="1">#REF!</definedName>
    <definedName name="_7__123Graph_AGRßFICO_1B" localSheetId="20" hidden="1">#REF!</definedName>
    <definedName name="_7__123Graph_AGRßFICO_1B" hidden="1">#REF!</definedName>
    <definedName name="_7__123Graph_AOVINO" localSheetId="39" hidden="1">#REF!</definedName>
    <definedName name="_7__123Graph_AOVINO" localSheetId="43" hidden="1">#REF!</definedName>
    <definedName name="_7__123Graph_AOVINO" localSheetId="20" hidden="1">#REF!</definedName>
    <definedName name="_7__123Graph_AOVINO" hidden="1">#REF!</definedName>
    <definedName name="_7__123Graph_AR_BMONEY" localSheetId="39" hidden="1">#REF!</definedName>
    <definedName name="_7__123Graph_AR_BMONEY" localSheetId="43" hidden="1">#REF!</definedName>
    <definedName name="_7__123Graph_AR_BMONEY" localSheetId="20" hidden="1">#REF!</definedName>
    <definedName name="_7__123Graph_AR_BMONEY" hidden="1">#REF!</definedName>
    <definedName name="_7__123Graph_BCHART_2" hidden="1">[35]A!$C$36:$AJ$36</definedName>
    <definedName name="_7__123Graph_BCHART_4" localSheetId="39" hidden="1">#REF!</definedName>
    <definedName name="_7__123Graph_BCHART_4" localSheetId="43" hidden="1">#REF!</definedName>
    <definedName name="_7__123Graph_BCHART_4" localSheetId="20" hidden="1">#REF!</definedName>
    <definedName name="_7__123Graph_BCHART_4" hidden="1">#REF!</definedName>
    <definedName name="_7__123Graph_CCHART_2" localSheetId="39" hidden="1">#REF!</definedName>
    <definedName name="_7__123Graph_CCHART_2" localSheetId="43" hidden="1">#REF!</definedName>
    <definedName name="_7__123Graph_CCHART_2" localSheetId="20" hidden="1">#REF!</definedName>
    <definedName name="_7__123Graph_CCHART_2" hidden="1">#REF!</definedName>
    <definedName name="_7__123Graph_XREALEX_WAGE" localSheetId="39" hidden="1">[47]PRIVATE!#REF!</definedName>
    <definedName name="_7__123Graph_XREALEX_WAGE" localSheetId="43" hidden="1">[47]PRIVATE!#REF!</definedName>
    <definedName name="_7__123Graph_XREALEX_WAGE" localSheetId="20" hidden="1">[47]PRIVATE!#REF!</definedName>
    <definedName name="_7__123Graph_XREALEX_WAGE" hidden="1">[47]PRIVATE!#REF!</definedName>
    <definedName name="_70__123Graph_XPOSTURA" localSheetId="39" hidden="1">#REF!</definedName>
    <definedName name="_70__123Graph_XPOSTURA" localSheetId="43" hidden="1">#REF!</definedName>
    <definedName name="_70__123Graph_XPOSTURA" localSheetId="20" hidden="1">#REF!</definedName>
    <definedName name="_70__123Graph_XPOSTURA" hidden="1">#REF!</definedName>
    <definedName name="_79__123Graph_BCPI_ER_LOG" localSheetId="39" hidden="1">[46]ER!#REF!</definedName>
    <definedName name="_79__123Graph_BCPI_ER_LOG" localSheetId="43" hidden="1">[46]ER!#REF!</definedName>
    <definedName name="_79__123Graph_BCPI_ER_LOG" localSheetId="20" hidden="1">[46]ER!#REF!</definedName>
    <definedName name="_79__123Graph_BCPI_ER_LOG" hidden="1">[46]ER!#REF!</definedName>
    <definedName name="_8___123Graph_XChart_1A" hidden="1">[9]CPIINDEX!$B$263:$B$310</definedName>
    <definedName name="_8__123Graph_AChart_4A" hidden="1">[34]CPIINDEX!$O$239:$O$298</definedName>
    <definedName name="_8__123Graph_AGRßFICO_1B" localSheetId="39" hidden="1">#REF!</definedName>
    <definedName name="_8__123Graph_AGRßFICO_1B" localSheetId="43" hidden="1">#REF!</definedName>
    <definedName name="_8__123Graph_AGRßFICO_1B" localSheetId="20" hidden="1">#REF!</definedName>
    <definedName name="_8__123Graph_AGRßFICO_1B" hidden="1">#REF!</definedName>
    <definedName name="_8__123Graph_AIBA_IBRD" hidden="1">[15]WB!$Q$62:$AK$62</definedName>
    <definedName name="_8__123Graph_APARRILLEROS" localSheetId="39" hidden="1">#REF!</definedName>
    <definedName name="_8__123Graph_APARRILLEROS" localSheetId="43" hidden="1">#REF!</definedName>
    <definedName name="_8__123Graph_APARRILLEROS" localSheetId="20" hidden="1">#REF!</definedName>
    <definedName name="_8__123Graph_APARRILLEROS" hidden="1">#REF!</definedName>
    <definedName name="_8__123Graph_ASEIGNOR" localSheetId="39" hidden="1">[21]seignior!#REF!</definedName>
    <definedName name="_8__123Graph_ASEIGNOR" localSheetId="43" hidden="1">[21]seignior!#REF!</definedName>
    <definedName name="_8__123Graph_ASEIGNOR" localSheetId="20" hidden="1">[21]seignior!#REF!</definedName>
    <definedName name="_8__123Graph_ASEIGNOR" hidden="1">[21]seignior!#REF!</definedName>
    <definedName name="_8__123Graph_AWB_ADJ_PRJ" hidden="1">[15]WB!$Q$255:$AK$255</definedName>
    <definedName name="_8__123Graph_BCHART_1" hidden="1">[35]A!$C$28:$AJ$28</definedName>
    <definedName name="_8__123Graph_CCHART_2" localSheetId="39" hidden="1">#REF!</definedName>
    <definedName name="_8__123Graph_CCHART_2" localSheetId="43" hidden="1">#REF!</definedName>
    <definedName name="_8__123Graph_CCHART_2" localSheetId="20" hidden="1">#REF!</definedName>
    <definedName name="_8__123Graph_CCHART_2" hidden="1">#REF!</definedName>
    <definedName name="_8__123Graph_CCHART_3" localSheetId="39" hidden="1">#REF!</definedName>
    <definedName name="_8__123Graph_CCHART_3" localSheetId="43" hidden="1">#REF!</definedName>
    <definedName name="_8__123Graph_CCHART_3" localSheetId="20" hidden="1">#REF!</definedName>
    <definedName name="_8__123Graph_CCHART_3" hidden="1">#REF!</definedName>
    <definedName name="_8__123Graph_XGRßFICO_1B" localSheetId="39" hidden="1">#REF!</definedName>
    <definedName name="_8__123Graph_XGRßFICO_1B" localSheetId="43" hidden="1">#REF!</definedName>
    <definedName name="_8__123Graph_XGRßFICO_1B" localSheetId="20" hidden="1">#REF!</definedName>
    <definedName name="_8__123Graph_XGRßFICO_1B" hidden="1">#REF!</definedName>
    <definedName name="_9___123Graph_XChart_2A" hidden="1">[9]CPIINDEX!$B$203:$B$310</definedName>
    <definedName name="_9__123Graph_AGRßFICO_1B" localSheetId="39" hidden="1">#REF!</definedName>
    <definedName name="_9__123Graph_AGRßFICO_1B" localSheetId="43" hidden="1">#REF!</definedName>
    <definedName name="_9__123Graph_AGRßFICO_1B" localSheetId="20" hidden="1">#REF!</definedName>
    <definedName name="_9__123Graph_AGRßFICO_1B" hidden="1">#REF!</definedName>
    <definedName name="_9__123Graph_APORCINO" localSheetId="39" hidden="1">#REF!</definedName>
    <definedName name="_9__123Graph_APORCINO" localSheetId="43" hidden="1">#REF!</definedName>
    <definedName name="_9__123Graph_APORCINO" localSheetId="20" hidden="1">#REF!</definedName>
    <definedName name="_9__123Graph_APORCINO" hidden="1">#REF!</definedName>
    <definedName name="_9__123Graph_BCHART_1" hidden="1">[35]A!$C$28:$AJ$28</definedName>
    <definedName name="_9__123Graph_BCHART_2" hidden="1">[35]A!$C$36:$AJ$36</definedName>
    <definedName name="_9__123Graph_BCPI_ER_LOG" localSheetId="39" hidden="1">[36]ER!#REF!</definedName>
    <definedName name="_9__123Graph_BCPI_ER_LOG" localSheetId="43" hidden="1">[36]ER!#REF!</definedName>
    <definedName name="_9__123Graph_BCPI_ER_LOG" localSheetId="20" hidden="1">[36]ER!#REF!</definedName>
    <definedName name="_9__123Graph_BCPI_ER_LOG" hidden="1">[36]ER!#REF!</definedName>
    <definedName name="_9__123Graph_CCHART_1" hidden="1">[35]A!$C$24:$AJ$24</definedName>
    <definedName name="_9__123Graph_CCHART_3" localSheetId="39" hidden="1">#REF!</definedName>
    <definedName name="_9__123Graph_CCHART_3" localSheetId="43" hidden="1">#REF!</definedName>
    <definedName name="_9__123Graph_CCHART_3" localSheetId="20" hidden="1">#REF!</definedName>
    <definedName name="_9__123Graph_CCHART_3" hidden="1">#REF!</definedName>
    <definedName name="_9__123Graph_ECHART_4" localSheetId="39" hidden="1">#REF!</definedName>
    <definedName name="_9__123Graph_ECHART_4" localSheetId="43" hidden="1">#REF!</definedName>
    <definedName name="_9__123Graph_ECHART_4" localSheetId="20" hidden="1">#REF!</definedName>
    <definedName name="_9__123Graph_ECHART_4" hidden="1">#REF!</definedName>
    <definedName name="_9__123Graph_XGRßFICO_1B" localSheetId="39" hidden="1">#REF!</definedName>
    <definedName name="_9__123Graph_XGRßFICO_1B" localSheetId="43" hidden="1">#REF!</definedName>
    <definedName name="_9__123Graph_XGRßFICO_1B" localSheetId="20" hidden="1">#REF!</definedName>
    <definedName name="_9__123Graph_XGRßFICO_1B" hidden="1">#REF!</definedName>
    <definedName name="_90__123Graph_BIBA_IBRD" localSheetId="39" hidden="1">[46]WB!#REF!</definedName>
    <definedName name="_90__123Graph_BIBA_IBRD" localSheetId="43" hidden="1">[46]WB!#REF!</definedName>
    <definedName name="_90__123Graph_BIBA_IBRD" localSheetId="20" hidden="1">[46]WB!#REF!</definedName>
    <definedName name="_90__123Graph_BIBA_IBRD" hidden="1">[46]WB!#REF!</definedName>
    <definedName name="_91__123Graph_BNDA_OIN" localSheetId="39" hidden="1">#REF!</definedName>
    <definedName name="_91__123Graph_BNDA_OIN" localSheetId="43" hidden="1">#REF!</definedName>
    <definedName name="_91__123Graph_BNDA_OIN" localSheetId="20" hidden="1">#REF!</definedName>
    <definedName name="_91__123Graph_BNDA_OIN" hidden="1">#REF!</definedName>
    <definedName name="_92__123Graph_BR_BMONEY" localSheetId="39" hidden="1">#REF!</definedName>
    <definedName name="_92__123Graph_BR_BMONEY" localSheetId="43" hidden="1">#REF!</definedName>
    <definedName name="_92__123Graph_BR_BMONEY" localSheetId="20" hidden="1">#REF!</definedName>
    <definedName name="_92__123Graph_BR_BMONEY"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"'611f1fb8-c223-48c7-bca5-898713a7b5eb'"</definedName>
    <definedName name="_AMO_XmlVersion" hidden="1">"'1'"</definedName>
    <definedName name="_asq1" localSheetId="43" hidden="1">{#N/A,#N/A,FALSE,"B061196P";#N/A,#N/A,FALSE,"B061196";#N/A,#N/A,FALSE,"Relatório1";#N/A,#N/A,FALSE,"Relatório2";#N/A,#N/A,FALSE,"Relatório3";#N/A,#N/A,FALSE,"Relatório4 ";#N/A,#N/A,FALSE,"Relatório5";#N/A,#N/A,FALSE,"Relatório6";#N/A,#N/A,FALSE,"Relatório7";#N/A,#N/A,FALSE,"Relatório8"}</definedName>
    <definedName name="_asq1" localSheetId="20" hidden="1">{#N/A,#N/A,FALSE,"B061196P";#N/A,#N/A,FALSE,"B061196";#N/A,#N/A,FALSE,"Relatório1";#N/A,#N/A,FALSE,"Relatório2";#N/A,#N/A,FALSE,"Relatório3";#N/A,#N/A,FALSE,"Relatório4 ";#N/A,#N/A,FALSE,"Relatório5";#N/A,#N/A,FALSE,"Relatório6";#N/A,#N/A,FALSE,"Relatório7";#N/A,#N/A,FALSE,"Relatório8"}</definedName>
    <definedName name="_asq1" hidden="1">{#N/A,#N/A,FALSE,"B061196P";#N/A,#N/A,FALSE,"B061196";#N/A,#N/A,FALSE,"Relatório1";#N/A,#N/A,FALSE,"Relatório2";#N/A,#N/A,FALSE,"Relatório3";#N/A,#N/A,FALSE,"Relatório4 ";#N/A,#N/A,FALSE,"Relatório5";#N/A,#N/A,FALSE,"Relatório6";#N/A,#N/A,FALSE,"Relatório7";#N/A,#N/A,FALSE,"Relatório8"}</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bdfb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bdfb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bdfb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bfbdf"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bfbdf"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bfbdf"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cd1" localSheetId="43" hidden="1">{"'cua 42'!$A$1:$O$40"}</definedName>
    <definedName name="_cd1" localSheetId="20" hidden="1">{"'cua 42'!$A$1:$O$40"}</definedName>
    <definedName name="_cd1" hidden="1">{"'cua 42'!$A$1:$O$40"}</definedName>
    <definedName name="_dez2" localSheetId="43" hidden="1">{#N/A,#N/A,FALSE,"B061196P";#N/A,#N/A,FALSE,"B061196";#N/A,#N/A,FALSE,"Relatório1";#N/A,#N/A,FALSE,"Relatório2";#N/A,#N/A,FALSE,"Relatório3";#N/A,#N/A,FALSE,"Relatório4 ";#N/A,#N/A,FALSE,"Relatório5";#N/A,#N/A,FALSE,"Relatório6";#N/A,#N/A,FALSE,"Relatório7";#N/A,#N/A,FALSE,"Relatório8"}</definedName>
    <definedName name="_dez2" localSheetId="20" hidden="1">{#N/A,#N/A,FALSE,"B061196P";#N/A,#N/A,FALSE,"B061196";#N/A,#N/A,FALSE,"Relatório1";#N/A,#N/A,FALSE,"Relatório2";#N/A,#N/A,FALSE,"Relatório3";#N/A,#N/A,FALSE,"Relatório4 ";#N/A,#N/A,FALSE,"Relatório5";#N/A,#N/A,FALSE,"Relatório6";#N/A,#N/A,FALSE,"Relatório7";#N/A,#N/A,FALSE,"Relatório8"}</definedName>
    <definedName name="_dez2" hidden="1">{#N/A,#N/A,FALSE,"B061196P";#N/A,#N/A,FALSE,"B061196";#N/A,#N/A,FALSE,"Relatório1";#N/A,#N/A,FALSE,"Relatório2";#N/A,#N/A,FALSE,"Relatório3";#N/A,#N/A,FALSE,"Relatório4 ";#N/A,#N/A,FALSE,"Relatório5";#N/A,#N/A,FALSE,"Relatório6";#N/A,#N/A,FALSE,"Relatório7";#N/A,#N/A,FALSE,"Relatório8"}</definedName>
    <definedName name="_Dist_Bin" localSheetId="39" hidden="1">#REF!</definedName>
    <definedName name="_Dist_Bin" localSheetId="43" hidden="1">#REF!</definedName>
    <definedName name="_Dist_Bin" localSheetId="20" hidden="1">#REF!</definedName>
    <definedName name="_Dist_Bin" hidden="1">#REF!</definedName>
    <definedName name="_Dist_Values" localSheetId="39" hidden="1">#REF!</definedName>
    <definedName name="_Dist_Values" localSheetId="43" hidden="1">#REF!</definedName>
    <definedName name="_Dist_Values" localSheetId="20" hidden="1">#REF!</definedName>
    <definedName name="_Dist_Values" hidden="1">#REF!</definedName>
    <definedName name="_f2" localSheetId="43" hidden="1">{#N/A,#N/A,FALSE,"B061196P";#N/A,#N/A,FALSE,"B061196";#N/A,#N/A,FALSE,"Relatório1";#N/A,#N/A,FALSE,"Relatório2";#N/A,#N/A,FALSE,"Relatório3";#N/A,#N/A,FALSE,"Relatório4 ";#N/A,#N/A,FALSE,"Relatório5";#N/A,#N/A,FALSE,"Relatório6";#N/A,#N/A,FALSE,"Relatório7";#N/A,#N/A,FALSE,"Relatório8"}</definedName>
    <definedName name="_f2" localSheetId="20" hidden="1">{#N/A,#N/A,FALSE,"B061196P";#N/A,#N/A,FALSE,"B061196";#N/A,#N/A,FALSE,"Relatório1";#N/A,#N/A,FALSE,"Relatório2";#N/A,#N/A,FALSE,"Relatório3";#N/A,#N/A,FALSE,"Relatório4 ";#N/A,#N/A,FALSE,"Relatório5";#N/A,#N/A,FALSE,"Relatório6";#N/A,#N/A,FALSE,"Relatório7";#N/A,#N/A,FALSE,"Relatório8"}</definedName>
    <definedName name="_f2" hidden="1">{#N/A,#N/A,FALSE,"B061196P";#N/A,#N/A,FALSE,"B061196";#N/A,#N/A,FALSE,"Relatório1";#N/A,#N/A,FALSE,"Relatório2";#N/A,#N/A,FALSE,"Relatório3";#N/A,#N/A,FALSE,"Relatório4 ";#N/A,#N/A,FALSE,"Relatório5";#N/A,#N/A,FALSE,"Relatório6";#N/A,#N/A,FALSE,"Relatório7";#N/A,#N/A,FALSE,"Relatório8"}</definedName>
    <definedName name="_fer2" localSheetId="43" hidden="1">{#N/A,#N/A,FALSE,"B061196P";#N/A,#N/A,FALSE,"B061196";#N/A,#N/A,FALSE,"Relatório1";#N/A,#N/A,FALSE,"Relatório2";#N/A,#N/A,FALSE,"Relatório3";#N/A,#N/A,FALSE,"Relatório4 ";#N/A,#N/A,FALSE,"Relatório5";#N/A,#N/A,FALSE,"Relatório6";#N/A,#N/A,FALSE,"Relatório7";#N/A,#N/A,FALSE,"Relatório8"}</definedName>
    <definedName name="_fer2" localSheetId="20" hidden="1">{#N/A,#N/A,FALSE,"B061196P";#N/A,#N/A,FALSE,"B061196";#N/A,#N/A,FALSE,"Relatório1";#N/A,#N/A,FALSE,"Relatório2";#N/A,#N/A,FALSE,"Relatório3";#N/A,#N/A,FALSE,"Relatório4 ";#N/A,#N/A,FALSE,"Relatório5";#N/A,#N/A,FALSE,"Relatório6";#N/A,#N/A,FALSE,"Relatório7";#N/A,#N/A,FALSE,"Relatório8"}</definedName>
    <definedName name="_fer2" hidden="1">{#N/A,#N/A,FALSE,"B061196P";#N/A,#N/A,FALSE,"B061196";#N/A,#N/A,FALSE,"Relatório1";#N/A,#N/A,FALSE,"Relatório2";#N/A,#N/A,FALSE,"Relatório3";#N/A,#N/A,FALSE,"Relatório4 ";#N/A,#N/A,FALSE,"Relatório5";#N/A,#N/A,FALSE,"Relatório6";#N/A,#N/A,FALSE,"Relatório7";#N/A,#N/A,FALSE,"Relatório8"}</definedName>
    <definedName name="_Fill" hidden="1">[48]CPMYC!$C$37</definedName>
    <definedName name="_Fill1" localSheetId="39" hidden="1">#REF!</definedName>
    <definedName name="_Fill1" localSheetId="43" hidden="1">#REF!</definedName>
    <definedName name="_Fill1" localSheetId="20" hidden="1">#REF!</definedName>
    <definedName name="_Fill1" hidden="1">#REF!</definedName>
    <definedName name="_Filler" hidden="1">[49]A!$A$43:$A$598</definedName>
    <definedName name="_FILLL" localSheetId="39" hidden="1">[50]Fund_Credit!#REF!</definedName>
    <definedName name="_FILLL" localSheetId="43" hidden="1">[50]Fund_Credit!#REF!</definedName>
    <definedName name="_FILLL" localSheetId="20" hidden="1">[50]Fund_Credit!#REF!</definedName>
    <definedName name="_FILLL" hidden="1">[50]Fund_Credit!#REF!</definedName>
    <definedName name="_filterd" hidden="1">[51]C!$P$428:$T$428</definedName>
    <definedName name="_xlnm._FilterDatabase" hidden="1">[52]C!$P$428:$T$428</definedName>
    <definedName name="_G78" localSheetId="43" hidden="1">{"'Consu_Mundial'!$B$2:$H$33"}</definedName>
    <definedName name="_G78" localSheetId="20" hidden="1">{"'Consu_Mundial'!$B$2:$H$33"}</definedName>
    <definedName name="_G78" hidden="1">{"'Consu_Mundial'!$B$2:$H$33"}</definedName>
    <definedName name="_ger2" localSheetId="43" hidden="1">{#N/A,#N/A,FALSE,"B061196P";#N/A,#N/A,FALSE,"B061196";#N/A,#N/A,FALSE,"Relatório1";#N/A,#N/A,FALSE,"Relatório2";#N/A,#N/A,FALSE,"Relatório3";#N/A,#N/A,FALSE,"Relatório4 ";#N/A,#N/A,FALSE,"Relatório5";#N/A,#N/A,FALSE,"Relatório6";#N/A,#N/A,FALSE,"Relatório7";#N/A,#N/A,FALSE,"Relatório8"}</definedName>
    <definedName name="_ger2" localSheetId="20" hidden="1">{#N/A,#N/A,FALSE,"B061196P";#N/A,#N/A,FALSE,"B061196";#N/A,#N/A,FALSE,"Relatório1";#N/A,#N/A,FALSE,"Relatório2";#N/A,#N/A,FALSE,"Relatório3";#N/A,#N/A,FALSE,"Relatório4 ";#N/A,#N/A,FALSE,"Relatório5";#N/A,#N/A,FALSE,"Relatório6";#N/A,#N/A,FALSE,"Relatório7";#N/A,#N/A,FALSE,"Relatório8"}</definedName>
    <definedName name="_ger2" hidden="1">{#N/A,#N/A,FALSE,"B061196P";#N/A,#N/A,FALSE,"B061196";#N/A,#N/A,FALSE,"Relatório1";#N/A,#N/A,FALSE,"Relatório2";#N/A,#N/A,FALSE,"Relatório3";#N/A,#N/A,FALSE,"Relatório4 ";#N/A,#N/A,FALSE,"Relatório5";#N/A,#N/A,FALSE,"Relatório6";#N/A,#N/A,FALSE,"Relatório7";#N/A,#N/A,FALSE,"Relatório8"}</definedName>
    <definedName name="_Ger2001" localSheetId="43" hidden="1">{#N/A,#N/A,FALSE,"B061196P";#N/A,#N/A,FALSE,"B061196";#N/A,#N/A,FALSE,"Relatório1";#N/A,#N/A,FALSE,"Relatório2";#N/A,#N/A,FALSE,"Relatório3";#N/A,#N/A,FALSE,"Relatório4 ";#N/A,#N/A,FALSE,"Relatório5";#N/A,#N/A,FALSE,"Relatório6";#N/A,#N/A,FALSE,"Relatório7";#N/A,#N/A,FALSE,"Relatório8"}</definedName>
    <definedName name="_Ger2001" localSheetId="20" hidden="1">{#N/A,#N/A,FALSE,"B061196P";#N/A,#N/A,FALSE,"B061196";#N/A,#N/A,FALSE,"Relatório1";#N/A,#N/A,FALSE,"Relatório2";#N/A,#N/A,FALSE,"Relatório3";#N/A,#N/A,FALSE,"Relatório4 ";#N/A,#N/A,FALSE,"Relatório5";#N/A,#N/A,FALSE,"Relatório6";#N/A,#N/A,FALSE,"Relatório7";#N/A,#N/A,FALSE,"Relatório8"}</definedName>
    <definedName name="_Ger2001" hidden="1">{#N/A,#N/A,FALSE,"B061196P";#N/A,#N/A,FALSE,"B061196";#N/A,#N/A,FALSE,"Relatório1";#N/A,#N/A,FALSE,"Relatório2";#N/A,#N/A,FALSE,"Relatório3";#N/A,#N/A,FALSE,"Relatório4 ";#N/A,#N/A,FALSE,"Relatório5";#N/A,#N/A,FALSE,"Relatório6";#N/A,#N/A,FALSE,"Relatório7";#N/A,#N/A,FALSE,"Relatório8"}</definedName>
    <definedName name="_ger20012" localSheetId="43" hidden="1">{#N/A,#N/A,FALSE,"B061196P";#N/A,#N/A,FALSE,"B061196";#N/A,#N/A,FALSE,"Relatório1";#N/A,#N/A,FALSE,"Relatório2";#N/A,#N/A,FALSE,"Relatório3";#N/A,#N/A,FALSE,"Relatório4 ";#N/A,#N/A,FALSE,"Relatório5";#N/A,#N/A,FALSE,"Relatório6";#N/A,#N/A,FALSE,"Relatório7";#N/A,#N/A,FALSE,"Relatório8"}</definedName>
    <definedName name="_ger20012" localSheetId="20" hidden="1">{#N/A,#N/A,FALSE,"B061196P";#N/A,#N/A,FALSE,"B061196";#N/A,#N/A,FALSE,"Relatório1";#N/A,#N/A,FALSE,"Relatório2";#N/A,#N/A,FALSE,"Relatório3";#N/A,#N/A,FALSE,"Relatório4 ";#N/A,#N/A,FALSE,"Relatório5";#N/A,#N/A,FALSE,"Relatório6";#N/A,#N/A,FALSE,"Relatório7";#N/A,#N/A,FALSE,"Relatório8"}</definedName>
    <definedName name="_ger20012" hidden="1">{#N/A,#N/A,FALSE,"B061196P";#N/A,#N/A,FALSE,"B061196";#N/A,#N/A,FALSE,"Relatório1";#N/A,#N/A,FALSE,"Relatório2";#N/A,#N/A,FALSE,"Relatório3";#N/A,#N/A,FALSE,"Relatório4 ";#N/A,#N/A,FALSE,"Relatório5";#N/A,#N/A,FALSE,"Relatório6";#N/A,#N/A,FALSE,"Relatório7";#N/A,#N/A,FALSE,"Relatório8"}</definedName>
    <definedName name="_gfd2" localSheetId="43" hidden="1">{"mt1",#N/A,FALSE,"Debt";"mt2",#N/A,FALSE,"Debt";"mt3",#N/A,FALSE,"Debt";"mt4",#N/A,FALSE,"Debt";"mt5",#N/A,FALSE,"Debt";"mt6",#N/A,FALSE,"Debt";"mt7",#N/A,FALSE,"Debt"}</definedName>
    <definedName name="_gfd2" localSheetId="20" hidden="1">{"mt1",#N/A,FALSE,"Debt";"mt2",#N/A,FALSE,"Debt";"mt3",#N/A,FALSE,"Debt";"mt4",#N/A,FALSE,"Debt";"mt5",#N/A,FALSE,"Debt";"mt6",#N/A,FALSE,"Debt";"mt7",#N/A,FALSE,"Debt"}</definedName>
    <definedName name="_gfd2" hidden="1">{"mt1",#N/A,FALSE,"Debt";"mt2",#N/A,FALSE,"Debt";"mt3",#N/A,FALSE,"Debt";"mt4",#N/A,FALSE,"Debt";"mt5",#N/A,FALSE,"Debt";"mt6",#N/A,FALSE,"Debt";"mt7",#N/A,FALSE,"Debt"}</definedName>
    <definedName name="_gfd2_1" localSheetId="43" hidden="1">{"mt1",#N/A,FALSE,"Debt";"mt2",#N/A,FALSE,"Debt";"mt3",#N/A,FALSE,"Debt";"mt4",#N/A,FALSE,"Debt";"mt5",#N/A,FALSE,"Debt";"mt6",#N/A,FALSE,"Debt";"mt7",#N/A,FALSE,"Debt"}</definedName>
    <definedName name="_gfd2_1" localSheetId="20" hidden="1">{"mt1",#N/A,FALSE,"Debt";"mt2",#N/A,FALSE,"Debt";"mt3",#N/A,FALSE,"Debt";"mt4",#N/A,FALSE,"Debt";"mt5",#N/A,FALSE,"Debt";"mt6",#N/A,FALSE,"Debt";"mt7",#N/A,FALSE,"Debt"}</definedName>
    <definedName name="_gfd2_1" hidden="1">{"mt1",#N/A,FALSE,"Debt";"mt2",#N/A,FALSE,"Debt";"mt3",#N/A,FALSE,"Debt";"mt4",#N/A,FALSE,"Debt";"mt5",#N/A,FALSE,"Debt";"mt6",#N/A,FALSE,"Debt";"mt7",#N/A,FALSE,"Debt"}</definedName>
    <definedName name="_gfd23" localSheetId="43" hidden="1">{"mt1",#N/A,FALSE,"Debt";"mt2",#N/A,FALSE,"Debt";"mt3",#N/A,FALSE,"Debt";"mt4",#N/A,FALSE,"Debt";"mt5",#N/A,FALSE,"Debt";"mt6",#N/A,FALSE,"Debt";"mt7",#N/A,FALSE,"Debt"}</definedName>
    <definedName name="_gfd23" localSheetId="20" hidden="1">{"mt1",#N/A,FALSE,"Debt";"mt2",#N/A,FALSE,"Debt";"mt3",#N/A,FALSE,"Debt";"mt4",#N/A,FALSE,"Debt";"mt5",#N/A,FALSE,"Debt";"mt6",#N/A,FALSE,"Debt";"mt7",#N/A,FALSE,"Debt"}</definedName>
    <definedName name="_gfd23" hidden="1">{"mt1",#N/A,FALSE,"Debt";"mt2",#N/A,FALSE,"Debt";"mt3",#N/A,FALSE,"Debt";"mt4",#N/A,FALSE,"Debt";"mt5",#N/A,FALSE,"Debt";"mt6",#N/A,FALSE,"Debt";"mt7",#N/A,FALSE,"Debt"}</definedName>
    <definedName name="_gfd23_1" localSheetId="43" hidden="1">{"mt1",#N/A,FALSE,"Debt";"mt2",#N/A,FALSE,"Debt";"mt3",#N/A,FALSE,"Debt";"mt4",#N/A,FALSE,"Debt";"mt5",#N/A,FALSE,"Debt";"mt6",#N/A,FALSE,"Debt";"mt7",#N/A,FALSE,"Debt"}</definedName>
    <definedName name="_gfd23_1" localSheetId="20" hidden="1">{"mt1",#N/A,FALSE,"Debt";"mt2",#N/A,FALSE,"Debt";"mt3",#N/A,FALSE,"Debt";"mt4",#N/A,FALSE,"Debt";"mt5",#N/A,FALSE,"Debt";"mt6",#N/A,FALSE,"Debt";"mt7",#N/A,FALSE,"Debt"}</definedName>
    <definedName name="_gfd23_1" hidden="1">{"mt1",#N/A,FALSE,"Debt";"mt2",#N/A,FALSE,"Debt";"mt3",#N/A,FALSE,"Debt";"mt4",#N/A,FALSE,"Debt";"mt5",#N/A,FALSE,"Debt";"mt6",#N/A,FALSE,"Debt";"mt7",#N/A,FALSE,"Debt"}</definedName>
    <definedName name="_gt4" localSheetId="43" hidden="1">{#N/A,#N/A,FALSE,"DOC";"TB_28",#N/A,FALSE,"FITB_28";"TB_91",#N/A,FALSE,"FITB_91";"TB_182",#N/A,FALSE,"FITB_182";"TB_273",#N/A,FALSE,"FITB_273";"TB_364",#N/A,FALSE,"FITB_364 ";"SUMMARY",#N/A,FALSE,"Summary"}</definedName>
    <definedName name="_gt4" localSheetId="20" hidden="1">{#N/A,#N/A,FALSE,"DOC";"TB_28",#N/A,FALSE,"FITB_28";"TB_91",#N/A,FALSE,"FITB_91";"TB_182",#N/A,FALSE,"FITB_182";"TB_273",#N/A,FALSE,"FITB_273";"TB_364",#N/A,FALSE,"FITB_364 ";"SUMMARY",#N/A,FALSE,"Summary"}</definedName>
    <definedName name="_gt4" hidden="1">{#N/A,#N/A,FALSE,"DOC";"TB_28",#N/A,FALSE,"FITB_28";"TB_91",#N/A,FALSE,"FITB_91";"TB_182",#N/A,FALSE,"FITB_182";"TB_273",#N/A,FALSE,"FITB_273";"TB_364",#N/A,FALSE,"FITB_364 ";"SUMMARY",#N/A,FALSE,"Summary"}</definedName>
    <definedName name="_gt4_1" localSheetId="43" hidden="1">{#N/A,#N/A,FALSE,"DOC";"TB_28",#N/A,FALSE,"FITB_28";"TB_91",#N/A,FALSE,"FITB_91";"TB_182",#N/A,FALSE,"FITB_182";"TB_273",#N/A,FALSE,"FITB_273";"TB_364",#N/A,FALSE,"FITB_364 ";"SUMMARY",#N/A,FALSE,"Summary"}</definedName>
    <definedName name="_gt4_1" localSheetId="20" hidden="1">{#N/A,#N/A,FALSE,"DOC";"TB_28",#N/A,FALSE,"FITB_28";"TB_91",#N/A,FALSE,"FITB_91";"TB_182",#N/A,FALSE,"FITB_182";"TB_273",#N/A,FALSE,"FITB_273";"TB_364",#N/A,FALSE,"FITB_364 ";"SUMMARY",#N/A,FALSE,"Summary"}</definedName>
    <definedName name="_gt4_1" hidden="1">{#N/A,#N/A,FALSE,"DOC";"TB_28",#N/A,FALSE,"FITB_28";"TB_91",#N/A,FALSE,"FITB_91";"TB_182",#N/A,FALSE,"FITB_182";"TB_273",#N/A,FALSE,"FITB_273";"TB_364",#N/A,FALSE,"FITB_364 ";"SUMMARY",#N/A,FALSE,"Summary"}</definedName>
    <definedName name="_h9" localSheetId="43" hidden="1">{"'Inversión Extranjera'!$A$1:$AG$74","'Inversión Extranjera'!$G$7:$AF$61"}</definedName>
    <definedName name="_h9" localSheetId="20" hidden="1">{"'Inversión Extranjera'!$A$1:$AG$74","'Inversión Extranjera'!$G$7:$AF$61"}</definedName>
    <definedName name="_h9" hidden="1">{"'Inversión Extranjera'!$A$1:$AG$74","'Inversión Extranjera'!$G$7:$AF$61"}</definedName>
    <definedName name="_hvsdhvuiwhwuirhwv" localSheetId="39" hidden="1">#REF!</definedName>
    <definedName name="_hvsdhvuiwhwuirhwv" localSheetId="43" hidden="1">#REF!</definedName>
    <definedName name="_hvsdhvuiwhwuirhwv" localSheetId="20" hidden="1">#REF!</definedName>
    <definedName name="_hvsdhvuiwhwuirhwv" hidden="1">#REF!</definedName>
    <definedName name="_INF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INF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INF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INF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INF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INF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ip2" localSheetId="43" hidden="1">{#N/A,#N/A,FALSE,"B061196P";#N/A,#N/A,FALSE,"B061196";#N/A,#N/A,FALSE,"Relatório1";#N/A,#N/A,FALSE,"Relatório2";#N/A,#N/A,FALSE,"Relatório3";#N/A,#N/A,FALSE,"Relatório4 ";#N/A,#N/A,FALSE,"Relatório5";#N/A,#N/A,FALSE,"Relatório6";#N/A,#N/A,FALSE,"Relatório7";#N/A,#N/A,FALSE,"Relatório8"}</definedName>
    <definedName name="_ip2" localSheetId="20" hidden="1">{#N/A,#N/A,FALSE,"B061196P";#N/A,#N/A,FALSE,"B061196";#N/A,#N/A,FALSE,"Relatório1";#N/A,#N/A,FALSE,"Relatório2";#N/A,#N/A,FALSE,"Relatório3";#N/A,#N/A,FALSE,"Relatório4 ";#N/A,#N/A,FALSE,"Relatório5";#N/A,#N/A,FALSE,"Relatório6";#N/A,#N/A,FALSE,"Relatório7";#N/A,#N/A,FALSE,"Relatório8"}</definedName>
    <definedName name="_ip2" hidden="1">{#N/A,#N/A,FALSE,"B061196P";#N/A,#N/A,FALSE,"B061196";#N/A,#N/A,FALSE,"Relatório1";#N/A,#N/A,FALSE,"Relatório2";#N/A,#N/A,FALSE,"Relatório3";#N/A,#N/A,FALSE,"Relatório4 ";#N/A,#N/A,FALSE,"Relatório5";#N/A,#N/A,FALSE,"Relatório6";#N/A,#N/A,FALSE,"Relatório7";#N/A,#N/A,FALSE,"Relatório8"}</definedName>
    <definedName name="_JC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JC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JC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JC1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JC1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JC1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jfhjtht88789" localSheetId="39" hidden="1">#REF!</definedName>
    <definedName name="_jfhjtht88789" localSheetId="43" hidden="1">#REF!</definedName>
    <definedName name="_jfhjtht88789" localSheetId="20" hidden="1">#REF!</definedName>
    <definedName name="_jfhjtht88789" hidden="1">#REF!</definedName>
    <definedName name="_Key1" localSheetId="39" hidden="1">#REF!</definedName>
    <definedName name="_Key1" localSheetId="43" hidden="1">#REF!</definedName>
    <definedName name="_Key1" localSheetId="20" hidden="1">#REF!</definedName>
    <definedName name="_Key1" hidden="1">#REF!</definedName>
    <definedName name="_Key2" localSheetId="39" hidden="1">[53]xor!#REF!</definedName>
    <definedName name="_Key2" localSheetId="43" hidden="1">[53]xor!#REF!</definedName>
    <definedName name="_Key2" localSheetId="20" hidden="1">[53]xor!#REF!</definedName>
    <definedName name="_Key2" hidden="1">[53]xor!#REF!</definedName>
    <definedName name="_key3" localSheetId="39" hidden="1">[53]xor!#REF!</definedName>
    <definedName name="_key3" localSheetId="43" hidden="1">[53]xor!#REF!</definedName>
    <definedName name="_key3" localSheetId="20" hidden="1">[53]xor!#REF!</definedName>
    <definedName name="_key3" hidden="1">[53]xor!#REF!</definedName>
    <definedName name="_LL2" localSheetId="43" hidden="1">{FALSE,FALSE,-1.25,-15.5,484.5,276.75,FALSE,FALSE,TRUE,TRUE,0,12,#N/A,46,#N/A,2.93460490463215,15.35,1,FALSE,FALSE,3,TRUE,1,FALSE,100,"Swvu.PLA1.","ACwvu.PLA1.",#N/A,FALSE,FALSE,0,0,0,0,2,"","",TRUE,TRUE,FALSE,FALSE,1,60,#N/A,#N/A,FALSE,FALSE,FALSE,FALSE,FALSE,FALSE,FALSE,9,65532,65532,FALSE,FALSE,TRUE,TRUE,TRUE}</definedName>
    <definedName name="_LL2" localSheetId="20"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lyf5" localSheetId="43" hidden="1">{#N/A,#N/A,FALSE,"PUBLEXP"}</definedName>
    <definedName name="_lyf5" localSheetId="20" hidden="1">{#N/A,#N/A,FALSE,"PUBLEXP"}</definedName>
    <definedName name="_lyf5" hidden="1">{#N/A,#N/A,FALSE,"PUBLEXP"}</definedName>
    <definedName name="_lyf5_1" localSheetId="43" hidden="1">{#N/A,#N/A,FALSE,"PUBLEXP"}</definedName>
    <definedName name="_lyf5_1" localSheetId="20" hidden="1">{#N/A,#N/A,FALSE,"PUBLEXP"}</definedName>
    <definedName name="_lyf5_1" hidden="1">{#N/A,#N/A,FALSE,"PUBLEXP"}</definedName>
    <definedName name="_Mai10" localSheetId="43" hidden="1">{#N/A,#N/A,FALSE,"B061196P";#N/A,#N/A,FALSE,"B061196";#N/A,#N/A,FALSE,"Relatório1";#N/A,#N/A,FALSE,"Relatório2";#N/A,#N/A,FALSE,"Relatório3";#N/A,#N/A,FALSE,"Relatório4 ";#N/A,#N/A,FALSE,"Relatório5";#N/A,#N/A,FALSE,"Relatório6";#N/A,#N/A,FALSE,"Relatório7";#N/A,#N/A,FALSE,"Relatório8"}</definedName>
    <definedName name="_Mai10" localSheetId="20" hidden="1">{#N/A,#N/A,FALSE,"B061196P";#N/A,#N/A,FALSE,"B061196";#N/A,#N/A,FALSE,"Relatório1";#N/A,#N/A,FALSE,"Relatório2";#N/A,#N/A,FALSE,"Relatório3";#N/A,#N/A,FALSE,"Relatório4 ";#N/A,#N/A,FALSE,"Relatório5";#N/A,#N/A,FALSE,"Relatório6";#N/A,#N/A,FALSE,"Relatório7";#N/A,#N/A,FALSE,"Relatório8"}</definedName>
    <definedName name="_Mai10" hidden="1">{#N/A,#N/A,FALSE,"B061196P";#N/A,#N/A,FALSE,"B061196";#N/A,#N/A,FALSE,"Relatório1";#N/A,#N/A,FALSE,"Relatório2";#N/A,#N/A,FALSE,"Relatório3";#N/A,#N/A,FALSE,"Relatório4 ";#N/A,#N/A,FALSE,"Relatório5";#N/A,#N/A,FALSE,"Relatório6";#N/A,#N/A,FALSE,"Relatório7";#N/A,#N/A,FALSE,"Relatório8"}</definedName>
    <definedName name="_Mar10" localSheetId="43" hidden="1">{#N/A,#N/A,FALSE,"B061196P";#N/A,#N/A,FALSE,"B061196";#N/A,#N/A,FALSE,"Relatório1";#N/A,#N/A,FALSE,"Relatório2";#N/A,#N/A,FALSE,"Relatório3";#N/A,#N/A,FALSE,"Relatório4 ";#N/A,#N/A,FALSE,"Relatório5";#N/A,#N/A,FALSE,"Relatório6";#N/A,#N/A,FALSE,"Relatório7";#N/A,#N/A,FALSE,"Relatório8"}</definedName>
    <definedName name="_Mar10" localSheetId="20" hidden="1">{#N/A,#N/A,FALSE,"B061196P";#N/A,#N/A,FALSE,"B061196";#N/A,#N/A,FALSE,"Relatório1";#N/A,#N/A,FALSE,"Relatório2";#N/A,#N/A,FALSE,"Relatório3";#N/A,#N/A,FALSE,"Relatório4 ";#N/A,#N/A,FALSE,"Relatório5";#N/A,#N/A,FALSE,"Relatório6";#N/A,#N/A,FALSE,"Relatório7";#N/A,#N/A,FALSE,"Relatório8"}</definedName>
    <definedName name="_Mar10" hidden="1">{#N/A,#N/A,FALSE,"B061196P";#N/A,#N/A,FALSE,"B061196";#N/A,#N/A,FALSE,"Relatório1";#N/A,#N/A,FALSE,"Relatório2";#N/A,#N/A,FALSE,"Relatório3";#N/A,#N/A,FALSE,"Relatório4 ";#N/A,#N/A,FALSE,"Relatório5";#N/A,#N/A,FALSE,"Relatório6";#N/A,#N/A,FALSE,"Relatório7";#N/A,#N/A,FALSE,"Relatório8"}</definedName>
    <definedName name="_Mar12" localSheetId="43" hidden="1">{#N/A,#N/A,FALSE,"B061196P";#N/A,#N/A,FALSE,"B061196";#N/A,#N/A,FALSE,"Relatório1";#N/A,#N/A,FALSE,"Relatório2";#N/A,#N/A,FALSE,"Relatório3";#N/A,#N/A,FALSE,"Relatório4 ";#N/A,#N/A,FALSE,"Relatório5";#N/A,#N/A,FALSE,"Relatório6";#N/A,#N/A,FALSE,"Relatório7";#N/A,#N/A,FALSE,"Relatório8"}</definedName>
    <definedName name="_Mar12" localSheetId="20" hidden="1">{#N/A,#N/A,FALSE,"B061196P";#N/A,#N/A,FALSE,"B061196";#N/A,#N/A,FALSE,"Relatório1";#N/A,#N/A,FALSE,"Relatório2";#N/A,#N/A,FALSE,"Relatório3";#N/A,#N/A,FALSE,"Relatório4 ";#N/A,#N/A,FALSE,"Relatório5";#N/A,#N/A,FALSE,"Relatório6";#N/A,#N/A,FALSE,"Relatório7";#N/A,#N/A,FALSE,"Relatório8"}</definedName>
    <definedName name="_Mar12" hidden="1">{#N/A,#N/A,FALSE,"B061196P";#N/A,#N/A,FALSE,"B061196";#N/A,#N/A,FALSE,"Relatório1";#N/A,#N/A,FALSE,"Relatório2";#N/A,#N/A,FALSE,"Relatório3";#N/A,#N/A,FALSE,"Relatório4 ";#N/A,#N/A,FALSE,"Relatório5";#N/A,#N/A,FALSE,"Relatório6";#N/A,#N/A,FALSE,"Relatório7";#N/A,#N/A,FALSE,"Relatório8"}</definedName>
    <definedName name="_MatMult_A" hidden="1">[54]Contents!$C$20:$D$28</definedName>
    <definedName name="_MatMult_B" hidden="1">[54]Contents!$C$20:$D$28</definedName>
    <definedName name="_Ñ"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Ñ"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Ñ"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_Order1" hidden="1">255</definedName>
    <definedName name="_Order2" hidden="1">255</definedName>
    <definedName name="_Parse_In" localSheetId="39" hidden="1">#REF!</definedName>
    <definedName name="_Parse_In" localSheetId="43" hidden="1">#REF!</definedName>
    <definedName name="_Parse_In" localSheetId="20" hidden="1">#REF!</definedName>
    <definedName name="_Parse_In" hidden="1">#REF!</definedName>
    <definedName name="_Parse_Out" localSheetId="39" hidden="1">[53]mor!#REF!</definedName>
    <definedName name="_Parse_Out" localSheetId="43" hidden="1">[53]mor!#REF!</definedName>
    <definedName name="_Parse_Out" localSheetId="20" hidden="1">[53]mor!#REF!</definedName>
    <definedName name="_Parse_Out" hidden="1">[53]mor!#REF!</definedName>
    <definedName name="_qqq1" localSheetId="43" hidden="1">{#N/A,#N/A,FALSE,"EXTRABUDGT"}</definedName>
    <definedName name="_qqq1" localSheetId="20" hidden="1">{#N/A,#N/A,FALSE,"EXTRABUDGT"}</definedName>
    <definedName name="_qqq1" hidden="1">{#N/A,#N/A,FALSE,"EXTRABUDGT"}</definedName>
    <definedName name="_qqq1_1" localSheetId="43" hidden="1">{#N/A,#N/A,FALSE,"EXTRABUDGT"}</definedName>
    <definedName name="_qqq1_1" localSheetId="20" hidden="1">{#N/A,#N/A,FALSE,"EXTRABUDGT"}</definedName>
    <definedName name="_qqq1_1" hidden="1">{#N/A,#N/A,FALSE,"EXTRABUDGT"}</definedName>
    <definedName name="_r" localSheetId="43" hidden="1">{"'Consu_Mundial'!$B$2:$H$33"}</definedName>
    <definedName name="_r" localSheetId="20" hidden="1">{"'Consu_Mundial'!$B$2:$H$33"}</definedName>
    <definedName name="_r" hidden="1">{"'Consu_Mundial'!$B$2:$H$33"}</definedName>
    <definedName name="_Regression_Int" hidden="1">1</definedName>
    <definedName name="_Regression_Out" localSheetId="39" hidden="1">'[55] PIB Brasil ( R$ de 1996 )'!#REF!</definedName>
    <definedName name="_Regression_Out" localSheetId="43" hidden="1">'[55] PIB Brasil ( R$ de 1996 )'!#REF!</definedName>
    <definedName name="_Regression_Out" localSheetId="20" hidden="1">'[55] PIB Brasil ( R$ de 1996 )'!#REF!</definedName>
    <definedName name="_Regression_Out" hidden="1">'[55] PIB Brasil ( R$ de 1996 )'!#REF!</definedName>
    <definedName name="_Regression_X" localSheetId="39" hidden="1">'[55] PIB Brasil ( R$ de 1996 )'!#REF!</definedName>
    <definedName name="_Regression_X" localSheetId="43" hidden="1">'[55] PIB Brasil ( R$ de 1996 )'!#REF!</definedName>
    <definedName name="_Regression_X" localSheetId="20" hidden="1">'[55] PIB Brasil ( R$ de 1996 )'!#REF!</definedName>
    <definedName name="_Regression_X" hidden="1">'[55] PIB Brasil ( R$ de 1996 )'!#REF!</definedName>
    <definedName name="_Regression_Y" hidden="1">[54]Contents!$B$163:$B$170</definedName>
    <definedName name="_Sort" localSheetId="39" hidden="1">#REF!</definedName>
    <definedName name="_Sort" localSheetId="43" hidden="1">#REF!</definedName>
    <definedName name="_Sort" localSheetId="20" hidden="1">#REF!</definedName>
    <definedName name="_Sort" hidden="1">#REF!</definedName>
    <definedName name="_SRT11" localSheetId="43" hidden="1">{"Minpmon",#N/A,FALSE,"Monthinput"}</definedName>
    <definedName name="_SRT11" localSheetId="20" hidden="1">{"Minpmon",#N/A,FALSE,"Monthinput"}</definedName>
    <definedName name="_SRT11" hidden="1">{"Minpmon",#N/A,FALSE,"Monthinput"}</definedName>
    <definedName name="_SRT11_1" localSheetId="43" hidden="1">{"Minpmon",#N/A,FALSE,"Monthinput"}</definedName>
    <definedName name="_SRT11_1" localSheetId="20" hidden="1">{"Minpmon",#N/A,FALSE,"Monthinput"}</definedName>
    <definedName name="_SRT11_1" hidden="1">{"Minpmon",#N/A,FALSE,"Monthinput"}</definedName>
    <definedName name="_Table2_In1" localSheetId="39" hidden="1">#REF!</definedName>
    <definedName name="_Table2_In1" localSheetId="43" hidden="1">#REF!</definedName>
    <definedName name="_Table2_In1" localSheetId="20" hidden="1">#REF!</definedName>
    <definedName name="_Table2_In1" hidden="1">#REF!</definedName>
    <definedName name="_Table2_In2" localSheetId="39" hidden="1">#REF!</definedName>
    <definedName name="_Table2_In2" localSheetId="43" hidden="1">#REF!</definedName>
    <definedName name="_Table2_In2" localSheetId="20" hidden="1">#REF!</definedName>
    <definedName name="_Table2_In2" hidden="1">#REF!</definedName>
    <definedName name="_Table2_Out" localSheetId="39" hidden="1">#REF!</definedName>
    <definedName name="_Table2_Out" localSheetId="43" hidden="1">#REF!</definedName>
    <definedName name="_Table2_Out" localSheetId="20" hidden="1">#REF!</definedName>
    <definedName name="_Table2_Out" hidden="1">#REF!</definedName>
    <definedName name="_ty" localSheetId="39" hidden="1">'[31]Time series'!#REF!</definedName>
    <definedName name="_ty" localSheetId="43" hidden="1">'[31]Time series'!#REF!</definedName>
    <definedName name="_ty" localSheetId="20" hidden="1">'[31]Time series'!#REF!</definedName>
    <definedName name="_ty" hidden="1">'[31]Time series'!#REF!</definedName>
    <definedName name="aaaaa" localSheetId="43" hidden="1">{"'Inversión Extranjera'!$A$1:$AG$74","'Inversión Extranjera'!$G$7:$AF$61"}</definedName>
    <definedName name="aaaaa" localSheetId="20" hidden="1">{"'Inversión Extranjera'!$A$1:$AG$74","'Inversión Extranjera'!$G$7:$AF$61"}</definedName>
    <definedName name="aaaaa" hidden="1">{"'Inversión Extranjera'!$A$1:$AG$74","'Inversión Extranjera'!$G$7:$AF$61"}</definedName>
    <definedName name="aaaaaaaaa" localSheetId="43" hidden="1">{"'Consu_Mundial'!$B$2:$H$33"}</definedName>
    <definedName name="aaaaaaaaa" localSheetId="20" hidden="1">{"'Consu_Mundial'!$B$2:$H$33"}</definedName>
    <definedName name="aaaaaaaaa" hidden="1">{"'Consu_Mundial'!$B$2:$H$33"}</definedName>
    <definedName name="aaaaaaaaaa" localSheetId="39" hidden="1">#REF!</definedName>
    <definedName name="aaaaaaaaaa" localSheetId="43" hidden="1">#REF!</definedName>
    <definedName name="aaaaaaaaaa" localSheetId="20" hidden="1">#REF!</definedName>
    <definedName name="aaaaaaaaaa" hidden="1">#REF!</definedName>
    <definedName name="aaaaaaaaaaa" localSheetId="43" hidden="1">{"'Consu_Mundial'!$B$2:$H$33"}</definedName>
    <definedName name="aaaaaaaaaaa" localSheetId="20" hidden="1">{"'Consu_Mundial'!$B$2:$H$33"}</definedName>
    <definedName name="aaaaaaaaaaa" hidden="1">{"'Consu_Mundial'!$B$2:$H$33"}</definedName>
    <definedName name="aaaaaaaaaaaa" localSheetId="39" hidden="1">'[56]Grafico I.5 C. Neg'!#REF!</definedName>
    <definedName name="aaaaaaaaaaaa" localSheetId="43" hidden="1">'[56]Grafico I.5 C. Neg'!#REF!</definedName>
    <definedName name="aaaaaaaaaaaa" localSheetId="20" hidden="1">'[56]Grafico I.5 C. Neg'!#REF!</definedName>
    <definedName name="aaaaaaaaaaaa" hidden="1">'[56]Grafico I.5 C. Neg'!#REF!</definedName>
    <definedName name="aaaaaaaaaaaaaaaaa" localSheetId="39" hidden="1">'[57]Grafico I.5 C. Neg'!#REF!</definedName>
    <definedName name="aaaaaaaaaaaaaaaaa" localSheetId="43" hidden="1">'[57]Grafico I.5 C. Neg'!#REF!</definedName>
    <definedName name="aaaaaaaaaaaaaaaaa" localSheetId="20" hidden="1">'[57]Grafico I.5 C. Neg'!#REF!</definedName>
    <definedName name="aaaaaaaaaaaaaaaaa" hidden="1">'[57]Grafico I.5 C. Neg'!#REF!</definedName>
    <definedName name="aaaaaaaaaaaaaaaaaa" localSheetId="39" hidden="1">'[58]dep pre'!#REF!</definedName>
    <definedName name="aaaaaaaaaaaaaaaaaa" localSheetId="43" hidden="1">'[58]dep pre'!#REF!</definedName>
    <definedName name="aaaaaaaaaaaaaaaaaa" localSheetId="20" hidden="1">'[58]dep pre'!#REF!</definedName>
    <definedName name="aaaaaaaaaaaaaaaaaa" hidden="1">'[58]dep pre'!#REF!</definedName>
    <definedName name="aaaaaaaaaaaaaaaaaaaa" localSheetId="39" hidden="1">#REF!</definedName>
    <definedName name="aaaaaaaaaaaaaaaaaaaa" localSheetId="43" hidden="1">#REF!</definedName>
    <definedName name="aaaaaaaaaaaaaaaaaaaa" localSheetId="20" hidden="1">#REF!</definedName>
    <definedName name="aaaaaaaaaaaaaaaaaaaa" hidden="1">#REF!</definedName>
    <definedName name="aaaaaaaaaaaaaaaaaaaaaa" localSheetId="39" hidden="1">#REF!</definedName>
    <definedName name="aaaaaaaaaaaaaaaaaaaaaa" localSheetId="43" hidden="1">#REF!</definedName>
    <definedName name="aaaaaaaaaaaaaaaaaaaaaa" localSheetId="20" hidden="1">#REF!</definedName>
    <definedName name="aaaaaaaaaaaaaaaaaaaaaa" hidden="1">#REF!</definedName>
    <definedName name="aaaaaaaaaaas" localSheetId="43" hidden="1">{"'Consu_Mundial'!$B$2:$H$33"}</definedName>
    <definedName name="aaaaaaaaaaas" localSheetId="20" hidden="1">{"'Consu_Mundial'!$B$2:$H$33"}</definedName>
    <definedName name="aaaaaaaaaaas" hidden="1">{"'Consu_Mundial'!$B$2:$H$33"}</definedName>
    <definedName name="aaaaeeeeeeeeeiiiiiii" localSheetId="43" hidden="1">{"'Consu_Mundial'!$B$2:$H$33"}</definedName>
    <definedName name="aaaaeeeeeeeeeiiiiiii" localSheetId="20" hidden="1">{"'Consu_Mundial'!$B$2:$H$33"}</definedName>
    <definedName name="aaaaeeeeeeeeeiiiiiii" hidden="1">{"'Consu_Mundial'!$B$2:$H$33"}</definedName>
    <definedName name="aadd" localSheetId="39" hidden="1">#REF!</definedName>
    <definedName name="aadd" localSheetId="43" hidden="1">#REF!</definedName>
    <definedName name="aadd" localSheetId="20" hidden="1">#REF!</definedName>
    <definedName name="aadd" hidden="1">#REF!</definedName>
    <definedName name="aas"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as"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as"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as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as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as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bc" localSheetId="39" hidden="1">'[59]Eje 2004'!#REF!</definedName>
    <definedName name="abc" localSheetId="43" hidden="1">'[59]Eje 2004'!#REF!</definedName>
    <definedName name="abc" localSheetId="20" hidden="1">'[59]Eje 2004'!#REF!</definedName>
    <definedName name="abc" hidden="1">'[59]Eje 2004'!#REF!</definedName>
    <definedName name="abril" localSheetId="43" hidden="1">{"'Consu_Mundial'!$B$2:$H$33"}</definedName>
    <definedName name="abril" localSheetId="20" hidden="1">{"'Consu_Mundial'!$B$2:$H$33"}</definedName>
    <definedName name="abril" hidden="1">{"'Consu_Mundial'!$B$2:$H$33"}</definedName>
    <definedName name="abs" localSheetId="43" hidden="1">{"3",#N/A,FALSE,"BASE MONETARIA";"4",#N/A,FALSE,"BASE MONETARIA"}</definedName>
    <definedName name="abs" localSheetId="20" hidden="1">{"3",#N/A,FALSE,"BASE MONETARIA";"4",#N/A,FALSE,"BASE MONETARIA"}</definedName>
    <definedName name="abs" hidden="1">{"3",#N/A,FALSE,"BASE MONETARIA";"4",#N/A,FALSE,"BASE MONETARIA"}</definedName>
    <definedName name="abu" localSheetId="43" hidden="1">{FALSE,FALSE,-1.25,-15.5,484.5,276.75,FALSE,FALSE,TRUE,TRUE,0,12,#N/A,46,#N/A,2.93460490463215,15.35,1,FALSE,FALSE,3,TRUE,1,FALSE,100,"Swvu.PLA1.","ACwvu.PLA1.",#N/A,FALSE,FALSE,0,0,0,0,2,"","",TRUE,TRUE,FALSE,FALSE,1,60,#N/A,#N/A,FALSE,FALSE,FALSE,FALSE,FALSE,FALSE,FALSE,9,65532,65532,FALSE,FALSE,TRUE,TRUE,TRUE}</definedName>
    <definedName name="abu" localSheetId="20"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uelito" localSheetId="43" hidden="1">{"'Consu_Mundial'!$B$2:$H$33"}</definedName>
    <definedName name="abuelito" localSheetId="20" hidden="1">{"'Consu_Mundial'!$B$2:$H$33"}</definedName>
    <definedName name="abuelito" hidden="1">{"'Consu_Mundial'!$B$2:$H$33"}</definedName>
    <definedName name="acb" localSheetId="43" hidden="1">{"3",#N/A,FALSE,"BASE MONETARIA";"4",#N/A,FALSE,"BASE MONETARIA"}</definedName>
    <definedName name="acb" localSheetId="20" hidden="1">{"3",#N/A,FALSE,"BASE MONETARIA";"4",#N/A,FALSE,"BASE MONETARIA"}</definedName>
    <definedName name="acb" hidden="1">{"3",#N/A,FALSE,"BASE MONETARIA";"4",#N/A,FALSE,"BASE MONETARIA"}</definedName>
    <definedName name="AccessDatabase" hidden="1">"C:\ncux\bud\rms_inv.mdb"</definedName>
    <definedName name="acietuna" localSheetId="43" hidden="1">{"'Consu_Mundial'!$B$2:$H$33"}</definedName>
    <definedName name="acietuna" localSheetId="20" hidden="1">{"'Consu_Mundial'!$B$2:$H$33"}</definedName>
    <definedName name="acietuna" hidden="1">{"'Consu_Mundial'!$B$2:$H$33"}</definedName>
    <definedName name="ACwvu.PLA1." localSheetId="39" hidden="1">'[60]COP FED'!#REF!</definedName>
    <definedName name="ACwvu.PLA1." localSheetId="43" hidden="1">'[60]COP FED'!#REF!</definedName>
    <definedName name="ACwvu.PLA1." localSheetId="20" hidden="1">'[60]COP FED'!#REF!</definedName>
    <definedName name="ACwvu.PLA1." hidden="1">'[60]COP FED'!#REF!</definedName>
    <definedName name="ACwvu.PLA2." hidden="1">'[60]COP FED'!$A$1:$N$49</definedName>
    <definedName name="ACwvu.Print." localSheetId="39" hidden="1">[61]Med!#REF!</definedName>
    <definedName name="ACwvu.Print." localSheetId="43" hidden="1">[61]Med!#REF!</definedName>
    <definedName name="ACwvu.Print." localSheetId="20" hidden="1">[61]Med!#REF!</definedName>
    <definedName name="ACwvu.Print." hidden="1">[61]Med!#REF!</definedName>
    <definedName name="ad1456ad" localSheetId="39" hidden="1">'[62]Eje 2004'!#REF!</definedName>
    <definedName name="ad1456ad" localSheetId="43" hidden="1">'[62]Eje 2004'!#REF!</definedName>
    <definedName name="ad1456ad" localSheetId="20" hidden="1">'[62]Eje 2004'!#REF!</definedName>
    <definedName name="ad1456ad" hidden="1">'[62]Eje 2004'!#REF!</definedName>
    <definedName name="ada" localSheetId="39" hidden="1">[63]mor!#REF!</definedName>
    <definedName name="ada" localSheetId="43" hidden="1">[63]mor!#REF!</definedName>
    <definedName name="ada" localSheetId="20" hidden="1">[63]mor!#REF!</definedName>
    <definedName name="ada" hidden="1">[63]mor!#REF!</definedName>
    <definedName name="Adam"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dam"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dam"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df" localSheetId="43" hidden="1">{"'Consu_Mundial'!$B$2:$H$33"}</definedName>
    <definedName name="adf" localSheetId="20" hidden="1">{"'Consu_Mundial'!$B$2:$H$33"}</definedName>
    <definedName name="adf" hidden="1">{"'Consu_Mundial'!$B$2:$H$33"}</definedName>
    <definedName name="adfafg" localSheetId="43" hidden="1">{"'Consu_Mundial'!$B$2:$H$33"}</definedName>
    <definedName name="adfafg" localSheetId="20" hidden="1">{"'Consu_Mundial'!$B$2:$H$33"}</definedName>
    <definedName name="adfafg" hidden="1">{"'Consu_Mundial'!$B$2:$H$33"}</definedName>
    <definedName name="adfagag" localSheetId="43" hidden="1">{"'Consu_Mundial'!$B$2:$H$33"}</definedName>
    <definedName name="adfagag" localSheetId="20" hidden="1">{"'Consu_Mundial'!$B$2:$H$33"}</definedName>
    <definedName name="adfagag" hidden="1">{"'Consu_Mundial'!$B$2:$H$33"}</definedName>
    <definedName name="adfewarf" localSheetId="39" hidden="1">'[62]Eje 2004'!#REF!</definedName>
    <definedName name="adfewarf" localSheetId="43" hidden="1">'[62]Eje 2004'!#REF!</definedName>
    <definedName name="adfewarf" localSheetId="20" hidden="1">'[62]Eje 2004'!#REF!</definedName>
    <definedName name="adfewarf" hidden="1">'[62]Eje 2004'!#REF!</definedName>
    <definedName name="adfgerw" localSheetId="43" hidden="1">{"'Consu_Mundial'!$B$2:$H$33"}</definedName>
    <definedName name="adfgerw" localSheetId="20" hidden="1">{"'Consu_Mundial'!$B$2:$H$33"}</definedName>
    <definedName name="adfgerw" hidden="1">{"'Consu_Mundial'!$B$2:$H$33"}</definedName>
    <definedName name="adfhg" localSheetId="43" hidden="1">{"'Consu_Mundial'!$B$2:$H$33"}</definedName>
    <definedName name="adfhg" localSheetId="20" hidden="1">{"'Consu_Mundial'!$B$2:$H$33"}</definedName>
    <definedName name="adfhg" hidden="1">{"'Consu_Mundial'!$B$2:$H$33"}</definedName>
    <definedName name="adfhstry" localSheetId="43" hidden="1">{"'Consu_Mundial'!$B$2:$H$33"}</definedName>
    <definedName name="adfhstry" localSheetId="20" hidden="1">{"'Consu_Mundial'!$B$2:$H$33"}</definedName>
    <definedName name="adfhstry" hidden="1">{"'Consu_Mundial'!$B$2:$H$33"}</definedName>
    <definedName name="adgfetyun" localSheetId="43" hidden="1">{"'Consu_Mundial'!$B$2:$H$33"}</definedName>
    <definedName name="adgfetyun" localSheetId="20" hidden="1">{"'Consu_Mundial'!$B$2:$H$33"}</definedName>
    <definedName name="adgfetyun" hidden="1">{"'Consu_Mundial'!$B$2:$H$33"}</definedName>
    <definedName name="adhauy" localSheetId="43" hidden="1">{"'Consu_Mundial'!$B$2:$H$33"}</definedName>
    <definedName name="adhauy" localSheetId="20" hidden="1">{"'Consu_Mundial'!$B$2:$H$33"}</definedName>
    <definedName name="adhauy" hidden="1">{"'Consu_Mundial'!$B$2:$H$33"}</definedName>
    <definedName name="adpsogu" localSheetId="43" hidden="1">{"'Consu_Mundial'!$B$2:$H$33"}</definedName>
    <definedName name="adpsogu" localSheetId="20" hidden="1">{"'Consu_Mundial'!$B$2:$H$33"}</definedName>
    <definedName name="adpsogu" hidden="1">{"'Consu_Mundial'!$B$2:$H$33"}</definedName>
    <definedName name="adqwerttuj" localSheetId="43" hidden="1">{"'Consu_Mundial'!$B$2:$H$33"}</definedName>
    <definedName name="adqwerttuj" localSheetId="20" hidden="1">{"'Consu_Mundial'!$B$2:$H$33"}</definedName>
    <definedName name="adqwerttuj" hidden="1">{"'Consu_Mundial'!$B$2:$H$33"}</definedName>
    <definedName name="adsadrr" localSheetId="39" hidden="1">#REF!</definedName>
    <definedName name="adsadrr" localSheetId="43" hidden="1">#REF!</definedName>
    <definedName name="adsadrr" localSheetId="20" hidden="1">#REF!</definedName>
    <definedName name="adsadrr" hidden="1">#REF!</definedName>
    <definedName name="ADSDADADA" localSheetId="39" hidden="1">#REF!</definedName>
    <definedName name="ADSDADADA" localSheetId="43" hidden="1">#REF!</definedName>
    <definedName name="ADSDADADA" localSheetId="20" hidden="1">#REF!</definedName>
    <definedName name="ADSDADADA" hidden="1">#REF!</definedName>
    <definedName name="AEIE" localSheetId="43"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AEIE" localSheetId="20"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AEIE"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aeiou" localSheetId="43" hidden="1">{"'Consu_Mundial'!$B$2:$H$33"}</definedName>
    <definedName name="aeiou" localSheetId="20" hidden="1">{"'Consu_Mundial'!$B$2:$H$33"}</definedName>
    <definedName name="aeiou" hidden="1">{"'Consu_Mundial'!$B$2:$H$33"}</definedName>
    <definedName name="aerdf" localSheetId="43" hidden="1">{"'Consu_Mundial'!$B$2:$H$33"}</definedName>
    <definedName name="aerdf" localSheetId="20" hidden="1">{"'Consu_Mundial'!$B$2:$H$33"}</definedName>
    <definedName name="aerdf" hidden="1">{"'Consu_Mundial'!$B$2:$H$33"}</definedName>
    <definedName name="aergh" localSheetId="43" hidden="1">{"'Consu_Mundial'!$B$2:$H$33"}</definedName>
    <definedName name="aergh" localSheetId="20" hidden="1">{"'Consu_Mundial'!$B$2:$H$33"}</definedName>
    <definedName name="aergh" hidden="1">{"'Consu_Mundial'!$B$2:$H$33"}</definedName>
    <definedName name="aertvb" localSheetId="43" hidden="1">{"'Consu_Mundial'!$B$2:$H$33"}</definedName>
    <definedName name="aertvb" localSheetId="20" hidden="1">{"'Consu_Mundial'!$B$2:$H$33"}</definedName>
    <definedName name="aertvb" hidden="1">{"'Consu_Mundial'!$B$2:$H$33"}</definedName>
    <definedName name="aeryhfb" localSheetId="43" hidden="1">{"'Consu_Mundial'!$B$2:$H$33"}</definedName>
    <definedName name="aeryhfb" localSheetId="20" hidden="1">{"'Consu_Mundial'!$B$2:$H$33"}</definedName>
    <definedName name="aeryhfb" hidden="1">{"'Consu_Mundial'!$B$2:$H$33"}</definedName>
    <definedName name="aeryhgh" localSheetId="43" hidden="1">{"'Consu_Mundial'!$B$2:$H$33"}</definedName>
    <definedName name="aeryhgh" localSheetId="20" hidden="1">{"'Consu_Mundial'!$B$2:$H$33"}</definedName>
    <definedName name="aeryhgh" hidden="1">{"'Consu_Mundial'!$B$2:$H$33"}</definedName>
    <definedName name="affff" localSheetId="43" hidden="1">{"'cua 42'!$A$1:$O$40"}</definedName>
    <definedName name="affff" localSheetId="20" hidden="1">{"'cua 42'!$A$1:$O$40"}</definedName>
    <definedName name="affff" hidden="1">{"'cua 42'!$A$1:$O$40"}</definedName>
    <definedName name="afg" localSheetId="43" hidden="1">{"'Consu_Mundial'!$B$2:$H$33"}</definedName>
    <definedName name="afg" localSheetId="20" hidden="1">{"'Consu_Mundial'!$B$2:$H$33"}</definedName>
    <definedName name="afg" hidden="1">{"'Consu_Mundial'!$B$2:$H$33"}</definedName>
    <definedName name="afger" localSheetId="43" hidden="1">{"'Consu_Mundial'!$B$2:$H$33"}</definedName>
    <definedName name="afger" localSheetId="20" hidden="1">{"'Consu_Mundial'!$B$2:$H$33"}</definedName>
    <definedName name="afger" hidden="1">{"'Consu_Mundial'!$B$2:$H$33"}</definedName>
    <definedName name="afgg" localSheetId="43" hidden="1">{"'Consu_Mundial'!$B$2:$H$33"}</definedName>
    <definedName name="afgg" localSheetId="20" hidden="1">{"'Consu_Mundial'!$B$2:$H$33"}</definedName>
    <definedName name="afgg" hidden="1">{"'Consu_Mundial'!$B$2:$H$33"}</definedName>
    <definedName name="agag" localSheetId="43" hidden="1">{"'Consu_Mundial'!$B$2:$H$33"}</definedName>
    <definedName name="agag" localSheetId="20" hidden="1">{"'Consu_Mundial'!$B$2:$H$33"}</definedName>
    <definedName name="agag" hidden="1">{"'Consu_Mundial'!$B$2:$H$33"}</definedName>
    <definedName name="agagwery" localSheetId="43" hidden="1">{"'Consu_Mundial'!$B$2:$H$33"}</definedName>
    <definedName name="agagwery" localSheetId="20" hidden="1">{"'Consu_Mundial'!$B$2:$H$33"}</definedName>
    <definedName name="agagwery" hidden="1">{"'Consu_Mundial'!$B$2:$H$33"}</definedName>
    <definedName name="agas" localSheetId="43" hidden="1">{"'Consu_Mundial'!$B$2:$H$33"}</definedName>
    <definedName name="agas" localSheetId="20" hidden="1">{"'Consu_Mundial'!$B$2:$H$33"}</definedName>
    <definedName name="agas" hidden="1">{"'Consu_Mundial'!$B$2:$H$33"}</definedName>
    <definedName name="agasgd" localSheetId="43" hidden="1">{"'Consu_Mundial'!$B$2:$H$33"}</definedName>
    <definedName name="agasgd" localSheetId="20" hidden="1">{"'Consu_Mundial'!$B$2:$H$33"}</definedName>
    <definedName name="agasgd" hidden="1">{"'Consu_Mundial'!$B$2:$H$33"}</definedName>
    <definedName name="agashg" localSheetId="43" hidden="1">{"'Consu_Mundial'!$B$2:$H$33"}</definedName>
    <definedName name="agashg" localSheetId="20" hidden="1">{"'Consu_Mundial'!$B$2:$H$33"}</definedName>
    <definedName name="agashg" hidden="1">{"'Consu_Mundial'!$B$2:$H$33"}</definedName>
    <definedName name="agdaspu" localSheetId="43" hidden="1">{"'Consu_Mundial'!$B$2:$H$33"}</definedName>
    <definedName name="agdaspu" localSheetId="20" hidden="1">{"'Consu_Mundial'!$B$2:$H$33"}</definedName>
    <definedName name="agdaspu" hidden="1">{"'Consu_Mundial'!$B$2:$H$33"}</definedName>
    <definedName name="agdspu" localSheetId="43" hidden="1">{"'Consu_Mundial'!$B$2:$H$33"}</definedName>
    <definedName name="agdspu" localSheetId="20" hidden="1">{"'Consu_Mundial'!$B$2:$H$33"}</definedName>
    <definedName name="agdspu" hidden="1">{"'Consu_Mundial'!$B$2:$H$33"}</definedName>
    <definedName name="agesa" localSheetId="43" hidden="1">{"'Consu_Mundial'!$B$2:$H$33"}</definedName>
    <definedName name="agesa" localSheetId="20" hidden="1">{"'Consu_Mundial'!$B$2:$H$33"}</definedName>
    <definedName name="agesa" hidden="1">{"'Consu_Mundial'!$B$2:$H$33"}</definedName>
    <definedName name="agf" localSheetId="43" hidden="1">{"'Consu_Mundial'!$B$2:$H$33"}</definedName>
    <definedName name="agf" localSheetId="20" hidden="1">{"'Consu_Mundial'!$B$2:$H$33"}</definedName>
    <definedName name="agf" hidden="1">{"'Consu_Mundial'!$B$2:$H$33"}</definedName>
    <definedName name="agklh" localSheetId="43" hidden="1">{"'Consu_Mundial'!$B$2:$H$33"}</definedName>
    <definedName name="agklh" localSheetId="20" hidden="1">{"'Consu_Mundial'!$B$2:$H$33"}</definedName>
    <definedName name="agklh" hidden="1">{"'Consu_Mundial'!$B$2:$H$33"}</definedName>
    <definedName name="agosto" localSheetId="43" hidden="1">{"'Consu_Mundial'!$B$2:$H$33"}</definedName>
    <definedName name="agosto" localSheetId="20" hidden="1">{"'Consu_Mundial'!$B$2:$H$33"}</definedName>
    <definedName name="agosto" hidden="1">{"'Consu_Mundial'!$B$2:$H$33"}</definedName>
    <definedName name="agpa9uys" localSheetId="43" hidden="1">{"'Consu_Mundial'!$B$2:$H$33"}</definedName>
    <definedName name="agpa9uys" localSheetId="20" hidden="1">{"'Consu_Mundial'!$B$2:$H$33"}</definedName>
    <definedName name="agpa9uys" hidden="1">{"'Consu_Mundial'!$B$2:$H$33"}</definedName>
    <definedName name="agpasiuy" localSheetId="43" hidden="1">{"'Consu_Mundial'!$B$2:$H$33"}</definedName>
    <definedName name="agpasiuy" localSheetId="20" hidden="1">{"'Consu_Mundial'!$B$2:$H$33"}</definedName>
    <definedName name="agpasiuy" hidden="1">{"'Consu_Mundial'!$B$2:$H$33"}</definedName>
    <definedName name="agpasuy" localSheetId="43" hidden="1">{"'Consu_Mundial'!$B$2:$H$33"}</definedName>
    <definedName name="agpasuy" localSheetId="20" hidden="1">{"'Consu_Mundial'!$B$2:$H$33"}</definedName>
    <definedName name="agpasuy" hidden="1">{"'Consu_Mundial'!$B$2:$H$33"}</definedName>
    <definedName name="agsdiguy" localSheetId="43" hidden="1">{"'Consu_Mundial'!$B$2:$H$33"}</definedName>
    <definedName name="agsdiguy" localSheetId="20" hidden="1">{"'Consu_Mundial'!$B$2:$H$33"}</definedName>
    <definedName name="agsdiguy" hidden="1">{"'Consu_Mundial'!$B$2:$H$33"}</definedName>
    <definedName name="agspdgya" localSheetId="43" hidden="1">{"'Consu_Mundial'!$B$2:$H$33"}</definedName>
    <definedName name="agspdgya" localSheetId="20" hidden="1">{"'Consu_Mundial'!$B$2:$H$33"}</definedName>
    <definedName name="agspdgya" hidden="1">{"'Consu_Mundial'!$B$2:$H$33"}</definedName>
    <definedName name="ahbf" localSheetId="43" hidden="1">{"'Consu_Mundial'!$B$2:$H$33"}</definedName>
    <definedName name="ahbf" localSheetId="20" hidden="1">{"'Consu_Mundial'!$B$2:$H$33"}</definedName>
    <definedName name="ahbf" hidden="1">{"'Consu_Mundial'!$B$2:$H$33"}</definedName>
    <definedName name="ahfgasth" localSheetId="43" hidden="1">{"'Consu_Mundial'!$B$2:$H$33"}</definedName>
    <definedName name="ahfgasth" localSheetId="20" hidden="1">{"'Consu_Mundial'!$B$2:$H$33"}</definedName>
    <definedName name="ahfgasth" hidden="1">{"'Consu_Mundial'!$B$2:$H$33"}</definedName>
    <definedName name="ahhhh" localSheetId="43" hidden="1">{"'Consu_Mundial'!$B$2:$H$33"}</definedName>
    <definedName name="ahhhh" localSheetId="20" hidden="1">{"'Consu_Mundial'!$B$2:$H$33"}</definedName>
    <definedName name="ahhhh" hidden="1">{"'Consu_Mundial'!$B$2:$H$33"}</definedName>
    <definedName name="ahnldfauii" localSheetId="43" hidden="1">{"'Consu_Mundial'!$B$2:$H$33"}</definedName>
    <definedName name="ahnldfauii" localSheetId="20" hidden="1">{"'Consu_Mundial'!$B$2:$H$33"}</definedName>
    <definedName name="ahnldfauii" hidden="1">{"'Consu_Mundial'!$B$2:$H$33"}</definedName>
    <definedName name="ahsrglaih" localSheetId="43" hidden="1">{"'Consu_Mundial'!$B$2:$H$33"}</definedName>
    <definedName name="ahsrglaih" localSheetId="20" hidden="1">{"'Consu_Mundial'!$B$2:$H$33"}</definedName>
    <definedName name="ahsrglaih" hidden="1">{"'Consu_Mundial'!$B$2:$H$33"}</definedName>
    <definedName name="aj" localSheetId="43" hidden="1">{"Riqfin97",#N/A,FALSE,"Tran";"Riqfinpro",#N/A,FALSE,"Tran"}</definedName>
    <definedName name="aj" localSheetId="20" hidden="1">{"Riqfin97",#N/A,FALSE,"Tran";"Riqfinpro",#N/A,FALSE,"Tran"}</definedName>
    <definedName name="aj" hidden="1">{"Riqfin97",#N/A,FALSE,"Tran";"Riqfinpro",#N/A,FALSE,"Tran"}</definedName>
    <definedName name="aj_1" localSheetId="43" hidden="1">{"Riqfin97",#N/A,FALSE,"Tran";"Riqfinpro",#N/A,FALSE,"Tran"}</definedName>
    <definedName name="aj_1" localSheetId="20" hidden="1">{"Riqfin97",#N/A,FALSE,"Tran";"Riqfinpro",#N/A,FALSE,"Tran"}</definedName>
    <definedName name="aj_1" hidden="1">{"Riqfin97",#N/A,FALSE,"Tran";"Riqfinpro",#N/A,FALSE,"Tran"}</definedName>
    <definedName name="al" localSheetId="43" hidden="1">{"Riqfin97",#N/A,FALSE,"Tran";"Riqfinpro",#N/A,FALSE,"Tran"}</definedName>
    <definedName name="al" localSheetId="20" hidden="1">{"Riqfin97",#N/A,FALSE,"Tran";"Riqfinpro",#N/A,FALSE,"Tran"}</definedName>
    <definedName name="al" hidden="1">{"Riqfin97",#N/A,FALSE,"Tran";"Riqfinpro",#N/A,FALSE,"Tran"}</definedName>
    <definedName name="al_1" localSheetId="43" hidden="1">{"Riqfin97",#N/A,FALSE,"Tran";"Riqfinpro",#N/A,FALSE,"Tran"}</definedName>
    <definedName name="al_1" localSheetId="20" hidden="1">{"Riqfin97",#N/A,FALSE,"Tran";"Riqfinpro",#N/A,FALSE,"Tran"}</definedName>
    <definedName name="al_1" hidden="1">{"Riqfin97",#N/A,FALSE,"Tran";"Riqfinpro",#N/A,FALSE,"Tran"}</definedName>
    <definedName name="ALE" localSheetId="43" hidden="1">{"'Consu_Mundial'!$B$2:$H$33"}</definedName>
    <definedName name="ALE" localSheetId="20" hidden="1">{"'Consu_Mundial'!$B$2:$H$33"}</definedName>
    <definedName name="ALE" hidden="1">{"'Consu_Mundial'!$B$2:$H$33"}</definedName>
    <definedName name="AlgeriaCCS1" localSheetId="39" hidden="1">#REF!</definedName>
    <definedName name="AlgeriaCCS1" localSheetId="43" hidden="1">#REF!</definedName>
    <definedName name="AlgeriaCCS1" localSheetId="20" hidden="1">#REF!</definedName>
    <definedName name="AlgeriaCCS1" hidden="1">#REF!</definedName>
    <definedName name="aljkdf" localSheetId="43" hidden="1">{"'Consu_Mundial'!$B$2:$H$33"}</definedName>
    <definedName name="aljkdf" localSheetId="20" hidden="1">{"'Consu_Mundial'!$B$2:$H$33"}</definedName>
    <definedName name="aljkdf" hidden="1">{"'Consu_Mundial'!$B$2:$H$33"}</definedName>
    <definedName name="am.kj" localSheetId="43" hidden="1">{"'Consu_Mundial'!$B$2:$H$33"}</definedName>
    <definedName name="am.kj" localSheetId="20" hidden="1">{"'Consu_Mundial'!$B$2:$H$33"}</definedName>
    <definedName name="am.kj" hidden="1">{"'Consu_Mundial'!$B$2:$H$33"}</definedName>
    <definedName name="amazing" localSheetId="43" hidden="1">{"'Consu_Mundial'!$B$2:$H$33"}</definedName>
    <definedName name="amazing" localSheetId="20" hidden="1">{"'Consu_Mundial'!$B$2:$H$33"}</definedName>
    <definedName name="amazing" hidden="1">{"'Consu_Mundial'!$B$2:$H$33"}</definedName>
    <definedName name="anscount" hidden="1">1</definedName>
    <definedName name="ante" localSheetId="43" hidden="1">{"'Consu_Mundial'!$B$2:$H$33"}</definedName>
    <definedName name="ante" localSheetId="20" hidden="1">{"'Consu_Mundial'!$B$2:$H$33"}</definedName>
    <definedName name="ante" hidden="1">{"'Consu_Mundial'!$B$2:$H$33"}</definedName>
    <definedName name="àou" localSheetId="43" hidden="1">{"'Consu_Mundial'!$B$2:$H$33"}</definedName>
    <definedName name="àou" localSheetId="20" hidden="1">{"'Consu_Mundial'!$B$2:$H$33"}</definedName>
    <definedName name="àou" hidden="1">{"'Consu_Mundial'!$B$2:$H$33"}</definedName>
    <definedName name="apiu" localSheetId="43" hidden="1">{"'Consu_Mundial'!$B$2:$H$33"}</definedName>
    <definedName name="apiu" localSheetId="20" hidden="1">{"'Consu_Mundial'!$B$2:$H$33"}</definedName>
    <definedName name="apiu" hidden="1">{"'Consu_Mundial'!$B$2:$H$33"}</definedName>
    <definedName name="apreciacion"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preciacion"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preciacion"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preciacion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preciacion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preciacion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apsu" localSheetId="43" hidden="1">{"'Consu_Mundial'!$B$2:$H$33"}</definedName>
    <definedName name="apsu" localSheetId="20" hidden="1">{"'Consu_Mundial'!$B$2:$H$33"}</definedName>
    <definedName name="apsu" hidden="1">{"'Consu_Mundial'!$B$2:$H$33"}</definedName>
    <definedName name="aqj" localSheetId="43" hidden="1">{"INF13",#N/A,FALSE,"ETCN";"DIF15",#N/A,FALSE,"ETCN";"INF20",#N/A,FALSE,"ETCN"}</definedName>
    <definedName name="aqj" localSheetId="20" hidden="1">{"INF13",#N/A,FALSE,"ETCN";"DIF15",#N/A,FALSE,"ETCN";"INF20",#N/A,FALSE,"ETCN"}</definedName>
    <definedName name="aqj" hidden="1">{"INF13",#N/A,FALSE,"ETCN";"DIF15",#N/A,FALSE,"ETCN";"INF20",#N/A,FALSE,"ETCN"}</definedName>
    <definedName name="aqj_1" localSheetId="43" hidden="1">{"INF13",#N/A,FALSE,"ETCN";"DIF15",#N/A,FALSE,"ETCN";"INF20",#N/A,FALSE,"ETCN"}</definedName>
    <definedName name="aqj_1" localSheetId="20" hidden="1">{"INF13",#N/A,FALSE,"ETCN";"DIF15",#N/A,FALSE,"ETCN";"INF20",#N/A,FALSE,"ETCN"}</definedName>
    <definedName name="aqj_1" hidden="1">{"INF13",#N/A,FALSE,"ETCN";"DIF15",#N/A,FALSE,"ETCN";"INF20",#N/A,FALSE,"ETCN"}</definedName>
    <definedName name="aqj_2" localSheetId="43" hidden="1">{"INF13",#N/A,FALSE,"ETCN";"DIF15",#N/A,FALSE,"ETCN";"INF20",#N/A,FALSE,"ETCN"}</definedName>
    <definedName name="aqj_2" localSheetId="20" hidden="1">{"INF13",#N/A,FALSE,"ETCN";"DIF15",#N/A,FALSE,"ETCN";"INF20",#N/A,FALSE,"ETCN"}</definedName>
    <definedName name="aqj_2" hidden="1">{"INF13",#N/A,FALSE,"ETCN";"DIF15",#N/A,FALSE,"ETCN";"INF20",#N/A,FALSE,"ETCN"}</definedName>
    <definedName name="aqj_3" localSheetId="43" hidden="1">{"INF13",#N/A,FALSE,"ETCN";"DIF15",#N/A,FALSE,"ETCN";"INF20",#N/A,FALSE,"ETCN"}</definedName>
    <definedName name="aqj_3" localSheetId="20" hidden="1">{"INF13",#N/A,FALSE,"ETCN";"DIF15",#N/A,FALSE,"ETCN";"INF20",#N/A,FALSE,"ETCN"}</definedName>
    <definedName name="aqj_3" hidden="1">{"INF13",#N/A,FALSE,"ETCN";"DIF15",#N/A,FALSE,"ETCN";"INF20",#N/A,FALSE,"ETCN"}</definedName>
    <definedName name="aqj_4" localSheetId="43" hidden="1">{"INF13",#N/A,FALSE,"ETCN";"DIF15",#N/A,FALSE,"ETCN";"INF20",#N/A,FALSE,"ETCN"}</definedName>
    <definedName name="aqj_4" localSheetId="20" hidden="1">{"INF13",#N/A,FALSE,"ETCN";"DIF15",#N/A,FALSE,"ETCN";"INF20",#N/A,FALSE,"ETCN"}</definedName>
    <definedName name="aqj_4" hidden="1">{"INF13",#N/A,FALSE,"ETCN";"DIF15",#N/A,FALSE,"ETCN";"INF20",#N/A,FALSE,"ETCN"}</definedName>
    <definedName name="aqj_5" localSheetId="43" hidden="1">{"INF13",#N/A,FALSE,"ETCN";"DIF15",#N/A,FALSE,"ETCN";"INF20",#N/A,FALSE,"ETCN"}</definedName>
    <definedName name="aqj_5" localSheetId="20" hidden="1">{"INF13",#N/A,FALSE,"ETCN";"DIF15",#N/A,FALSE,"ETCN";"INF20",#N/A,FALSE,"ETCN"}</definedName>
    <definedName name="aqj_5" hidden="1">{"INF13",#N/A,FALSE,"ETCN";"DIF15",#N/A,FALSE,"ETCN";"INF20",#N/A,FALSE,"ETCN"}</definedName>
    <definedName name="ar_7" localSheetId="43" hidden="1">{"'Inversión Extranjera'!$A$1:$AG$74","'Inversión Extranjera'!$G$7:$AF$61"}</definedName>
    <definedName name="ar_7" localSheetId="20" hidden="1">{"'Inversión Extranjera'!$A$1:$AG$74","'Inversión Extranjera'!$G$7:$AF$61"}</definedName>
    <definedName name="ar_7" hidden="1">{"'Inversión Extranjera'!$A$1:$AG$74","'Inversión Extranjera'!$G$7:$AF$61"}</definedName>
    <definedName name="arae4rer" localSheetId="43" hidden="1">{"Calculations",#N/A,FALSE,"Sheet1";"Charts 1",#N/A,FALSE,"Sheet1";"Charts 2",#N/A,FALSE,"Sheet1";"Charts 3",#N/A,FALSE,"Sheet1";"Charts 4",#N/A,FALSE,"Sheet1";"Raw Data",#N/A,FALSE,"Sheet1"}</definedName>
    <definedName name="arae4rer" localSheetId="20"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dfv" localSheetId="43" hidden="1">{"'Consu_Mundial'!$B$2:$H$33"}</definedName>
    <definedName name="ardfv" localSheetId="20" hidden="1">{"'Consu_Mundial'!$B$2:$H$33"}</definedName>
    <definedName name="ardfv" hidden="1">{"'Consu_Mundial'!$B$2:$H$33"}</definedName>
    <definedName name="argtafv" localSheetId="43" hidden="1">{"'Consu_Mundial'!$B$2:$H$33"}</definedName>
    <definedName name="argtafv" localSheetId="20" hidden="1">{"'Consu_Mundial'!$B$2:$H$33"}</definedName>
    <definedName name="argtafv" hidden="1">{"'Consu_Mundial'!$B$2:$H$33"}</definedName>
    <definedName name="arhb" localSheetId="43" hidden="1">{"'Consu_Mundial'!$B$2:$H$33"}</definedName>
    <definedName name="arhb" localSheetId="20" hidden="1">{"'Consu_Mundial'!$B$2:$H$33"}</definedName>
    <definedName name="arhb" hidden="1">{"'Consu_Mundial'!$B$2:$H$33"}</definedName>
    <definedName name="artfbg" localSheetId="43" hidden="1">{"'Consu_Mundial'!$B$2:$H$33"}</definedName>
    <definedName name="artfbg" localSheetId="20" hidden="1">{"'Consu_Mundial'!$B$2:$H$33"}</definedName>
    <definedName name="artfbg" hidden="1">{"'Consu_Mundial'!$B$2:$H$33"}</definedName>
    <definedName name="aruig" localSheetId="43" hidden="1">{"'Consu_Mundial'!$B$2:$H$33"}</definedName>
    <definedName name="aruig" localSheetId="20" hidden="1">{"'Consu_Mundial'!$B$2:$H$33"}</definedName>
    <definedName name="aruig" hidden="1">{"'Consu_Mundial'!$B$2:$H$33"}</definedName>
    <definedName name="arvvv" localSheetId="43" hidden="1">{"'Consu_Mundial'!$B$2:$H$33"}</definedName>
    <definedName name="arvvv" localSheetId="20" hidden="1">{"'Consu_Mundial'!$B$2:$H$33"}</definedName>
    <definedName name="arvvv" hidden="1">{"'Consu_Mundial'!$B$2:$H$33"}</definedName>
    <definedName name="aryg" localSheetId="43" hidden="1">{"'Consu_Mundial'!$B$2:$H$33"}</definedName>
    <definedName name="aryg" localSheetId="20" hidden="1">{"'Consu_Mundial'!$B$2:$H$33"}</definedName>
    <definedName name="aryg" hidden="1">{"'Consu_Mundial'!$B$2:$H$33"}</definedName>
    <definedName name="arygazgh" localSheetId="43" hidden="1">{"'Consu_Mundial'!$B$2:$H$33"}</definedName>
    <definedName name="arygazgh" localSheetId="20" hidden="1">{"'Consu_Mundial'!$B$2:$H$33"}</definedName>
    <definedName name="arygazgh" hidden="1">{"'Consu_Mundial'!$B$2:$H$33"}</definedName>
    <definedName name="asasasa" localSheetId="43" hidden="1">{#N/A,#N/A,FALSE,"EMP_POP";#N/A,#N/A,FALSE,"UNEMPL"}</definedName>
    <definedName name="asasasa" localSheetId="20" hidden="1">{#N/A,#N/A,FALSE,"EMP_POP";#N/A,#N/A,FALSE,"UNEMPL"}</definedName>
    <definedName name="asasasa" hidden="1">{#N/A,#N/A,FALSE,"EMP_POP";#N/A,#N/A,FALSE,"UNEMPL"}</definedName>
    <definedName name="asca" localSheetId="39" hidden="1">#REF!</definedName>
    <definedName name="asca" localSheetId="43" hidden="1">#REF!</definedName>
    <definedName name="asca" localSheetId="20" hidden="1">#REF!</definedName>
    <definedName name="asca" hidden="1">#REF!</definedName>
    <definedName name="ascfa" localSheetId="39" hidden="1">#REF!</definedName>
    <definedName name="ascfa" localSheetId="43" hidden="1">#REF!</definedName>
    <definedName name="ascfa" localSheetId="20" hidden="1">#REF!</definedName>
    <definedName name="ascfa" hidden="1">#REF!</definedName>
    <definedName name="asd" localSheetId="39" hidden="1">#REF!,#REF!,#REF!</definedName>
    <definedName name="asd" localSheetId="43" hidden="1">#REF!,#REF!,#REF!</definedName>
    <definedName name="asd" hidden="1">#REF!,#REF!,#REF!</definedName>
    <definedName name="asda" localSheetId="39" hidden="1">#REF!,#REF!,#REF!</definedName>
    <definedName name="asda" localSheetId="43" hidden="1">#REF!,#REF!,#REF!</definedName>
    <definedName name="asda" localSheetId="20" hidden="1">#REF!,#REF!,#REF!</definedName>
    <definedName name="asda" hidden="1">#REF!,#REF!,#REF!</definedName>
    <definedName name="asdad" localSheetId="39" hidden="1">#REF!</definedName>
    <definedName name="asdad" localSheetId="43" hidden="1">#REF!</definedName>
    <definedName name="asdad" localSheetId="20" hidden="1">#REF!</definedName>
    <definedName name="asdad" hidden="1">#REF!</definedName>
    <definedName name="asdasdad" localSheetId="43" hidden="1">{"Riqfin97",#N/A,FALSE,"Tran";"Riqfinpro",#N/A,FALSE,"Tran"}</definedName>
    <definedName name="asdasdad" localSheetId="20" hidden="1">{"Riqfin97",#N/A,FALSE,"Tran";"Riqfinpro",#N/A,FALSE,"Tran"}</definedName>
    <definedName name="asdasdad" hidden="1">{"Riqfin97",#N/A,FALSE,"Tran";"Riqfinpro",#N/A,FALSE,"Tran"}</definedName>
    <definedName name="asdasdadad" localSheetId="43" hidden="1">{"Riqfin97",#N/A,FALSE,"Tran";"Riqfinpro",#N/A,FALSE,"Tran"}</definedName>
    <definedName name="asdasdadad" localSheetId="20" hidden="1">{"Riqfin97",#N/A,FALSE,"Tran";"Riqfinpro",#N/A,FALSE,"Tran"}</definedName>
    <definedName name="asdasdadad" hidden="1">{"Riqfin97",#N/A,FALSE,"Tran";"Riqfinpro",#N/A,FALSE,"Tran"}</definedName>
    <definedName name="asdasdasd" localSheetId="39" hidden="1">#REF!</definedName>
    <definedName name="asdasdasd" localSheetId="43" hidden="1">#REF!</definedName>
    <definedName name="asdasdasd" localSheetId="20" hidden="1">#REF!</definedName>
    <definedName name="asdasdasd" hidden="1">#REF!</definedName>
    <definedName name="asdfasdf" localSheetId="43" hidden="1">{"'Consu_Mundial'!$B$2:$H$33"}</definedName>
    <definedName name="asdfasdf" localSheetId="20" hidden="1">{"'Consu_Mundial'!$B$2:$H$33"}</definedName>
    <definedName name="asdfasdf" hidden="1">{"'Consu_Mundial'!$B$2:$H$33"}</definedName>
    <definedName name="asdfg" localSheetId="43" hidden="1">{"'Consu_Mundial'!$B$2:$H$33"}</definedName>
    <definedName name="asdfg" localSheetId="20" hidden="1">{"'Consu_Mundial'!$B$2:$H$33"}</definedName>
    <definedName name="asdfg" hidden="1">{"'Consu_Mundial'!$B$2:$H$33"}</definedName>
    <definedName name="asdfret" localSheetId="43" hidden="1">{"Tab1",#N/A,FALSE,"P";"Tab2",#N/A,FALSE,"P"}</definedName>
    <definedName name="asdfret" localSheetId="20" hidden="1">{"Tab1",#N/A,FALSE,"P";"Tab2",#N/A,FALSE,"P"}</definedName>
    <definedName name="asdfret" hidden="1">{"Tab1",#N/A,FALSE,"P";"Tab2",#N/A,FALSE,"P"}</definedName>
    <definedName name="asdfret_1" localSheetId="43" hidden="1">{"Tab1",#N/A,FALSE,"P";"Tab2",#N/A,FALSE,"P"}</definedName>
    <definedName name="asdfret_1" localSheetId="20" hidden="1">{"Tab1",#N/A,FALSE,"P";"Tab2",#N/A,FALSE,"P"}</definedName>
    <definedName name="asdfret_1" hidden="1">{"Tab1",#N/A,FALSE,"P";"Tab2",#N/A,FALSE,"P"}</definedName>
    <definedName name="asdfret_2" localSheetId="43" hidden="1">{"Tab1",#N/A,FALSE,"P";"Tab2",#N/A,FALSE,"P"}</definedName>
    <definedName name="asdfret_2" localSheetId="20" hidden="1">{"Tab1",#N/A,FALSE,"P";"Tab2",#N/A,FALSE,"P"}</definedName>
    <definedName name="asdfret_2" hidden="1">{"Tab1",#N/A,FALSE,"P";"Tab2",#N/A,FALSE,"P"}</definedName>
    <definedName name="asdfret_3" localSheetId="43" hidden="1">{"Tab1",#N/A,FALSE,"P";"Tab2",#N/A,FALSE,"P"}</definedName>
    <definedName name="asdfret_3" localSheetId="20" hidden="1">{"Tab1",#N/A,FALSE,"P";"Tab2",#N/A,FALSE,"P"}</definedName>
    <definedName name="asdfret_3" hidden="1">{"Tab1",#N/A,FALSE,"P";"Tab2",#N/A,FALSE,"P"}</definedName>
    <definedName name="asdfret_4" localSheetId="43" hidden="1">{"Tab1",#N/A,FALSE,"P";"Tab2",#N/A,FALSE,"P"}</definedName>
    <definedName name="asdfret_4" localSheetId="20" hidden="1">{"Tab1",#N/A,FALSE,"P";"Tab2",#N/A,FALSE,"P"}</definedName>
    <definedName name="asdfret_4" hidden="1">{"Tab1",#N/A,FALSE,"P";"Tab2",#N/A,FALSE,"P"}</definedName>
    <definedName name="asdfret_5" localSheetId="43" hidden="1">{"Tab1",#N/A,FALSE,"P";"Tab2",#N/A,FALSE,"P"}</definedName>
    <definedName name="asdfret_5" localSheetId="20" hidden="1">{"Tab1",#N/A,FALSE,"P";"Tab2",#N/A,FALSE,"P"}</definedName>
    <definedName name="asdfret_5" hidden="1">{"Tab1",#N/A,FALSE,"P";"Tab2",#N/A,FALSE,"P"}</definedName>
    <definedName name="asdpgu" localSheetId="43" hidden="1">{"'Consu_Mundial'!$B$2:$H$33"}</definedName>
    <definedName name="asdpgu" localSheetId="20" hidden="1">{"'Consu_Mundial'!$B$2:$H$33"}</definedName>
    <definedName name="asdpgu" hidden="1">{"'Consu_Mundial'!$B$2:$H$33"}</definedName>
    <definedName name="asdrae" localSheetId="39" hidden="1">#REF!</definedName>
    <definedName name="asdrae" localSheetId="43" hidden="1">#REF!</definedName>
    <definedName name="asdrae" localSheetId="20" hidden="1">#REF!</definedName>
    <definedName name="asdrae" hidden="1">#REF!</definedName>
    <definedName name="ase" localSheetId="43" hidden="1">{"Minpmon",#N/A,FALSE,"Monthinput"}</definedName>
    <definedName name="ase" localSheetId="20" hidden="1">{"Minpmon",#N/A,FALSE,"Monthinput"}</definedName>
    <definedName name="ase" hidden="1">{"Minpmon",#N/A,FALSE,"Monthinput"}</definedName>
    <definedName name="asepoug" localSheetId="43" hidden="1">{"'Consu_Mundial'!$B$2:$H$33"}</definedName>
    <definedName name="asepoug" localSheetId="20" hidden="1">{"'Consu_Mundial'!$B$2:$H$33"}</definedName>
    <definedName name="asepoug" hidden="1">{"'Consu_Mundial'!$B$2:$H$33"}</definedName>
    <definedName name="aseryn" localSheetId="43" hidden="1">{"'Consu_Mundial'!$B$2:$H$33"}</definedName>
    <definedName name="aseryn" localSheetId="20" hidden="1">{"'Consu_Mundial'!$B$2:$H$33"}</definedName>
    <definedName name="aseryn" hidden="1">{"'Consu_Mundial'!$B$2:$H$33"}</definedName>
    <definedName name="asf" localSheetId="43" hidden="1">{"'Consu_Mundial'!$B$2:$H$33"}</definedName>
    <definedName name="asf" localSheetId="20" hidden="1">{"'Consu_Mundial'!$B$2:$H$33"}</definedName>
    <definedName name="asf" hidden="1">{"'Consu_Mundial'!$B$2:$H$33"}</definedName>
    <definedName name="asfbvb" localSheetId="43" hidden="1">{"'Consu_Mundial'!$B$2:$H$33"}</definedName>
    <definedName name="asfbvb" localSheetId="20" hidden="1">{"'Consu_Mundial'!$B$2:$H$33"}</definedName>
    <definedName name="asfbvb" hidden="1">{"'Consu_Mundial'!$B$2:$H$33"}</definedName>
    <definedName name="asfdsa" localSheetId="43" hidden="1">{"'Consu_Mundial'!$B$2:$H$33"}</definedName>
    <definedName name="asfdsa" localSheetId="20" hidden="1">{"'Consu_Mundial'!$B$2:$H$33"}</definedName>
    <definedName name="asfdsa" hidden="1">{"'Consu_Mundial'!$B$2:$H$33"}</definedName>
    <definedName name="asgdoiuy" localSheetId="43" hidden="1">{"'Consu_Mundial'!$B$2:$H$33"}</definedName>
    <definedName name="asgdoiuy" localSheetId="20" hidden="1">{"'Consu_Mundial'!$B$2:$H$33"}</definedName>
    <definedName name="asgdoiuy" hidden="1">{"'Consu_Mundial'!$B$2:$H$33"}</definedName>
    <definedName name="asgdpiy" localSheetId="43" hidden="1">{"'Consu_Mundial'!$B$2:$H$33"}</definedName>
    <definedName name="asgdpiy" localSheetId="20" hidden="1">{"'Consu_Mundial'!$B$2:$H$33"}</definedName>
    <definedName name="asgdpiy" hidden="1">{"'Consu_Mundial'!$B$2:$H$33"}</definedName>
    <definedName name="asgy" localSheetId="43" hidden="1">{"'Consu_Mundial'!$B$2:$H$33"}</definedName>
    <definedName name="asgy" localSheetId="20" hidden="1">{"'Consu_Mundial'!$B$2:$H$33"}</definedName>
    <definedName name="asgy" hidden="1">{"'Consu_Mundial'!$B$2:$H$33"}</definedName>
    <definedName name="asl" localSheetId="39" hidden="1">#REF!</definedName>
    <definedName name="asl" localSheetId="43" hidden="1">#REF!</definedName>
    <definedName name="asl" localSheetId="20" hidden="1">#REF!</definedName>
    <definedName name="asl" hidden="1">#REF!</definedName>
    <definedName name="asldkj" localSheetId="43" hidden="1">{"'Consu_Mundial'!$B$2:$H$33"}</definedName>
    <definedName name="asldkj" localSheetId="20" hidden="1">{"'Consu_Mundial'!$B$2:$H$33"}</definedName>
    <definedName name="asldkj" hidden="1">{"'Consu_Mundial'!$B$2:$H$33"}</definedName>
    <definedName name="asoutg" localSheetId="43" hidden="1">{"'Consu_Mundial'!$B$2:$H$33"}</definedName>
    <definedName name="asoutg" localSheetId="20" hidden="1">{"'Consu_Mundial'!$B$2:$H$33"}</definedName>
    <definedName name="asoutg" hidden="1">{"'Consu_Mundial'!$B$2:$H$33"}</definedName>
    <definedName name="aspdgu" localSheetId="43" hidden="1">{"'Consu_Mundial'!$B$2:$H$33"}</definedName>
    <definedName name="aspdgu" localSheetId="20" hidden="1">{"'Consu_Mundial'!$B$2:$H$33"}</definedName>
    <definedName name="aspdgu" hidden="1">{"'Consu_Mundial'!$B$2:$H$33"}</definedName>
    <definedName name="aspou" localSheetId="43" hidden="1">{"'Consu_Mundial'!$B$2:$H$33"}</definedName>
    <definedName name="aspou" localSheetId="20" hidden="1">{"'Consu_Mundial'!$B$2:$H$33"}</definedName>
    <definedName name="aspou" hidden="1">{"'Consu_Mundial'!$B$2:$H$33"}</definedName>
    <definedName name="asq" localSheetId="43" hidden="1">{#N/A,#N/A,FALSE,"B061196P";#N/A,#N/A,FALSE,"B061196";#N/A,#N/A,FALSE,"Relatório1";#N/A,#N/A,FALSE,"Relatório2";#N/A,#N/A,FALSE,"Relatório3";#N/A,#N/A,FALSE,"Relatório4 ";#N/A,#N/A,FALSE,"Relatório5";#N/A,#N/A,FALSE,"Relatório6";#N/A,#N/A,FALSE,"Relatório7";#N/A,#N/A,FALSE,"Relatório8"}</definedName>
    <definedName name="asq" localSheetId="20" hidden="1">{#N/A,#N/A,FALSE,"B061196P";#N/A,#N/A,FALSE,"B061196";#N/A,#N/A,FALSE,"Relatório1";#N/A,#N/A,FALSE,"Relatório2";#N/A,#N/A,FALSE,"Relatório3";#N/A,#N/A,FALSE,"Relatório4 ";#N/A,#N/A,FALSE,"Relatório5";#N/A,#N/A,FALSE,"Relatório6";#N/A,#N/A,FALSE,"Relatório7";#N/A,#N/A,FALSE,"Relatório8"}</definedName>
    <definedName name="asq" hidden="1">{#N/A,#N/A,FALSE,"B061196P";#N/A,#N/A,FALSE,"B061196";#N/A,#N/A,FALSE,"Relatório1";#N/A,#N/A,FALSE,"Relatório2";#N/A,#N/A,FALSE,"Relatório3";#N/A,#N/A,FALSE,"Relatório4 ";#N/A,#N/A,FALSE,"Relatório5";#N/A,#N/A,FALSE,"Relatório6";#N/A,#N/A,FALSE,"Relatório7";#N/A,#N/A,FALSE,"Relatório8"}</definedName>
    <definedName name="asù" localSheetId="43" hidden="1">{"'Consu_Mundial'!$B$2:$H$33"}</definedName>
    <definedName name="asù" localSheetId="20" hidden="1">{"'Consu_Mundial'!$B$2:$H$33"}</definedName>
    <definedName name="asù" hidden="1">{"'Consu_Mundial'!$B$2:$H$33"}</definedName>
    <definedName name="ataque" localSheetId="43" hidden="1">{"'Consu_Mundial'!$B$2:$H$33"}</definedName>
    <definedName name="ataque" localSheetId="20" hidden="1">{"'Consu_Mundial'!$B$2:$H$33"}</definedName>
    <definedName name="ataque" hidden="1">{"'Consu_Mundial'!$B$2:$H$33"}</definedName>
    <definedName name="awda" localSheetId="43" hidden="1">{"Calculations",#N/A,FALSE,"Sheet1";"Charts 1",#N/A,FALSE,"Sheet1";"Charts 2",#N/A,FALSE,"Sheet1";"Charts 3",#N/A,FALSE,"Sheet1";"Charts 4",#N/A,FALSE,"Sheet1";"Raw Data",#N/A,FALSE,"Sheet1"}</definedName>
    <definedName name="awda" localSheetId="20"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awerggggg" localSheetId="43" hidden="1">{"'Consu_Mundial'!$B$2:$H$33"}</definedName>
    <definedName name="awerggggg" localSheetId="20" hidden="1">{"'Consu_Mundial'!$B$2:$H$33"}</definedName>
    <definedName name="awerggggg" hidden="1">{"'Consu_Mundial'!$B$2:$H$33"}</definedName>
    <definedName name="awergggggas" localSheetId="43" hidden="1">{"'Consu_Mundial'!$B$2:$H$33"}</definedName>
    <definedName name="awergggggas" localSheetId="20" hidden="1">{"'Consu_Mundial'!$B$2:$H$33"}</definedName>
    <definedName name="awergggggas" hidden="1">{"'Consu_Mundial'!$B$2:$H$33"}</definedName>
    <definedName name="awergggggb" localSheetId="43" hidden="1">{"'Consu_Mundial'!$B$2:$H$33"}</definedName>
    <definedName name="awergggggb" localSheetId="20" hidden="1">{"'Consu_Mundial'!$B$2:$H$33"}</definedName>
    <definedName name="awergggggb" hidden="1">{"'Consu_Mundial'!$B$2:$H$33"}</definedName>
    <definedName name="awergggggd" localSheetId="43" hidden="1">{"'Consu_Mundial'!$B$2:$H$33"}</definedName>
    <definedName name="awergggggd" localSheetId="20" hidden="1">{"'Consu_Mundial'!$B$2:$H$33"}</definedName>
    <definedName name="awergggggd" hidden="1">{"'Consu_Mundial'!$B$2:$H$33"}</definedName>
    <definedName name="awerggggge" localSheetId="43" hidden="1">{"'Consu_Mundial'!$B$2:$H$33"}</definedName>
    <definedName name="awerggggge" localSheetId="20" hidden="1">{"'Consu_Mundial'!$B$2:$H$33"}</definedName>
    <definedName name="awerggggge" hidden="1">{"'Consu_Mundial'!$B$2:$H$33"}</definedName>
    <definedName name="awergggggj" localSheetId="43" hidden="1">{"'Consu_Mundial'!$B$2:$H$33"}</definedName>
    <definedName name="awergggggj" localSheetId="20" hidden="1">{"'Consu_Mundial'!$B$2:$H$33"}</definedName>
    <definedName name="awergggggj" hidden="1">{"'Consu_Mundial'!$B$2:$H$33"}</definedName>
    <definedName name="awergggggn" localSheetId="43" hidden="1">{"'Consu_Mundial'!$B$2:$H$33"}</definedName>
    <definedName name="awergggggn" localSheetId="20" hidden="1">{"'Consu_Mundial'!$B$2:$H$33"}</definedName>
    <definedName name="awergggggn" hidden="1">{"'Consu_Mundial'!$B$2:$H$33"}</definedName>
    <definedName name="awergggggq" localSheetId="43" hidden="1">{"'Consu_Mundial'!$B$2:$H$33"}</definedName>
    <definedName name="awergggggq" localSheetId="20" hidden="1">{"'Consu_Mundial'!$B$2:$H$33"}</definedName>
    <definedName name="awergggggq" hidden="1">{"'Consu_Mundial'!$B$2:$H$33"}</definedName>
    <definedName name="awergggggs" localSheetId="43" hidden="1">{"'Consu_Mundial'!$B$2:$H$33"}</definedName>
    <definedName name="awergggggs" localSheetId="20" hidden="1">{"'Consu_Mundial'!$B$2:$H$33"}</definedName>
    <definedName name="awergggggs" hidden="1">{"'Consu_Mundial'!$B$2:$H$33"}</definedName>
    <definedName name="AWW" localSheetId="39" hidden="1">[64]Retroactivos!#REF!</definedName>
    <definedName name="AWW" localSheetId="43" hidden="1">[64]Retroactivos!#REF!</definedName>
    <definedName name="AWW" localSheetId="20" hidden="1">[64]Retroactivos!#REF!</definedName>
    <definedName name="AWW" hidden="1">[64]Retroactivos!#REF!</definedName>
    <definedName name="awww" localSheetId="43" hidden="1">{"'Consu_Mundial'!$B$2:$H$33"}</definedName>
    <definedName name="awww" localSheetId="20" hidden="1">{"'Consu_Mundial'!$B$2:$H$33"}</definedName>
    <definedName name="awww" hidden="1">{"'Consu_Mundial'!$B$2:$H$33"}</definedName>
    <definedName name="axc" localSheetId="43" hidden="1">{"'Consu_Mundial'!$B$2:$H$33"}</definedName>
    <definedName name="axc" localSheetId="20" hidden="1">{"'Consu_Mundial'!$B$2:$H$33"}</definedName>
    <definedName name="axc" hidden="1">{"'Consu_Mundial'!$B$2:$H$33"}</definedName>
    <definedName name="az" localSheetId="43" hidden="1">{"'Consu_Mundial'!$B$2:$H$33"}</definedName>
    <definedName name="az" localSheetId="20" hidden="1">{"'Consu_Mundial'!$B$2:$H$33"}</definedName>
    <definedName name="az" hidden="1">{"'Consu_Mundial'!$B$2:$H$33"}</definedName>
    <definedName name="azaz" localSheetId="43" hidden="1">{"'Consu_Mundial'!$B$2:$H$33"}</definedName>
    <definedName name="azaz" localSheetId="20" hidden="1">{"'Consu_Mundial'!$B$2:$H$33"}</definedName>
    <definedName name="azaz" hidden="1">{"'Consu_Mundial'!$B$2:$H$33"}</definedName>
    <definedName name="azzz" localSheetId="43" hidden="1">{"'Consu_Mundial'!$B$2:$H$33"}</definedName>
    <definedName name="azzz" localSheetId="20" hidden="1">{"'Consu_Mundial'!$B$2:$H$33"}</definedName>
    <definedName name="azzz" hidden="1">{"'Consu_Mundial'!$B$2:$H$33"}</definedName>
    <definedName name="bajo" localSheetId="43" hidden="1">{"'Consu_Mundial'!$B$2:$H$33"}</definedName>
    <definedName name="bajo" localSheetId="20" hidden="1">{"'Consu_Mundial'!$B$2:$H$33"}</definedName>
    <definedName name="bajo" hidden="1">{"'Consu_Mundial'!$B$2:$H$33"}</definedName>
    <definedName name="bala" localSheetId="43" hidden="1">{"'Consu_Mundial'!$B$2:$H$33"}</definedName>
    <definedName name="bala" localSheetId="20" hidden="1">{"'Consu_Mundial'!$B$2:$H$33"}</definedName>
    <definedName name="bala" hidden="1">{"'Consu_Mundial'!$B$2:$H$33"}</definedName>
    <definedName name="basdutg" localSheetId="43" hidden="1">{"'Consu_Mundial'!$B$2:$H$33"}</definedName>
    <definedName name="basdutg" localSheetId="20" hidden="1">{"'Consu_Mundial'!$B$2:$H$33"}</definedName>
    <definedName name="basdutg" hidden="1">{"'Consu_Mundial'!$B$2:$H$33"}</definedName>
    <definedName name="bases" localSheetId="43" hidden="1">{"INF13",#N/A,FALSE,"ETCN";"DIF15",#N/A,FALSE,"ETCN";"INF20",#N/A,FALSE,"ETCN"}</definedName>
    <definedName name="bases" localSheetId="20" hidden="1">{"INF13",#N/A,FALSE,"ETCN";"DIF15",#N/A,FALSE,"ETCN";"INF20",#N/A,FALSE,"ETCN"}</definedName>
    <definedName name="bases" hidden="1">{"INF13",#N/A,FALSE,"ETCN";"DIF15",#N/A,FALSE,"ETCN";"INF20",#N/A,FALSE,"ETCN"}</definedName>
    <definedName name="bases_1" localSheetId="43" hidden="1">{"INF13",#N/A,FALSE,"ETCN";"DIF15",#N/A,FALSE,"ETCN";"INF20",#N/A,FALSE,"ETCN"}</definedName>
    <definedName name="bases_1" localSheetId="20" hidden="1">{"INF13",#N/A,FALSE,"ETCN";"DIF15",#N/A,FALSE,"ETCN";"INF20",#N/A,FALSE,"ETCN"}</definedName>
    <definedName name="bases_1" hidden="1">{"INF13",#N/A,FALSE,"ETCN";"DIF15",#N/A,FALSE,"ETCN";"INF20",#N/A,FALSE,"ETCN"}</definedName>
    <definedName name="bases_2" localSheetId="43" hidden="1">{"INF13",#N/A,FALSE,"ETCN";"DIF15",#N/A,FALSE,"ETCN";"INF20",#N/A,FALSE,"ETCN"}</definedName>
    <definedName name="bases_2" localSheetId="20" hidden="1">{"INF13",#N/A,FALSE,"ETCN";"DIF15",#N/A,FALSE,"ETCN";"INF20",#N/A,FALSE,"ETCN"}</definedName>
    <definedName name="bases_2" hidden="1">{"INF13",#N/A,FALSE,"ETCN";"DIF15",#N/A,FALSE,"ETCN";"INF20",#N/A,FALSE,"ETCN"}</definedName>
    <definedName name="bases_3" localSheetId="43" hidden="1">{"INF13",#N/A,FALSE,"ETCN";"DIF15",#N/A,FALSE,"ETCN";"INF20",#N/A,FALSE,"ETCN"}</definedName>
    <definedName name="bases_3" localSheetId="20" hidden="1">{"INF13",#N/A,FALSE,"ETCN";"DIF15",#N/A,FALSE,"ETCN";"INF20",#N/A,FALSE,"ETCN"}</definedName>
    <definedName name="bases_3" hidden="1">{"INF13",#N/A,FALSE,"ETCN";"DIF15",#N/A,FALSE,"ETCN";"INF20",#N/A,FALSE,"ETCN"}</definedName>
    <definedName name="bases_4" localSheetId="43" hidden="1">{"INF13",#N/A,FALSE,"ETCN";"DIF15",#N/A,FALSE,"ETCN";"INF20",#N/A,FALSE,"ETCN"}</definedName>
    <definedName name="bases_4" localSheetId="20" hidden="1">{"INF13",#N/A,FALSE,"ETCN";"DIF15",#N/A,FALSE,"ETCN";"INF20",#N/A,FALSE,"ETCN"}</definedName>
    <definedName name="bases_4" hidden="1">{"INF13",#N/A,FALSE,"ETCN";"DIF15",#N/A,FALSE,"ETCN";"INF20",#N/A,FALSE,"ETCN"}</definedName>
    <definedName name="bases_5" localSheetId="43" hidden="1">{"INF13",#N/A,FALSE,"ETCN";"DIF15",#N/A,FALSE,"ETCN";"INF20",#N/A,FALSE,"ETCN"}</definedName>
    <definedName name="bases_5" localSheetId="20" hidden="1">{"INF13",#N/A,FALSE,"ETCN";"DIF15",#N/A,FALSE,"ETCN";"INF20",#N/A,FALSE,"ETCN"}</definedName>
    <definedName name="bases_5" hidden="1">{"INF13",#N/A,FALSE,"ETCN";"DIF15",#N/A,FALSE,"ETCN";"INF20",#N/A,FALSE,"ETCN"}</definedName>
    <definedName name="bastaaa" localSheetId="43" hidden="1">{"'Consu_Mundial'!$B$2:$H$33"}</definedName>
    <definedName name="bastaaa" localSheetId="20" hidden="1">{"'Consu_Mundial'!$B$2:$H$33"}</definedName>
    <definedName name="bastaaa" hidden="1">{"'Consu_Mundial'!$B$2:$H$33"}</definedName>
    <definedName name="baxpdiug" localSheetId="43" hidden="1">{"'Consu_Mundial'!$B$2:$H$33"}</definedName>
    <definedName name="baxpdiug" localSheetId="20" hidden="1">{"'Consu_Mundial'!$B$2:$H$33"}</definedName>
    <definedName name="baxpdiug" hidden="1">{"'Consu_Mundial'!$B$2:$H$33"}</definedName>
    <definedName name="bbas" localSheetId="43" hidden="1">{"'Consu_Mundial'!$B$2:$H$33"}</definedName>
    <definedName name="bbas" localSheetId="20" hidden="1">{"'Consu_Mundial'!$B$2:$H$33"}</definedName>
    <definedName name="bbas" hidden="1">{"'Consu_Mundial'!$B$2:$H$33"}</definedName>
    <definedName name="bbb_1" localSheetId="43" hidden="1">{"Tab1",#N/A,FALSE,"P";"Tab2",#N/A,FALSE,"P"}</definedName>
    <definedName name="bbb_1" localSheetId="20" hidden="1">{"Tab1",#N/A,FALSE,"P";"Tab2",#N/A,FALSE,"P"}</definedName>
    <definedName name="bbb_1" hidden="1">{"Tab1",#N/A,FALSE,"P";"Tab2",#N/A,FALSE,"P"}</definedName>
    <definedName name="bbb_2" localSheetId="43" hidden="1">{"Tab1",#N/A,FALSE,"P";"Tab2",#N/A,FALSE,"P"}</definedName>
    <definedName name="bbb_2" localSheetId="20" hidden="1">{"Tab1",#N/A,FALSE,"P";"Tab2",#N/A,FALSE,"P"}</definedName>
    <definedName name="bbb_2" hidden="1">{"Tab1",#N/A,FALSE,"P";"Tab2",#N/A,FALSE,"P"}</definedName>
    <definedName name="bbb_3" localSheetId="43" hidden="1">{"Tab1",#N/A,FALSE,"P";"Tab2",#N/A,FALSE,"P"}</definedName>
    <definedName name="bbb_3" localSheetId="20" hidden="1">{"Tab1",#N/A,FALSE,"P";"Tab2",#N/A,FALSE,"P"}</definedName>
    <definedName name="bbb_3" hidden="1">{"Tab1",#N/A,FALSE,"P";"Tab2",#N/A,FALSE,"P"}</definedName>
    <definedName name="bbb_4" localSheetId="43" hidden="1">{"Tab1",#N/A,FALSE,"P";"Tab2",#N/A,FALSE,"P"}</definedName>
    <definedName name="bbb_4" localSheetId="20" hidden="1">{"Tab1",#N/A,FALSE,"P";"Tab2",#N/A,FALSE,"P"}</definedName>
    <definedName name="bbb_4" hidden="1">{"Tab1",#N/A,FALSE,"P";"Tab2",#N/A,FALSE,"P"}</definedName>
    <definedName name="bbb_5" localSheetId="43" hidden="1">{"Tab1",#N/A,FALSE,"P";"Tab2",#N/A,FALSE,"P"}</definedName>
    <definedName name="bbb_5" localSheetId="20" hidden="1">{"Tab1",#N/A,FALSE,"P";"Tab2",#N/A,FALSE,"P"}</definedName>
    <definedName name="bbb_5" hidden="1">{"Tab1",#N/A,FALSE,"P";"Tab2",#N/A,FALSE,"P"}</definedName>
    <definedName name="bbbb" localSheetId="43" hidden="1">{"Minpmon",#N/A,FALSE,"Monthinput"}</definedName>
    <definedName name="bbbb" localSheetId="20" hidden="1">{"Minpmon",#N/A,FALSE,"Monthinput"}</definedName>
    <definedName name="bbbb" hidden="1">{"Minpmon",#N/A,FALSE,"Monthinput"}</definedName>
    <definedName name="bbbb_1" localSheetId="43" hidden="1">{"Minpmon",#N/A,FALSE,"Monthinput"}</definedName>
    <definedName name="bbbb_1" localSheetId="20" hidden="1">{"Minpmon",#N/A,FALSE,"Monthinput"}</definedName>
    <definedName name="bbbb_1" hidden="1">{"Minpmon",#N/A,FALSE,"Monthinput"}</definedName>
    <definedName name="bbbbb" localSheetId="43" hidden="1">{"Riqfin97",#N/A,FALSE,"Tran";"Riqfinpro",#N/A,FALSE,"Tran"}</definedName>
    <definedName name="bbbbb" localSheetId="20" hidden="1">{"Riqfin97",#N/A,FALSE,"Tran";"Riqfinpro",#N/A,FALSE,"Tran"}</definedName>
    <definedName name="bbbbb" hidden="1">{"Riqfin97",#N/A,FALSE,"Tran";"Riqfinpro",#N/A,FALSE,"Tran"}</definedName>
    <definedName name="bbbbbbbbbbbbb" localSheetId="43" hidden="1">{"Tab1",#N/A,FALSE,"P";"Tab2",#N/A,FALSE,"P"}</definedName>
    <definedName name="bbbbbbbbbbbbb" localSheetId="20" hidden="1">{"Tab1",#N/A,FALSE,"P";"Tab2",#N/A,FALSE,"P"}</definedName>
    <definedName name="bbbbbbbbbbbbb" hidden="1">{"Tab1",#N/A,FALSE,"P";"Tab2",#N/A,FALSE,"P"}</definedName>
    <definedName name="bbbbbbbbbbbbb_1" localSheetId="43" hidden="1">{"Tab1",#N/A,FALSE,"P";"Tab2",#N/A,FALSE,"P"}</definedName>
    <definedName name="bbbbbbbbbbbbb_1" localSheetId="20" hidden="1">{"Tab1",#N/A,FALSE,"P";"Tab2",#N/A,FALSE,"P"}</definedName>
    <definedName name="bbbbbbbbbbbbb_1" hidden="1">{"Tab1",#N/A,FALSE,"P";"Tab2",#N/A,FALSE,"P"}</definedName>
    <definedName name="bbbbbbbbbbbbbbbbbb" localSheetId="43" hidden="1">{"'Consu_Mundial'!$B$2:$H$33"}</definedName>
    <definedName name="bbbbbbbbbbbbbbbbbb" localSheetId="20" hidden="1">{"'Consu_Mundial'!$B$2:$H$33"}</definedName>
    <definedName name="bbbbbbbbbbbbbbbbbb" hidden="1">{"'Consu_Mundial'!$B$2:$H$33"}</definedName>
    <definedName name="bbbbbbbbbbbbbbbd" localSheetId="43" hidden="1">{"'Consu_Mundial'!$B$2:$H$33"}</definedName>
    <definedName name="bbbbbbbbbbbbbbbd" localSheetId="20" hidden="1">{"'Consu_Mundial'!$B$2:$H$33"}</definedName>
    <definedName name="bbbbbbbbbbbbbbbd" hidden="1">{"'Consu_Mundial'!$B$2:$H$33"}</definedName>
    <definedName name="bbbbbbbbbbr" localSheetId="43" hidden="1">{"'Consu_Mundial'!$B$2:$H$33"}</definedName>
    <definedName name="bbbbbbbbbbr" localSheetId="20" hidden="1">{"'Consu_Mundial'!$B$2:$H$33"}</definedName>
    <definedName name="bbbbbbbbbbr" hidden="1">{"'Consu_Mundial'!$B$2:$H$33"}</definedName>
    <definedName name="bbbs"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bbs"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bbs"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bbs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bbs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bbs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cnbcbnxsgf" localSheetId="43" hidden="1">{"'Consu_Mundial'!$B$2:$H$33"}</definedName>
    <definedName name="bcnbcbnxsgf" localSheetId="20" hidden="1">{"'Consu_Mundial'!$B$2:$H$33"}</definedName>
    <definedName name="bcnbcbnxsgf" hidden="1">{"'Consu_Mundial'!$B$2:$H$33"}</definedName>
    <definedName name="beto"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eto"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eto"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fftsy" localSheetId="39" hidden="1">[15]ER!#REF!</definedName>
    <definedName name="bfftsy" localSheetId="43" hidden="1">[15]ER!#REF!</definedName>
    <definedName name="bfftsy" localSheetId="20" hidden="1">[15]ER!#REF!</definedName>
    <definedName name="bfftsy" hidden="1">[15]ER!#REF!</definedName>
    <definedName name="bfsdhtr" localSheetId="39" hidden="1">[15]WB!#REF!</definedName>
    <definedName name="bfsdhtr" localSheetId="43" hidden="1">[15]WB!#REF!</definedName>
    <definedName name="bfsdhtr" localSheetId="20" hidden="1">[15]WB!#REF!</definedName>
    <definedName name="bfsdhtr" hidden="1">[15]WB!#REF!</definedName>
    <definedName name="bg" localSheetId="43" hidden="1">{"Tab1",#N/A,FALSE,"P";"Tab2",#N/A,FALSE,"P"}</definedName>
    <definedName name="bg" localSheetId="20" hidden="1">{"Tab1",#N/A,FALSE,"P";"Tab2",#N/A,FALSE,"P"}</definedName>
    <definedName name="bg" hidden="1">{"Tab1",#N/A,FALSE,"P";"Tab2",#N/A,FALSE,"P"}</definedName>
    <definedName name="bgfdg" localSheetId="43" hidden="1">{"'Hoja1'!$A$2:$O$33"}</definedName>
    <definedName name="bgfdg" localSheetId="20" hidden="1">{"'Hoja1'!$A$2:$O$33"}</definedName>
    <definedName name="bgfdg" hidden="1">{"'Hoja1'!$A$2:$O$33"}</definedName>
    <definedName name="bghjsiofhdfjj67776" localSheetId="39" hidden="1">#REF!</definedName>
    <definedName name="bghjsiofhdfjj67776" localSheetId="43" hidden="1">#REF!</definedName>
    <definedName name="bghjsiofhdfjj67776" localSheetId="20" hidden="1">#REF!</definedName>
    <definedName name="bghjsiofhdfjj67776" hidden="1">#REF!</definedName>
    <definedName name="bgt"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gt"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gt"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gt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gt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gt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billon" localSheetId="43" hidden="1">{"'Consu_Mundial'!$B$2:$H$33"}</definedName>
    <definedName name="billon" localSheetId="20" hidden="1">{"'Consu_Mundial'!$B$2:$H$33"}</definedName>
    <definedName name="billon" hidden="1">{"'Consu_Mundial'!$B$2:$H$33"}</definedName>
    <definedName name="BLPH1" localSheetId="39" hidden="1">#REF!</definedName>
    <definedName name="BLPH1" localSheetId="43" hidden="1">#REF!</definedName>
    <definedName name="BLPH1" localSheetId="20" hidden="1">#REF!</definedName>
    <definedName name="BLPH1" hidden="1">#REF!</definedName>
    <definedName name="BLPH10" hidden="1">'[65]Base Comm'!$E$31</definedName>
    <definedName name="BLPH100" localSheetId="39" hidden="1">[66]SpotExchangeRates!#REF!</definedName>
    <definedName name="BLPH100" localSheetId="43" hidden="1">[66]SpotExchangeRates!#REF!</definedName>
    <definedName name="BLPH100" localSheetId="20" hidden="1">[66]SpotExchangeRates!#REF!</definedName>
    <definedName name="BLPH100" hidden="1">[66]SpotExchangeRates!#REF!</definedName>
    <definedName name="BLPH101" localSheetId="39" hidden="1">[66]SpotExchangeRates!#REF!</definedName>
    <definedName name="BLPH101" localSheetId="43" hidden="1">[66]SpotExchangeRates!#REF!</definedName>
    <definedName name="BLPH101" localSheetId="20" hidden="1">[66]SpotExchangeRates!#REF!</definedName>
    <definedName name="BLPH101" hidden="1">[66]SpotExchangeRates!#REF!</definedName>
    <definedName name="BLPH102" localSheetId="39" hidden="1">[66]SpotExchangeRates!#REF!</definedName>
    <definedName name="BLPH102" localSheetId="43" hidden="1">[66]SpotExchangeRates!#REF!</definedName>
    <definedName name="BLPH102" localSheetId="20" hidden="1">[66]SpotExchangeRates!#REF!</definedName>
    <definedName name="BLPH102" hidden="1">[66]SpotExchangeRates!#REF!</definedName>
    <definedName name="BLPH103" localSheetId="39" hidden="1">[66]SpotExchangeRates!#REF!</definedName>
    <definedName name="BLPH103" localSheetId="43" hidden="1">[66]SpotExchangeRates!#REF!</definedName>
    <definedName name="BLPH103" localSheetId="20" hidden="1">[66]SpotExchangeRates!#REF!</definedName>
    <definedName name="BLPH103" hidden="1">[66]SpotExchangeRates!#REF!</definedName>
    <definedName name="BLPH104" localSheetId="39" hidden="1">[66]SpotExchangeRates!#REF!</definedName>
    <definedName name="BLPH104" localSheetId="43" hidden="1">[66]SpotExchangeRates!#REF!</definedName>
    <definedName name="BLPH104" localSheetId="20" hidden="1">[66]SpotExchangeRates!#REF!</definedName>
    <definedName name="BLPH104" hidden="1">[66]SpotExchangeRates!#REF!</definedName>
    <definedName name="BLPH105" localSheetId="39" hidden="1">[66]SpotExchangeRates!#REF!</definedName>
    <definedName name="BLPH105" localSheetId="43" hidden="1">[66]SpotExchangeRates!#REF!</definedName>
    <definedName name="BLPH105" localSheetId="20" hidden="1">[66]SpotExchangeRates!#REF!</definedName>
    <definedName name="BLPH105" hidden="1">[66]SpotExchangeRates!#REF!</definedName>
    <definedName name="BLPH106" localSheetId="39" hidden="1">[66]SpotExchangeRates!#REF!</definedName>
    <definedName name="BLPH106" localSheetId="43" hidden="1">[66]SpotExchangeRates!#REF!</definedName>
    <definedName name="BLPH106" localSheetId="20" hidden="1">[66]SpotExchangeRates!#REF!</definedName>
    <definedName name="BLPH106" hidden="1">[66]SpotExchangeRates!#REF!</definedName>
    <definedName name="BLPH107" localSheetId="39" hidden="1">[66]SpotExchangeRates!#REF!</definedName>
    <definedName name="BLPH107" localSheetId="43" hidden="1">[66]SpotExchangeRates!#REF!</definedName>
    <definedName name="BLPH107" localSheetId="20" hidden="1">[66]SpotExchangeRates!#REF!</definedName>
    <definedName name="BLPH107" hidden="1">[66]SpotExchangeRates!#REF!</definedName>
    <definedName name="BLPH108" localSheetId="39" hidden="1">[66]SpotExchangeRates!#REF!</definedName>
    <definedName name="BLPH108" localSheetId="43" hidden="1">[66]SpotExchangeRates!#REF!</definedName>
    <definedName name="BLPH108" localSheetId="20" hidden="1">[66]SpotExchangeRates!#REF!</definedName>
    <definedName name="BLPH108" hidden="1">[66]SpotExchangeRates!#REF!</definedName>
    <definedName name="BLPH109" localSheetId="39" hidden="1">[66]SpotExchangeRates!#REF!</definedName>
    <definedName name="BLPH109" localSheetId="43" hidden="1">[66]SpotExchangeRates!#REF!</definedName>
    <definedName name="BLPH109" localSheetId="20" hidden="1">[66]SpotExchangeRates!#REF!</definedName>
    <definedName name="BLPH109" hidden="1">[66]SpotExchangeRates!#REF!</definedName>
    <definedName name="BLPH11" localSheetId="39" hidden="1">#REF!</definedName>
    <definedName name="BLPH11" localSheetId="43" hidden="1">#REF!</definedName>
    <definedName name="BLPH11" localSheetId="20" hidden="1">#REF!</definedName>
    <definedName name="BLPH11" hidden="1">#REF!</definedName>
    <definedName name="BLPH110" localSheetId="39" hidden="1">[66]SpotExchangeRates!#REF!</definedName>
    <definedName name="BLPH110" localSheetId="43" hidden="1">[66]SpotExchangeRates!#REF!</definedName>
    <definedName name="BLPH110" localSheetId="20" hidden="1">[66]SpotExchangeRates!#REF!</definedName>
    <definedName name="BLPH110" hidden="1">[66]SpotExchangeRates!#REF!</definedName>
    <definedName name="BLPH111" localSheetId="39" hidden="1">[66]SpotExchangeRates!#REF!</definedName>
    <definedName name="BLPH111" localSheetId="43" hidden="1">[66]SpotExchangeRates!#REF!</definedName>
    <definedName name="BLPH111" localSheetId="20" hidden="1">[66]SpotExchangeRates!#REF!</definedName>
    <definedName name="BLPH111" hidden="1">[66]SpotExchangeRates!#REF!</definedName>
    <definedName name="BLPH112" localSheetId="39" hidden="1">[66]SpotExchangeRates!#REF!</definedName>
    <definedName name="BLPH112" localSheetId="43" hidden="1">[66]SpotExchangeRates!#REF!</definedName>
    <definedName name="BLPH112" localSheetId="20" hidden="1">[66]SpotExchangeRates!#REF!</definedName>
    <definedName name="BLPH112" hidden="1">[66]SpotExchangeRates!#REF!</definedName>
    <definedName name="BLPH113" localSheetId="39" hidden="1">[66]SpotExchangeRates!#REF!</definedName>
    <definedName name="BLPH113" localSheetId="43" hidden="1">[66]SpotExchangeRates!#REF!</definedName>
    <definedName name="BLPH113" localSheetId="20" hidden="1">[66]SpotExchangeRates!#REF!</definedName>
    <definedName name="BLPH113" hidden="1">[66]SpotExchangeRates!#REF!</definedName>
    <definedName name="BLPH114" localSheetId="39" hidden="1">[66]SpotExchangeRates!#REF!</definedName>
    <definedName name="BLPH114" localSheetId="43" hidden="1">[66]SpotExchangeRates!#REF!</definedName>
    <definedName name="BLPH114" localSheetId="20" hidden="1">[66]SpotExchangeRates!#REF!</definedName>
    <definedName name="BLPH114" hidden="1">[66]SpotExchangeRates!#REF!</definedName>
    <definedName name="BLPH115" localSheetId="39" hidden="1">[66]SpotExchangeRates!#REF!</definedName>
    <definedName name="BLPH115" localSheetId="43" hidden="1">[66]SpotExchangeRates!#REF!</definedName>
    <definedName name="BLPH115" localSheetId="20" hidden="1">[66]SpotExchangeRates!#REF!</definedName>
    <definedName name="BLPH115" hidden="1">[66]SpotExchangeRates!#REF!</definedName>
    <definedName name="BLPH116" localSheetId="39" hidden="1">[66]SpotExchangeRates!#REF!</definedName>
    <definedName name="BLPH116" localSheetId="43" hidden="1">[66]SpotExchangeRates!#REF!</definedName>
    <definedName name="BLPH116" localSheetId="20" hidden="1">[66]SpotExchangeRates!#REF!</definedName>
    <definedName name="BLPH116" hidden="1">[66]SpotExchangeRates!#REF!</definedName>
    <definedName name="BLPH117" localSheetId="39" hidden="1">[66]SpotExchangeRates!#REF!</definedName>
    <definedName name="BLPH117" localSheetId="43" hidden="1">[66]SpotExchangeRates!#REF!</definedName>
    <definedName name="BLPH117" localSheetId="20" hidden="1">[66]SpotExchangeRates!#REF!</definedName>
    <definedName name="BLPH117" hidden="1">[66]SpotExchangeRates!#REF!</definedName>
    <definedName name="BLPH118" localSheetId="39" hidden="1">[66]SpotExchangeRates!#REF!</definedName>
    <definedName name="BLPH118" localSheetId="43" hidden="1">[66]SpotExchangeRates!#REF!</definedName>
    <definedName name="BLPH118" localSheetId="20" hidden="1">[66]SpotExchangeRates!#REF!</definedName>
    <definedName name="BLPH118" hidden="1">[66]SpotExchangeRates!#REF!</definedName>
    <definedName name="BLPH119" localSheetId="39" hidden="1">[66]SpotExchangeRates!#REF!</definedName>
    <definedName name="BLPH119" localSheetId="43" hidden="1">[66]SpotExchangeRates!#REF!</definedName>
    <definedName name="BLPH119" localSheetId="20" hidden="1">[66]SpotExchangeRates!#REF!</definedName>
    <definedName name="BLPH119" hidden="1">[66]SpotExchangeRates!#REF!</definedName>
    <definedName name="BLPH12" localSheetId="39" hidden="1">#REF!</definedName>
    <definedName name="BLPH12" localSheetId="43" hidden="1">#REF!</definedName>
    <definedName name="BLPH12" localSheetId="20" hidden="1">#REF!</definedName>
    <definedName name="BLPH12" hidden="1">#REF!</definedName>
    <definedName name="BLPH120" localSheetId="39" hidden="1">[66]SpotExchangeRates!#REF!</definedName>
    <definedName name="BLPH120" localSheetId="43" hidden="1">[66]SpotExchangeRates!#REF!</definedName>
    <definedName name="BLPH120" localSheetId="20" hidden="1">[66]SpotExchangeRates!#REF!</definedName>
    <definedName name="BLPH120" hidden="1">[66]SpotExchangeRates!#REF!</definedName>
    <definedName name="BLPH121" localSheetId="39" hidden="1">[66]SpotExchangeRates!#REF!</definedName>
    <definedName name="BLPH121" localSheetId="43" hidden="1">[66]SpotExchangeRates!#REF!</definedName>
    <definedName name="BLPH121" localSheetId="20" hidden="1">[66]SpotExchangeRates!#REF!</definedName>
    <definedName name="BLPH121" hidden="1">[66]SpotExchangeRates!#REF!</definedName>
    <definedName name="BLPH122" localSheetId="39" hidden="1">[66]SpotExchangeRates!#REF!</definedName>
    <definedName name="BLPH122" localSheetId="43" hidden="1">[66]SpotExchangeRates!#REF!</definedName>
    <definedName name="BLPH122" localSheetId="20" hidden="1">[66]SpotExchangeRates!#REF!</definedName>
    <definedName name="BLPH122" hidden="1">[66]SpotExchangeRates!#REF!</definedName>
    <definedName name="BLPH123" localSheetId="39" hidden="1">[66]SpotExchangeRates!#REF!</definedName>
    <definedName name="BLPH123" localSheetId="43" hidden="1">[66]SpotExchangeRates!#REF!</definedName>
    <definedName name="BLPH123" localSheetId="20" hidden="1">[66]SpotExchangeRates!#REF!</definedName>
    <definedName name="BLPH123" hidden="1">[66]SpotExchangeRates!#REF!</definedName>
    <definedName name="BLPH124" localSheetId="39" hidden="1">[66]SpotExchangeRates!#REF!</definedName>
    <definedName name="BLPH124" localSheetId="43" hidden="1">[66]SpotExchangeRates!#REF!</definedName>
    <definedName name="BLPH124" localSheetId="20" hidden="1">[66]SpotExchangeRates!#REF!</definedName>
    <definedName name="BLPH124" hidden="1">[66]SpotExchangeRates!#REF!</definedName>
    <definedName name="BLPH125" localSheetId="39" hidden="1">[66]SpotExchangeRates!#REF!</definedName>
    <definedName name="BLPH125" localSheetId="43" hidden="1">[66]SpotExchangeRates!#REF!</definedName>
    <definedName name="BLPH125" localSheetId="20" hidden="1">[66]SpotExchangeRates!#REF!</definedName>
    <definedName name="BLPH125" hidden="1">[66]SpotExchangeRates!#REF!</definedName>
    <definedName name="BLPH126" localSheetId="39" hidden="1">[66]SpotExchangeRates!#REF!</definedName>
    <definedName name="BLPH126" localSheetId="43" hidden="1">[66]SpotExchangeRates!#REF!</definedName>
    <definedName name="BLPH126" localSheetId="20" hidden="1">[66]SpotExchangeRates!#REF!</definedName>
    <definedName name="BLPH126" hidden="1">[66]SpotExchangeRates!#REF!</definedName>
    <definedName name="BLPH127" localSheetId="39" hidden="1">[66]SpotExchangeRates!#REF!</definedName>
    <definedName name="BLPH127" localSheetId="43" hidden="1">[66]SpotExchangeRates!#REF!</definedName>
    <definedName name="BLPH127" localSheetId="20" hidden="1">[66]SpotExchangeRates!#REF!</definedName>
    <definedName name="BLPH127" hidden="1">[66]SpotExchangeRates!#REF!</definedName>
    <definedName name="BLPH128" localSheetId="39" hidden="1">[66]SpotExchangeRates!#REF!</definedName>
    <definedName name="BLPH128" localSheetId="43" hidden="1">[66]SpotExchangeRates!#REF!</definedName>
    <definedName name="BLPH128" localSheetId="20" hidden="1">[66]SpotExchangeRates!#REF!</definedName>
    <definedName name="BLPH128" hidden="1">[66]SpotExchangeRates!#REF!</definedName>
    <definedName name="BLPH129" localSheetId="39" hidden="1">[66]SpotExchangeRates!#REF!</definedName>
    <definedName name="BLPH129" localSheetId="43" hidden="1">[66]SpotExchangeRates!#REF!</definedName>
    <definedName name="BLPH129" localSheetId="20" hidden="1">[66]SpotExchangeRates!#REF!</definedName>
    <definedName name="BLPH129" hidden="1">[66]SpotExchangeRates!#REF!</definedName>
    <definedName name="BLPH13" localSheetId="39" hidden="1">'[67]Grafico I.5 C. Neg'!#REF!</definedName>
    <definedName name="BLPH13" localSheetId="43" hidden="1">'[67]Grafico I.5 C. Neg'!#REF!</definedName>
    <definedName name="BLPH13" localSheetId="20" hidden="1">'[67]Grafico I.5 C. Neg'!#REF!</definedName>
    <definedName name="BLPH13" hidden="1">'[67]Grafico I.5 C. Neg'!#REF!</definedName>
    <definedName name="BLPH130" localSheetId="39" hidden="1">[66]SpotExchangeRates!#REF!</definedName>
    <definedName name="BLPH130" localSheetId="43" hidden="1">[66]SpotExchangeRates!#REF!</definedName>
    <definedName name="BLPH130" localSheetId="20" hidden="1">[66]SpotExchangeRates!#REF!</definedName>
    <definedName name="BLPH130" hidden="1">[66]SpotExchangeRates!#REF!</definedName>
    <definedName name="BLPH131" localSheetId="39" hidden="1">[66]SpotExchangeRates!#REF!</definedName>
    <definedName name="BLPH131" localSheetId="43" hidden="1">[66]SpotExchangeRates!#REF!</definedName>
    <definedName name="BLPH131" localSheetId="20" hidden="1">[66]SpotExchangeRates!#REF!</definedName>
    <definedName name="BLPH131" hidden="1">[66]SpotExchangeRates!#REF!</definedName>
    <definedName name="BLPH132" localSheetId="39" hidden="1">[66]SpotExchangeRates!#REF!</definedName>
    <definedName name="BLPH132" localSheetId="43" hidden="1">[66]SpotExchangeRates!#REF!</definedName>
    <definedName name="BLPH132" localSheetId="20" hidden="1">[66]SpotExchangeRates!#REF!</definedName>
    <definedName name="BLPH132" hidden="1">[66]SpotExchangeRates!#REF!</definedName>
    <definedName name="BLPH133" localSheetId="39" hidden="1">[66]SpotExchangeRates!#REF!</definedName>
    <definedName name="BLPH133" localSheetId="43" hidden="1">[66]SpotExchangeRates!#REF!</definedName>
    <definedName name="BLPH133" localSheetId="20" hidden="1">[66]SpotExchangeRates!#REF!</definedName>
    <definedName name="BLPH133" hidden="1">[66]SpotExchangeRates!#REF!</definedName>
    <definedName name="BLPH134" localSheetId="39" hidden="1">[66]SpotExchangeRates!#REF!</definedName>
    <definedName name="BLPH134" localSheetId="43" hidden="1">[66]SpotExchangeRates!#REF!</definedName>
    <definedName name="BLPH134" localSheetId="20" hidden="1">[66]SpotExchangeRates!#REF!</definedName>
    <definedName name="BLPH134" hidden="1">[66]SpotExchangeRates!#REF!</definedName>
    <definedName name="BLPH135" localSheetId="39" hidden="1">[66]SpotExchangeRates!#REF!</definedName>
    <definedName name="BLPH135" localSheetId="43" hidden="1">[66]SpotExchangeRates!#REF!</definedName>
    <definedName name="BLPH135" localSheetId="20" hidden="1">[66]SpotExchangeRates!#REF!</definedName>
    <definedName name="BLPH135" hidden="1">[66]SpotExchangeRates!#REF!</definedName>
    <definedName name="BLPH136" localSheetId="39" hidden="1">[66]SpotExchangeRates!#REF!</definedName>
    <definedName name="BLPH136" localSheetId="43" hidden="1">[66]SpotExchangeRates!#REF!</definedName>
    <definedName name="BLPH136" localSheetId="20" hidden="1">[66]SpotExchangeRates!#REF!</definedName>
    <definedName name="BLPH136" hidden="1">[66]SpotExchangeRates!#REF!</definedName>
    <definedName name="BLPH137" localSheetId="39" hidden="1">[66]SpotExchangeRates!#REF!</definedName>
    <definedName name="BLPH137" localSheetId="43" hidden="1">[66]SpotExchangeRates!#REF!</definedName>
    <definedName name="BLPH137" localSheetId="20" hidden="1">[66]SpotExchangeRates!#REF!</definedName>
    <definedName name="BLPH137" hidden="1">[66]SpotExchangeRates!#REF!</definedName>
    <definedName name="BLPH138" localSheetId="39" hidden="1">[66]SpotExchangeRates!#REF!</definedName>
    <definedName name="BLPH138" localSheetId="43" hidden="1">[66]SpotExchangeRates!#REF!</definedName>
    <definedName name="BLPH138" localSheetId="20" hidden="1">[66]SpotExchangeRates!#REF!</definedName>
    <definedName name="BLPH138" hidden="1">[66]SpotExchangeRates!#REF!</definedName>
    <definedName name="BLPH139" localSheetId="39" hidden="1">[66]SpotExchangeRates!#REF!</definedName>
    <definedName name="BLPH139" localSheetId="43" hidden="1">[66]SpotExchangeRates!#REF!</definedName>
    <definedName name="BLPH139" localSheetId="20" hidden="1">[66]SpotExchangeRates!#REF!</definedName>
    <definedName name="BLPH139" hidden="1">[66]SpotExchangeRates!#REF!</definedName>
    <definedName name="BLPH14" localSheetId="39" hidden="1">'[67]Grafico I.5 C. Neg'!#REF!</definedName>
    <definedName name="BLPH14" localSheetId="43" hidden="1">'[67]Grafico I.5 C. Neg'!#REF!</definedName>
    <definedName name="BLPH14" localSheetId="20" hidden="1">'[67]Grafico I.5 C. Neg'!#REF!</definedName>
    <definedName name="BLPH14" hidden="1">'[67]Grafico I.5 C. Neg'!#REF!</definedName>
    <definedName name="BLPH140" localSheetId="39" hidden="1">[66]SpotExchangeRates!#REF!</definedName>
    <definedName name="BLPH140" localSheetId="43" hidden="1">[66]SpotExchangeRates!#REF!</definedName>
    <definedName name="BLPH140" localSheetId="20" hidden="1">[66]SpotExchangeRates!#REF!</definedName>
    <definedName name="BLPH140" hidden="1">[66]SpotExchangeRates!#REF!</definedName>
    <definedName name="BLPH141" localSheetId="39" hidden="1">[66]SpotExchangeRates!#REF!</definedName>
    <definedName name="BLPH141" localSheetId="43" hidden="1">[66]SpotExchangeRates!#REF!</definedName>
    <definedName name="BLPH141" localSheetId="20" hidden="1">[66]SpotExchangeRates!#REF!</definedName>
    <definedName name="BLPH141" hidden="1">[66]SpotExchangeRates!#REF!</definedName>
    <definedName name="BLPH142" localSheetId="39" hidden="1">[66]SpotExchangeRates!#REF!</definedName>
    <definedName name="BLPH142" localSheetId="43" hidden="1">[66]SpotExchangeRates!#REF!</definedName>
    <definedName name="BLPH142" localSheetId="20" hidden="1">[66]SpotExchangeRates!#REF!</definedName>
    <definedName name="BLPH142" hidden="1">[66]SpotExchangeRates!#REF!</definedName>
    <definedName name="BLPH143" localSheetId="39" hidden="1">[66]SpotExchangeRates!#REF!</definedName>
    <definedName name="BLPH143" localSheetId="43" hidden="1">[66]SpotExchangeRates!#REF!</definedName>
    <definedName name="BLPH143" localSheetId="20" hidden="1">[66]SpotExchangeRates!#REF!</definedName>
    <definedName name="BLPH143" hidden="1">[66]SpotExchangeRates!#REF!</definedName>
    <definedName name="BLPH144" localSheetId="39" hidden="1">[66]SpotExchangeRates!#REF!</definedName>
    <definedName name="BLPH144" localSheetId="43" hidden="1">[66]SpotExchangeRates!#REF!</definedName>
    <definedName name="BLPH144" localSheetId="20" hidden="1">[66]SpotExchangeRates!#REF!</definedName>
    <definedName name="BLPH144" hidden="1">[66]SpotExchangeRates!#REF!</definedName>
    <definedName name="BLPH145" localSheetId="39" hidden="1">[66]SpotExchangeRates!#REF!</definedName>
    <definedName name="BLPH145" localSheetId="43" hidden="1">[66]SpotExchangeRates!#REF!</definedName>
    <definedName name="BLPH145" localSheetId="20" hidden="1">[66]SpotExchangeRates!#REF!</definedName>
    <definedName name="BLPH145" hidden="1">[66]SpotExchangeRates!#REF!</definedName>
    <definedName name="BLPH146" localSheetId="39" hidden="1">[66]SpotExchangeRates!#REF!</definedName>
    <definedName name="BLPH146" localSheetId="43" hidden="1">[66]SpotExchangeRates!#REF!</definedName>
    <definedName name="BLPH146" localSheetId="20" hidden="1">[66]SpotExchangeRates!#REF!</definedName>
    <definedName name="BLPH146" hidden="1">[66]SpotExchangeRates!#REF!</definedName>
    <definedName name="BLPH147" localSheetId="39" hidden="1">[66]SpotExchangeRates!#REF!</definedName>
    <definedName name="BLPH147" localSheetId="43" hidden="1">[66]SpotExchangeRates!#REF!</definedName>
    <definedName name="BLPH147" localSheetId="20" hidden="1">[66]SpotExchangeRates!#REF!</definedName>
    <definedName name="BLPH147" hidden="1">[66]SpotExchangeRates!#REF!</definedName>
    <definedName name="BLPH148" localSheetId="39" hidden="1">[66]SpotExchangeRates!#REF!</definedName>
    <definedName name="BLPH148" localSheetId="43" hidden="1">[66]SpotExchangeRates!#REF!</definedName>
    <definedName name="BLPH148" localSheetId="20" hidden="1">[66]SpotExchangeRates!#REF!</definedName>
    <definedName name="BLPH148" hidden="1">[66]SpotExchangeRates!#REF!</definedName>
    <definedName name="BLPH149" localSheetId="39" hidden="1">[66]SpotExchangeRates!#REF!</definedName>
    <definedName name="BLPH149" localSheetId="43" hidden="1">[66]SpotExchangeRates!#REF!</definedName>
    <definedName name="BLPH149" localSheetId="20" hidden="1">[66]SpotExchangeRates!#REF!</definedName>
    <definedName name="BLPH149" hidden="1">[66]SpotExchangeRates!#REF!</definedName>
    <definedName name="BLPH15" localSheetId="39" hidden="1">'[67]Grafico I.5 C. Neg'!#REF!</definedName>
    <definedName name="BLPH15" localSheetId="43" hidden="1">'[67]Grafico I.5 C. Neg'!#REF!</definedName>
    <definedName name="BLPH15" localSheetId="20" hidden="1">'[67]Grafico I.5 C. Neg'!#REF!</definedName>
    <definedName name="BLPH15" hidden="1">'[67]Grafico I.5 C. Neg'!#REF!</definedName>
    <definedName name="BLPH150" localSheetId="39" hidden="1">[66]SpotExchangeRates!#REF!</definedName>
    <definedName name="BLPH150" localSheetId="43" hidden="1">[66]SpotExchangeRates!#REF!</definedName>
    <definedName name="BLPH150" localSheetId="20" hidden="1">[66]SpotExchangeRates!#REF!</definedName>
    <definedName name="BLPH150" hidden="1">[66]SpotExchangeRates!#REF!</definedName>
    <definedName name="BLPH151" localSheetId="39" hidden="1">[66]SpotExchangeRates!#REF!</definedName>
    <definedName name="BLPH151" localSheetId="43" hidden="1">[66]SpotExchangeRates!#REF!</definedName>
    <definedName name="BLPH151" localSheetId="20" hidden="1">[66]SpotExchangeRates!#REF!</definedName>
    <definedName name="BLPH151" hidden="1">[66]SpotExchangeRates!#REF!</definedName>
    <definedName name="BLPH152" localSheetId="39" hidden="1">[66]SpotExchangeRates!#REF!</definedName>
    <definedName name="BLPH152" localSheetId="43" hidden="1">[66]SpotExchangeRates!#REF!</definedName>
    <definedName name="BLPH152" localSheetId="20" hidden="1">[66]SpotExchangeRates!#REF!</definedName>
    <definedName name="BLPH152" hidden="1">[66]SpotExchangeRates!#REF!</definedName>
    <definedName name="BLPH153" localSheetId="39" hidden="1">[66]SpotExchangeRates!#REF!</definedName>
    <definedName name="BLPH153" localSheetId="43" hidden="1">[66]SpotExchangeRates!#REF!</definedName>
    <definedName name="BLPH153" localSheetId="20" hidden="1">[66]SpotExchangeRates!#REF!</definedName>
    <definedName name="BLPH153" hidden="1">[66]SpotExchangeRates!#REF!</definedName>
    <definedName name="BLPH154" localSheetId="39" hidden="1">[66]SpotExchangeRates!#REF!</definedName>
    <definedName name="BLPH154" localSheetId="43" hidden="1">[66]SpotExchangeRates!#REF!</definedName>
    <definedName name="BLPH154" localSheetId="20" hidden="1">[66]SpotExchangeRates!#REF!</definedName>
    <definedName name="BLPH154" hidden="1">[66]SpotExchangeRates!#REF!</definedName>
    <definedName name="BLPH155" localSheetId="39" hidden="1">[66]SpotExchangeRates!#REF!</definedName>
    <definedName name="BLPH155" localSheetId="43" hidden="1">[66]SpotExchangeRates!#REF!</definedName>
    <definedName name="BLPH155" localSheetId="20" hidden="1">[66]SpotExchangeRates!#REF!</definedName>
    <definedName name="BLPH155" hidden="1">[66]SpotExchangeRates!#REF!</definedName>
    <definedName name="BLPH156" localSheetId="39" hidden="1">[66]SpotExchangeRates!#REF!</definedName>
    <definedName name="BLPH156" localSheetId="43" hidden="1">[66]SpotExchangeRates!#REF!</definedName>
    <definedName name="BLPH156" localSheetId="20" hidden="1">[66]SpotExchangeRates!#REF!</definedName>
    <definedName name="BLPH156" hidden="1">[66]SpotExchangeRates!#REF!</definedName>
    <definedName name="BLPH157" localSheetId="39" hidden="1">[66]SpotExchangeRates!#REF!</definedName>
    <definedName name="BLPH157" localSheetId="43" hidden="1">[66]SpotExchangeRates!#REF!</definedName>
    <definedName name="BLPH157" localSheetId="20" hidden="1">[66]SpotExchangeRates!#REF!</definedName>
    <definedName name="BLPH157" hidden="1">[66]SpotExchangeRates!#REF!</definedName>
    <definedName name="BLPH158" localSheetId="39" hidden="1">[66]SpotExchangeRates!#REF!</definedName>
    <definedName name="BLPH158" localSheetId="43" hidden="1">[66]SpotExchangeRates!#REF!</definedName>
    <definedName name="BLPH158" localSheetId="20" hidden="1">[66]SpotExchangeRates!#REF!</definedName>
    <definedName name="BLPH158" hidden="1">[66]SpotExchangeRates!#REF!</definedName>
    <definedName name="BLPH159" localSheetId="39" hidden="1">[66]SpotExchangeRates!#REF!</definedName>
    <definedName name="BLPH159" localSheetId="43" hidden="1">[66]SpotExchangeRates!#REF!</definedName>
    <definedName name="BLPH159" localSheetId="20" hidden="1">[66]SpotExchangeRates!#REF!</definedName>
    <definedName name="BLPH159" hidden="1">[66]SpotExchangeRates!#REF!</definedName>
    <definedName name="BLPH16" localSheetId="39" hidden="1">'[67]Grafico I.5 C. Neg'!#REF!</definedName>
    <definedName name="BLPH16" localSheetId="43" hidden="1">'[67]Grafico I.5 C. Neg'!#REF!</definedName>
    <definedName name="BLPH16" localSheetId="20" hidden="1">'[67]Grafico I.5 C. Neg'!#REF!</definedName>
    <definedName name="BLPH16" hidden="1">'[67]Grafico I.5 C. Neg'!#REF!</definedName>
    <definedName name="BLPH160" localSheetId="39" hidden="1">[66]SpotExchangeRates!#REF!</definedName>
    <definedName name="BLPH160" localSheetId="43" hidden="1">[66]SpotExchangeRates!#REF!</definedName>
    <definedName name="BLPH160" localSheetId="20" hidden="1">[66]SpotExchangeRates!#REF!</definedName>
    <definedName name="BLPH160" hidden="1">[66]SpotExchangeRates!#REF!</definedName>
    <definedName name="BLPH161" localSheetId="39" hidden="1">[66]SpotExchangeRates!#REF!</definedName>
    <definedName name="BLPH161" localSheetId="43" hidden="1">[66]SpotExchangeRates!#REF!</definedName>
    <definedName name="BLPH161" localSheetId="20" hidden="1">[66]SpotExchangeRates!#REF!</definedName>
    <definedName name="BLPH161" hidden="1">[66]SpotExchangeRates!#REF!</definedName>
    <definedName name="BLPH162" localSheetId="39" hidden="1">[66]SpotExchangeRates!#REF!</definedName>
    <definedName name="BLPH162" localSheetId="43" hidden="1">[66]SpotExchangeRates!#REF!</definedName>
    <definedName name="BLPH162" localSheetId="20" hidden="1">[66]SpotExchangeRates!#REF!</definedName>
    <definedName name="BLPH162" hidden="1">[66]SpotExchangeRates!#REF!</definedName>
    <definedName name="BLPH163" localSheetId="39" hidden="1">[66]SpotExchangeRates!#REF!</definedName>
    <definedName name="BLPH163" localSheetId="43" hidden="1">[66]SpotExchangeRates!#REF!</definedName>
    <definedName name="BLPH163" localSheetId="20" hidden="1">[66]SpotExchangeRates!#REF!</definedName>
    <definedName name="BLPH163" hidden="1">[66]SpotExchangeRates!#REF!</definedName>
    <definedName name="BLPH164" localSheetId="39" hidden="1">[66]StockMarketIndices!#REF!</definedName>
    <definedName name="BLPH164" localSheetId="43" hidden="1">[66]StockMarketIndices!#REF!</definedName>
    <definedName name="BLPH164" localSheetId="20" hidden="1">[66]StockMarketIndices!#REF!</definedName>
    <definedName name="BLPH164" hidden="1">[66]StockMarketIndices!#REF!</definedName>
    <definedName name="BLPH165" localSheetId="39" hidden="1">[66]StockMarketIndices!#REF!</definedName>
    <definedName name="BLPH165" localSheetId="43" hidden="1">[66]StockMarketIndices!#REF!</definedName>
    <definedName name="BLPH165" localSheetId="20" hidden="1">[66]StockMarketIndices!#REF!</definedName>
    <definedName name="BLPH165" hidden="1">[66]StockMarketIndices!#REF!</definedName>
    <definedName name="BLPH166" hidden="1">[66]StockMarketIndices!$J$7</definedName>
    <definedName name="BLPH167" hidden="1">[66]StockMarketIndices!$I$7</definedName>
    <definedName name="BLPH168" hidden="1">[66]StockMarketIndices!$H$7</definedName>
    <definedName name="BLPH169" localSheetId="39" hidden="1">[66]StockMarketIndices!#REF!</definedName>
    <definedName name="BLPH169" localSheetId="43" hidden="1">[66]StockMarketIndices!#REF!</definedName>
    <definedName name="BLPH169" localSheetId="20" hidden="1">[66]StockMarketIndices!#REF!</definedName>
    <definedName name="BLPH169" hidden="1">[66]StockMarketIndices!#REF!</definedName>
    <definedName name="BLPH17" localSheetId="39" hidden="1">'[67]Grafico I.5 C. Neg'!#REF!</definedName>
    <definedName name="BLPH17" localSheetId="43" hidden="1">'[67]Grafico I.5 C. Neg'!#REF!</definedName>
    <definedName name="BLPH17" localSheetId="20" hidden="1">'[67]Grafico I.5 C. Neg'!#REF!</definedName>
    <definedName name="BLPH17" hidden="1">'[67]Grafico I.5 C. Neg'!#REF!</definedName>
    <definedName name="BLPH170" localSheetId="39" hidden="1">[66]StockMarketIndices!#REF!</definedName>
    <definedName name="BLPH170" localSheetId="43" hidden="1">[66]StockMarketIndices!#REF!</definedName>
    <definedName name="BLPH170" localSheetId="20" hidden="1">[66]StockMarketIndices!#REF!</definedName>
    <definedName name="BLPH170" hidden="1">[66]StockMarketIndices!#REF!</definedName>
    <definedName name="BLPH171" hidden="1">[66]StockMarketIndices!$G$7</definedName>
    <definedName name="BLPH172" hidden="1">[66]StockMarketIndices!$F$7</definedName>
    <definedName name="BLPH173" localSheetId="39" hidden="1">[66]StockMarketIndices!#REF!</definedName>
    <definedName name="BLPH173" localSheetId="43" hidden="1">[66]StockMarketIndices!#REF!</definedName>
    <definedName name="BLPH173" localSheetId="20" hidden="1">[66]StockMarketIndices!#REF!</definedName>
    <definedName name="BLPH173" hidden="1">[66]StockMarketIndices!#REF!</definedName>
    <definedName name="BLPH174" hidden="1">[66]StockMarketIndices!$E$7</definedName>
    <definedName name="BLPH175" localSheetId="39" hidden="1">[66]StockMarketIndices!#REF!</definedName>
    <definedName name="BLPH175" localSheetId="43" hidden="1">[66]StockMarketIndices!#REF!</definedName>
    <definedName name="BLPH175" localSheetId="20" hidden="1">[66]StockMarketIndices!#REF!</definedName>
    <definedName name="BLPH175" hidden="1">[66]StockMarketIndices!#REF!</definedName>
    <definedName name="BLPH176" hidden="1">[66]StockMarketIndices!$D$7</definedName>
    <definedName name="BLPH177" hidden="1">[66]StockMarketIndices!$B$7</definedName>
    <definedName name="BLPH18" localSheetId="39" hidden="1">'[67]Grafico I.5 C. Neg'!#REF!</definedName>
    <definedName name="BLPH18" localSheetId="43" hidden="1">'[67]Grafico I.5 C. Neg'!#REF!</definedName>
    <definedName name="BLPH18" localSheetId="20" hidden="1">'[67]Grafico I.5 C. Neg'!#REF!</definedName>
    <definedName name="BLPH18" hidden="1">'[67]Grafico I.5 C. Neg'!#REF!</definedName>
    <definedName name="BLPH19" localSheetId="39" hidden="1">'[67]Grafico I.5 C. Neg'!#REF!</definedName>
    <definedName name="BLPH19" localSheetId="43" hidden="1">'[67]Grafico I.5 C. Neg'!#REF!</definedName>
    <definedName name="BLPH19" localSheetId="20" hidden="1">'[67]Grafico I.5 C. Neg'!#REF!</definedName>
    <definedName name="BLPH19" hidden="1">'[67]Grafico I.5 C. Neg'!#REF!</definedName>
    <definedName name="BLPH1asdasdasd" localSheetId="39" hidden="1">#REF!</definedName>
    <definedName name="BLPH1asdasdasd" localSheetId="43" hidden="1">#REF!</definedName>
    <definedName name="BLPH1asdasdasd" localSheetId="20" hidden="1">#REF!</definedName>
    <definedName name="BLPH1asdasdasd" hidden="1">#REF!</definedName>
    <definedName name="BLPH2" localSheetId="39" hidden="1">#REF!</definedName>
    <definedName name="BLPH2" localSheetId="43" hidden="1">#REF!</definedName>
    <definedName name="BLPH2" localSheetId="20" hidden="1">#REF!</definedName>
    <definedName name="BLPH2" hidden="1">#REF!</definedName>
    <definedName name="BLPH20" localSheetId="39" hidden="1">'[67]Grafico I.5 C. Neg'!#REF!</definedName>
    <definedName name="BLPH20" localSheetId="43" hidden="1">'[67]Grafico I.5 C. Neg'!#REF!</definedName>
    <definedName name="BLPH20" localSheetId="20" hidden="1">'[67]Grafico I.5 C. Neg'!#REF!</definedName>
    <definedName name="BLPH20" hidden="1">'[67]Grafico I.5 C. Neg'!#REF!</definedName>
    <definedName name="BLPH20023" localSheetId="39" hidden="1">#REF!</definedName>
    <definedName name="BLPH20023" localSheetId="43" hidden="1">#REF!</definedName>
    <definedName name="BLPH20023" localSheetId="20" hidden="1">#REF!</definedName>
    <definedName name="BLPH20023" hidden="1">#REF!</definedName>
    <definedName name="BLPH21" localSheetId="39" hidden="1">'[67]Grafico I.5 C. Neg'!#REF!</definedName>
    <definedName name="BLPH21" localSheetId="43" hidden="1">'[67]Grafico I.5 C. Neg'!#REF!</definedName>
    <definedName name="BLPH21" localSheetId="20" hidden="1">'[67]Grafico I.5 C. Neg'!#REF!</definedName>
    <definedName name="BLPH21" hidden="1">'[67]Grafico I.5 C. Neg'!#REF!</definedName>
    <definedName name="BLPH22" localSheetId="39" hidden="1">'[67]Grafico I.5 C. Neg'!#REF!</definedName>
    <definedName name="BLPH22" localSheetId="43" hidden="1">'[67]Grafico I.5 C. Neg'!#REF!</definedName>
    <definedName name="BLPH22" localSheetId="20" hidden="1">'[67]Grafico I.5 C. Neg'!#REF!</definedName>
    <definedName name="BLPH22" hidden="1">'[67]Grafico I.5 C. Neg'!#REF!</definedName>
    <definedName name="BLPH23" localSheetId="39" hidden="1">#REF!</definedName>
    <definedName name="BLPH23" localSheetId="43" hidden="1">#REF!</definedName>
    <definedName name="BLPH23" localSheetId="20" hidden="1">#REF!</definedName>
    <definedName name="BLPH23" hidden="1">#REF!</definedName>
    <definedName name="BLPH24" localSheetId="39" hidden="1">#REF!</definedName>
    <definedName name="BLPH24" localSheetId="43" hidden="1">#REF!</definedName>
    <definedName name="BLPH24" localSheetId="20" hidden="1">#REF!</definedName>
    <definedName name="BLPH24" hidden="1">#REF!</definedName>
    <definedName name="BLPH25" localSheetId="39" hidden="1">'[67]Grafico I.5 C. Neg'!#REF!</definedName>
    <definedName name="BLPH25" localSheetId="43" hidden="1">'[67]Grafico I.5 C. Neg'!#REF!</definedName>
    <definedName name="BLPH25" localSheetId="20" hidden="1">'[67]Grafico I.5 C. Neg'!#REF!</definedName>
    <definedName name="BLPH25" hidden="1">'[67]Grafico I.5 C. Neg'!#REF!</definedName>
    <definedName name="BLPH26" localSheetId="39" hidden="1">'[67]Grafico I.5 C. Neg'!#REF!</definedName>
    <definedName name="BLPH26" localSheetId="43" hidden="1">'[67]Grafico I.5 C. Neg'!#REF!</definedName>
    <definedName name="BLPH26" localSheetId="20" hidden="1">'[67]Grafico I.5 C. Neg'!#REF!</definedName>
    <definedName name="BLPH26" hidden="1">'[67]Grafico I.5 C. Neg'!#REF!</definedName>
    <definedName name="BLPH27" localSheetId="39" hidden="1">'[67]Grafico I.5 C. Neg'!#REF!</definedName>
    <definedName name="BLPH27" localSheetId="43" hidden="1">'[67]Grafico I.5 C. Neg'!#REF!</definedName>
    <definedName name="BLPH27" localSheetId="20" hidden="1">'[67]Grafico I.5 C. Neg'!#REF!</definedName>
    <definedName name="BLPH27" hidden="1">'[67]Grafico I.5 C. Neg'!#REF!</definedName>
    <definedName name="BLPH28" localSheetId="39" hidden="1">#REF!</definedName>
    <definedName name="BLPH28" localSheetId="43" hidden="1">#REF!</definedName>
    <definedName name="BLPH28" localSheetId="20" hidden="1">#REF!</definedName>
    <definedName name="BLPH28" hidden="1">#REF!</definedName>
    <definedName name="BLPH29" localSheetId="39" hidden="1">'[67]Grafico I.5 C. Neg'!#REF!</definedName>
    <definedName name="BLPH29" localSheetId="43" hidden="1">'[67]Grafico I.5 C. Neg'!#REF!</definedName>
    <definedName name="BLPH29" localSheetId="20" hidden="1">'[67]Grafico I.5 C. Neg'!#REF!</definedName>
    <definedName name="BLPH29" hidden="1">'[67]Grafico I.5 C. Neg'!#REF!</definedName>
    <definedName name="BLPH3" hidden="1">'[68]PIB TRIMESTRALES'!$F$5</definedName>
    <definedName name="BLPH30" localSheetId="39" hidden="1">[66]SpotExchangeRates!#REF!</definedName>
    <definedName name="BLPH30" localSheetId="43" hidden="1">[66]SpotExchangeRates!#REF!</definedName>
    <definedName name="BLPH30" localSheetId="20" hidden="1">[66]SpotExchangeRates!#REF!</definedName>
    <definedName name="BLPH30" hidden="1">[66]SpotExchangeRates!#REF!</definedName>
    <definedName name="BLPH31" localSheetId="39" hidden="1">[66]SpotExchangeRates!#REF!</definedName>
    <definedName name="BLPH31" localSheetId="43" hidden="1">[66]SpotExchangeRates!#REF!</definedName>
    <definedName name="BLPH31" localSheetId="20" hidden="1">[66]SpotExchangeRates!#REF!</definedName>
    <definedName name="BLPH31" hidden="1">[66]SpotExchangeRates!#REF!</definedName>
    <definedName name="BLPH32" localSheetId="39" hidden="1">'[67]Grafico I.5 C. Neg'!#REF!</definedName>
    <definedName name="BLPH32" localSheetId="43" hidden="1">'[67]Grafico I.5 C. Neg'!#REF!</definedName>
    <definedName name="BLPH32" localSheetId="20" hidden="1">'[67]Grafico I.5 C. Neg'!#REF!</definedName>
    <definedName name="BLPH32" hidden="1">'[67]Grafico I.5 C. Neg'!#REF!</definedName>
    <definedName name="BLPH33" localSheetId="39" hidden="1">'[67]Grafico I.5 C. Neg'!#REF!</definedName>
    <definedName name="BLPH33" localSheetId="43" hidden="1">'[67]Grafico I.5 C. Neg'!#REF!</definedName>
    <definedName name="BLPH33" localSheetId="20" hidden="1">'[67]Grafico I.5 C. Neg'!#REF!</definedName>
    <definedName name="BLPH33" hidden="1">'[67]Grafico I.5 C. Neg'!#REF!</definedName>
    <definedName name="BLPH34" localSheetId="39" hidden="1">'[67]Grafico I.5 C. Neg'!#REF!</definedName>
    <definedName name="BLPH34" localSheetId="43" hidden="1">'[67]Grafico I.5 C. Neg'!#REF!</definedName>
    <definedName name="BLPH34" localSheetId="20" hidden="1">'[67]Grafico I.5 C. Neg'!#REF!</definedName>
    <definedName name="BLPH34" hidden="1">'[67]Grafico I.5 C. Neg'!#REF!</definedName>
    <definedName name="BLPH35" localSheetId="39" hidden="1">#REF!</definedName>
    <definedName name="BLPH35" localSheetId="43" hidden="1">#REF!</definedName>
    <definedName name="BLPH35" localSheetId="20" hidden="1">#REF!</definedName>
    <definedName name="BLPH35" hidden="1">#REF!</definedName>
    <definedName name="BLPH36" localSheetId="39" hidden="1">#REF!</definedName>
    <definedName name="BLPH36" localSheetId="43" hidden="1">#REF!</definedName>
    <definedName name="BLPH36" localSheetId="20" hidden="1">#REF!</definedName>
    <definedName name="BLPH36" hidden="1">#REF!</definedName>
    <definedName name="BLPH37" localSheetId="39" hidden="1">'[67]Grafico I.5 C. Neg'!#REF!</definedName>
    <definedName name="BLPH37" localSheetId="43" hidden="1">'[67]Grafico I.5 C. Neg'!#REF!</definedName>
    <definedName name="BLPH37" localSheetId="20" hidden="1">'[67]Grafico I.5 C. Neg'!#REF!</definedName>
    <definedName name="BLPH37" hidden="1">'[67]Grafico I.5 C. Neg'!#REF!</definedName>
    <definedName name="BLPH38" localSheetId="39" hidden="1">'[67]Grafico I.5 C. Neg'!#REF!</definedName>
    <definedName name="BLPH38" localSheetId="43" hidden="1">'[67]Grafico I.5 C. Neg'!#REF!</definedName>
    <definedName name="BLPH38" localSheetId="20" hidden="1">'[67]Grafico I.5 C. Neg'!#REF!</definedName>
    <definedName name="BLPH38" hidden="1">'[67]Grafico I.5 C. Neg'!#REF!</definedName>
    <definedName name="BLPH39" localSheetId="39" hidden="1">'[67]Grafico I.5 C. Neg'!#REF!</definedName>
    <definedName name="BLPH39" localSheetId="43" hidden="1">'[67]Grafico I.5 C. Neg'!#REF!</definedName>
    <definedName name="BLPH39" localSheetId="20" hidden="1">'[67]Grafico I.5 C. Neg'!#REF!</definedName>
    <definedName name="BLPH39" hidden="1">'[67]Grafico I.5 C. Neg'!#REF!</definedName>
    <definedName name="BLPH4" hidden="1">'[68]PIB TRIMESTRALES'!$O$5</definedName>
    <definedName name="BLPH40" localSheetId="39" hidden="1">'[67]Grafico I.5 C. Neg'!#REF!</definedName>
    <definedName name="BLPH40" localSheetId="43" hidden="1">'[67]Grafico I.5 C. Neg'!#REF!</definedName>
    <definedName name="BLPH40" localSheetId="20" hidden="1">'[67]Grafico I.5 C. Neg'!#REF!</definedName>
    <definedName name="BLPH40" hidden="1">'[67]Grafico I.5 C. Neg'!#REF!</definedName>
    <definedName name="BLPH40000004" hidden="1">[69]SPOTS!$A$7</definedName>
    <definedName name="BLPH40000007" hidden="1">[69]SPOTS!$B$7</definedName>
    <definedName name="BLPH40000008" hidden="1">[69]SPOTS!$B$8</definedName>
    <definedName name="BLPH40000009" hidden="1">[69]SPOTS!$B$9</definedName>
    <definedName name="BLPH4000002" localSheetId="39" hidden="1">[70]embi_day!#REF!</definedName>
    <definedName name="BLPH4000002" localSheetId="43" hidden="1">[70]embi_day!#REF!</definedName>
    <definedName name="BLPH4000002" localSheetId="20" hidden="1">[70]embi_day!#REF!</definedName>
    <definedName name="BLPH4000002" hidden="1">[70]embi_day!#REF!</definedName>
    <definedName name="BLPH40000026" hidden="1">[69]FUTURES!$I$18</definedName>
    <definedName name="BLPH40000027" hidden="1">[69]FUTURES!$I$21</definedName>
    <definedName name="BLPH40000028" hidden="1">[69]FUTURES!$I$22</definedName>
    <definedName name="BLPH4000003" localSheetId="39" hidden="1">[70]embi_day!#REF!</definedName>
    <definedName name="BLPH4000003" localSheetId="43" hidden="1">[70]embi_day!#REF!</definedName>
    <definedName name="BLPH4000003" localSheetId="20" hidden="1">[70]embi_day!#REF!</definedName>
    <definedName name="BLPH4000003" hidden="1">[70]embi_day!#REF!</definedName>
    <definedName name="BLPH40000036" hidden="1">[69]FUTURES!$H$6</definedName>
    <definedName name="BLPH4000004" localSheetId="39" hidden="1">[70]embi_day!#REF!</definedName>
    <definedName name="BLPH4000004" localSheetId="43" hidden="1">[70]embi_day!#REF!</definedName>
    <definedName name="BLPH4000004" localSheetId="20" hidden="1">[70]embi_day!#REF!</definedName>
    <definedName name="BLPH4000004" hidden="1">[70]embi_day!#REF!</definedName>
    <definedName name="BLPH4000005" localSheetId="39" hidden="1">[70]embi_day!#REF!</definedName>
    <definedName name="BLPH4000005" localSheetId="43" hidden="1">[70]embi_day!#REF!</definedName>
    <definedName name="BLPH4000005" localSheetId="20" hidden="1">[70]embi_day!#REF!</definedName>
    <definedName name="BLPH4000005" hidden="1">[70]embi_day!#REF!</definedName>
    <definedName name="BLPH40000050" hidden="1">[69]FUTURES!$I$6</definedName>
    <definedName name="BLPH40000058" hidden="1">[69]FUTURES!$H$23</definedName>
    <definedName name="BLPH40000059" hidden="1">[69]SPOTS!$D$7</definedName>
    <definedName name="BLPH4000006" localSheetId="39" hidden="1">[70]embi_day!#REF!</definedName>
    <definedName name="BLPH4000006" localSheetId="43" hidden="1">[70]embi_day!#REF!</definedName>
    <definedName name="BLPH4000006" localSheetId="20" hidden="1">[70]embi_day!#REF!</definedName>
    <definedName name="BLPH4000006" hidden="1">[70]embi_day!#REF!</definedName>
    <definedName name="BLPH40000060" hidden="1">[69]SPOTS!$F$7</definedName>
    <definedName name="BLPH40000061" hidden="1">[69]SPOTS!$H$7</definedName>
    <definedName name="BLPH40000062" hidden="1">[69]FUTURES!$H$17</definedName>
    <definedName name="BLPH40000063" hidden="1">[69]FUTURES!$H$16</definedName>
    <definedName name="BLPH40000064" hidden="1">[69]FUTURES!$H$15</definedName>
    <definedName name="BLPH40000065" hidden="1">[69]FUTURES!$H$14</definedName>
    <definedName name="BLPH40000066" hidden="1">[69]FUTURES!$H$13</definedName>
    <definedName name="BLPH40000067" hidden="1">[69]FUTURES!$H$12</definedName>
    <definedName name="BLPH40000068" hidden="1">[69]FUTURES!$H$11</definedName>
    <definedName name="BLPH40000069" hidden="1">[69]FUTURES!$H$10</definedName>
    <definedName name="BLPH4000007" localSheetId="39" hidden="1">[70]embi_day!#REF!</definedName>
    <definedName name="BLPH4000007" localSheetId="43" hidden="1">[70]embi_day!#REF!</definedName>
    <definedName name="BLPH4000007" localSheetId="20" hidden="1">[70]embi_day!#REF!</definedName>
    <definedName name="BLPH4000007" hidden="1">[70]embi_day!#REF!</definedName>
    <definedName name="BLPH40000070" hidden="1">[69]FUTURES!$H$9</definedName>
    <definedName name="BLPH40000071" hidden="1">[69]FUTURES!$H$7</definedName>
    <definedName name="BLPH40000073" hidden="1">[69]FUTURES!$I$9</definedName>
    <definedName name="BLPH40000074" hidden="1">[69]FUTURES!$I$12</definedName>
    <definedName name="BLPH40000075" hidden="1">[69]FUTURES!$H$24</definedName>
    <definedName name="BLPH4000008" localSheetId="39" hidden="1">[70]embi_day!#REF!</definedName>
    <definedName name="BLPH4000008" localSheetId="43" hidden="1">[70]embi_day!#REF!</definedName>
    <definedName name="BLPH4000008" localSheetId="20" hidden="1">[70]embi_day!#REF!</definedName>
    <definedName name="BLPH4000008" hidden="1">[70]embi_day!#REF!</definedName>
    <definedName name="BLPH4000009" localSheetId="39" hidden="1">[70]embi_day!#REF!</definedName>
    <definedName name="BLPH4000009" localSheetId="43" hidden="1">[70]embi_day!#REF!</definedName>
    <definedName name="BLPH4000009" localSheetId="20" hidden="1">[70]embi_day!#REF!</definedName>
    <definedName name="BLPH4000009" hidden="1">[70]embi_day!#REF!</definedName>
    <definedName name="BLPH4000011" localSheetId="39" hidden="1">[70]embi_day!#REF!</definedName>
    <definedName name="BLPH4000011" localSheetId="43" hidden="1">[70]embi_day!#REF!</definedName>
    <definedName name="BLPH4000011" localSheetId="20" hidden="1">[70]embi_day!#REF!</definedName>
    <definedName name="BLPH4000011" hidden="1">[70]embi_day!#REF!</definedName>
    <definedName name="BLPH4000012" localSheetId="39" hidden="1">[70]embi_day!#REF!</definedName>
    <definedName name="BLPH4000012" localSheetId="43" hidden="1">[70]embi_day!#REF!</definedName>
    <definedName name="BLPH4000012" localSheetId="20" hidden="1">[70]embi_day!#REF!</definedName>
    <definedName name="BLPH4000012" hidden="1">[70]embi_day!#REF!</definedName>
    <definedName name="BLPH4000014" localSheetId="39" hidden="1">[70]embi_day!#REF!</definedName>
    <definedName name="BLPH4000014" localSheetId="43" hidden="1">[70]embi_day!#REF!</definedName>
    <definedName name="BLPH4000014" localSheetId="20" hidden="1">[70]embi_day!#REF!</definedName>
    <definedName name="BLPH4000014" hidden="1">[70]embi_day!#REF!</definedName>
    <definedName name="BLPH4000015" localSheetId="39" hidden="1">[70]embi_day!#REF!</definedName>
    <definedName name="BLPH4000015" localSheetId="43" hidden="1">[70]embi_day!#REF!</definedName>
    <definedName name="BLPH4000015" localSheetId="20" hidden="1">[70]embi_day!#REF!</definedName>
    <definedName name="BLPH4000015" hidden="1">[70]embi_day!#REF!</definedName>
    <definedName name="BLPH41" localSheetId="39" hidden="1">'[67]Grafico I.5 C. Neg'!#REF!</definedName>
    <definedName name="BLPH41" localSheetId="43" hidden="1">'[67]Grafico I.5 C. Neg'!#REF!</definedName>
    <definedName name="BLPH41" localSheetId="20" hidden="1">'[67]Grafico I.5 C. Neg'!#REF!</definedName>
    <definedName name="BLPH41" hidden="1">'[67]Grafico I.5 C. Neg'!#REF!</definedName>
    <definedName name="BLPH42" localSheetId="39" hidden="1">'[67]Grafico I.5 C. Neg'!#REF!</definedName>
    <definedName name="BLPH42" localSheetId="43" hidden="1">'[67]Grafico I.5 C. Neg'!#REF!</definedName>
    <definedName name="BLPH42" localSheetId="20" hidden="1">'[67]Grafico I.5 C. Neg'!#REF!</definedName>
    <definedName name="BLPH42" hidden="1">'[67]Grafico I.5 C. Neg'!#REF!</definedName>
    <definedName name="BLPH43" localSheetId="39" hidden="1">'[67]Grafico I.5 C. Neg'!#REF!</definedName>
    <definedName name="BLPH43" localSheetId="43" hidden="1">'[67]Grafico I.5 C. Neg'!#REF!</definedName>
    <definedName name="BLPH43" localSheetId="20" hidden="1">'[67]Grafico I.5 C. Neg'!#REF!</definedName>
    <definedName name="BLPH43" hidden="1">'[67]Grafico I.5 C. Neg'!#REF!</definedName>
    <definedName name="BLPH44" localSheetId="39" hidden="1">'[67]Grafico I.5 C. Neg'!#REF!</definedName>
    <definedName name="BLPH44" localSheetId="43" hidden="1">'[67]Grafico I.5 C. Neg'!#REF!</definedName>
    <definedName name="BLPH44" localSheetId="20" hidden="1">'[67]Grafico I.5 C. Neg'!#REF!</definedName>
    <definedName name="BLPH44" hidden="1">'[67]Grafico I.5 C. Neg'!#REF!</definedName>
    <definedName name="BLPH45" localSheetId="39" hidden="1">'[67]Grafico I.5 C. Neg'!#REF!</definedName>
    <definedName name="BLPH45" localSheetId="43" hidden="1">'[67]Grafico I.5 C. Neg'!#REF!</definedName>
    <definedName name="BLPH45" localSheetId="20" hidden="1">'[67]Grafico I.5 C. Neg'!#REF!</definedName>
    <definedName name="BLPH45" hidden="1">'[67]Grafico I.5 C. Neg'!#REF!</definedName>
    <definedName name="BLPH46" localSheetId="39" hidden="1">'[67]Grafico I.5 C. Neg'!#REF!</definedName>
    <definedName name="BLPH46" localSheetId="43" hidden="1">'[67]Grafico I.5 C. Neg'!#REF!</definedName>
    <definedName name="BLPH46" localSheetId="20" hidden="1">'[67]Grafico I.5 C. Neg'!#REF!</definedName>
    <definedName name="BLPH46" hidden="1">'[67]Grafico I.5 C. Neg'!#REF!</definedName>
    <definedName name="BLPH47" localSheetId="39" hidden="1">'[67]Grafico I.5 C. Neg'!#REF!</definedName>
    <definedName name="BLPH47" localSheetId="43" hidden="1">'[67]Grafico I.5 C. Neg'!#REF!</definedName>
    <definedName name="BLPH47" localSheetId="20" hidden="1">'[67]Grafico I.5 C. Neg'!#REF!</definedName>
    <definedName name="BLPH47" hidden="1">'[67]Grafico I.5 C. Neg'!#REF!</definedName>
    <definedName name="BLPH48" localSheetId="39" hidden="1">'[67]Grafico I.5 C. Neg'!#REF!</definedName>
    <definedName name="BLPH48" localSheetId="43" hidden="1">'[67]Grafico I.5 C. Neg'!#REF!</definedName>
    <definedName name="BLPH48" localSheetId="20" hidden="1">'[67]Grafico I.5 C. Neg'!#REF!</definedName>
    <definedName name="BLPH48" hidden="1">'[67]Grafico I.5 C. Neg'!#REF!</definedName>
    <definedName name="BLPH49" localSheetId="39" hidden="1">'[67]Grafico I.5 C. Neg'!#REF!</definedName>
    <definedName name="BLPH49" localSheetId="43" hidden="1">'[67]Grafico I.5 C. Neg'!#REF!</definedName>
    <definedName name="BLPH49" localSheetId="20" hidden="1">'[67]Grafico I.5 C. Neg'!#REF!</definedName>
    <definedName name="BLPH49" hidden="1">'[67]Grafico I.5 C. Neg'!#REF!</definedName>
    <definedName name="BLPH5" localSheetId="39" hidden="1">#REF!</definedName>
    <definedName name="BLPH5" localSheetId="43" hidden="1">#REF!</definedName>
    <definedName name="BLPH5" localSheetId="20" hidden="1">#REF!</definedName>
    <definedName name="BLPH5" hidden="1">#REF!</definedName>
    <definedName name="BLPH50" localSheetId="39" hidden="1">'[67]Grafico I.5 C. Neg'!#REF!</definedName>
    <definedName name="BLPH50" localSheetId="43" hidden="1">'[67]Grafico I.5 C. Neg'!#REF!</definedName>
    <definedName name="BLPH50" localSheetId="20" hidden="1">'[67]Grafico I.5 C. Neg'!#REF!</definedName>
    <definedName name="BLPH50" hidden="1">'[67]Grafico I.5 C. Neg'!#REF!</definedName>
    <definedName name="BLPH51" localSheetId="39" hidden="1">'[67]Grafico I.5 C. Neg'!#REF!</definedName>
    <definedName name="BLPH51" localSheetId="43" hidden="1">'[67]Grafico I.5 C. Neg'!#REF!</definedName>
    <definedName name="BLPH51" localSheetId="20" hidden="1">'[67]Grafico I.5 C. Neg'!#REF!</definedName>
    <definedName name="BLPH51" hidden="1">'[67]Grafico I.5 C. Neg'!#REF!</definedName>
    <definedName name="BLPH52" hidden="1">'[67]Grafico I.5 C. Neg'!$D$5</definedName>
    <definedName name="BLPH53" localSheetId="39" hidden="1">'[67]Grafico I.5 C. Neg'!#REF!</definedName>
    <definedName name="BLPH53" localSheetId="43" hidden="1">'[67]Grafico I.5 C. Neg'!#REF!</definedName>
    <definedName name="BLPH53" localSheetId="20" hidden="1">'[67]Grafico I.5 C. Neg'!#REF!</definedName>
    <definedName name="BLPH53" hidden="1">'[67]Grafico I.5 C. Neg'!#REF!</definedName>
    <definedName name="BLPH54" localSheetId="39" hidden="1">'[67]Grafico I.5 C. Neg'!#REF!</definedName>
    <definedName name="BLPH54" localSheetId="43" hidden="1">'[67]Grafico I.5 C. Neg'!#REF!</definedName>
    <definedName name="BLPH54" localSheetId="20" hidden="1">'[67]Grafico I.5 C. Neg'!#REF!</definedName>
    <definedName name="BLPH54" hidden="1">'[67]Grafico I.5 C. Neg'!#REF!</definedName>
    <definedName name="BLPH55" localSheetId="39" hidden="1">'[67]Grafico I.5 C. Neg'!#REF!</definedName>
    <definedName name="BLPH55" localSheetId="43" hidden="1">'[67]Grafico I.5 C. Neg'!#REF!</definedName>
    <definedName name="BLPH55" localSheetId="20" hidden="1">'[67]Grafico I.5 C. Neg'!#REF!</definedName>
    <definedName name="BLPH55" hidden="1">'[67]Grafico I.5 C. Neg'!#REF!</definedName>
    <definedName name="BLPH56" localSheetId="39" hidden="1">'[67]Grafico I.5 C. Neg'!#REF!</definedName>
    <definedName name="BLPH56" localSheetId="43" hidden="1">'[67]Grafico I.5 C. Neg'!#REF!</definedName>
    <definedName name="BLPH56" localSheetId="20" hidden="1">'[67]Grafico I.5 C. Neg'!#REF!</definedName>
    <definedName name="BLPH56" hidden="1">'[67]Grafico I.5 C. Neg'!#REF!</definedName>
    <definedName name="BLPH57" localSheetId="39" hidden="1">'[67]Grafico I.5 C. Neg'!#REF!</definedName>
    <definedName name="BLPH57" localSheetId="43" hidden="1">'[67]Grafico I.5 C. Neg'!#REF!</definedName>
    <definedName name="BLPH57" localSheetId="20" hidden="1">'[67]Grafico I.5 C. Neg'!#REF!</definedName>
    <definedName name="BLPH57" hidden="1">'[67]Grafico I.5 C. Neg'!#REF!</definedName>
    <definedName name="BLPH58" localSheetId="39" hidden="1">'[67]Grafico I.5 C. Neg'!#REF!</definedName>
    <definedName name="BLPH58" localSheetId="43" hidden="1">'[67]Grafico I.5 C. Neg'!#REF!</definedName>
    <definedName name="BLPH58" localSheetId="20" hidden="1">'[67]Grafico I.5 C. Neg'!#REF!</definedName>
    <definedName name="BLPH58" hidden="1">'[67]Grafico I.5 C. Neg'!#REF!</definedName>
    <definedName name="BLPH59" localSheetId="39" hidden="1">'[67]Grafico I.5 C. Neg'!#REF!</definedName>
    <definedName name="BLPH59" localSheetId="43" hidden="1">'[67]Grafico I.5 C. Neg'!#REF!</definedName>
    <definedName name="BLPH59" localSheetId="20" hidden="1">'[67]Grafico I.5 C. Neg'!#REF!</definedName>
    <definedName name="BLPH59" hidden="1">'[67]Grafico I.5 C. Neg'!#REF!</definedName>
    <definedName name="BLPH6" localSheetId="39" hidden="1">#REF!</definedName>
    <definedName name="BLPH6" localSheetId="43" hidden="1">#REF!</definedName>
    <definedName name="BLPH6" localSheetId="20" hidden="1">#REF!</definedName>
    <definedName name="BLPH6" hidden="1">#REF!</definedName>
    <definedName name="BLPH60" localSheetId="39" hidden="1">'[67]Grafico I.5 C. Neg'!#REF!</definedName>
    <definedName name="BLPH60" localSheetId="43" hidden="1">'[67]Grafico I.5 C. Neg'!#REF!</definedName>
    <definedName name="BLPH60" localSheetId="20" hidden="1">'[67]Grafico I.5 C. Neg'!#REF!</definedName>
    <definedName name="BLPH60" hidden="1">'[67]Grafico I.5 C. Neg'!#REF!</definedName>
    <definedName name="BLPH61" localSheetId="39" hidden="1">'[67]Grafico I.5 C. Neg'!#REF!</definedName>
    <definedName name="BLPH61" localSheetId="43" hidden="1">'[67]Grafico I.5 C. Neg'!#REF!</definedName>
    <definedName name="BLPH61" localSheetId="20" hidden="1">'[67]Grafico I.5 C. Neg'!#REF!</definedName>
    <definedName name="BLPH61" hidden="1">'[67]Grafico I.5 C. Neg'!#REF!</definedName>
    <definedName name="BLPH62" localSheetId="39" hidden="1">'[67]Grafico I.5 C. Neg'!#REF!</definedName>
    <definedName name="BLPH62" localSheetId="43" hidden="1">'[67]Grafico I.5 C. Neg'!#REF!</definedName>
    <definedName name="BLPH62" localSheetId="20" hidden="1">'[67]Grafico I.5 C. Neg'!#REF!</definedName>
    <definedName name="BLPH62" hidden="1">'[67]Grafico I.5 C. Neg'!#REF!</definedName>
    <definedName name="BLPH63" localSheetId="39" hidden="1">'[67]Grafico I.5 C. Neg'!#REF!</definedName>
    <definedName name="BLPH63" localSheetId="43" hidden="1">'[67]Grafico I.5 C. Neg'!#REF!</definedName>
    <definedName name="BLPH63" localSheetId="20" hidden="1">'[67]Grafico I.5 C. Neg'!#REF!</definedName>
    <definedName name="BLPH63" hidden="1">'[67]Grafico I.5 C. Neg'!#REF!</definedName>
    <definedName name="BLPH64" localSheetId="39" hidden="1">'[67]Grafico I.5 C. Neg'!#REF!</definedName>
    <definedName name="BLPH64" localSheetId="43" hidden="1">'[67]Grafico I.5 C. Neg'!#REF!</definedName>
    <definedName name="BLPH64" localSheetId="20" hidden="1">'[67]Grafico I.5 C. Neg'!#REF!</definedName>
    <definedName name="BLPH64" hidden="1">'[67]Grafico I.5 C. Neg'!#REF!</definedName>
    <definedName name="BLPH66" localSheetId="39" hidden="1">'[67]Grafico I.5 C. Neg'!#REF!</definedName>
    <definedName name="BLPH66" localSheetId="43" hidden="1">'[67]Grafico I.5 C. Neg'!#REF!</definedName>
    <definedName name="BLPH66" localSheetId="20" hidden="1">'[67]Grafico I.5 C. Neg'!#REF!</definedName>
    <definedName name="BLPH66" hidden="1">'[67]Grafico I.5 C. Neg'!#REF!</definedName>
    <definedName name="BLPH67" localSheetId="39" hidden="1">'[67]Grafico I.5 C. Neg'!#REF!</definedName>
    <definedName name="BLPH67" localSheetId="43" hidden="1">'[67]Grafico I.5 C. Neg'!#REF!</definedName>
    <definedName name="BLPH67" localSheetId="20" hidden="1">'[67]Grafico I.5 C. Neg'!#REF!</definedName>
    <definedName name="BLPH67" hidden="1">'[67]Grafico I.5 C. Neg'!#REF!</definedName>
    <definedName name="BLPH68" localSheetId="39" hidden="1">'[67]Grafico I.5 C. Neg'!#REF!</definedName>
    <definedName name="BLPH68" localSheetId="43" hidden="1">'[67]Grafico I.5 C. Neg'!#REF!</definedName>
    <definedName name="BLPH68" localSheetId="20" hidden="1">'[67]Grafico I.5 C. Neg'!#REF!</definedName>
    <definedName name="BLPH68" hidden="1">'[67]Grafico I.5 C. Neg'!#REF!</definedName>
    <definedName name="BLPH69" localSheetId="39" hidden="1">'[67]Grafico I.5 C. Neg'!#REF!</definedName>
    <definedName name="BLPH69" localSheetId="43" hidden="1">'[67]Grafico I.5 C. Neg'!#REF!</definedName>
    <definedName name="BLPH69" localSheetId="20" hidden="1">'[67]Grafico I.5 C. Neg'!#REF!</definedName>
    <definedName name="BLPH69" hidden="1">'[67]Grafico I.5 C. Neg'!#REF!</definedName>
    <definedName name="BLPH7" localSheetId="39" hidden="1">#REF!</definedName>
    <definedName name="BLPH7" localSheetId="43" hidden="1">#REF!</definedName>
    <definedName name="BLPH7" localSheetId="20" hidden="1">#REF!</definedName>
    <definedName name="BLPH7" hidden="1">#REF!</definedName>
    <definedName name="BLPH70" localSheetId="39" hidden="1">'[67]Grafico I.5 C. Neg'!#REF!</definedName>
    <definedName name="BLPH70" localSheetId="43" hidden="1">'[67]Grafico I.5 C. Neg'!#REF!</definedName>
    <definedName name="BLPH70" localSheetId="20" hidden="1">'[67]Grafico I.5 C. Neg'!#REF!</definedName>
    <definedName name="BLPH70" hidden="1">'[67]Grafico I.5 C. Neg'!#REF!</definedName>
    <definedName name="BLPH71" localSheetId="39" hidden="1">'[67]Grafico I.5 C. Neg'!#REF!</definedName>
    <definedName name="BLPH71" localSheetId="43" hidden="1">'[67]Grafico I.5 C. Neg'!#REF!</definedName>
    <definedName name="BLPH71" localSheetId="20" hidden="1">'[67]Grafico I.5 C. Neg'!#REF!</definedName>
    <definedName name="BLPH71" hidden="1">'[67]Grafico I.5 C. Neg'!#REF!</definedName>
    <definedName name="BLPH72" localSheetId="39" hidden="1">'[67]Grafico I.5 C. Neg'!#REF!</definedName>
    <definedName name="BLPH72" localSheetId="43" hidden="1">'[67]Grafico I.5 C. Neg'!#REF!</definedName>
    <definedName name="BLPH72" localSheetId="20" hidden="1">'[67]Grafico I.5 C. Neg'!#REF!</definedName>
    <definedName name="BLPH72" hidden="1">'[67]Grafico I.5 C. Neg'!#REF!</definedName>
    <definedName name="BLPH73" localSheetId="39" hidden="1">'[67]Grafico I.5 C. Neg'!#REF!</definedName>
    <definedName name="BLPH73" localSheetId="43" hidden="1">'[67]Grafico I.5 C. Neg'!#REF!</definedName>
    <definedName name="BLPH73" localSheetId="20" hidden="1">'[67]Grafico I.5 C. Neg'!#REF!</definedName>
    <definedName name="BLPH73" hidden="1">'[67]Grafico I.5 C. Neg'!#REF!</definedName>
    <definedName name="BLPH74" localSheetId="39" hidden="1">'[67]Grafico I.5 C. Neg'!#REF!</definedName>
    <definedName name="BLPH74" localSheetId="43" hidden="1">'[67]Grafico I.5 C. Neg'!#REF!</definedName>
    <definedName name="BLPH74" localSheetId="20" hidden="1">'[67]Grafico I.5 C. Neg'!#REF!</definedName>
    <definedName name="BLPH74" hidden="1">'[67]Grafico I.5 C. Neg'!#REF!</definedName>
    <definedName name="BLPH78" localSheetId="39" hidden="1">[70]GenericIR!#REF!</definedName>
    <definedName name="BLPH78" localSheetId="43" hidden="1">[70]GenericIR!#REF!</definedName>
    <definedName name="BLPH78" localSheetId="20" hidden="1">[70]GenericIR!#REF!</definedName>
    <definedName name="BLPH78" hidden="1">[70]GenericIR!#REF!</definedName>
    <definedName name="BLPH8" localSheetId="39" hidden="1">#REF!</definedName>
    <definedName name="BLPH8" localSheetId="43" hidden="1">#REF!</definedName>
    <definedName name="BLPH8" localSheetId="20" hidden="1">#REF!</definedName>
    <definedName name="BLPH8" hidden="1">#REF!</definedName>
    <definedName name="BLPH86" localSheetId="39" hidden="1">[66]SpotExchangeRates!#REF!</definedName>
    <definedName name="BLPH86" localSheetId="43" hidden="1">[66]SpotExchangeRates!#REF!</definedName>
    <definedName name="BLPH86" localSheetId="20" hidden="1">[66]SpotExchangeRates!#REF!</definedName>
    <definedName name="BLPH86" hidden="1">[66]SpotExchangeRates!#REF!</definedName>
    <definedName name="BLPH87" localSheetId="39" hidden="1">[66]SpotExchangeRates!#REF!</definedName>
    <definedName name="BLPH87" localSheetId="43" hidden="1">[66]SpotExchangeRates!#REF!</definedName>
    <definedName name="BLPH87" localSheetId="20" hidden="1">[66]SpotExchangeRates!#REF!</definedName>
    <definedName name="BLPH87" hidden="1">[66]SpotExchangeRates!#REF!</definedName>
    <definedName name="BLPH88" hidden="1">[66]SpotExchangeRates!$D$10</definedName>
    <definedName name="BLPH89" localSheetId="39" hidden="1">[66]SpotExchangeRates!#REF!</definedName>
    <definedName name="BLPH89" localSheetId="43" hidden="1">[66]SpotExchangeRates!#REF!</definedName>
    <definedName name="BLPH89" localSheetId="20" hidden="1">[66]SpotExchangeRates!#REF!</definedName>
    <definedName name="BLPH89" hidden="1">[66]SpotExchangeRates!#REF!</definedName>
    <definedName name="BLPH9" localSheetId="39" hidden="1">[71]italia!#REF!</definedName>
    <definedName name="BLPH9" localSheetId="43" hidden="1">[71]italia!#REF!</definedName>
    <definedName name="BLPH9" localSheetId="20" hidden="1">[71]italia!#REF!</definedName>
    <definedName name="BLPH9" hidden="1">[71]italia!#REF!</definedName>
    <definedName name="BLPH90" hidden="1">[66]SpotExchangeRates!$E$10</definedName>
    <definedName name="BLPH91" hidden="1">[66]SpotExchangeRates!$F$10</definedName>
    <definedName name="BLPH92" localSheetId="39" hidden="1">[66]SpotExchangeRates!#REF!</definedName>
    <definedName name="BLPH92" localSheetId="43" hidden="1">[66]SpotExchangeRates!#REF!</definedName>
    <definedName name="BLPH92" localSheetId="20" hidden="1">[66]SpotExchangeRates!#REF!</definedName>
    <definedName name="BLPH92" hidden="1">[66]SpotExchangeRates!#REF!</definedName>
    <definedName name="BLPH93" localSheetId="39" hidden="1">[66]SpotExchangeRates!#REF!</definedName>
    <definedName name="BLPH93" localSheetId="43" hidden="1">[66]SpotExchangeRates!#REF!</definedName>
    <definedName name="BLPH93" localSheetId="20" hidden="1">[66]SpotExchangeRates!#REF!</definedName>
    <definedName name="BLPH93" hidden="1">[66]SpotExchangeRates!#REF!</definedName>
    <definedName name="BLPH94" hidden="1">[66]SpotExchangeRates!$G$10</definedName>
    <definedName name="BLPH95" hidden="1">[66]SpotExchangeRates!$H$10</definedName>
    <definedName name="BLPH96" hidden="1">[66]SpotExchangeRates!$I$10</definedName>
    <definedName name="BLPH97" localSheetId="39" hidden="1">[66]SpotExchangeRates!#REF!</definedName>
    <definedName name="BLPH97" localSheetId="43" hidden="1">[66]SpotExchangeRates!#REF!</definedName>
    <definedName name="BLPH97" localSheetId="20" hidden="1">[66]SpotExchangeRates!#REF!</definedName>
    <definedName name="BLPH97" hidden="1">[66]SpotExchangeRates!#REF!</definedName>
    <definedName name="BLPH98" localSheetId="39" hidden="1">[66]SpotExchangeRates!#REF!</definedName>
    <definedName name="BLPH98" localSheetId="43" hidden="1">[66]SpotExchangeRates!#REF!</definedName>
    <definedName name="BLPH98" localSheetId="20" hidden="1">[66]SpotExchangeRates!#REF!</definedName>
    <definedName name="BLPH98" hidden="1">[66]SpotExchangeRates!#REF!</definedName>
    <definedName name="BLPH99" localSheetId="39" hidden="1">[66]SpotExchangeRates!#REF!</definedName>
    <definedName name="BLPH99" localSheetId="43" hidden="1">[66]SpotExchangeRates!#REF!</definedName>
    <definedName name="BLPH99" localSheetId="20" hidden="1">[66]SpotExchangeRates!#REF!</definedName>
    <definedName name="BLPH99" hidden="1">[66]SpotExchangeRates!#REF!</definedName>
    <definedName name="bn" localSheetId="43" hidden="1">{"'Consu_Mundial'!$B$2:$H$33"}</definedName>
    <definedName name="bn" localSheetId="20" hidden="1">{"'Consu_Mundial'!$B$2:$H$33"}</definedName>
    <definedName name="bn" hidden="1">{"'Consu_Mundial'!$B$2:$H$33"}</definedName>
    <definedName name="bnteet" localSheetId="43" hidden="1">{"'Consu_Mundial'!$B$2:$H$33"}</definedName>
    <definedName name="bnteet" localSheetId="20" hidden="1">{"'Consu_Mundial'!$B$2:$H$33"}</definedName>
    <definedName name="bnteet" hidden="1">{"'Consu_Mundial'!$B$2:$H$33"}</definedName>
    <definedName name="board" localSheetId="43" hidden="1">{FALSE,FALSE,-1.25,-15.5,484.5,276.75,FALSE,FALSE,TRUE,TRUE,0,12,#N/A,46,#N/A,2.93460490463215,15.35,1,FALSE,FALSE,3,TRUE,1,FALSE,100,"Swvu.PLA1.","ACwvu.PLA1.",#N/A,FALSE,FALSE,0,0,0,0,2,"","",TRUE,TRUE,FALSE,FALSE,1,60,#N/A,#N/A,FALSE,FALSE,FALSE,FALSE,FALSE,FALSE,FALSE,9,65532,65532,FALSE,FALSE,TRUE,TRUE,TRUE}</definedName>
    <definedName name="board" localSheetId="20"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b" localSheetId="43" hidden="1">{"'Consu_Mundial'!$B$2:$H$33"}</definedName>
    <definedName name="bob" localSheetId="20" hidden="1">{"'Consu_Mundial'!$B$2:$H$33"}</definedName>
    <definedName name="bob" hidden="1">{"'Consu_Mundial'!$B$2:$H$33"}</definedName>
    <definedName name="bolita" localSheetId="43" hidden="1">{"'Consu_Mundial'!$B$2:$H$33"}</definedName>
    <definedName name="bolita" localSheetId="20" hidden="1">{"'Consu_Mundial'!$B$2:$H$33"}</definedName>
    <definedName name="bolita" hidden="1">{"'Consu_Mundial'!$B$2:$H$33"}</definedName>
    <definedName name="bon" localSheetId="4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2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RRAR_1" localSheetId="43" hidden="1">{"INF13",#N/A,FALSE,"ETCN";"DIF15",#N/A,FALSE,"ETCN";"INF20",#N/A,FALSE,"ETCN"}</definedName>
    <definedName name="BORRAR_1" localSheetId="20" hidden="1">{"INF13",#N/A,FALSE,"ETCN";"DIF15",#N/A,FALSE,"ETCN";"INF20",#N/A,FALSE,"ETCN"}</definedName>
    <definedName name="BORRAR_1" hidden="1">{"INF13",#N/A,FALSE,"ETCN";"DIF15",#N/A,FALSE,"ETCN";"INF20",#N/A,FALSE,"ETCN"}</definedName>
    <definedName name="BORRAR_2" localSheetId="43" hidden="1">{"INF13",#N/A,FALSE,"ETCN";"DIF15",#N/A,FALSE,"ETCN";"INF20",#N/A,FALSE,"ETCN"}</definedName>
    <definedName name="BORRAR_2" localSheetId="20" hidden="1">{"INF13",#N/A,FALSE,"ETCN";"DIF15",#N/A,FALSE,"ETCN";"INF20",#N/A,FALSE,"ETCN"}</definedName>
    <definedName name="BORRAR_2" hidden="1">{"INF13",#N/A,FALSE,"ETCN";"DIF15",#N/A,FALSE,"ETCN";"INF20",#N/A,FALSE,"ETCN"}</definedName>
    <definedName name="BORRAR_3" localSheetId="43" hidden="1">{"INF13",#N/A,FALSE,"ETCN";"DIF15",#N/A,FALSE,"ETCN";"INF20",#N/A,FALSE,"ETCN"}</definedName>
    <definedName name="BORRAR_3" localSheetId="20" hidden="1">{"INF13",#N/A,FALSE,"ETCN";"DIF15",#N/A,FALSE,"ETCN";"INF20",#N/A,FALSE,"ETCN"}</definedName>
    <definedName name="BORRAR_3" hidden="1">{"INF13",#N/A,FALSE,"ETCN";"DIF15",#N/A,FALSE,"ETCN";"INF20",#N/A,FALSE,"ETCN"}</definedName>
    <definedName name="BORRAR_4" localSheetId="43" hidden="1">{"INF13",#N/A,FALSE,"ETCN";"DIF15",#N/A,FALSE,"ETCN";"INF20",#N/A,FALSE,"ETCN"}</definedName>
    <definedName name="BORRAR_4" localSheetId="20" hidden="1">{"INF13",#N/A,FALSE,"ETCN";"DIF15",#N/A,FALSE,"ETCN";"INF20",#N/A,FALSE,"ETCN"}</definedName>
    <definedName name="BORRAR_4" hidden="1">{"INF13",#N/A,FALSE,"ETCN";"DIF15",#N/A,FALSE,"ETCN";"INF20",#N/A,FALSE,"ETCN"}</definedName>
    <definedName name="BORRAR_5" localSheetId="43" hidden="1">{"INF13",#N/A,FALSE,"ETCN";"DIF15",#N/A,FALSE,"ETCN";"INF20",#N/A,FALSE,"ETCN"}</definedName>
    <definedName name="BORRAR_5" localSheetId="20" hidden="1">{"INF13",#N/A,FALSE,"ETCN";"DIF15",#N/A,FALSE,"ETCN";"INF20",#N/A,FALSE,"ETCN"}</definedName>
    <definedName name="BORRAR_5" hidden="1">{"INF13",#N/A,FALSE,"ETCN";"DIF15",#N/A,FALSE,"ETCN";"INF20",#N/A,FALSE,"ETCN"}</definedName>
    <definedName name="brf" localSheetId="43" hidden="1">{"Tab1",#N/A,FALSE,"P";"Tab2",#N/A,FALSE,"P"}</definedName>
    <definedName name="brf" localSheetId="20" hidden="1">{"Tab1",#N/A,FALSE,"P";"Tab2",#N/A,FALSE,"P"}</definedName>
    <definedName name="brf" hidden="1">{"Tab1",#N/A,FALSE,"P";"Tab2",#N/A,FALSE,"P"}</definedName>
    <definedName name="bsfe" localSheetId="43" hidden="1">{"'Consu_Mundial'!$B$2:$H$33"}</definedName>
    <definedName name="bsfe" localSheetId="20" hidden="1">{"'Consu_Mundial'!$B$2:$H$33"}</definedName>
    <definedName name="bsfe" hidden="1">{"'Consu_Mundial'!$B$2:$H$33"}</definedName>
    <definedName name="bv" localSheetId="43" hidden="1">{"'Consu_Mundial'!$B$2:$H$33"}</definedName>
    <definedName name="bv" localSheetId="20" hidden="1">{"'Consu_Mundial'!$B$2:$H$33"}</definedName>
    <definedName name="bv" hidden="1">{"'Consu_Mundial'!$B$2:$H$33"}</definedName>
    <definedName name="bvg" localSheetId="43" hidden="1">{"'Consu_Mundial'!$B$2:$H$33"}</definedName>
    <definedName name="bvg" localSheetId="20" hidden="1">{"'Consu_Mundial'!$B$2:$H$33"}</definedName>
    <definedName name="bvg" hidden="1">{"'Consu_Mundial'!$B$2:$H$33"}</definedName>
    <definedName name="bzñxou" localSheetId="43" hidden="1">{"'Consu_Mundial'!$B$2:$H$33"}</definedName>
    <definedName name="bzñxou" localSheetId="20" hidden="1">{"'Consu_Mundial'!$B$2:$H$33"}</definedName>
    <definedName name="bzñxou" hidden="1">{"'Consu_Mundial'!$B$2:$H$33"}</definedName>
    <definedName name="C.1.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1.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1.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ahito" localSheetId="43" hidden="1">{"'Consu_Mundial'!$B$2:$H$33"}</definedName>
    <definedName name="cahito" localSheetId="20" hidden="1">{"'Consu_Mundial'!$B$2:$H$33"}</definedName>
    <definedName name="cahito" hidden="1">{"'Consu_Mundial'!$B$2:$H$33"}</definedName>
    <definedName name="caja" localSheetId="43" hidden="1">{FALSE,FALSE,-1.25,-15.5,484.5,276.75,FALSE,FALSE,TRUE,TRUE,0,12,#N/A,46,#N/A,2.93460490463215,15.35,1,FALSE,FALSE,3,TRUE,1,FALSE,100,"Swvu.PLA1.","ACwvu.PLA1.",#N/A,FALSE,FALSE,0,0,0,0,2,"","",TRUE,TRUE,FALSE,FALSE,1,60,#N/A,#N/A,FALSE,FALSE,FALSE,FALSE,FALSE,FALSE,FALSE,9,65532,65532,FALSE,FALSE,TRUE,TRUE,TRUE}</definedName>
    <definedName name="caja" localSheetId="20"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43" hidden="1">{FALSE,FALSE,-1.25,-15.5,484.5,276.75,FALSE,FALSE,TRUE,TRUE,0,12,#N/A,46,#N/A,2.93460490463215,15.35,1,FALSE,FALSE,3,TRUE,1,FALSE,100,"Swvu.PLA1.","ACwvu.PLA1.",#N/A,FALSE,FALSE,0,0,0,0,2,"","",TRUE,TRUE,FALSE,FALSE,1,60,#N/A,#N/A,FALSE,FALSE,FALSE,FALSE,FALSE,FALSE,FALSE,9,65532,65532,FALSE,FALSE,TRUE,TRUE,TRUE}</definedName>
    <definedName name="Caja1" localSheetId="20"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43" hidden="1">{FALSE,FALSE,-1.25,-15.5,484.5,276.75,FALSE,FALSE,TRUE,TRUE,0,12,#N/A,46,#N/A,2.93460490463215,15.35,1,FALSE,FALSE,3,TRUE,1,FALSE,100,"Swvu.PLA1.","ACwvu.PLA1.",#N/A,FALSE,FALSE,0,0,0,0,2,"","",TRUE,TRUE,FALSE,FALSE,1,60,#N/A,#N/A,FALSE,FALSE,FALSE,FALSE,FALSE,FALSE,FALSE,9,65532,65532,FALSE,FALSE,TRUE,TRUE,TRUE}</definedName>
    <definedName name="caja2" localSheetId="20"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43" hidden="1">{FALSE,FALSE,-1.25,-15.5,484.5,276.75,FALSE,FALSE,TRUE,TRUE,0,12,#N/A,46,#N/A,2.93460490463215,15.35,1,FALSE,FALSE,3,TRUE,1,FALSE,100,"Swvu.PLA1.","ACwvu.PLA1.",#N/A,FALSE,FALSE,0,0,0,0,2,"","",TRUE,TRUE,FALSE,FALSE,1,60,#N/A,#N/A,FALSE,FALSE,FALSE,FALSE,FALSE,FALSE,FALSE,9,65532,65532,FALSE,FALSE,TRUE,TRUE,TRUE}</definedName>
    <definedName name="caja3" localSheetId="20"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jas" localSheetId="43" hidden="1">{FALSE,FALSE,-1.25,-15.5,484.5,276.75,FALSE,FALSE,TRUE,TRUE,0,12,#N/A,46,#N/A,2.93460490463215,15.35,1,FALSE,FALSE,3,TRUE,1,FALSE,100,"Swvu.PLA1.","ACwvu.PLA1.",#N/A,FALSE,FALSE,0,0,0,0,2,"","",TRUE,TRUE,FALSE,FALSE,1,60,#N/A,#N/A,FALSE,FALSE,FALSE,FALSE,FALSE,FALSE,FALSE,9,65532,65532,FALSE,FALSE,TRUE,TRUE,TRUE}</definedName>
    <definedName name="cajas" localSheetId="20" hidden="1">{FALSE,FALSE,-1.25,-15.5,484.5,276.75,FALSE,FALSE,TRUE,TRUE,0,12,#N/A,46,#N/A,2.93460490463215,15.35,1,FALSE,FALSE,3,TRUE,1,FALSE,100,"Swvu.PLA1.","ACwvu.PLA1.",#N/A,FALSE,FALSE,0,0,0,0,2,"","",TRUE,TRUE,FALSE,FALSE,1,60,#N/A,#N/A,FALSE,FALSE,FALSE,FALSE,FALSE,FALSE,FALSE,9,65532,65532,FALSE,FALSE,TRUE,TRUE,TRUE}</definedName>
    <definedName name="cajas" hidden="1">{FALSE,FALSE,-1.25,-15.5,484.5,276.75,FALSE,FALSE,TRUE,TRUE,0,12,#N/A,46,#N/A,2.93460490463215,15.35,1,FALSE,FALSE,3,TRUE,1,FALSE,100,"Swvu.PLA1.","ACwvu.PLA1.",#N/A,FALSE,FALSE,0,0,0,0,2,"","",TRUE,TRUE,FALSE,FALSE,1,60,#N/A,#N/A,FALSE,FALSE,FALSE,FALSE,FALSE,FALSE,FALSE,9,65532,65532,FALSE,FALSE,TRUE,TRUE,TRUE}</definedName>
    <definedName name="calamidad" localSheetId="39" hidden="1">#REF!</definedName>
    <definedName name="calamidad" localSheetId="43" hidden="1">#REF!</definedName>
    <definedName name="calamidad" localSheetId="20" hidden="1">#REF!</definedName>
    <definedName name="calamidad" hidden="1">#REF!</definedName>
    <definedName name="caperucita" localSheetId="43" hidden="1">{"'Consu_Mundial'!$B$2:$H$33"}</definedName>
    <definedName name="caperucita" localSheetId="20" hidden="1">{"'Consu_Mundial'!$B$2:$H$33"}</definedName>
    <definedName name="caperucita" hidden="1">{"'Consu_Mundial'!$B$2:$H$33"}</definedName>
    <definedName name="carta" localSheetId="43" hidden="1">{"'Consu_Mundial'!$B$2:$H$33"}</definedName>
    <definedName name="carta" localSheetId="20" hidden="1">{"'Consu_Mundial'!$B$2:$H$33"}</definedName>
    <definedName name="carta" hidden="1">{"'Consu_Mundial'!$B$2:$H$33"}</definedName>
    <definedName name="casita" localSheetId="43" hidden="1">{"'Consu_Mundial'!$B$2:$H$33"}</definedName>
    <definedName name="casita" localSheetId="20" hidden="1">{"'Consu_Mundial'!$B$2:$H$33"}</definedName>
    <definedName name="casita" hidden="1">{"'Consu_Mundial'!$B$2:$H$33"}</definedName>
    <definedName name="catorce" localSheetId="43" hidden="1">{"'Consu_Mundial'!$B$2:$H$33"}</definedName>
    <definedName name="catorce" localSheetId="20" hidden="1">{"'Consu_Mundial'!$B$2:$H$33"}</definedName>
    <definedName name="catorce" hidden="1">{"'Consu_Mundial'!$B$2:$H$33"}</definedName>
    <definedName name="cbm" localSheetId="43" hidden="1">{"'Consu_Mundial'!$B$2:$H$33"}</definedName>
    <definedName name="cbm" localSheetId="20" hidden="1">{"'Consu_Mundial'!$B$2:$H$33"}</definedName>
    <definedName name="cbm" hidden="1">{"'Consu_Mundial'!$B$2:$H$33"}</definedName>
    <definedName name="cbmjfk" localSheetId="43" hidden="1">{"'Consu_Mundial'!$B$2:$H$33"}</definedName>
    <definedName name="cbmjfk" localSheetId="20" hidden="1">{"'Consu_Mundial'!$B$2:$H$33"}</definedName>
    <definedName name="cbmjfk" hidden="1">{"'Consu_Mundial'!$B$2:$H$33"}</definedName>
    <definedName name="cbnmcnm" localSheetId="43" hidden="1">{"'Consu_Mundial'!$B$2:$H$33"}</definedName>
    <definedName name="cbnmcnm" localSheetId="20" hidden="1">{"'Consu_Mundial'!$B$2:$H$33"}</definedName>
    <definedName name="cbnmcnm" hidden="1">{"'Consu_Mundial'!$B$2:$H$33"}</definedName>
    <definedName name="cbnmdgj" localSheetId="43" hidden="1">{"'Consu_Mundial'!$B$2:$H$33"}</definedName>
    <definedName name="cbnmdgj" localSheetId="20" hidden="1">{"'Consu_Mundial'!$B$2:$H$33"}</definedName>
    <definedName name="cbnmdgj" hidden="1">{"'Consu_Mundial'!$B$2:$H$33"}</definedName>
    <definedName name="CBWorkbookPriority" hidden="1">-944898989</definedName>
    <definedName name="cc" localSheetId="43" hidden="1">{"Riqfin97",#N/A,FALSE,"Tran";"Riqfinpro",#N/A,FALSE,"Tran"}</definedName>
    <definedName name="cc" localSheetId="20" hidden="1">{"Riqfin97",#N/A,FALSE,"Tran";"Riqfinpro",#N/A,FALSE,"Tran"}</definedName>
    <definedName name="cc" hidden="1">{"Riqfin97",#N/A,FALSE,"Tran";"Riqfinpro",#N/A,FALSE,"Tran"}</definedName>
    <definedName name="cc_3" localSheetId="43" hidden="1">{"Riqfin97",#N/A,FALSE,"Tran";"Riqfinpro",#N/A,FALSE,"Tran"}</definedName>
    <definedName name="cc_3" localSheetId="20" hidden="1">{"Riqfin97",#N/A,FALSE,"Tran";"Riqfinpro",#N/A,FALSE,"Tran"}</definedName>
    <definedName name="cc_3" hidden="1">{"Riqfin97",#N/A,FALSE,"Tran";"Riqfinpro",#N/A,FALSE,"Tran"}</definedName>
    <definedName name="ccccc" localSheetId="43" hidden="1">{"Minpmon",#N/A,FALSE,"Monthinput"}</definedName>
    <definedName name="ccccc" localSheetId="20" hidden="1">{"Minpmon",#N/A,FALSE,"Monthinput"}</definedName>
    <definedName name="ccccc" hidden="1">{"Minpmon",#N/A,FALSE,"Monthinput"}</definedName>
    <definedName name="ccccc_1" localSheetId="43" hidden="1">{"Minpmon",#N/A,FALSE,"Monthinput"}</definedName>
    <definedName name="ccccc_1" localSheetId="20" hidden="1">{"Minpmon",#N/A,FALSE,"Monthinput"}</definedName>
    <definedName name="ccccc_1" hidden="1">{"Minpmon",#N/A,FALSE,"Monthinput"}</definedName>
    <definedName name="cccccccccccccc" localSheetId="43" hidden="1">{"Tab1",#N/A,FALSE,"P";"Tab2",#N/A,FALSE,"P"}</definedName>
    <definedName name="cccccccccccccc" localSheetId="20" hidden="1">{"Tab1",#N/A,FALSE,"P";"Tab2",#N/A,FALSE,"P"}</definedName>
    <definedName name="cccccccccccccc" hidden="1">{"Tab1",#N/A,FALSE,"P";"Tab2",#N/A,FALSE,"P"}</definedName>
    <definedName name="cccccccccccccc_1" localSheetId="43" hidden="1">{"Tab1",#N/A,FALSE,"P";"Tab2",#N/A,FALSE,"P"}</definedName>
    <definedName name="cccccccccccccc_1" localSheetId="20" hidden="1">{"Tab1",#N/A,FALSE,"P";"Tab2",#N/A,FALSE,"P"}</definedName>
    <definedName name="cccccccccccccc_1" hidden="1">{"Tab1",#N/A,FALSE,"P";"Tab2",#N/A,FALSE,"P"}</definedName>
    <definedName name="cccm" localSheetId="43" hidden="1">{"Riqfin97",#N/A,FALSE,"Tran";"Riqfinpro",#N/A,FALSE,"Tran"}</definedName>
    <definedName name="cccm" localSheetId="20" hidden="1">{"Riqfin97",#N/A,FALSE,"Tran";"Riqfinpro",#N/A,FALSE,"Tran"}</definedName>
    <definedName name="cccm" hidden="1">{"Riqfin97",#N/A,FALSE,"Tran";"Riqfinpro",#N/A,FALSE,"Tran"}</definedName>
    <definedName name="cccm_1" localSheetId="43" hidden="1">{"Riqfin97",#N/A,FALSE,"Tran";"Riqfinpro",#N/A,FALSE,"Tran"}</definedName>
    <definedName name="cccm_1" localSheetId="20" hidden="1">{"Riqfin97",#N/A,FALSE,"Tran";"Riqfinpro",#N/A,FALSE,"Tran"}</definedName>
    <definedName name="cccm_1" hidden="1">{"Riqfin97",#N/A,FALSE,"Tran";"Riqfinpro",#N/A,FALSE,"Tran"}</definedName>
    <definedName name="ccx" localSheetId="39" hidden="1">#REF!</definedName>
    <definedName name="ccx" localSheetId="43" hidden="1">#REF!</definedName>
    <definedName name="ccx" localSheetId="20" hidden="1">#REF!</definedName>
    <definedName name="ccx" hidden="1">#REF!</definedName>
    <definedName name="cdbdfb" localSheetId="39" hidden="1">'[72]Grafico I.5 C. Neg'!#REF!</definedName>
    <definedName name="cdbdfb" localSheetId="43" hidden="1">'[72]Grafico I.5 C. Neg'!#REF!</definedName>
    <definedName name="cdbdfb" localSheetId="20" hidden="1">'[72]Grafico I.5 C. Neg'!#REF!</definedName>
    <definedName name="cdbdfb" hidden="1">'[72]Grafico I.5 C. Neg'!#REF!</definedName>
    <definedName name="cde" localSheetId="43" hidden="1">{"Riqfin97",#N/A,FALSE,"Tran";"Riqfinpro",#N/A,FALSE,"Tran"}</definedName>
    <definedName name="cde" localSheetId="20" hidden="1">{"Riqfin97",#N/A,FALSE,"Tran";"Riqfinpro",#N/A,FALSE,"Tran"}</definedName>
    <definedName name="cde" hidden="1">{"Riqfin97",#N/A,FALSE,"Tran";"Riqfinpro",#N/A,FALSE,"Tran"}</definedName>
    <definedName name="cde_1" localSheetId="43" hidden="1">{"Riqfin97",#N/A,FALSE,"Tran";"Riqfinpro",#N/A,FALSE,"Tran"}</definedName>
    <definedName name="cde_1" localSheetId="20" hidden="1">{"Riqfin97",#N/A,FALSE,"Tran";"Riqfinpro",#N/A,FALSE,"Tran"}</definedName>
    <definedName name="cde_1" hidden="1">{"Riqfin97",#N/A,FALSE,"Tran";"Riqfinpro",#N/A,FALSE,"Tran"}</definedName>
    <definedName name="cdert" localSheetId="43" hidden="1">{"Minpmon",#N/A,FALSE,"Monthinput"}</definedName>
    <definedName name="cdert" localSheetId="20" hidden="1">{"Minpmon",#N/A,FALSE,"Monthinput"}</definedName>
    <definedName name="cdert" hidden="1">{"Minpmon",#N/A,FALSE,"Monthinput"}</definedName>
    <definedName name="celesre" localSheetId="43" hidden="1">{"'Consu_Mundial'!$B$2:$H$33"}</definedName>
    <definedName name="celesre" localSheetId="20" hidden="1">{"'Consu_Mundial'!$B$2:$H$33"}</definedName>
    <definedName name="celesre" hidden="1">{"'Consu_Mundial'!$B$2:$H$33"}</definedName>
    <definedName name="celeste" localSheetId="43" hidden="1">{"'Consu_Mundial'!$B$2:$H$33"}</definedName>
    <definedName name="celeste" localSheetId="20" hidden="1">{"'Consu_Mundial'!$B$2:$H$33"}</definedName>
    <definedName name="celeste" hidden="1">{"'Consu_Mundial'!$B$2:$H$33"}</definedName>
    <definedName name="cf"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f"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f"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f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f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f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gfu" localSheetId="43" hidden="1">{"'Consu_Mundial'!$B$2:$H$33"}</definedName>
    <definedName name="cgfu" localSheetId="20" hidden="1">{"'Consu_Mundial'!$B$2:$H$33"}</definedName>
    <definedName name="cgfu" hidden="1">{"'Consu_Mundial'!$B$2:$H$33"}</definedName>
    <definedName name="char20" hidden="1">'[73]Savings &amp; Invest.'!$M$5</definedName>
    <definedName name="chart19" hidden="1">[74]C!$P$428:$T$428</definedName>
    <definedName name="chart27" hidden="1">0</definedName>
    <definedName name="chart28" hidden="1">0</definedName>
    <definedName name="chart35" hidden="1">'[73]Savings &amp; Invest.'!$M$5:$T$5</definedName>
    <definedName name="chart4" localSheetId="43" hidden="1">{#N/A,#N/A,FALSE,"CB";#N/A,#N/A,FALSE,"CMB";#N/A,#N/A,FALSE,"NBFI"}</definedName>
    <definedName name="chart4" localSheetId="20" hidden="1">{#N/A,#N/A,FALSE,"CB";#N/A,#N/A,FALSE,"CMB";#N/A,#N/A,FALSE,"NBFI"}</definedName>
    <definedName name="chart4" hidden="1">{#N/A,#N/A,FALSE,"CB";#N/A,#N/A,FALSE,"CMB";#N/A,#N/A,FALSE,"NBFI"}</definedName>
    <definedName name="chart4_1" localSheetId="43" hidden="1">{#N/A,#N/A,FALSE,"CB";#N/A,#N/A,FALSE,"CMB";#N/A,#N/A,FALSE,"NBFI"}</definedName>
    <definedName name="chart4_1" localSheetId="20" hidden="1">{#N/A,#N/A,FALSE,"CB";#N/A,#N/A,FALSE,"CMB";#N/A,#N/A,FALSE,"NBFI"}</definedName>
    <definedName name="chart4_1" hidden="1">{#N/A,#N/A,FALSE,"CB";#N/A,#N/A,FALSE,"CMB";#N/A,#N/A,FALSE,"NBFI"}</definedName>
    <definedName name="chart9" hidden="1">[75]CPIINDEX!$B$263:$B$310</definedName>
    <definedName name="ChartA" localSheetId="43" hidden="1">{#N/A,#N/A,FALSE,"CB";#N/A,#N/A,FALSE,"CMB";#N/A,#N/A,FALSE,"NBFI"}</definedName>
    <definedName name="ChartA" localSheetId="20" hidden="1">{#N/A,#N/A,FALSE,"CB";#N/A,#N/A,FALSE,"CMB";#N/A,#N/A,FALSE,"NBFI"}</definedName>
    <definedName name="ChartA" hidden="1">{#N/A,#N/A,FALSE,"CB";#N/A,#N/A,FALSE,"CMB";#N/A,#N/A,FALSE,"NBFI"}</definedName>
    <definedName name="ChartA_1" localSheetId="43" hidden="1">{#N/A,#N/A,FALSE,"CB";#N/A,#N/A,FALSE,"CMB";#N/A,#N/A,FALSE,"NBFI"}</definedName>
    <definedName name="ChartA_1" localSheetId="20" hidden="1">{#N/A,#N/A,FALSE,"CB";#N/A,#N/A,FALSE,"CMB";#N/A,#N/A,FALSE,"NBFI"}</definedName>
    <definedName name="ChartA_1" hidden="1">{#N/A,#N/A,FALSE,"CB";#N/A,#N/A,FALSE,"CMB";#N/A,#N/A,FALSE,"NBFI"}</definedName>
    <definedName name="Chartsik" hidden="1">[76]REER!$I$53:$AM$53</definedName>
    <definedName name="Chartvel" localSheetId="43" hidden="1">{#N/A,#N/A,FALSE,"CB";#N/A,#N/A,FALSE,"CMB";#N/A,#N/A,FALSE,"BSYS";#N/A,#N/A,FALSE,"NBFI";#N/A,#N/A,FALSE,"FSYS"}</definedName>
    <definedName name="Chartvel" localSheetId="20" hidden="1">{#N/A,#N/A,FALSE,"CB";#N/A,#N/A,FALSE,"CMB";#N/A,#N/A,FALSE,"BSYS";#N/A,#N/A,FALSE,"NBFI";#N/A,#N/A,FALSE,"FSYS"}</definedName>
    <definedName name="Chartvel" hidden="1">{#N/A,#N/A,FALSE,"CB";#N/A,#N/A,FALSE,"CMB";#N/A,#N/A,FALSE,"BSYS";#N/A,#N/A,FALSE,"NBFI";#N/A,#N/A,FALSE,"FSYS"}</definedName>
    <definedName name="Chartvel_1" localSheetId="43" hidden="1">{#N/A,#N/A,FALSE,"CB";#N/A,#N/A,FALSE,"CMB";#N/A,#N/A,FALSE,"BSYS";#N/A,#N/A,FALSE,"NBFI";#N/A,#N/A,FALSE,"FSYS"}</definedName>
    <definedName name="Chartvel_1" localSheetId="20" hidden="1">{#N/A,#N/A,FALSE,"CB";#N/A,#N/A,FALSE,"CMB";#N/A,#N/A,FALSE,"BSYS";#N/A,#N/A,FALSE,"NBFI";#N/A,#N/A,FALSE,"FSYS"}</definedName>
    <definedName name="Chartvel_1" hidden="1">{#N/A,#N/A,FALSE,"CB";#N/A,#N/A,FALSE,"CMB";#N/A,#N/A,FALSE,"BSYS";#N/A,#N/A,FALSE,"NBFI";#N/A,#N/A,FALSE,"FSYS"}</definedName>
    <definedName name="china"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hina"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hina"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hudytu" localSheetId="43" hidden="1">{"'Consu_Mundial'!$B$2:$H$33"}</definedName>
    <definedName name="chudytu" localSheetId="20" hidden="1">{"'Consu_Mundial'!$B$2:$H$33"}</definedName>
    <definedName name="chudytu" hidden="1">{"'Consu_Mundial'!$B$2:$H$33"}</definedName>
    <definedName name="cien" localSheetId="43" hidden="1">{"'Consu_Mundial'!$B$2:$H$33"}</definedName>
    <definedName name="cien" localSheetId="20" hidden="1">{"'Consu_Mundial'!$B$2:$H$33"}</definedName>
    <definedName name="cien" hidden="1">{"'Consu_Mundial'!$B$2:$H$33"}</definedName>
    <definedName name="cincuenta" localSheetId="43" hidden="1">{"'Consu_Mundial'!$B$2:$H$33"}</definedName>
    <definedName name="cincuenta" localSheetId="20" hidden="1">{"'Consu_Mundial'!$B$2:$H$33"}</definedName>
    <definedName name="cincuenta" hidden="1">{"'Consu_Mundial'!$B$2:$H$33"}</definedName>
    <definedName name="CIQWBGuid" hidden="1">"298dd49f-53d5-4fae-9324-17aaa20a276b"</definedName>
    <definedName name="clonado" localSheetId="43" hidden="1">{"'Consu_Mundial'!$B$2:$H$33"}</definedName>
    <definedName name="clonado" localSheetId="20" hidden="1">{"'Consu_Mundial'!$B$2:$H$33"}</definedName>
    <definedName name="clonado" hidden="1">{"'Consu_Mundial'!$B$2:$H$33"}</definedName>
    <definedName name="cmzddfwery" localSheetId="43" hidden="1">{"'Consu_Mundial'!$B$2:$H$33"}</definedName>
    <definedName name="cmzddfwery" localSheetId="20" hidden="1">{"'Consu_Mundial'!$B$2:$H$33"}</definedName>
    <definedName name="cmzddfwery" hidden="1">{"'Consu_Mundial'!$B$2:$H$33"}</definedName>
    <definedName name="cnñlaiy" localSheetId="43" hidden="1">{"'Consu_Mundial'!$B$2:$H$33"}</definedName>
    <definedName name="cnñlaiy" localSheetId="20" hidden="1">{"'Consu_Mundial'!$B$2:$H$33"}</definedName>
    <definedName name="cnñlaiy" hidden="1">{"'Consu_Mundial'!$B$2:$H$33"}</definedName>
    <definedName name="Code" localSheetId="39" hidden="1">#REF!</definedName>
    <definedName name="Code" localSheetId="43" hidden="1">#REF!</definedName>
    <definedName name="Code" localSheetId="20" hidden="1">#REF!</definedName>
    <definedName name="Code" hidden="1">#REF!</definedName>
    <definedName name="coimas" localSheetId="43" hidden="1">{"'Consu_Mundial'!$B$2:$H$33"}</definedName>
    <definedName name="coimas" localSheetId="20" hidden="1">{"'Consu_Mundial'!$B$2:$H$33"}</definedName>
    <definedName name="coimas" hidden="1">{"'Consu_Mundial'!$B$2:$H$33"}</definedName>
    <definedName name="colapsosA" localSheetId="43" hidden="1">{"'DMAX'!$A$10:$P$43"}</definedName>
    <definedName name="colapsosA" localSheetId="20" hidden="1">{"'DMAX'!$A$10:$P$43"}</definedName>
    <definedName name="colapsosA" hidden="1">{"'DMAX'!$A$10:$P$43"}</definedName>
    <definedName name="colombiano" localSheetId="43" hidden="1">{"'Consu_Mundial'!$B$2:$H$33"}</definedName>
    <definedName name="colombiano" localSheetId="20" hidden="1">{"'Consu_Mundial'!$B$2:$H$33"}</definedName>
    <definedName name="colombiano" hidden="1">{"'Consu_Mundial'!$B$2:$H$33"}</definedName>
    <definedName name="comida" localSheetId="43" hidden="1">{"'Consu_Mundial'!$B$2:$H$33"}</definedName>
    <definedName name="comida" localSheetId="20" hidden="1">{"'Consu_Mundial'!$B$2:$H$33"}</definedName>
    <definedName name="comida" hidden="1">{"'Consu_Mundial'!$B$2:$H$33"}</definedName>
    <definedName name="comio" localSheetId="43" hidden="1">{"'Consu_Mundial'!$B$2:$H$33"}</definedName>
    <definedName name="comio" localSheetId="20" hidden="1">{"'Consu_Mundial'!$B$2:$H$33"}</definedName>
    <definedName name="comio" hidden="1">{"'Consu_Mundial'!$B$2:$H$33"}</definedName>
    <definedName name="COMP" localSheetId="43" hidden="1">{#N/A,#N/A,FALSE,"B061196P";#N/A,#N/A,FALSE,"B061196";#N/A,#N/A,FALSE,"Relatório1";#N/A,#N/A,FALSE,"Relatório2";#N/A,#N/A,FALSE,"Relatório3";#N/A,#N/A,FALSE,"Relatório4 ";#N/A,#N/A,FALSE,"Relatório5";#N/A,#N/A,FALSE,"Relatório6";#N/A,#N/A,FALSE,"Relatório7";#N/A,#N/A,FALSE,"Relatório8"}</definedName>
    <definedName name="COMP" localSheetId="20" hidden="1">{#N/A,#N/A,FALSE,"B061196P";#N/A,#N/A,FALSE,"B061196";#N/A,#N/A,FALSE,"Relatório1";#N/A,#N/A,FALSE,"Relatório2";#N/A,#N/A,FALSE,"Relatório3";#N/A,#N/A,FALSE,"Relatório4 ";#N/A,#N/A,FALSE,"Relatório5";#N/A,#N/A,FALSE,"Relatório6";#N/A,#N/A,FALSE,"Relatório7";#N/A,#N/A,FALSE,"Relatório8"}</definedName>
    <definedName name="COMP" hidden="1">{#N/A,#N/A,FALSE,"B061196P";#N/A,#N/A,FALSE,"B061196";#N/A,#N/A,FALSE,"Relatório1";#N/A,#N/A,FALSE,"Relatório2";#N/A,#N/A,FALSE,"Relatório3";#N/A,#N/A,FALSE,"Relatório4 ";#N/A,#N/A,FALSE,"Relatório5";#N/A,#N/A,FALSE,"Relatório6";#N/A,#N/A,FALSE,"Relatório7";#N/A,#N/A,FALSE,"Relatório8"}</definedName>
    <definedName name="Comp0705" localSheetId="43" hidden="1">{#N/A,#N/A,FALSE,"B061196P";#N/A,#N/A,FALSE,"B061196";#N/A,#N/A,FALSE,"Relatório1";#N/A,#N/A,FALSE,"Relatório2";#N/A,#N/A,FALSE,"Relatório3";#N/A,#N/A,FALSE,"Relatório4 ";#N/A,#N/A,FALSE,"Relatório5";#N/A,#N/A,FALSE,"Relatório6";#N/A,#N/A,FALSE,"Relatório7";#N/A,#N/A,FALSE,"Relatório8"}</definedName>
    <definedName name="Comp0705" localSheetId="20" hidden="1">{#N/A,#N/A,FALSE,"B061196P";#N/A,#N/A,FALSE,"B061196";#N/A,#N/A,FALSE,"Relatório1";#N/A,#N/A,FALSE,"Relatório2";#N/A,#N/A,FALSE,"Relatório3";#N/A,#N/A,FALSE,"Relatório4 ";#N/A,#N/A,FALSE,"Relatório5";#N/A,#N/A,FALSE,"Relatório6";#N/A,#N/A,FALSE,"Relatório7";#N/A,#N/A,FALSE,"Relatório8"}</definedName>
    <definedName name="Comp0705" hidden="1">{#N/A,#N/A,FALSE,"B061196P";#N/A,#N/A,FALSE,"B061196";#N/A,#N/A,FALSE,"Relatório1";#N/A,#N/A,FALSE,"Relatório2";#N/A,#N/A,FALSE,"Relatório3";#N/A,#N/A,FALSE,"Relatório4 ";#N/A,#N/A,FALSE,"Relatório5";#N/A,#N/A,FALSE,"Relatório6";#N/A,#N/A,FALSE,"Relatório7";#N/A,#N/A,FALSE,"Relatório8"}</definedName>
    <definedName name="Comp07051" localSheetId="43" hidden="1">{#N/A,#N/A,FALSE,"B061196P";#N/A,#N/A,FALSE,"B061196";#N/A,#N/A,FALSE,"Relatório1";#N/A,#N/A,FALSE,"Relatório2";#N/A,#N/A,FALSE,"Relatório3";#N/A,#N/A,FALSE,"Relatório4 ";#N/A,#N/A,FALSE,"Relatório5";#N/A,#N/A,FALSE,"Relatório6";#N/A,#N/A,FALSE,"Relatório7";#N/A,#N/A,FALSE,"Relatório8"}</definedName>
    <definedName name="Comp07051" localSheetId="20" hidden="1">{#N/A,#N/A,FALSE,"B061196P";#N/A,#N/A,FALSE,"B061196";#N/A,#N/A,FALSE,"Relatório1";#N/A,#N/A,FALSE,"Relatório2";#N/A,#N/A,FALSE,"Relatório3";#N/A,#N/A,FALSE,"Relatório4 ";#N/A,#N/A,FALSE,"Relatório5";#N/A,#N/A,FALSE,"Relatório6";#N/A,#N/A,FALSE,"Relatório7";#N/A,#N/A,FALSE,"Relatório8"}</definedName>
    <definedName name="Comp07051" hidden="1">{#N/A,#N/A,FALSE,"B061196P";#N/A,#N/A,FALSE,"B061196";#N/A,#N/A,FALSE,"Relatório1";#N/A,#N/A,FALSE,"Relatório2";#N/A,#N/A,FALSE,"Relatório3";#N/A,#N/A,FALSE,"Relatório4 ";#N/A,#N/A,FALSE,"Relatório5";#N/A,#N/A,FALSE,"Relatório6";#N/A,#N/A,FALSE,"Relatório7";#N/A,#N/A,FALSE,"Relatório8"}</definedName>
    <definedName name="comp1" localSheetId="43" hidden="1">{#N/A,#N/A,FALSE,"B061196P";#N/A,#N/A,FALSE,"B061196";#N/A,#N/A,FALSE,"Relatório1";#N/A,#N/A,FALSE,"Relatório2";#N/A,#N/A,FALSE,"Relatório3";#N/A,#N/A,FALSE,"Relatório4 ";#N/A,#N/A,FALSE,"Relatório5";#N/A,#N/A,FALSE,"Relatório6";#N/A,#N/A,FALSE,"Relatório7";#N/A,#N/A,FALSE,"Relatório8"}</definedName>
    <definedName name="comp1" localSheetId="20" hidden="1">{#N/A,#N/A,FALSE,"B061196P";#N/A,#N/A,FALSE,"B061196";#N/A,#N/A,FALSE,"Relatório1";#N/A,#N/A,FALSE,"Relatório2";#N/A,#N/A,FALSE,"Relatório3";#N/A,#N/A,FALSE,"Relatório4 ";#N/A,#N/A,FALSE,"Relatório5";#N/A,#N/A,FALSE,"Relatório6";#N/A,#N/A,FALSE,"Relatório7";#N/A,#N/A,FALSE,"Relatório8"}</definedName>
    <definedName name="comp1" hidden="1">{#N/A,#N/A,FALSE,"B061196P";#N/A,#N/A,FALSE,"B061196";#N/A,#N/A,FALSE,"Relatório1";#N/A,#N/A,FALSE,"Relatório2";#N/A,#N/A,FALSE,"Relatório3";#N/A,#N/A,FALSE,"Relatório4 ";#N/A,#N/A,FALSE,"Relatório5";#N/A,#N/A,FALSE,"Relatório6";#N/A,#N/A,FALSE,"Relatório7";#N/A,#N/A,FALSE,"Relatório8"}</definedName>
    <definedName name="COMP2" localSheetId="43" hidden="1">{#N/A,#N/A,FALSE,"B061196P";#N/A,#N/A,FALSE,"B061196";#N/A,#N/A,FALSE,"Relatório1";#N/A,#N/A,FALSE,"Relatório2";#N/A,#N/A,FALSE,"Relatório3";#N/A,#N/A,FALSE,"Relatório4 ";#N/A,#N/A,FALSE,"Relatório5";#N/A,#N/A,FALSE,"Relatório6";#N/A,#N/A,FALSE,"Relatório7";#N/A,#N/A,FALSE,"Relatório8"}</definedName>
    <definedName name="COMP2" localSheetId="20" hidden="1">{#N/A,#N/A,FALSE,"B061196P";#N/A,#N/A,FALSE,"B061196";#N/A,#N/A,FALSE,"Relatório1";#N/A,#N/A,FALSE,"Relatório2";#N/A,#N/A,FALSE,"Relatório3";#N/A,#N/A,FALSE,"Relatório4 ";#N/A,#N/A,FALSE,"Relatório5";#N/A,#N/A,FALSE,"Relatório6";#N/A,#N/A,FALSE,"Relatório7";#N/A,#N/A,FALSE,"Relatório8"}</definedName>
    <definedName name="COMP2" hidden="1">{#N/A,#N/A,FALSE,"B061196P";#N/A,#N/A,FALSE,"B061196";#N/A,#N/A,FALSE,"Relatório1";#N/A,#N/A,FALSE,"Relatório2";#N/A,#N/A,FALSE,"Relatório3";#N/A,#N/A,FALSE,"Relatório4 ";#N/A,#N/A,FALSE,"Relatório5";#N/A,#N/A,FALSE,"Relatório6";#N/A,#N/A,FALSE,"Relatório7";#N/A,#N/A,FALSE,"Relatório8"}</definedName>
    <definedName name="comp21" localSheetId="43" hidden="1">{#N/A,#N/A,FALSE,"B061196P";#N/A,#N/A,FALSE,"B061196";#N/A,#N/A,FALSE,"Relatório1";#N/A,#N/A,FALSE,"Relatório2";#N/A,#N/A,FALSE,"Relatório3";#N/A,#N/A,FALSE,"Relatório4 ";#N/A,#N/A,FALSE,"Relatório5";#N/A,#N/A,FALSE,"Relatório6";#N/A,#N/A,FALSE,"Relatório7";#N/A,#N/A,FALSE,"Relatório8"}</definedName>
    <definedName name="comp21" localSheetId="20" hidden="1">{#N/A,#N/A,FALSE,"B061196P";#N/A,#N/A,FALSE,"B061196";#N/A,#N/A,FALSE,"Relatório1";#N/A,#N/A,FALSE,"Relatório2";#N/A,#N/A,FALSE,"Relatório3";#N/A,#N/A,FALSE,"Relatório4 ";#N/A,#N/A,FALSE,"Relatório5";#N/A,#N/A,FALSE,"Relatório6";#N/A,#N/A,FALSE,"Relatório7";#N/A,#N/A,FALSE,"Relatório8"}</definedName>
    <definedName name="comp21" hidden="1">{#N/A,#N/A,FALSE,"B061196P";#N/A,#N/A,FALSE,"B061196";#N/A,#N/A,FALSE,"Relatório1";#N/A,#N/A,FALSE,"Relatório2";#N/A,#N/A,FALSE,"Relatório3";#N/A,#N/A,FALSE,"Relatório4 ";#N/A,#N/A,FALSE,"Relatório5";#N/A,#N/A,FALSE,"Relatório6";#N/A,#N/A,FALSE,"Relatório7";#N/A,#N/A,FALSE,"Relatório8"}</definedName>
    <definedName name="con" localSheetId="43" hidden="1">{"'Consu_Mundial'!$B$2:$H$33"}</definedName>
    <definedName name="con" localSheetId="20" hidden="1">{"'Consu_Mundial'!$B$2:$H$33"}</definedName>
    <definedName name="con" hidden="1">{"'Consu_Mundial'!$B$2:$H$33"}</definedName>
    <definedName name="concp" localSheetId="43" hidden="1">{"'Consu_Mundial'!$B$2:$H$33"}</definedName>
    <definedName name="concp" localSheetId="20" hidden="1">{"'Consu_Mundial'!$B$2:$H$33"}</definedName>
    <definedName name="concp" hidden="1">{"'Consu_Mundial'!$B$2:$H$33"}</definedName>
    <definedName name="const_vol" localSheetId="39" hidden="1">#REF!</definedName>
    <definedName name="const_vol" localSheetId="43" hidden="1">#REF!</definedName>
    <definedName name="const_vol" localSheetId="20" hidden="1">#REF!</definedName>
    <definedName name="const_vol" hidden="1">#REF!</definedName>
    <definedName name="construccion_vol" localSheetId="39" hidden="1">#REF!</definedName>
    <definedName name="construccion_vol" localSheetId="43" hidden="1">#REF!</definedName>
    <definedName name="construccion_vol" localSheetId="20" hidden="1">#REF!</definedName>
    <definedName name="construccion_vol" hidden="1">#REF!</definedName>
    <definedName name="contents2" localSheetId="39" hidden="1">[77]MSRV!#REF!</definedName>
    <definedName name="contents2" localSheetId="43" hidden="1">[77]MSRV!#REF!</definedName>
    <definedName name="contents2" localSheetId="20" hidden="1">[77]MSRV!#REF!</definedName>
    <definedName name="contents2" hidden="1">[77]MSRV!#REF!</definedName>
    <definedName name="contra" localSheetId="43" hidden="1">{"'Consu_Mundial'!$B$2:$H$33"}</definedName>
    <definedName name="contra" localSheetId="20" hidden="1">{"'Consu_Mundial'!$B$2:$H$33"}</definedName>
    <definedName name="contra" hidden="1">{"'Consu_Mundial'!$B$2:$H$33"}</definedName>
    <definedName name="COPI" localSheetId="43"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COPI" localSheetId="20"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COPI"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copi2" localSheetId="43" hidden="1">{#N/A,#N/A,FALSE,"B061196P";#N/A,#N/A,FALSE,"B061196";#N/A,#N/A,FALSE,"Relatório1";#N/A,#N/A,FALSE,"Relatório2";#N/A,#N/A,FALSE,"Relatório3";#N/A,#N/A,FALSE,"Relatório4 ";#N/A,#N/A,FALSE,"Relatório5";#N/A,#N/A,FALSE,"Relatório6";#N/A,#N/A,FALSE,"Relatório7";#N/A,#N/A,FALSE,"Relatório8"}</definedName>
    <definedName name="copi2" localSheetId="20" hidden="1">{#N/A,#N/A,FALSE,"B061196P";#N/A,#N/A,FALSE,"B061196";#N/A,#N/A,FALSE,"Relatório1";#N/A,#N/A,FALSE,"Relatório2";#N/A,#N/A,FALSE,"Relatório3";#N/A,#N/A,FALSE,"Relatório4 ";#N/A,#N/A,FALSE,"Relatório5";#N/A,#N/A,FALSE,"Relatório6";#N/A,#N/A,FALSE,"Relatório7";#N/A,#N/A,FALSE,"Relatório8"}</definedName>
    <definedName name="copi2" hidden="1">{#N/A,#N/A,FALSE,"B061196P";#N/A,#N/A,FALSE,"B061196";#N/A,#N/A,FALSE,"Relatório1";#N/A,#N/A,FALSE,"Relatório2";#N/A,#N/A,FALSE,"Relatório3";#N/A,#N/A,FALSE,"Relatório4 ";#N/A,#N/A,FALSE,"Relatório5";#N/A,#N/A,FALSE,"Relatório6";#N/A,#N/A,FALSE,"Relatório7";#N/A,#N/A,FALSE,"Relatório8"}</definedName>
    <definedName name="COPIA" localSheetId="43" hidden="1">{#N/A,#N/A,FALSE,"1PIB";#N/A,#N/A,FALSE,"2IMAE";#N/A,#N/A,FALSE,"3AGRICOLA";#N/A,#N/A,FALSE,"4SALMIN";#N/A,#N/A,FALSE,"5SALOB";#N/A,#N/A,FALSE,"6INTAR";#N/A,#N/A,FALSE,"7IPC";#N/A,#N/A,FALSE,"8IPC-GRUPOS1";#N/A,#N/A,FALSE,"8IPC-GRUPOS2";#N/A,#N/A,FALSE,"9IPP";#N/A,#N/A,FALSE,"10BALMON";#N/A,#N/A,FALSE,"11DEUIN";#N/A,#N/A,FALSE,"12IRM";#N/A,#N/A,FALSE,"13OPECAM";#N/A,#N/A,FALSE,"14AGREM";#N/A,#N/A,FALSE,"15DEPRIV";#N/A,#N/A,FALSE,"16CREDI";#N/A,#N/A,FALSE,"17TASIN";#N/A,#N/A,FALSE,"18OPERBO";#N/A,#N/A,FALSE,"19DEPSPU";#N/A,#N/A,FALSE,"20EJEPRE";#N/A,#N/A,FALSE,"21BALPAG";#N/A,#N/A,FALSE,"22EXPORT";#N/A,#N/A,FALSE,"23EXPAIS";#N/A,#N/A,FALSE,"24PRECIO";#N/A,#N/A,FALSE,"25IMPORT";#N/A,#N/A,FALSE,"26BINACI";#N/A,#N/A,FALSE,"27DEUEX";#N/A,#N/A,FALSE,"28RESERV";#N/A,#N/A,FALSE,"29ACTEXT";#N/A,#N/A,FALSE,"30INTCOL";#N/A,#N/A,FALSE,"31TIPCAM"}</definedName>
    <definedName name="COPIA" localSheetId="20" hidden="1">{#N/A,#N/A,FALSE,"1PIB";#N/A,#N/A,FALSE,"2IMAE";#N/A,#N/A,FALSE,"3AGRICOLA";#N/A,#N/A,FALSE,"4SALMIN";#N/A,#N/A,FALSE,"5SALOB";#N/A,#N/A,FALSE,"6INTAR";#N/A,#N/A,FALSE,"7IPC";#N/A,#N/A,FALSE,"8IPC-GRUPOS1";#N/A,#N/A,FALSE,"8IPC-GRUPOS2";#N/A,#N/A,FALSE,"9IPP";#N/A,#N/A,FALSE,"10BALMON";#N/A,#N/A,FALSE,"11DEUIN";#N/A,#N/A,FALSE,"12IRM";#N/A,#N/A,FALSE,"13OPECAM";#N/A,#N/A,FALSE,"14AGREM";#N/A,#N/A,FALSE,"15DEPRIV";#N/A,#N/A,FALSE,"16CREDI";#N/A,#N/A,FALSE,"17TASIN";#N/A,#N/A,FALSE,"18OPERBO";#N/A,#N/A,FALSE,"19DEPSPU";#N/A,#N/A,FALSE,"20EJEPRE";#N/A,#N/A,FALSE,"21BALPAG";#N/A,#N/A,FALSE,"22EXPORT";#N/A,#N/A,FALSE,"23EXPAIS";#N/A,#N/A,FALSE,"24PRECIO";#N/A,#N/A,FALSE,"25IMPORT";#N/A,#N/A,FALSE,"26BINACI";#N/A,#N/A,FALSE,"27DEUEX";#N/A,#N/A,FALSE,"28RESERV";#N/A,#N/A,FALSE,"29ACTEXT";#N/A,#N/A,FALSE,"30INTCOL";#N/A,#N/A,FALSE,"31TIPCAM"}</definedName>
    <definedName name="COPIA" hidden="1">{#N/A,#N/A,FALSE,"1PIB";#N/A,#N/A,FALSE,"2IMAE";#N/A,#N/A,FALSE,"3AGRICOLA";#N/A,#N/A,FALSE,"4SALMIN";#N/A,#N/A,FALSE,"5SALOB";#N/A,#N/A,FALSE,"6INTAR";#N/A,#N/A,FALSE,"7IPC";#N/A,#N/A,FALSE,"8IPC-GRUPOS1";#N/A,#N/A,FALSE,"8IPC-GRUPOS2";#N/A,#N/A,FALSE,"9IPP";#N/A,#N/A,FALSE,"10BALMON";#N/A,#N/A,FALSE,"11DEUIN";#N/A,#N/A,FALSE,"12IRM";#N/A,#N/A,FALSE,"13OPECAM";#N/A,#N/A,FALSE,"14AGREM";#N/A,#N/A,FALSE,"15DEPRIV";#N/A,#N/A,FALSE,"16CREDI";#N/A,#N/A,FALSE,"17TASIN";#N/A,#N/A,FALSE,"18OPERBO";#N/A,#N/A,FALSE,"19DEPSPU";#N/A,#N/A,FALSE,"20EJEPRE";#N/A,#N/A,FALSE,"21BALPAG";#N/A,#N/A,FALSE,"22EXPORT";#N/A,#N/A,FALSE,"23EXPAIS";#N/A,#N/A,FALSE,"24PRECIO";#N/A,#N/A,FALSE,"25IMPORT";#N/A,#N/A,FALSE,"26BINACI";#N/A,#N/A,FALSE,"27DEUEX";#N/A,#N/A,FALSE,"28RESERV";#N/A,#N/A,FALSE,"29ACTEXT";#N/A,#N/A,FALSE,"30INTCOL";#N/A,#N/A,FALSE,"31TIPCAM"}</definedName>
    <definedName name="crecimiento" localSheetId="43" hidden="1">{"'Consu_Mundial'!$B$2:$H$33"}</definedName>
    <definedName name="crecimiento" localSheetId="20" hidden="1">{"'Consu_Mundial'!$B$2:$H$33"}</definedName>
    <definedName name="crecimiento" hidden="1">{"'Consu_Mundial'!$B$2:$H$33"}</definedName>
    <definedName name="cuadro5"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uadro5"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uadro5"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cuarenta" localSheetId="43" hidden="1">{"'Consu_Mundial'!$B$2:$H$33"}</definedName>
    <definedName name="cuarenta" localSheetId="20" hidden="1">{"'Consu_Mundial'!$B$2:$H$33"}</definedName>
    <definedName name="cuarenta" hidden="1">{"'Consu_Mundial'!$B$2:$H$33"}</definedName>
    <definedName name="cuatro" localSheetId="43" hidden="1">{"'Consu_Mundial'!$B$2:$H$33"}</definedName>
    <definedName name="cuatro" localSheetId="20" hidden="1">{"'Consu_Mundial'!$B$2:$H$33"}</definedName>
    <definedName name="cuatro" hidden="1">{"'Consu_Mundial'!$B$2:$H$33"}</definedName>
    <definedName name="cv" localSheetId="39" hidden="1">#REF!</definedName>
    <definedName name="cv" localSheetId="43" hidden="1">#REF!</definedName>
    <definedName name="cv" localSheetId="20" hidden="1">#REF!</definedName>
    <definedName name="cv" hidden="1">#REF!</definedName>
    <definedName name="cvña" localSheetId="43" hidden="1">{"'Consu_Mundial'!$B$2:$H$33"}</definedName>
    <definedName name="cvña" localSheetId="20" hidden="1">{"'Consu_Mundial'!$B$2:$H$33"}</definedName>
    <definedName name="cvña" hidden="1">{"'Consu_Mundial'!$B$2:$H$33"}</definedName>
    <definedName name="Cwvu.a." localSheetId="39" hidden="1">[78]BOP!$A$36:$IV$36,[78]BOP!$A$44:$IV$44,[78]BOP!$A$59:$IV$59,[78]BOP!#REF!,[78]BOP!#REF!,[78]BOP!$A$81:$IV$88</definedName>
    <definedName name="Cwvu.a." localSheetId="43" hidden="1">[78]BOP!$A$36:$IV$36,[78]BOP!$A$44:$IV$44,[78]BOP!$A$59:$IV$59,[78]BOP!#REF!,[78]BOP!#REF!,[78]BOP!$A$81:$IV$88</definedName>
    <definedName name="Cwvu.a." localSheetId="20" hidden="1">[78]BOP!$A$36:$IV$36,[78]BOP!$A$44:$IV$44,[78]BOP!$A$59:$IV$59,[78]BOP!#REF!,[78]BOP!#REF!,[78]BOP!$A$81:$IV$88</definedName>
    <definedName name="Cwvu.a." hidden="1">[78]BOP!$A$36:$IV$36,[78]BOP!$A$44:$IV$44,[78]BOP!$A$59:$IV$59,[78]BOP!#REF!,[78]BOP!#REF!,[78]BOP!$A$81:$IV$88</definedName>
    <definedName name="Cwvu.bop." localSheetId="39" hidden="1">[78]BOP!$A$36:$IV$36,[78]BOP!$A$44:$IV$44,[78]BOP!$A$59:$IV$59,[78]BOP!#REF!,[78]BOP!#REF!,[78]BOP!$A$81:$IV$88</definedName>
    <definedName name="Cwvu.bop." localSheetId="43" hidden="1">[78]BOP!$A$36:$IV$36,[78]BOP!$A$44:$IV$44,[78]BOP!$A$59:$IV$59,[78]BOP!#REF!,[78]BOP!#REF!,[78]BOP!$A$81:$IV$88</definedName>
    <definedName name="Cwvu.bop." localSheetId="20" hidden="1">[78]BOP!$A$36:$IV$36,[78]BOP!$A$44:$IV$44,[78]BOP!$A$59:$IV$59,[78]BOP!#REF!,[78]BOP!#REF!,[78]BOP!$A$81:$IV$88</definedName>
    <definedName name="Cwvu.bop." hidden="1">[78]BOP!$A$36:$IV$36,[78]BOP!$A$44:$IV$44,[78]BOP!$A$59:$IV$59,[78]BOP!#REF!,[78]BOP!#REF!,[78]BOP!$A$81:$IV$88</definedName>
    <definedName name="Cwvu.bop.sr." localSheetId="39" hidden="1">[78]BOP!$A$36:$IV$36,[78]BOP!$A$44:$IV$44,[78]BOP!$A$59:$IV$59,[78]BOP!#REF!,[78]BOP!#REF!,[78]BOP!$A$81:$IV$88</definedName>
    <definedName name="Cwvu.bop.sr." localSheetId="43" hidden="1">[78]BOP!$A$36:$IV$36,[78]BOP!$A$44:$IV$44,[78]BOP!$A$59:$IV$59,[78]BOP!#REF!,[78]BOP!#REF!,[78]BOP!$A$81:$IV$88</definedName>
    <definedName name="Cwvu.bop.sr." localSheetId="20" hidden="1">[78]BOP!$A$36:$IV$36,[78]BOP!$A$44:$IV$44,[78]BOP!$A$59:$IV$59,[78]BOP!#REF!,[78]BOP!#REF!,[78]BOP!$A$81:$IV$88</definedName>
    <definedName name="Cwvu.bop.sr." hidden="1">[78]BOP!$A$36:$IV$36,[78]BOP!$A$44:$IV$44,[78]BOP!$A$59:$IV$59,[78]BOP!#REF!,[78]BOP!#REF!,[78]BOP!$A$81:$IV$88</definedName>
    <definedName name="Cwvu.bopsdr.sr." localSheetId="39" hidden="1">[78]BOP!$A$36:$IV$36,[78]BOP!$A$44:$IV$44,[78]BOP!$A$59:$IV$59,[78]BOP!#REF!,[78]BOP!#REF!,[78]BOP!$A$81:$IV$88</definedName>
    <definedName name="Cwvu.bopsdr.sr." localSheetId="20" hidden="1">[78]BOP!$A$36:$IV$36,[78]BOP!$A$44:$IV$44,[78]BOP!$A$59:$IV$59,[78]BOP!#REF!,[78]BOP!#REF!,[78]BOP!$A$81:$IV$88</definedName>
    <definedName name="Cwvu.bopsdr.sr." hidden="1">[78]BOP!$A$36:$IV$36,[78]BOP!$A$44:$IV$44,[78]BOP!$A$59:$IV$59,[78]BOP!#REF!,[78]BOP!#REF!,[78]BOP!$A$81:$IV$88</definedName>
    <definedName name="Cwvu.cotton." localSheetId="39" hidden="1">[78]BOP!$A$36:$IV$36,[78]BOP!$A$44:$IV$44,[78]BOP!$A$59:$IV$59,[78]BOP!#REF!,[78]BOP!#REF!,[78]BOP!$A$79:$IV$79,[78]BOP!$A$81:$IV$88,[78]BOP!#REF!</definedName>
    <definedName name="Cwvu.cotton." localSheetId="43" hidden="1">[78]BOP!$A$36:$IV$36,[78]BOP!$A$44:$IV$44,[78]BOP!$A$59:$IV$59,[78]BOP!#REF!,[78]BOP!#REF!,[78]BOP!$A$79:$IV$79,[78]BOP!$A$81:$IV$88,[78]BOP!#REF!</definedName>
    <definedName name="Cwvu.cotton." localSheetId="20" hidden="1">[78]BOP!$A$36:$IV$36,[78]BOP!$A$44:$IV$44,[78]BOP!$A$59:$IV$59,[78]BOP!#REF!,[78]BOP!#REF!,[78]BOP!$A$79:$IV$79,[78]BOP!$A$81:$IV$88,[78]BOP!#REF!</definedName>
    <definedName name="Cwvu.cotton." hidden="1">[78]BOP!$A$36:$IV$36,[78]BOP!$A$44:$IV$44,[78]BOP!$A$59:$IV$59,[78]BOP!#REF!,[78]BOP!#REF!,[78]BOP!$A$79:$IV$79,[78]BOP!$A$81:$IV$88,[78]BOP!#REF!</definedName>
    <definedName name="Cwvu.cottonall." localSheetId="39" hidden="1">[78]BOP!$A$36:$IV$36,[78]BOP!$A$44:$IV$44,[78]BOP!$A$59:$IV$59,[78]BOP!#REF!,[78]BOP!#REF!,[78]BOP!$A$79:$IV$79,[78]BOP!$A$81:$IV$88</definedName>
    <definedName name="Cwvu.cottonall." localSheetId="20" hidden="1">[78]BOP!$A$36:$IV$36,[78]BOP!$A$44:$IV$44,[78]BOP!$A$59:$IV$59,[78]BOP!#REF!,[78]BOP!#REF!,[78]BOP!$A$79:$IV$79,[78]BOP!$A$81:$IV$88</definedName>
    <definedName name="Cwvu.cottonall." hidden="1">[78]BOP!$A$36:$IV$36,[78]BOP!$A$44:$IV$44,[78]BOP!$A$59:$IV$59,[78]BOP!#REF!,[78]BOP!#REF!,[78]BOP!$A$79:$IV$79,[78]BOP!$A$81:$IV$88</definedName>
    <definedName name="Cwvu.exportdetails." localSheetId="39" hidden="1">[78]BOP!$A$36:$IV$36,[78]BOP!$A$44:$IV$44,[78]BOP!$A$59:$IV$59,[78]BOP!#REF!,[78]BOP!#REF!,[78]BOP!$A$79:$IV$79,[78]BOP!#REF!</definedName>
    <definedName name="Cwvu.exportdetails." localSheetId="43" hidden="1">[78]BOP!$A$36:$IV$36,[78]BOP!$A$44:$IV$44,[78]BOP!$A$59:$IV$59,[78]BOP!#REF!,[78]BOP!#REF!,[78]BOP!$A$79:$IV$79,[78]BOP!#REF!</definedName>
    <definedName name="Cwvu.exportdetails." localSheetId="20" hidden="1">[78]BOP!$A$36:$IV$36,[78]BOP!$A$44:$IV$44,[78]BOP!$A$59:$IV$59,[78]BOP!#REF!,[78]BOP!#REF!,[78]BOP!$A$79:$IV$79,[78]BOP!#REF!</definedName>
    <definedName name="Cwvu.exportdetails." hidden="1">[78]BOP!$A$36:$IV$36,[78]BOP!$A$44:$IV$44,[78]BOP!$A$59:$IV$59,[78]BOP!#REF!,[78]BOP!#REF!,[78]BOP!$A$79:$IV$79,[78]BOP!#REF!</definedName>
    <definedName name="Cwvu.exports." localSheetId="39" hidden="1">[78]BOP!$A$36:$IV$36,[78]BOP!$A$44:$IV$44,[78]BOP!$A$59:$IV$59,[78]BOP!#REF!,[78]BOP!#REF!,[78]BOP!$A$79:$IV$79,[78]BOP!$A$81:$IV$88,[78]BOP!#REF!</definedName>
    <definedName name="Cwvu.exports." localSheetId="43" hidden="1">[78]BOP!$A$36:$IV$36,[78]BOP!$A$44:$IV$44,[78]BOP!$A$59:$IV$59,[78]BOP!#REF!,[78]BOP!#REF!,[78]BOP!$A$79:$IV$79,[78]BOP!$A$81:$IV$88,[78]BOP!#REF!</definedName>
    <definedName name="Cwvu.exports." localSheetId="20" hidden="1">[78]BOP!$A$36:$IV$36,[78]BOP!$A$44:$IV$44,[78]BOP!$A$59:$IV$59,[78]BOP!#REF!,[78]BOP!#REF!,[78]BOP!$A$79:$IV$79,[78]BOP!$A$81:$IV$88,[78]BOP!#REF!</definedName>
    <definedName name="Cwvu.exports." hidden="1">[78]BOP!$A$36:$IV$36,[78]BOP!$A$44:$IV$44,[78]BOP!$A$59:$IV$59,[78]BOP!#REF!,[78]BOP!#REF!,[78]BOP!$A$79:$IV$79,[78]BOP!$A$81:$IV$88,[78]BOP!#REF!</definedName>
    <definedName name="Cwvu.gold." localSheetId="39" hidden="1">[78]BOP!$A$36:$IV$36,[78]BOP!$A$44:$IV$44,[78]BOP!$A$59:$IV$59,[78]BOP!#REF!,[78]BOP!#REF!,[78]BOP!$A$79:$IV$79,[78]BOP!$A$81:$IV$88,[78]BOP!#REF!</definedName>
    <definedName name="Cwvu.gold." localSheetId="43" hidden="1">[78]BOP!$A$36:$IV$36,[78]BOP!$A$44:$IV$44,[78]BOP!$A$59:$IV$59,[78]BOP!#REF!,[78]BOP!#REF!,[78]BOP!$A$79:$IV$79,[78]BOP!$A$81:$IV$88,[78]BOP!#REF!</definedName>
    <definedName name="Cwvu.gold." localSheetId="20" hidden="1">[78]BOP!$A$36:$IV$36,[78]BOP!$A$44:$IV$44,[78]BOP!$A$59:$IV$59,[78]BOP!#REF!,[78]BOP!#REF!,[78]BOP!$A$79:$IV$79,[78]BOP!$A$81:$IV$88,[78]BOP!#REF!</definedName>
    <definedName name="Cwvu.gold." hidden="1">[78]BOP!$A$36:$IV$36,[78]BOP!$A$44:$IV$44,[78]BOP!$A$59:$IV$59,[78]BOP!#REF!,[78]BOP!#REF!,[78]BOP!$A$79:$IV$79,[78]BOP!$A$81:$IV$88,[78]BOP!#REF!</definedName>
    <definedName name="Cwvu.goldall." localSheetId="39" hidden="1">[78]BOP!$A$36:$IV$36,[78]BOP!$A$44:$IV$44,[78]BOP!$A$59:$IV$59,[78]BOP!#REF!,[78]BOP!#REF!,[78]BOP!$A$79:$IV$79,[78]BOP!$A$81:$IV$88,[78]BOP!#REF!</definedName>
    <definedName name="Cwvu.goldall." localSheetId="20" hidden="1">[78]BOP!$A$36:$IV$36,[78]BOP!$A$44:$IV$44,[78]BOP!$A$59:$IV$59,[78]BOP!#REF!,[78]BOP!#REF!,[78]BOP!$A$79:$IV$79,[78]BOP!$A$81:$IV$88,[78]BOP!#REF!</definedName>
    <definedName name="Cwvu.goldall." hidden="1">[78]BOP!$A$36:$IV$36,[78]BOP!$A$44:$IV$44,[78]BOP!$A$59:$IV$59,[78]BOP!#REF!,[78]BOP!#REF!,[78]BOP!$A$79:$IV$79,[78]BOP!$A$81:$IV$88,[78]BOP!#REF!</definedName>
    <definedName name="Cwvu.IMPORT." localSheetId="39" hidden="1">#REF!</definedName>
    <definedName name="Cwvu.IMPORT." localSheetId="43" hidden="1">#REF!</definedName>
    <definedName name="Cwvu.IMPORT." localSheetId="20" hidden="1">#REF!</definedName>
    <definedName name="Cwvu.IMPORT." hidden="1">#REF!</definedName>
    <definedName name="Cwvu.imports." localSheetId="39" hidden="1">[78]BOP!$A$36:$IV$36,[78]BOP!$A$44:$IV$44,[78]BOP!$A$59:$IV$59,[78]BOP!#REF!,[78]BOP!#REF!,[78]BOP!$A$79:$IV$79,[78]BOP!$A$81:$IV$88,[78]BOP!#REF!,[78]BOP!#REF!</definedName>
    <definedName name="Cwvu.imports." localSheetId="43" hidden="1">[78]BOP!$A$36:$IV$36,[78]BOP!$A$44:$IV$44,[78]BOP!$A$59:$IV$59,[78]BOP!#REF!,[78]BOP!#REF!,[78]BOP!$A$79:$IV$79,[78]BOP!$A$81:$IV$88,[78]BOP!#REF!,[78]BOP!#REF!</definedName>
    <definedName name="Cwvu.imports." localSheetId="20" hidden="1">[78]BOP!$A$36:$IV$36,[78]BOP!$A$44:$IV$44,[78]BOP!$A$59:$IV$59,[78]BOP!#REF!,[78]BOP!#REF!,[78]BOP!$A$79:$IV$79,[78]BOP!$A$81:$IV$88,[78]BOP!#REF!,[78]BOP!#REF!</definedName>
    <definedName name="Cwvu.imports." hidden="1">[78]BOP!$A$36:$IV$36,[78]BOP!$A$44:$IV$44,[78]BOP!$A$59:$IV$59,[78]BOP!#REF!,[78]BOP!#REF!,[78]BOP!$A$79:$IV$79,[78]BOP!$A$81:$IV$88,[78]BOP!#REF!,[78]BOP!#REF!</definedName>
    <definedName name="Cwvu.importsall." localSheetId="39" hidden="1">[78]BOP!$A$36:$IV$36,[78]BOP!$A$44:$IV$44,[78]BOP!$A$59:$IV$59,[78]BOP!#REF!,[78]BOP!#REF!,[78]BOP!$A$79:$IV$79,[78]BOP!$A$81:$IV$88,[78]BOP!#REF!,[78]BOP!#REF!</definedName>
    <definedName name="Cwvu.importsall." localSheetId="43" hidden="1">[78]BOP!$A$36:$IV$36,[78]BOP!$A$44:$IV$44,[78]BOP!$A$59:$IV$59,[78]BOP!#REF!,[78]BOP!#REF!,[78]BOP!$A$79:$IV$79,[78]BOP!$A$81:$IV$88,[78]BOP!#REF!,[78]BOP!#REF!</definedName>
    <definedName name="Cwvu.importsall." localSheetId="20" hidden="1">[78]BOP!$A$36:$IV$36,[78]BOP!$A$44:$IV$44,[78]BOP!$A$59:$IV$59,[78]BOP!#REF!,[78]BOP!#REF!,[78]BOP!$A$79:$IV$79,[78]BOP!$A$81:$IV$88,[78]BOP!#REF!,[78]BOP!#REF!</definedName>
    <definedName name="Cwvu.importsall." hidden="1">[78]BOP!$A$36:$IV$36,[78]BOP!$A$44:$IV$44,[78]BOP!$A$59:$IV$59,[78]BOP!#REF!,[78]BOP!#REF!,[78]BOP!$A$79:$IV$79,[78]BOP!$A$81:$IV$88,[78]BOP!#REF!,[78]BOP!#REF!</definedName>
    <definedName name="Cwvu.Print." hidden="1">[79]Indic!$A$109:$IV$109,[79]Indic!$A$196:$IV$197,[79]Indic!$A$208:$IV$209,[79]Indic!$A$217:$IV$218</definedName>
    <definedName name="Cwvu.sa97." hidden="1">[80]Rev!$A$23:$IV$26,[80]Rev!$A$37:$IV$38</definedName>
    <definedName name="Cwvu.tot." localSheetId="39" hidden="1">[78]BOP!$A$36:$IV$36,[78]BOP!$A$44:$IV$44,[78]BOP!$A$59:$IV$59,[78]BOP!#REF!,[78]BOP!#REF!,[78]BOP!$A$79:$IV$79</definedName>
    <definedName name="Cwvu.tot." localSheetId="43" hidden="1">[78]BOP!$A$36:$IV$36,[78]BOP!$A$44:$IV$44,[78]BOP!$A$59:$IV$59,[78]BOP!#REF!,[78]BOP!#REF!,[78]BOP!$A$79:$IV$79</definedName>
    <definedName name="Cwvu.tot." localSheetId="20" hidden="1">[78]BOP!$A$36:$IV$36,[78]BOP!$A$44:$IV$44,[78]BOP!$A$59:$IV$59,[78]BOP!#REF!,[78]BOP!#REF!,[78]BOP!$A$79:$IV$79</definedName>
    <definedName name="Cwvu.tot." hidden="1">[78]BOP!$A$36:$IV$36,[78]BOP!$A$44:$IV$44,[78]BOP!$A$59:$IV$59,[78]BOP!#REF!,[78]BOP!#REF!,[78]BOP!$A$79:$IV$79</definedName>
    <definedName name="cyudtwb" localSheetId="43" hidden="1">{"'Consu_Mundial'!$B$2:$H$33"}</definedName>
    <definedName name="cyudtwb" localSheetId="20" hidden="1">{"'Consu_Mundial'!$B$2:$H$33"}</definedName>
    <definedName name="cyudtwb" hidden="1">{"'Consu_Mundial'!$B$2:$H$33"}</definedName>
    <definedName name="cz" localSheetId="43" hidden="1">{"'Consu_Mundial'!$B$2:$H$33"}</definedName>
    <definedName name="cz" localSheetId="20" hidden="1">{"'Consu_Mundial'!$B$2:$H$33"}</definedName>
    <definedName name="cz" hidden="1">{"'Consu_Mundial'!$B$2:$H$33"}</definedName>
    <definedName name="D" localSheetId="39" hidden="1">'[81]Eje 2004'!#REF!</definedName>
    <definedName name="D" localSheetId="43" hidden="1">'[81]Eje 2004'!#REF!</definedName>
    <definedName name="D" localSheetId="20" hidden="1">'[81]Eje 2004'!#REF!</definedName>
    <definedName name="D" hidden="1">'[81]Eje 2004'!#REF!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d8cz" localSheetId="39" hidden="1">[82]Retroactivos!#REF!</definedName>
    <definedName name="dad8cz" localSheetId="43" hidden="1">[82]Retroactivos!#REF!</definedName>
    <definedName name="dad8cz" localSheetId="20" hidden="1">[82]Retroactivos!#REF!</definedName>
    <definedName name="dad8cz" hidden="1">[82]Retroactivos!#REF!</definedName>
    <definedName name="dasd3wqeqas" localSheetId="39" hidden="1">#REF!</definedName>
    <definedName name="dasd3wqeqas" localSheetId="43" hidden="1">#REF!</definedName>
    <definedName name="dasd3wqeqas" localSheetId="20" hidden="1">#REF!</definedName>
    <definedName name="dasd3wqeqas" hidden="1">#REF!</definedName>
    <definedName name="dasdasdf" localSheetId="39" hidden="1">[64]Retroactivos!#REF!</definedName>
    <definedName name="dasdasdf" localSheetId="43" hidden="1">[64]Retroactivos!#REF!</definedName>
    <definedName name="dasdasdf" localSheetId="20" hidden="1">[64]Retroactivos!#REF!</definedName>
    <definedName name="dasdasdf" hidden="1">[64]Retroactivos!#REF!</definedName>
    <definedName name="data1" localSheetId="39" hidden="1">#REF!</definedName>
    <definedName name="data1" localSheetId="43" hidden="1">#REF!</definedName>
    <definedName name="data1" localSheetId="20" hidden="1">#REF!</definedName>
    <definedName name="data1" hidden="1">#REF!</definedName>
    <definedName name="data3" localSheetId="39" hidden="1">#REF!</definedName>
    <definedName name="data3" localSheetId="43" hidden="1">#REF!</definedName>
    <definedName name="data3" localSheetId="20" hidden="1">#REF!</definedName>
    <definedName name="data3" hidden="1">#REF!</definedName>
    <definedName name="dawda" localSheetId="43" hidden="1">{"'Consu_Mundial'!$B$2:$H$33"}</definedName>
    <definedName name="dawda" localSheetId="20" hidden="1">{"'Consu_Mundial'!$B$2:$H$33"}</definedName>
    <definedName name="dawda" hidden="1">{"'Consu_Mundial'!$B$2:$H$33"}</definedName>
    <definedName name="dd" localSheetId="39" hidden="1">[53]mor!#REF!</definedName>
    <definedName name="dd" localSheetId="43" hidden="1">[53]mor!#REF!</definedName>
    <definedName name="dd" localSheetId="20" hidden="1">[53]mor!#REF!</definedName>
    <definedName name="dd" hidden="1">[53]mor!#REF!</definedName>
    <definedName name="dd_1" localSheetId="43" hidden="1">{"Riqfin97",#N/A,FALSE,"Tran";"Riqfinpro",#N/A,FALSE,"Tran"}</definedName>
    <definedName name="dd_1" localSheetId="20" hidden="1">{"Riqfin97",#N/A,FALSE,"Tran";"Riqfinpro",#N/A,FALSE,"Tran"}</definedName>
    <definedName name="dd_1" hidden="1">{"Riqfin97",#N/A,FALSE,"Tran";"Riqfinpro",#N/A,FALSE,"Tran"}</definedName>
    <definedName name="ddad" localSheetId="43" hidden="1">{"'Inversión Extranjera'!$A$1:$AG$74","'Inversión Extranjera'!$G$7:$AF$61"}</definedName>
    <definedName name="ddad" localSheetId="20" hidden="1">{"'Inversión Extranjera'!$A$1:$AG$74","'Inversión Extranjera'!$G$7:$AF$61"}</definedName>
    <definedName name="ddad" hidden="1">{"'Inversión Extranjera'!$A$1:$AG$74","'Inversión Extranjera'!$G$7:$AF$61"}</definedName>
    <definedName name="dd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dd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dd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ddd_1" localSheetId="43" hidden="1">{"Riqfin97",#N/A,FALSE,"Tran";"Riqfinpro",#N/A,FALSE,"Tran"}</definedName>
    <definedName name="ddd_1" localSheetId="20" hidden="1">{"Riqfin97",#N/A,FALSE,"Tran";"Riqfinpro",#N/A,FALSE,"Tran"}</definedName>
    <definedName name="ddd_1" hidden="1">{"Riqfin97",#N/A,FALSE,"Tran";"Riqfinpro",#N/A,FALSE,"Tran"}</definedName>
    <definedName name="ddd_2" localSheetId="43" hidden="1">{"Riqfin97",#N/A,FALSE,"Tran";"Riqfinpro",#N/A,FALSE,"Tran"}</definedName>
    <definedName name="ddd_2" localSheetId="20" hidden="1">{"Riqfin97",#N/A,FALSE,"Tran";"Riqfinpro",#N/A,FALSE,"Tran"}</definedName>
    <definedName name="ddd_2" hidden="1">{"Riqfin97",#N/A,FALSE,"Tran";"Riqfinpro",#N/A,FALSE,"Tran"}</definedName>
    <definedName name="ddd_3" localSheetId="43" hidden="1">{"Riqfin97",#N/A,FALSE,"Tran";"Riqfinpro",#N/A,FALSE,"Tran"}</definedName>
    <definedName name="ddd_3" localSheetId="20" hidden="1">{"Riqfin97",#N/A,FALSE,"Tran";"Riqfinpro",#N/A,FALSE,"Tran"}</definedName>
    <definedName name="ddd_3" hidden="1">{"Riqfin97",#N/A,FALSE,"Tran";"Riqfinpro",#N/A,FALSE,"Tran"}</definedName>
    <definedName name="ddd_4" localSheetId="43" hidden="1">{"Riqfin97",#N/A,FALSE,"Tran";"Riqfinpro",#N/A,FALSE,"Tran"}</definedName>
    <definedName name="ddd_4" localSheetId="20" hidden="1">{"Riqfin97",#N/A,FALSE,"Tran";"Riqfinpro",#N/A,FALSE,"Tran"}</definedName>
    <definedName name="ddd_4" hidden="1">{"Riqfin97",#N/A,FALSE,"Tran";"Riqfinpro",#N/A,FALSE,"Tran"}</definedName>
    <definedName name="ddd_5" localSheetId="43" hidden="1">{"Riqfin97",#N/A,FALSE,"Tran";"Riqfinpro",#N/A,FALSE,"Tran"}</definedName>
    <definedName name="ddd_5" localSheetId="20" hidden="1">{"Riqfin97",#N/A,FALSE,"Tran";"Riqfinpro",#N/A,FALSE,"Tran"}</definedName>
    <definedName name="ddd_5" hidden="1">{"Riqfin97",#N/A,FALSE,"Tran";"Riqfinpro",#N/A,FALSE,"Tran"}</definedName>
    <definedName name="ddda" localSheetId="43" hidden="1">{"'Inversión Extranjera'!$A$1:$AG$74","'Inversión Extranjera'!$G$7:$AF$61"}</definedName>
    <definedName name="ddda" localSheetId="20" hidden="1">{"'Inversión Extranjera'!$A$1:$AG$74","'Inversión Extranjera'!$G$7:$AF$61"}</definedName>
    <definedName name="ddda" hidden="1">{"'Inversión Extranjera'!$A$1:$AG$74","'Inversión Extranjera'!$G$7:$AF$61"}</definedName>
    <definedName name="dddd" localSheetId="43" hidden="1">{"Minpmon",#N/A,FALSE,"Monthinput"}</definedName>
    <definedName name="dddd" localSheetId="20" hidden="1">{"Minpmon",#N/A,FALSE,"Monthinput"}</definedName>
    <definedName name="dddd" hidden="1">{"Minpmon",#N/A,FALSE,"Monthinput"}</definedName>
    <definedName name="dddd_1" localSheetId="43" hidden="1">{"Minpmon",#N/A,FALSE,"Monthinput"}</definedName>
    <definedName name="dddd_1" localSheetId="20" hidden="1">{"Minpmon",#N/A,FALSE,"Monthinput"}</definedName>
    <definedName name="dddd_1" hidden="1">{"Minpmon",#N/A,FALSE,"Monthinput"}</definedName>
    <definedName name="dddddd" localSheetId="43" hidden="1">{"Tab1",#N/A,FALSE,"P";"Tab2",#N/A,FALSE,"P"}</definedName>
    <definedName name="dddddd" localSheetId="20" hidden="1">{"Tab1",#N/A,FALSE,"P";"Tab2",#N/A,FALSE,"P"}</definedName>
    <definedName name="dddddd" hidden="1">{"Tab1",#N/A,FALSE,"P";"Tab2",#N/A,FALSE,"P"}</definedName>
    <definedName name="dddddd_1" localSheetId="43" hidden="1">{"Tab1",#N/A,FALSE,"P";"Tab2",#N/A,FALSE,"P"}</definedName>
    <definedName name="dddddd_1" localSheetId="20" hidden="1">{"Tab1",#N/A,FALSE,"P";"Tab2",#N/A,FALSE,"P"}</definedName>
    <definedName name="dddddd_1" hidden="1">{"Tab1",#N/A,FALSE,"P";"Tab2",#N/A,FALSE,"P"}</definedName>
    <definedName name="dddddddddd" localSheetId="43" hidden="1">{"'Consu_Mundial'!$B$2:$H$33"}</definedName>
    <definedName name="dddddddddd" localSheetId="20" hidden="1">{"'Consu_Mundial'!$B$2:$H$33"}</definedName>
    <definedName name="dddddddddd" hidden="1">{"'Consu_Mundial'!$B$2:$H$33"}</definedName>
    <definedName name="dde" localSheetId="39" hidden="1">[53]xor!#REF!</definedName>
    <definedName name="dde" localSheetId="43" hidden="1">[53]xor!#REF!</definedName>
    <definedName name="dde" localSheetId="20" hidden="1">[53]xor!#REF!</definedName>
    <definedName name="dde" hidden="1">[53]xor!#REF!</definedName>
    <definedName name="de" localSheetId="43" hidden="1">{"Calculations",#N/A,FALSE,"Sheet1";"Charts 1",#N/A,FALSE,"Sheet1";"Charts 2",#N/A,FALSE,"Sheet1";"Charts 3",#N/A,FALSE,"Sheet1";"Charts 4",#N/A,FALSE,"Sheet1";"Raw Data",#N/A,FALSE,"Sheet1"}</definedName>
    <definedName name="de" localSheetId="20"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c" localSheetId="43" hidden="1">{"'Consu_Mundial'!$B$2:$H$33"}</definedName>
    <definedName name="dec" localSheetId="20" hidden="1">{"'Consu_Mundial'!$B$2:$H$33"}</definedName>
    <definedName name="dec" hidden="1">{"'Consu_Mundial'!$B$2:$H$33"}</definedName>
    <definedName name="dee" localSheetId="43" hidden="1">{"Calculations",#N/A,FALSE,"Sheet1";"Charts 1",#N/A,FALSE,"Sheet1";"Charts 2",#N/A,FALSE,"Sheet1";"Charts 3",#N/A,FALSE,"Sheet1";"Charts 4",#N/A,FALSE,"Sheet1";"Raw Data",#N/A,FALSE,"Sheet1"}</definedName>
    <definedName name="dee" localSheetId="20"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lolo" localSheetId="43" hidden="1">{"'Consu_Mundial'!$B$2:$H$33"}</definedName>
    <definedName name="delolo" localSheetId="20" hidden="1">{"'Consu_Mundial'!$B$2:$H$33"}</definedName>
    <definedName name="delolo" hidden="1">{"'Consu_Mundial'!$B$2:$H$33"}</definedName>
    <definedName name="demas" localSheetId="43" hidden="1">{"'Consu_Mundial'!$B$2:$H$33"}</definedName>
    <definedName name="demas" localSheetId="20" hidden="1">{"'Consu_Mundial'!$B$2:$H$33"}</definedName>
    <definedName name="demas" hidden="1">{"'Consu_Mundial'!$B$2:$H$33"}</definedName>
    <definedName name="der" localSheetId="43" hidden="1">{"Tab1",#N/A,FALSE,"P";"Tab2",#N/A,FALSE,"P"}</definedName>
    <definedName name="der" localSheetId="20" hidden="1">{"Tab1",#N/A,FALSE,"P";"Tab2",#N/A,FALSE,"P"}</definedName>
    <definedName name="der" hidden="1">{"Tab1",#N/A,FALSE,"P";"Tab2",#N/A,FALSE,"P"}</definedName>
    <definedName name="der_1" localSheetId="43" hidden="1">{"Tab1",#N/A,FALSE,"P";"Tab2",#N/A,FALSE,"P"}</definedName>
    <definedName name="der_1" localSheetId="20" hidden="1">{"Tab1",#N/A,FALSE,"P";"Tab2",#N/A,FALSE,"P"}</definedName>
    <definedName name="der_1" hidden="1">{"Tab1",#N/A,FALSE,"P";"Tab2",#N/A,FALSE,"P"}</definedName>
    <definedName name="DES" localSheetId="43" hidden="1">{"Assumptions",#N/A,FALSE,"A";"System supply1",#N/A,FALSE,"C";"System Supply2",#N/A,FALSE,"C";"Operating data",#N/A,FALSE,"B";"System Projections",#N/A,FALSE,"D";"Operating Revenues",#N/A,FALSE,"E";"Fuel Costs",#N/A,FALSE,"F";"Non Fuel Expenses",#N/A,FALSE,"G";"Cash Flow",#N/A,FALSE,"H";"Irr Calculations",#N/A,FALSE,"H";"Profits from energy sales",#N/A,FALSE,"H";"Income",#N/A,FALSE,"I";"Financial Income",#N/A,FALSE,"J";"Debt",#N/A,FALSE,"K";"Debt2",#N/A,FALSE,"K";"Depreciation",#N/A,FALSE,"L";"New Unit Schedule",#N/A,FALSE,"M";"Graft1",#N/A,FALSE,"N";"Graft2",#N/A,FALSE,"N"}</definedName>
    <definedName name="DES" localSheetId="20" hidden="1">{"Assumptions",#N/A,FALSE,"A";"System supply1",#N/A,FALSE,"C";"System Supply2",#N/A,FALSE,"C";"Operating data",#N/A,FALSE,"B";"System Projections",#N/A,FALSE,"D";"Operating Revenues",#N/A,FALSE,"E";"Fuel Costs",#N/A,FALSE,"F";"Non Fuel Expenses",#N/A,FALSE,"G";"Cash Flow",#N/A,FALSE,"H";"Irr Calculations",#N/A,FALSE,"H";"Profits from energy sales",#N/A,FALSE,"H";"Income",#N/A,FALSE,"I";"Financial Income",#N/A,FALSE,"J";"Debt",#N/A,FALSE,"K";"Debt2",#N/A,FALSE,"K";"Depreciation",#N/A,FALSE,"L";"New Unit Schedule",#N/A,FALSE,"M";"Graft1",#N/A,FALSE,"N";"Graft2",#N/A,FALSE,"N"}</definedName>
    <definedName name="DES" hidden="1">{"Assumptions",#N/A,FALSE,"A";"System supply1",#N/A,FALSE,"C";"System Supply2",#N/A,FALSE,"C";"Operating data",#N/A,FALSE,"B";"System Projections",#N/A,FALSE,"D";"Operating Revenues",#N/A,FALSE,"E";"Fuel Costs",#N/A,FALSE,"F";"Non Fuel Expenses",#N/A,FALSE,"G";"Cash Flow",#N/A,FALSE,"H";"Irr Calculations",#N/A,FALSE,"H";"Profits from energy sales",#N/A,FALSE,"H";"Income",#N/A,FALSE,"I";"Financial Income",#N/A,FALSE,"J";"Debt",#N/A,FALSE,"K";"Debt2",#N/A,FALSE,"K";"Depreciation",#N/A,FALSE,"L";"New Unit Schedule",#N/A,FALSE,"M";"Graft1",#N/A,FALSE,"N";"Graft2",#N/A,FALSE,"N"}</definedName>
    <definedName name="DEZ" localSheetId="43" hidden="1">{#N/A,#N/A,FALSE,"B061196P";#N/A,#N/A,FALSE,"B061196";#N/A,#N/A,FALSE,"Relatório1";#N/A,#N/A,FALSE,"Relatório2";#N/A,#N/A,FALSE,"Relatório3";#N/A,#N/A,FALSE,"Relatório4 ";#N/A,#N/A,FALSE,"Relatório5";#N/A,#N/A,FALSE,"Relatório6";#N/A,#N/A,FALSE,"Relatório7";#N/A,#N/A,FALSE,"Relatório8"}</definedName>
    <definedName name="DEZ" localSheetId="20" hidden="1">{#N/A,#N/A,FALSE,"B061196P";#N/A,#N/A,FALSE,"B061196";#N/A,#N/A,FALSE,"Relatório1";#N/A,#N/A,FALSE,"Relatório2";#N/A,#N/A,FALSE,"Relatório3";#N/A,#N/A,FALSE,"Relatório4 ";#N/A,#N/A,FALSE,"Relatório5";#N/A,#N/A,FALSE,"Relatório6";#N/A,#N/A,FALSE,"Relatório7";#N/A,#N/A,FALSE,"Relatório8"}</definedName>
    <definedName name="DEZ" hidden="1">{#N/A,#N/A,FALSE,"B061196P";#N/A,#N/A,FALSE,"B061196";#N/A,#N/A,FALSE,"Relatório1";#N/A,#N/A,FALSE,"Relatório2";#N/A,#N/A,FALSE,"Relatório3";#N/A,#N/A,FALSE,"Relatório4 ";#N/A,#N/A,FALSE,"Relatório5";#N/A,#N/A,FALSE,"Relatório6";#N/A,#N/A,FALSE,"Relatório7";#N/A,#N/A,FALSE,"Relatório8"}</definedName>
    <definedName name="df" localSheetId="43" hidden="1">{"'Consu_Mundial'!$B$2:$H$33"}</definedName>
    <definedName name="df" localSheetId="20" hidden="1">{"'Consu_Mundial'!$B$2:$H$33"}</definedName>
    <definedName name="df" hidden="1">{"'Consu_Mundial'!$B$2:$H$33"}</definedName>
    <definedName name="df_1" localSheetId="43" hidden="1">{"Tab1",#N/A,FALSE,"P";"Tab2",#N/A,FALSE,"P"}</definedName>
    <definedName name="df_1" localSheetId="20" hidden="1">{"Tab1",#N/A,FALSE,"P";"Tab2",#N/A,FALSE,"P"}</definedName>
    <definedName name="df_1" hidden="1">{"Tab1",#N/A,FALSE,"P";"Tab2",#N/A,FALSE,"P"}</definedName>
    <definedName name="df_2" localSheetId="43" hidden="1">{"Tab1",#N/A,FALSE,"P";"Tab2",#N/A,FALSE,"P"}</definedName>
    <definedName name="df_2" localSheetId="20" hidden="1">{"Tab1",#N/A,FALSE,"P";"Tab2",#N/A,FALSE,"P"}</definedName>
    <definedName name="df_2" hidden="1">{"Tab1",#N/A,FALSE,"P";"Tab2",#N/A,FALSE,"P"}</definedName>
    <definedName name="df_3" localSheetId="43" hidden="1">{"Tab1",#N/A,FALSE,"P";"Tab2",#N/A,FALSE,"P"}</definedName>
    <definedName name="df_3" localSheetId="20" hidden="1">{"Tab1",#N/A,FALSE,"P";"Tab2",#N/A,FALSE,"P"}</definedName>
    <definedName name="df_3" hidden="1">{"Tab1",#N/A,FALSE,"P";"Tab2",#N/A,FALSE,"P"}</definedName>
    <definedName name="df_4" localSheetId="43" hidden="1">{"Tab1",#N/A,FALSE,"P";"Tab2",#N/A,FALSE,"P"}</definedName>
    <definedName name="df_4" localSheetId="20" hidden="1">{"Tab1",#N/A,FALSE,"P";"Tab2",#N/A,FALSE,"P"}</definedName>
    <definedName name="df_4" hidden="1">{"Tab1",#N/A,FALSE,"P";"Tab2",#N/A,FALSE,"P"}</definedName>
    <definedName name="df_5" localSheetId="43" hidden="1">{"Tab1",#N/A,FALSE,"P";"Tab2",#N/A,FALSE,"P"}</definedName>
    <definedName name="df_5" localSheetId="20" hidden="1">{"Tab1",#N/A,FALSE,"P";"Tab2",#N/A,FALSE,"P"}</definedName>
    <definedName name="df_5" hidden="1">{"Tab1",#N/A,FALSE,"P";"Tab2",#N/A,FALSE,"P"}</definedName>
    <definedName name="dfdf" localSheetId="43" hidden="1">{#N/A,#N/A,FALSE,"slvsrtb1";#N/A,#N/A,FALSE,"slvsrtb2";#N/A,#N/A,FALSE,"slvsrtb3";#N/A,#N/A,FALSE,"slvsrtb4";#N/A,#N/A,FALSE,"slvsrtb5";#N/A,#N/A,FALSE,"slvsrtb6";#N/A,#N/A,FALSE,"slvsrtb7";#N/A,#N/A,FALSE,"slvsrtb8";#N/A,#N/A,FALSE,"slvsrtb9";#N/A,#N/A,FALSE,"slvsrtb10";#N/A,#N/A,FALSE,"slvsrtb12"}</definedName>
    <definedName name="dfdf" localSheetId="20" hidden="1">{#N/A,#N/A,FALSE,"slvsrtb1";#N/A,#N/A,FALSE,"slvsrtb2";#N/A,#N/A,FALSE,"slvsrtb3";#N/A,#N/A,FALSE,"slvsrtb4";#N/A,#N/A,FALSE,"slvsrtb5";#N/A,#N/A,FALSE,"slvsrtb6";#N/A,#N/A,FALSE,"slvsrtb7";#N/A,#N/A,FALSE,"slvsrtb8";#N/A,#N/A,FALSE,"slvsrtb9";#N/A,#N/A,FALSE,"slvsrtb10";#N/A,#N/A,FALSE,"slvsrtb12"}</definedName>
    <definedName name="dfdf" hidden="1">{#N/A,#N/A,FALSE,"slvsrtb1";#N/A,#N/A,FALSE,"slvsrtb2";#N/A,#N/A,FALSE,"slvsrtb3";#N/A,#N/A,FALSE,"slvsrtb4";#N/A,#N/A,FALSE,"slvsrtb5";#N/A,#N/A,FALSE,"slvsrtb6";#N/A,#N/A,FALSE,"slvsrtb7";#N/A,#N/A,FALSE,"slvsrtb8";#N/A,#N/A,FALSE,"slvsrtb9";#N/A,#N/A,FALSE,"slvsrtb10";#N/A,#N/A,FALSE,"slvsrtb12"}</definedName>
    <definedName name="dfdf_1" localSheetId="43" hidden="1">{#N/A,#N/A,FALSE,"slvsrtb1";#N/A,#N/A,FALSE,"slvsrtb2";#N/A,#N/A,FALSE,"slvsrtb3";#N/A,#N/A,FALSE,"slvsrtb4";#N/A,#N/A,FALSE,"slvsrtb5";#N/A,#N/A,FALSE,"slvsrtb6";#N/A,#N/A,FALSE,"slvsrtb7";#N/A,#N/A,FALSE,"slvsrtb8";#N/A,#N/A,FALSE,"slvsrtb9";#N/A,#N/A,FALSE,"slvsrtb10";#N/A,#N/A,FALSE,"slvsrtb12"}</definedName>
    <definedName name="dfdf_1" localSheetId="20" hidden="1">{#N/A,#N/A,FALSE,"slvsrtb1";#N/A,#N/A,FALSE,"slvsrtb2";#N/A,#N/A,FALSE,"slvsrtb3";#N/A,#N/A,FALSE,"slvsrtb4";#N/A,#N/A,FALSE,"slvsrtb5";#N/A,#N/A,FALSE,"slvsrtb6";#N/A,#N/A,FALSE,"slvsrtb7";#N/A,#N/A,FALSE,"slvsrtb8";#N/A,#N/A,FALSE,"slvsrtb9";#N/A,#N/A,FALSE,"slvsrtb10";#N/A,#N/A,FALSE,"slvsrtb12"}</definedName>
    <definedName name="dfdf_1" hidden="1">{#N/A,#N/A,FALSE,"slvsrtb1";#N/A,#N/A,FALSE,"slvsrtb2";#N/A,#N/A,FALSE,"slvsrtb3";#N/A,#N/A,FALSE,"slvsrtb4";#N/A,#N/A,FALSE,"slvsrtb5";#N/A,#N/A,FALSE,"slvsrtb6";#N/A,#N/A,FALSE,"slvsrtb7";#N/A,#N/A,FALSE,"slvsrtb8";#N/A,#N/A,FALSE,"slvsrtb9";#N/A,#N/A,FALSE,"slvsrtb10";#N/A,#N/A,FALSE,"slvsrtb12"}</definedName>
    <definedName name="dfe"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f" localSheetId="43" hidden="1">{"'Consu_Mundial'!$B$2:$H$33"}</definedName>
    <definedName name="dff" localSheetId="20" hidden="1">{"'Consu_Mundial'!$B$2:$H$33"}</definedName>
    <definedName name="dff" hidden="1">{"'Consu_Mundial'!$B$2:$H$33"}</definedName>
    <definedName name="dfFAdfaF" localSheetId="39" hidden="1">#REF!</definedName>
    <definedName name="dfFAdfaF" localSheetId="43" hidden="1">#REF!</definedName>
    <definedName name="dfFAdfaF" localSheetId="20" hidden="1">#REF!</definedName>
    <definedName name="dfFAdfaF" hidden="1">#REF!</definedName>
    <definedName name="dffffffffffffffff" localSheetId="43" hidden="1">{"'Consu_Mundial'!$B$2:$H$33"}</definedName>
    <definedName name="dffffffffffffffff" localSheetId="20" hidden="1">{"'Consu_Mundial'!$B$2:$H$33"}</definedName>
    <definedName name="dffffffffffffffff" hidden="1">{"'Consu_Mundial'!$B$2:$H$33"}</definedName>
    <definedName name="dfg" localSheetId="43" hidden="1">{"'Consu_Mundial'!$B$2:$H$33"}</definedName>
    <definedName name="dfg" localSheetId="20" hidden="1">{"'Consu_Mundial'!$B$2:$H$33"}</definedName>
    <definedName name="dfg" hidden="1">{"'Consu_Mundial'!$B$2:$H$33"}</definedName>
    <definedName name="dfgdgdfgdfgdf" localSheetId="39" hidden="1">#REF!</definedName>
    <definedName name="dfgdgdfgdfgdf" localSheetId="43" hidden="1">#REF!</definedName>
    <definedName name="dfgdgdfgdfgdf" localSheetId="20" hidden="1">#REF!</definedName>
    <definedName name="dfgdgdfgdfgdf" hidden="1">#REF!</definedName>
    <definedName name="dfgh" localSheetId="43" hidden="1">{"'cua 42'!$A$1:$O$40"}</definedName>
    <definedName name="dfgh" localSheetId="20" hidden="1">{"'cua 42'!$A$1:$O$40"}</definedName>
    <definedName name="dfgh" hidden="1">{"'cua 42'!$A$1:$O$40"}</definedName>
    <definedName name="dfhdyjdrtgh" localSheetId="39" hidden="1">#REF!</definedName>
    <definedName name="dfhdyjdrtgh" localSheetId="43" hidden="1">#REF!</definedName>
    <definedName name="dfhdyjdrtgh" localSheetId="20" hidden="1">#REF!</definedName>
    <definedName name="dfhdyjdrtgh" hidden="1">#REF!</definedName>
    <definedName name="dftag" localSheetId="43" hidden="1">{"'Consu_Mundial'!$B$2:$H$33"}</definedName>
    <definedName name="dftag" localSheetId="20" hidden="1">{"'Consu_Mundial'!$B$2:$H$33"}</definedName>
    <definedName name="dftag" hidden="1">{"'Consu_Mundial'!$B$2:$H$33"}</definedName>
    <definedName name="dftyihiuh" localSheetId="43" hidden="1">{"macro",#N/A,FALSE,"Macro";"smq2",#N/A,FALSE,"Data";"smq3",#N/A,FALSE,"Data";"smq4",#N/A,FALSE,"Data";"smq5",#N/A,FALSE,"Data";"smq6",#N/A,FALSE,"Data";"smq7",#N/A,FALSE,"Data";"smq8",#N/A,FALSE,"Data";"smq9",#N/A,FALSE,"Data"}</definedName>
    <definedName name="dftyihiuh" localSheetId="20"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ftyihiuh_1" localSheetId="43" hidden="1">{"macro",#N/A,FALSE,"Macro";"smq2",#N/A,FALSE,"Data";"smq3",#N/A,FALSE,"Data";"smq4",#N/A,FALSE,"Data";"smq5",#N/A,FALSE,"Data";"smq6",#N/A,FALSE,"Data";"smq7",#N/A,FALSE,"Data";"smq8",#N/A,FALSE,"Data";"smq9",#N/A,FALSE,"Data"}</definedName>
    <definedName name="dftyihiuh_1" localSheetId="20" hidden="1">{"macro",#N/A,FALSE,"Macro";"smq2",#N/A,FALSE,"Data";"smq3",#N/A,FALSE,"Data";"smq4",#N/A,FALSE,"Data";"smq5",#N/A,FALSE,"Data";"smq6",#N/A,FALSE,"Data";"smq7",#N/A,FALSE,"Data";"smq8",#N/A,FALSE,"Data";"smq9",#N/A,FALSE,"Data"}</definedName>
    <definedName name="dftyihiuh_1" hidden="1">{"macro",#N/A,FALSE,"Macro";"smq2",#N/A,FALSE,"Data";"smq3",#N/A,FALSE,"Data";"smq4",#N/A,FALSE,"Data";"smq5",#N/A,FALSE,"Data";"smq6",#N/A,FALSE,"Data";"smq7",#N/A,FALSE,"Data";"smq8",#N/A,FALSE,"Data";"smq9",#N/A,FALSE,"Data"}</definedName>
    <definedName name="dfv" localSheetId="43" hidden="1">{"'Consu_Mundial'!$B$2:$H$33"}</definedName>
    <definedName name="dfv" localSheetId="20" hidden="1">{"'Consu_Mundial'!$B$2:$H$33"}</definedName>
    <definedName name="dfv" hidden="1">{"'Consu_Mundial'!$B$2:$H$33"}</definedName>
    <definedName name="dgdfg" localSheetId="43" hidden="1">{"'Consu_Mundial'!$B$2:$H$33"}</definedName>
    <definedName name="dgdfg" localSheetId="20" hidden="1">{"'Consu_Mundial'!$B$2:$H$33"}</definedName>
    <definedName name="dgdfg" hidden="1">{"'Consu_Mundial'!$B$2:$H$33"}</definedName>
    <definedName name="dgfeeeeeeeeeeeeee" localSheetId="43" hidden="1">{"'Consu_Mundial'!$B$2:$H$33"}</definedName>
    <definedName name="dgfeeeeeeeeeeeeee" localSheetId="20" hidden="1">{"'Consu_Mundial'!$B$2:$H$33"}</definedName>
    <definedName name="dgfeeeeeeeeeeeeee" hidden="1">{"'Consu_Mundial'!$B$2:$H$33"}</definedName>
    <definedName name="dghjtsa" localSheetId="43" hidden="1">{"'Consu_Mundial'!$B$2:$H$33"}</definedName>
    <definedName name="dghjtsa" localSheetId="20" hidden="1">{"'Consu_Mundial'!$B$2:$H$33"}</definedName>
    <definedName name="dghjtsa" hidden="1">{"'Consu_Mundial'!$B$2:$H$33"}</definedName>
    <definedName name="dgyjdgnbn" localSheetId="43" hidden="1">{"'Consu_Mundial'!$B$2:$H$33"}</definedName>
    <definedName name="dgyjdgnbn" localSheetId="20" hidden="1">{"'Consu_Mundial'!$B$2:$H$33"}</definedName>
    <definedName name="dgyjdgnbn" hidden="1">{"'Consu_Mundial'!$B$2:$H$33"}</definedName>
    <definedName name="dh" localSheetId="43" hidden="1">{"'Consu_Mundial'!$B$2:$H$33"}</definedName>
    <definedName name="dh" localSheetId="20" hidden="1">{"'Consu_Mundial'!$B$2:$H$33"}</definedName>
    <definedName name="dh" hidden="1">{"'Consu_Mundial'!$B$2:$H$33"}</definedName>
    <definedName name="dhdh"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gstr" localSheetId="43" hidden="1">{"'Consu_Mundial'!$B$2:$H$33"}</definedName>
    <definedName name="dhgstr" localSheetId="20" hidden="1">{"'Consu_Mundial'!$B$2:$H$33"}</definedName>
    <definedName name="dhgstr" hidden="1">{"'Consu_Mundial'!$B$2:$H$33"}</definedName>
    <definedName name="dhjdhjg" localSheetId="39" hidden="1">#REF!</definedName>
    <definedName name="dhjdhjg" localSheetId="43" hidden="1">#REF!</definedName>
    <definedName name="dhjdhjg" localSheetId="20" hidden="1">#REF!</definedName>
    <definedName name="dhjdhjg" hidden="1">#REF!</definedName>
    <definedName name="dhm" localSheetId="43" hidden="1">{"'Consu_Mundial'!$B$2:$H$33"}</definedName>
    <definedName name="dhm" localSheetId="20" hidden="1">{"'Consu_Mundial'!$B$2:$H$33"}</definedName>
    <definedName name="dhm" hidden="1">{"'Consu_Mundial'!$B$2:$H$33"}</definedName>
    <definedName name="Diana" localSheetId="39" hidden="1">[83]Retroactivos!#REF!</definedName>
    <definedName name="Diana" localSheetId="43" hidden="1">[83]Retroactivos!#REF!</definedName>
    <definedName name="Diana" localSheetId="20" hidden="1">[83]Retroactivos!#REF!</definedName>
    <definedName name="Diana" hidden="1">[83]Retroactivos!#REF!</definedName>
    <definedName name="diciembre" localSheetId="43" hidden="1">{"'Consu_Mundial'!$B$2:$H$33"}</definedName>
    <definedName name="diciembre" localSheetId="20" hidden="1">{"'Consu_Mundial'!$B$2:$H$33"}</definedName>
    <definedName name="diciembre" hidden="1">{"'Consu_Mundial'!$B$2:$H$33"}</definedName>
    <definedName name="diecinueve" localSheetId="43" hidden="1">{"'Consu_Mundial'!$B$2:$H$33"}</definedName>
    <definedName name="diecinueve" localSheetId="20" hidden="1">{"'Consu_Mundial'!$B$2:$H$33"}</definedName>
    <definedName name="diecinueve" hidden="1">{"'Consu_Mundial'!$B$2:$H$33"}</definedName>
    <definedName name="dieciocho" localSheetId="43" hidden="1">{"'Consu_Mundial'!$B$2:$H$33"}</definedName>
    <definedName name="dieciocho" localSheetId="20" hidden="1">{"'Consu_Mundial'!$B$2:$H$33"}</definedName>
    <definedName name="dieciocho" hidden="1">{"'Consu_Mundial'!$B$2:$H$33"}</definedName>
    <definedName name="dieciseis" localSheetId="43" hidden="1">{"'Consu_Mundial'!$B$2:$H$33"}</definedName>
    <definedName name="dieciseis" localSheetId="20" hidden="1">{"'Consu_Mundial'!$B$2:$H$33"}</definedName>
    <definedName name="dieciseis" hidden="1">{"'Consu_Mundial'!$B$2:$H$33"}</definedName>
    <definedName name="diexisiete" localSheetId="43" hidden="1">{"'Consu_Mundial'!$B$2:$H$33"}</definedName>
    <definedName name="diexisiete" localSheetId="20" hidden="1">{"'Consu_Mundial'!$B$2:$H$33"}</definedName>
    <definedName name="diexisiete" hidden="1">{"'Consu_Mundial'!$B$2:$H$33"}</definedName>
    <definedName name="diez" localSheetId="43" hidden="1">{"'Consu_Mundial'!$B$2:$H$33"}</definedName>
    <definedName name="diez" localSheetId="20" hidden="1">{"'Consu_Mundial'!$B$2:$H$33"}</definedName>
    <definedName name="diez" hidden="1">{"'Consu_Mundial'!$B$2:$H$33"}</definedName>
    <definedName name="dimetu" localSheetId="43" hidden="1">{"'Consu_Mundial'!$B$2:$H$33"}</definedName>
    <definedName name="dimetu" localSheetId="20" hidden="1">{"'Consu_Mundial'!$B$2:$H$33"}</definedName>
    <definedName name="dimetu" hidden="1">{"'Consu_Mundial'!$B$2:$H$33"}</definedName>
    <definedName name="DIR" localSheetId="43" hidden="1">{#N/A,#N/A,FALSE,"B061196P";#N/A,#N/A,FALSE,"B061196";#N/A,#N/A,FALSE,"Relatório1";#N/A,#N/A,FALSE,"Relatório2";#N/A,#N/A,FALSE,"Relatório3";#N/A,#N/A,FALSE,"Relatório4 ";#N/A,#N/A,FALSE,"Relatório5";#N/A,#N/A,FALSE,"Relatório6";#N/A,#N/A,FALSE,"Relatório7";#N/A,#N/A,FALSE,"Relatório8"}</definedName>
    <definedName name="DIR" localSheetId="20" hidden="1">{#N/A,#N/A,FALSE,"B061196P";#N/A,#N/A,FALSE,"B061196";#N/A,#N/A,FALSE,"Relatório1";#N/A,#N/A,FALSE,"Relatório2";#N/A,#N/A,FALSE,"Relatório3";#N/A,#N/A,FALSE,"Relatório4 ";#N/A,#N/A,FALSE,"Relatório5";#N/A,#N/A,FALSE,"Relatório6";#N/A,#N/A,FALSE,"Relatório7";#N/A,#N/A,FALSE,"Relatório8"}</definedName>
    <definedName name="DIR" hidden="1">{#N/A,#N/A,FALSE,"B061196P";#N/A,#N/A,FALSE,"B061196";#N/A,#N/A,FALSE,"Relatório1";#N/A,#N/A,FALSE,"Relatório2";#N/A,#N/A,FALSE,"Relatório3";#N/A,#N/A,FALSE,"Relatório4 ";#N/A,#N/A,FALSE,"Relatório5";#N/A,#N/A,FALSE,"Relatório6";#N/A,#N/A,FALSE,"Relatório7";#N/A,#N/A,FALSE,"Relatório8"}</definedName>
    <definedName name="Discount" localSheetId="39" hidden="1">#REF!</definedName>
    <definedName name="Discount" localSheetId="43" hidden="1">#REF!</definedName>
    <definedName name="Discount" localSheetId="20" hidden="1">#REF!</definedName>
    <definedName name="Discount" hidden="1">#REF!</definedName>
    <definedName name="display_area_2" localSheetId="39" hidden="1">#REF!</definedName>
    <definedName name="display_area_2" localSheetId="43" hidden="1">#REF!</definedName>
    <definedName name="display_area_2" localSheetId="20" hidden="1">#REF!</definedName>
    <definedName name="display_area_2" hidden="1">#REF!</definedName>
    <definedName name="djd" localSheetId="39" hidden="1">'[84]Base Comm'!#REF!</definedName>
    <definedName name="djd" localSheetId="43" hidden="1">'[84]Base Comm'!#REF!</definedName>
    <definedName name="djd" localSheetId="20" hidden="1">'[84]Base Comm'!#REF!</definedName>
    <definedName name="djd" hidden="1">'[84]Base Comm'!#REF!</definedName>
    <definedName name="djop" localSheetId="43" hidden="1">{"macro",#N/A,FALSE,"Macro";"smq2",#N/A,FALSE,"Data";"smq3",#N/A,FALSE,"Data";"smq4",#N/A,FALSE,"Data";"smq5",#N/A,FALSE,"Data";"smq6",#N/A,FALSE,"Data";"smq7",#N/A,FALSE,"Data";"smq8",#N/A,FALSE,"Data";"smq9",#N/A,FALSE,"Data"}</definedName>
    <definedName name="djop" localSheetId="20"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djop_1" localSheetId="43" hidden="1">{"macro",#N/A,FALSE,"Macro";"smq2",#N/A,FALSE,"Data";"smq3",#N/A,FALSE,"Data";"smq4",#N/A,FALSE,"Data";"smq5",#N/A,FALSE,"Data";"smq6",#N/A,FALSE,"Data";"smq7",#N/A,FALSE,"Data";"smq8",#N/A,FALSE,"Data";"smq9",#N/A,FALSE,"Data"}</definedName>
    <definedName name="djop_1" localSheetId="20" hidden="1">{"macro",#N/A,FALSE,"Macro";"smq2",#N/A,FALSE,"Data";"smq3",#N/A,FALSE,"Data";"smq4",#N/A,FALSE,"Data";"smq5",#N/A,FALSE,"Data";"smq6",#N/A,FALSE,"Data";"smq7",#N/A,FALSE,"Data";"smq8",#N/A,FALSE,"Data";"smq9",#N/A,FALSE,"Data"}</definedName>
    <definedName name="djop_1" hidden="1">{"macro",#N/A,FALSE,"Macro";"smq2",#N/A,FALSE,"Data";"smq3",#N/A,FALSE,"Data";"smq4",#N/A,FALSE,"Data";"smq5",#N/A,FALSE,"Data";"smq6",#N/A,FALSE,"Data";"smq7",#N/A,FALSE,"Data";"smq8",#N/A,FALSE,"Data";"smq9",#N/A,FALSE,"Data"}</definedName>
    <definedName name="dmdghui" localSheetId="43" hidden="1">{"'Consu_Mundial'!$B$2:$H$33"}</definedName>
    <definedName name="dmdghui" localSheetId="20" hidden="1">{"'Consu_Mundial'!$B$2:$H$33"}</definedName>
    <definedName name="dmdghui" hidden="1">{"'Consu_Mundial'!$B$2:$H$33"}</definedName>
    <definedName name="DME_Dirty" hidden="1">"False"</definedName>
    <definedName name="DME_LocalFile" hidden="1">"True"</definedName>
    <definedName name="doce" localSheetId="43" hidden="1">{"'Consu_Mundial'!$B$2:$H$33"}</definedName>
    <definedName name="doce" localSheetId="20" hidden="1">{"'Consu_Mundial'!$B$2:$H$33"}</definedName>
    <definedName name="doce" hidden="1">{"'Consu_Mundial'!$B$2:$H$33"}</definedName>
    <definedName name="dolares" localSheetId="43" hidden="1">{"INF13",#N/A,FALSE,"ETCN";"DIF15",#N/A,FALSE,"ETCN";"INF20",#N/A,FALSE,"ETCN"}</definedName>
    <definedName name="dolares" localSheetId="20" hidden="1">{"INF13",#N/A,FALSE,"ETCN";"DIF15",#N/A,FALSE,"ETCN";"INF20",#N/A,FALSE,"ETCN"}</definedName>
    <definedName name="dolares" hidden="1">{"INF13",#N/A,FALSE,"ETCN";"DIF15",#N/A,FALSE,"ETCN";"INF20",#N/A,FALSE,"ETCN"}</definedName>
    <definedName name="dolares_1" localSheetId="43" hidden="1">{"INF13",#N/A,FALSE,"ETCN";"DIF15",#N/A,FALSE,"ETCN";"INF20",#N/A,FALSE,"ETCN"}</definedName>
    <definedName name="dolares_1" localSheetId="20" hidden="1">{"INF13",#N/A,FALSE,"ETCN";"DIF15",#N/A,FALSE,"ETCN";"INF20",#N/A,FALSE,"ETCN"}</definedName>
    <definedName name="dolares_1" hidden="1">{"INF13",#N/A,FALSE,"ETCN";"DIF15",#N/A,FALSE,"ETCN";"INF20",#N/A,FALSE,"ETCN"}</definedName>
    <definedName name="dolares_2" localSheetId="43" hidden="1">{"INF13",#N/A,FALSE,"ETCN";"DIF15",#N/A,FALSE,"ETCN";"INF20",#N/A,FALSE,"ETCN"}</definedName>
    <definedName name="dolares_2" localSheetId="20" hidden="1">{"INF13",#N/A,FALSE,"ETCN";"DIF15",#N/A,FALSE,"ETCN";"INF20",#N/A,FALSE,"ETCN"}</definedName>
    <definedName name="dolares_2" hidden="1">{"INF13",#N/A,FALSE,"ETCN";"DIF15",#N/A,FALSE,"ETCN";"INF20",#N/A,FALSE,"ETCN"}</definedName>
    <definedName name="dolares_3" localSheetId="43" hidden="1">{"INF13",#N/A,FALSE,"ETCN";"DIF15",#N/A,FALSE,"ETCN";"INF20",#N/A,FALSE,"ETCN"}</definedName>
    <definedName name="dolares_3" localSheetId="20" hidden="1">{"INF13",#N/A,FALSE,"ETCN";"DIF15",#N/A,FALSE,"ETCN";"INF20",#N/A,FALSE,"ETCN"}</definedName>
    <definedName name="dolares_3" hidden="1">{"INF13",#N/A,FALSE,"ETCN";"DIF15",#N/A,FALSE,"ETCN";"INF20",#N/A,FALSE,"ETCN"}</definedName>
    <definedName name="dolares_4" localSheetId="43" hidden="1">{"INF13",#N/A,FALSE,"ETCN";"DIF15",#N/A,FALSE,"ETCN";"INF20",#N/A,FALSE,"ETCN"}</definedName>
    <definedName name="dolares_4" localSheetId="20" hidden="1">{"INF13",#N/A,FALSE,"ETCN";"DIF15",#N/A,FALSE,"ETCN";"INF20",#N/A,FALSE,"ETCN"}</definedName>
    <definedName name="dolares_4" hidden="1">{"INF13",#N/A,FALSE,"ETCN";"DIF15",#N/A,FALSE,"ETCN";"INF20",#N/A,FALSE,"ETCN"}</definedName>
    <definedName name="dolares_5" localSheetId="43" hidden="1">{"INF13",#N/A,FALSE,"ETCN";"DIF15",#N/A,FALSE,"ETCN";"INF20",#N/A,FALSE,"ETCN"}</definedName>
    <definedName name="dolares_5" localSheetId="20" hidden="1">{"INF13",#N/A,FALSE,"ETCN";"DIF15",#N/A,FALSE,"ETCN";"INF20",#N/A,FALSE,"ETCN"}</definedName>
    <definedName name="dolares_5" hidden="1">{"INF13",#N/A,FALSE,"ETCN";"DIF15",#N/A,FALSE,"ETCN";"INF20",#N/A,FALSE,"ETCN"}</definedName>
    <definedName name="dominfo" localSheetId="43" hidden="1">{"'Consu_Mundial'!$B$2:$H$33"}</definedName>
    <definedName name="dominfo" localSheetId="20" hidden="1">{"'Consu_Mundial'!$B$2:$H$33"}</definedName>
    <definedName name="dominfo" hidden="1">{"'Consu_Mundial'!$B$2:$H$33"}</definedName>
    <definedName name="dos" localSheetId="43" hidden="1">{"'Consu_Mundial'!$B$2:$H$33"}</definedName>
    <definedName name="dos" localSheetId="20" hidden="1">{"'Consu_Mundial'!$B$2:$H$33"}</definedName>
    <definedName name="dos" hidden="1">{"'Consu_Mundial'!$B$2:$H$33"}</definedName>
    <definedName name="drth" localSheetId="43" hidden="1">{"Minpmon",#N/A,FALSE,"Monthinput"}</definedName>
    <definedName name="drth" localSheetId="20" hidden="1">{"Minpmon",#N/A,FALSE,"Monthinput"}</definedName>
    <definedName name="drth" hidden="1">{"Minpmon",#N/A,FALSE,"Monthinput"}</definedName>
    <definedName name="dsa" localSheetId="43" hidden="1">{"Tab1",#N/A,FALSE,"P";"Tab2",#N/A,FALSE,"P"}</definedName>
    <definedName name="dsa" localSheetId="20" hidden="1">{"Tab1",#N/A,FALSE,"P";"Tab2",#N/A,FALSE,"P"}</definedName>
    <definedName name="dsa" hidden="1">{"Tab1",#N/A,FALSE,"P";"Tab2",#N/A,FALSE,"P"}</definedName>
    <definedName name="dsd_1" localSheetId="43" hidden="1">{"Tab1",#N/A,FALSE,"P";"Tab2",#N/A,FALSE,"P"}</definedName>
    <definedName name="dsd_1" localSheetId="20" hidden="1">{"Tab1",#N/A,FALSE,"P";"Tab2",#N/A,FALSE,"P"}</definedName>
    <definedName name="dsd_1" hidden="1">{"Tab1",#N/A,FALSE,"P";"Tab2",#N/A,FALSE,"P"}</definedName>
    <definedName name="dsd_2" localSheetId="43" hidden="1">{"Tab1",#N/A,FALSE,"P";"Tab2",#N/A,FALSE,"P"}</definedName>
    <definedName name="dsd_2" localSheetId="20" hidden="1">{"Tab1",#N/A,FALSE,"P";"Tab2",#N/A,FALSE,"P"}</definedName>
    <definedName name="dsd_2" hidden="1">{"Tab1",#N/A,FALSE,"P";"Tab2",#N/A,FALSE,"P"}</definedName>
    <definedName name="dsd_3" localSheetId="43" hidden="1">{"Tab1",#N/A,FALSE,"P";"Tab2",#N/A,FALSE,"P"}</definedName>
    <definedName name="dsd_3" localSheetId="20" hidden="1">{"Tab1",#N/A,FALSE,"P";"Tab2",#N/A,FALSE,"P"}</definedName>
    <definedName name="dsd_3" hidden="1">{"Tab1",#N/A,FALSE,"P";"Tab2",#N/A,FALSE,"P"}</definedName>
    <definedName name="dsd_4" localSheetId="43" hidden="1">{"Tab1",#N/A,FALSE,"P";"Tab2",#N/A,FALSE,"P"}</definedName>
    <definedName name="dsd_4" localSheetId="20" hidden="1">{"Tab1",#N/A,FALSE,"P";"Tab2",#N/A,FALSE,"P"}</definedName>
    <definedName name="dsd_4" hidden="1">{"Tab1",#N/A,FALSE,"P";"Tab2",#N/A,FALSE,"P"}</definedName>
    <definedName name="dsd_5" localSheetId="43" hidden="1">{"Tab1",#N/A,FALSE,"P";"Tab2",#N/A,FALSE,"P"}</definedName>
    <definedName name="dsd_5" localSheetId="20" hidden="1">{"Tab1",#N/A,FALSE,"P";"Tab2",#N/A,FALSE,"P"}</definedName>
    <definedName name="dsd_5" hidden="1">{"Tab1",#N/A,FALSE,"P";"Tab2",#N/A,FALSE,"P"}</definedName>
    <definedName name="dsdsds"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dsdsds"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dsdsds"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dsfsdfad" localSheetId="43" hidden="1">{#N/A,#N/A,FALSE,"B061196P";#N/A,#N/A,FALSE,"B061196";#N/A,#N/A,FALSE,"Relatório1";#N/A,#N/A,FALSE,"Relatório2";#N/A,#N/A,FALSE,"Relatório3";#N/A,#N/A,FALSE,"Relatório4 ";#N/A,#N/A,FALSE,"Relatório5";#N/A,#N/A,FALSE,"Relatório6";#N/A,#N/A,FALSE,"Relatório7";#N/A,#N/A,FALSE,"Relatório8"}</definedName>
    <definedName name="dsfsdfad" localSheetId="20" hidden="1">{#N/A,#N/A,FALSE,"B061196P";#N/A,#N/A,FALSE,"B061196";#N/A,#N/A,FALSE,"Relatório1";#N/A,#N/A,FALSE,"Relatório2";#N/A,#N/A,FALSE,"Relatório3";#N/A,#N/A,FALSE,"Relatório4 ";#N/A,#N/A,FALSE,"Relatório5";#N/A,#N/A,FALSE,"Relatório6";#N/A,#N/A,FALSE,"Relatório7";#N/A,#N/A,FALSE,"Relatório8"}</definedName>
    <definedName name="dsfsdfad" hidden="1">{#N/A,#N/A,FALSE,"B061196P";#N/A,#N/A,FALSE,"B061196";#N/A,#N/A,FALSE,"Relatório1";#N/A,#N/A,FALSE,"Relatório2";#N/A,#N/A,FALSE,"Relatório3";#N/A,#N/A,FALSE,"Relatório4 ";#N/A,#N/A,FALSE,"Relatório5";#N/A,#N/A,FALSE,"Relatório6";#N/A,#N/A,FALSE,"Relatório7";#N/A,#N/A,FALSE,"Relatório8"}</definedName>
    <definedName name="dtfhgb" localSheetId="43" hidden="1">{"'Consu_Mundial'!$B$2:$H$33"}</definedName>
    <definedName name="dtfhgb" localSheetId="20" hidden="1">{"'Consu_Mundial'!$B$2:$H$33"}</definedName>
    <definedName name="dtfhgb" hidden="1">{"'Consu_Mundial'!$B$2:$H$33"}</definedName>
    <definedName name="dtujkiukltuio" localSheetId="39" hidden="1">[82]Retroactivos!#REF!</definedName>
    <definedName name="dtujkiukltuio" localSheetId="43" hidden="1">[82]Retroactivos!#REF!</definedName>
    <definedName name="dtujkiukltuio" localSheetId="20" hidden="1">[82]Retroactivos!#REF!</definedName>
    <definedName name="dtujkiukltuio" hidden="1">[82]Retroactivos!#REF!</definedName>
    <definedName name="dtyjhn" localSheetId="43" hidden="1">{"'Consu_Mundial'!$B$2:$H$33"}</definedName>
    <definedName name="dtyjhn" localSheetId="20" hidden="1">{"'Consu_Mundial'!$B$2:$H$33"}</definedName>
    <definedName name="dtyjhn" hidden="1">{"'Consu_Mundial'!$B$2:$H$33"}</definedName>
    <definedName name="dtyjnh" localSheetId="43" hidden="1">{"'Consu_Mundial'!$B$2:$H$33"}</definedName>
    <definedName name="dtyjnh" localSheetId="20" hidden="1">{"'Consu_Mundial'!$B$2:$H$33"}</definedName>
    <definedName name="dtyjnh" hidden="1">{"'Consu_Mundial'!$B$2:$H$33"}</definedName>
    <definedName name="dtyjucb" localSheetId="43" hidden="1">{"'Consu_Mundial'!$B$2:$H$33"}</definedName>
    <definedName name="dtyjucb" localSheetId="20" hidden="1">{"'Consu_Mundial'!$B$2:$H$33"}</definedName>
    <definedName name="dtyjucb" hidden="1">{"'Consu_Mundial'!$B$2:$H$33"}</definedName>
    <definedName name="dtyx" localSheetId="43" hidden="1">{"'Consu_Mundial'!$B$2:$H$33"}</definedName>
    <definedName name="dtyx" localSheetId="20" hidden="1">{"'Consu_Mundial'!$B$2:$H$33"}</definedName>
    <definedName name="dtyx" hidden="1">{"'Consu_Mundial'!$B$2:$H$33"}</definedName>
    <definedName name="dvds" localSheetId="43" hidden="1">{"'Inversión Extranjera'!$A$1:$AG$74","'Inversión Extranjera'!$G$7:$AF$61"}</definedName>
    <definedName name="dvds" localSheetId="20" hidden="1">{"'Inversión Extranjera'!$A$1:$AG$74","'Inversión Extranjera'!$G$7:$AF$61"}</definedName>
    <definedName name="dvds" hidden="1">{"'Inversión Extranjera'!$A$1:$AG$74","'Inversión Extranjera'!$G$7:$AF$61"}</definedName>
    <definedName name="dyh" localSheetId="43" hidden="1">{"'Consu_Mundial'!$B$2:$H$33"}</definedName>
    <definedName name="dyh" localSheetId="20" hidden="1">{"'Consu_Mundial'!$B$2:$H$33"}</definedName>
    <definedName name="dyh" hidden="1">{"'Consu_Mundial'!$B$2:$H$33"}</definedName>
    <definedName name="dyj" localSheetId="39" hidden="1">#REF!</definedName>
    <definedName name="dyj" localSheetId="43" hidden="1">#REF!</definedName>
    <definedName name="dyj" localSheetId="20" hidden="1">#REF!</definedName>
    <definedName name="dyj" hidden="1">#REF!</definedName>
    <definedName name="dyjcnb" localSheetId="43" hidden="1">{"'Consu_Mundial'!$B$2:$H$33"}</definedName>
    <definedName name="dyjcnb" localSheetId="20" hidden="1">{"'Consu_Mundial'!$B$2:$H$33"}</definedName>
    <definedName name="dyjcnb" hidden="1">{"'Consu_Mundial'!$B$2:$H$33"}</definedName>
    <definedName name="dyjdtjdt" localSheetId="39" hidden="1">#REF!</definedName>
    <definedName name="dyjdtjdt" localSheetId="43" hidden="1">#REF!</definedName>
    <definedName name="dyjdtjdt" localSheetId="20" hidden="1">#REF!</definedName>
    <definedName name="dyjdtjdt" hidden="1">#REF!</definedName>
    <definedName name="dyjgnh" localSheetId="43" hidden="1">{"'Consu_Mundial'!$B$2:$H$33"}</definedName>
    <definedName name="dyjgnh" localSheetId="20" hidden="1">{"'Consu_Mundial'!$B$2:$H$33"}</definedName>
    <definedName name="dyjgnh" hidden="1">{"'Consu_Mundial'!$B$2:$H$33"}</definedName>
    <definedName name="ecyrt" localSheetId="43" hidden="1">{#N/A,#N/A,FALSE,"EXTDEBT"}</definedName>
    <definedName name="ecyrt" localSheetId="20" hidden="1">{#N/A,#N/A,FALSE,"EXTDEBT"}</definedName>
    <definedName name="ecyrt" hidden="1">{#N/A,#N/A,FALSE,"EXTDEBT"}</definedName>
    <definedName name="ecyrt_1" localSheetId="43" hidden="1">{#N/A,#N/A,FALSE,"EXTDEBT"}</definedName>
    <definedName name="ecyrt_1" localSheetId="20" hidden="1">{#N/A,#N/A,FALSE,"EXTDEBT"}</definedName>
    <definedName name="ecyrt_1" hidden="1">{#N/A,#N/A,FALSE,"EXTDEBT"}</definedName>
    <definedName name="edr" localSheetId="43" hidden="1">{"Riqfin97",#N/A,FALSE,"Tran";"Riqfinpro",#N/A,FALSE,"Tran"}</definedName>
    <definedName name="edr" localSheetId="20" hidden="1">{"Riqfin97",#N/A,FALSE,"Tran";"Riqfinpro",#N/A,FALSE,"Tran"}</definedName>
    <definedName name="edr" hidden="1">{"Riqfin97",#N/A,FALSE,"Tran";"Riqfinpro",#N/A,FALSE,"Tran"}</definedName>
    <definedName name="edr_1" localSheetId="43" hidden="1">{"Riqfin97",#N/A,FALSE,"Tran";"Riqfinpro",#N/A,FALSE,"Tran"}</definedName>
    <definedName name="edr_1" localSheetId="20" hidden="1">{"Riqfin97",#N/A,FALSE,"Tran";"Riqfinpro",#N/A,FALSE,"Tran"}</definedName>
    <definedName name="edr_1" hidden="1">{"Riqfin97",#N/A,FALSE,"Tran";"Riqfinpro",#N/A,FALSE,"Tran"}</definedName>
    <definedName name="eede" localSheetId="43" hidden="1">{#N/A,#N/A,FALSE,"B061196P";#N/A,#N/A,FALSE,"B061196";#N/A,#N/A,FALSE,"Relatório1";#N/A,#N/A,FALSE,"Relatório2";#N/A,#N/A,FALSE,"Relatório3";#N/A,#N/A,FALSE,"Relatório4 ";#N/A,#N/A,FALSE,"Relatório5";#N/A,#N/A,FALSE,"Relatório6";#N/A,#N/A,FALSE,"Relatório7";#N/A,#N/A,FALSE,"Relatório8"}</definedName>
    <definedName name="eede" localSheetId="20" hidden="1">{#N/A,#N/A,FALSE,"B061196P";#N/A,#N/A,FALSE,"B061196";#N/A,#N/A,FALSE,"Relatório1";#N/A,#N/A,FALSE,"Relatório2";#N/A,#N/A,FALSE,"Relatório3";#N/A,#N/A,FALSE,"Relatório4 ";#N/A,#N/A,FALSE,"Relatório5";#N/A,#N/A,FALSE,"Relatório6";#N/A,#N/A,FALSE,"Relatório7";#N/A,#N/A,FALSE,"Relatório8"}</definedName>
    <definedName name="eede" hidden="1">{#N/A,#N/A,FALSE,"B061196P";#N/A,#N/A,FALSE,"B061196";#N/A,#N/A,FALSE,"Relatório1";#N/A,#N/A,FALSE,"Relatório2";#N/A,#N/A,FALSE,"Relatório3";#N/A,#N/A,FALSE,"Relatório4 ";#N/A,#N/A,FALSE,"Relatório5";#N/A,#N/A,FALSE,"Relatório6";#N/A,#N/A,FALSE,"Relatório7";#N/A,#N/A,FALSE,"Relatório8"}</definedName>
    <definedName name="eedfsdf" localSheetId="39" hidden="1">#REF!</definedName>
    <definedName name="eedfsdf" localSheetId="43" hidden="1">#REF!</definedName>
    <definedName name="eedfsdf" localSheetId="20" hidden="1">#REF!</definedName>
    <definedName name="eedfsdf" hidden="1">#REF!</definedName>
    <definedName name="eee" localSheetId="43" hidden="1">{"'Consu_Mundial'!$B$2:$H$33"}</definedName>
    <definedName name="eee" localSheetId="20" hidden="1">{"'Consu_Mundial'!$B$2:$H$33"}</definedName>
    <definedName name="eee" hidden="1">{"'Consu_Mundial'!$B$2:$H$33"}</definedName>
    <definedName name="eee_1" localSheetId="43" hidden="1">{"Tab1",#N/A,FALSE,"P";"Tab2",#N/A,FALSE,"P"}</definedName>
    <definedName name="eee_1" localSheetId="20" hidden="1">{"Tab1",#N/A,FALSE,"P";"Tab2",#N/A,FALSE,"P"}</definedName>
    <definedName name="eee_1" hidden="1">{"Tab1",#N/A,FALSE,"P";"Tab2",#N/A,FALSE,"P"}</definedName>
    <definedName name="eeee" localSheetId="43" hidden="1">{"Riqfin97",#N/A,FALSE,"Tran";"Riqfinpro",#N/A,FALSE,"Tran"}</definedName>
    <definedName name="eeee" localSheetId="20" hidden="1">{"Riqfin97",#N/A,FALSE,"Tran";"Riqfinpro",#N/A,FALSE,"Tran"}</definedName>
    <definedName name="eeee" hidden="1">{"Riqfin97",#N/A,FALSE,"Tran";"Riqfinpro",#N/A,FALSE,"Tran"}</definedName>
    <definedName name="eeee_1" localSheetId="43" hidden="1">{"Riqfin97",#N/A,FALSE,"Tran";"Riqfinpro",#N/A,FALSE,"Tran"}</definedName>
    <definedName name="eeee_1" localSheetId="20" hidden="1">{"Riqfin97",#N/A,FALSE,"Tran";"Riqfinpro",#N/A,FALSE,"Tran"}</definedName>
    <definedName name="eeee_1" hidden="1">{"Riqfin97",#N/A,FALSE,"Tran";"Riqfinpro",#N/A,FALSE,"Tran"}</definedName>
    <definedName name="eeeee" localSheetId="43" hidden="1">{"Riqfin97",#N/A,FALSE,"Tran";"Riqfinpro",#N/A,FALSE,"Tran"}</definedName>
    <definedName name="eeeee" localSheetId="20" hidden="1">{"Riqfin97",#N/A,FALSE,"Tran";"Riqfinpro",#N/A,FALSE,"Tran"}</definedName>
    <definedName name="eeeee" hidden="1">{"Riqfin97",#N/A,FALSE,"Tran";"Riqfinpro",#N/A,FALSE,"Tran"}</definedName>
    <definedName name="eeeee_1" localSheetId="43" hidden="1">{"Riqfin97",#N/A,FALSE,"Tran";"Riqfinpro",#N/A,FALSE,"Tran"}</definedName>
    <definedName name="eeeee_1" localSheetId="20" hidden="1">{"Riqfin97",#N/A,FALSE,"Tran";"Riqfinpro",#N/A,FALSE,"Tran"}</definedName>
    <definedName name="eeeee_1" hidden="1">{"Riqfin97",#N/A,FALSE,"Tran";"Riqfinpro",#N/A,FALSE,"Tran"}</definedName>
    <definedName name="EEEEEE" localSheetId="43" hidden="1">{"'DMAX'!$A$10:$P$43"}</definedName>
    <definedName name="EEEEEE" localSheetId="20" hidden="1">{"'DMAX'!$A$10:$P$43"}</definedName>
    <definedName name="EEEEEE" hidden="1">{"'DMAX'!$A$10:$P$43"}</definedName>
    <definedName name="eeeeeee" localSheetId="43" hidden="1">{"Riqfin97",#N/A,FALSE,"Tran";"Riqfinpro",#N/A,FALSE,"Tran"}</definedName>
    <definedName name="eeeeeee" localSheetId="20" hidden="1">{"Riqfin97",#N/A,FALSE,"Tran";"Riqfinpro",#N/A,FALSE,"Tran"}</definedName>
    <definedName name="eeeeeee" hidden="1">{"Riqfin97",#N/A,FALSE,"Tran";"Riqfinpro",#N/A,FALSE,"Tran"}</definedName>
    <definedName name="eeeeeee_1" localSheetId="43" hidden="1">{"Riqfin97",#N/A,FALSE,"Tran";"Riqfinpro",#N/A,FALSE,"Tran"}</definedName>
    <definedName name="eeeeeee_1" localSheetId="20" hidden="1">{"Riqfin97",#N/A,FALSE,"Tran";"Riqfinpro",#N/A,FALSE,"Tran"}</definedName>
    <definedName name="eeeeeee_1" hidden="1">{"Riqfin97",#N/A,FALSE,"Tran";"Riqfinpro",#N/A,FALSE,"Tran"}</definedName>
    <definedName name="eeeeeeeeeee" localSheetId="43" hidden="1">{"'Consu_Mundial'!$B$2:$H$33"}</definedName>
    <definedName name="eeeeeeeeeee" localSheetId="20" hidden="1">{"'Consu_Mundial'!$B$2:$H$33"}</definedName>
    <definedName name="eeeeeeeeeee" hidden="1">{"'Consu_Mundial'!$B$2:$H$33"}</definedName>
    <definedName name="eeeeeeeeeeeeee" localSheetId="43" hidden="1">{"'Consu_Mundial'!$B$2:$H$33"}</definedName>
    <definedName name="eeeeeeeeeeeeee" localSheetId="20" hidden="1">{"'Consu_Mundial'!$B$2:$H$33"}</definedName>
    <definedName name="eeeeeeeeeeeeee" hidden="1">{"'Consu_Mundial'!$B$2:$H$33"}</definedName>
    <definedName name="egtfv" localSheetId="43" hidden="1">{"'Consu_Mundial'!$B$2:$H$33"}</definedName>
    <definedName name="egtfv" localSheetId="20" hidden="1">{"'Consu_Mundial'!$B$2:$H$33"}</definedName>
    <definedName name="egtfv" hidden="1">{"'Consu_Mundial'!$B$2:$H$33"}</definedName>
    <definedName name="ejn" localSheetId="43" hidden="1">{"'Consu_Mundial'!$B$2:$H$33"}</definedName>
    <definedName name="ejn" localSheetId="20" hidden="1">{"'Consu_Mundial'!$B$2:$H$33"}</definedName>
    <definedName name="ejn" hidden="1">{"'Consu_Mundial'!$B$2:$H$33"}</definedName>
    <definedName name="elcocodrilo" localSheetId="43" hidden="1">{"'Consu_Mundial'!$B$2:$H$33"}</definedName>
    <definedName name="elcocodrilo" localSheetId="20" hidden="1">{"'Consu_Mundial'!$B$2:$H$33"}</definedName>
    <definedName name="elcocodrilo" hidden="1">{"'Consu_Mundial'!$B$2:$H$33"}</definedName>
    <definedName name="elec"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nero" localSheetId="43" hidden="1">{"'Consu_Mundial'!$B$2:$H$33"}</definedName>
    <definedName name="enero" localSheetId="20" hidden="1">{"'Consu_Mundial'!$B$2:$H$33"}</definedName>
    <definedName name="enero" hidden="1">{"'Consu_Mundial'!$B$2:$H$33"}</definedName>
    <definedName name="er" localSheetId="43" hidden="1">{"Main Economic Indicators",#N/A,FALSE,"C"}</definedName>
    <definedName name="er" localSheetId="20" hidden="1">{"Main Economic Indicators",#N/A,FALSE,"C"}</definedName>
    <definedName name="er" hidden="1">{"Main Economic Indicators",#N/A,FALSE,"C"}</definedName>
    <definedName name="er_1" localSheetId="43" hidden="1">{"Main Economic Indicators",#N/A,FALSE,"C"}</definedName>
    <definedName name="er_1" localSheetId="20" hidden="1">{"Main Economic Indicators",#N/A,FALSE,"C"}</definedName>
    <definedName name="er_1" hidden="1">{"Main Economic Indicators",#N/A,FALSE,"C"}</definedName>
    <definedName name="er56gjh" localSheetId="43" hidden="1">{"TRADE_COMP",#N/A,FALSE,"TAB23APP";"BOP",#N/A,FALSE,"TAB6";"DOT",#N/A,FALSE,"TAB24APP";"EXTDEBT",#N/A,FALSE,"TAB25APP"}</definedName>
    <definedName name="er56gjh" localSheetId="20" hidden="1">{"TRADE_COMP",#N/A,FALSE,"TAB23APP";"BOP",#N/A,FALSE,"TAB6";"DOT",#N/A,FALSE,"TAB24APP";"EXTDEBT",#N/A,FALSE,"TAB25APP"}</definedName>
    <definedName name="er56gjh" hidden="1">{"TRADE_COMP",#N/A,FALSE,"TAB23APP";"BOP",#N/A,FALSE,"TAB6";"DOT",#N/A,FALSE,"TAB24APP";"EXTDEBT",#N/A,FALSE,"TAB25APP"}</definedName>
    <definedName name="er56gjh_1" localSheetId="43" hidden="1">{"TRADE_COMP",#N/A,FALSE,"TAB23APP";"BOP",#N/A,FALSE,"TAB6";"DOT",#N/A,FALSE,"TAB24APP";"EXTDEBT",#N/A,FALSE,"TAB25APP"}</definedName>
    <definedName name="er56gjh_1" localSheetId="20" hidden="1">{"TRADE_COMP",#N/A,FALSE,"TAB23APP";"BOP",#N/A,FALSE,"TAB6";"DOT",#N/A,FALSE,"TAB24APP";"EXTDEBT",#N/A,FALSE,"TAB25APP"}</definedName>
    <definedName name="er56gjh_1" hidden="1">{"TRADE_COMP",#N/A,FALSE,"TAB23APP";"BOP",#N/A,FALSE,"TAB6";"DOT",#N/A,FALSE,"TAB24APP";"EXTDEBT",#N/A,FALSE,"TAB25APP"}</definedName>
    <definedName name="eragfv" localSheetId="43" hidden="1">{"'Consu_Mundial'!$B$2:$H$33"}</definedName>
    <definedName name="eragfv" localSheetId="20" hidden="1">{"'Consu_Mundial'!$B$2:$H$33"}</definedName>
    <definedName name="eragfv" hidden="1">{"'Consu_Mundial'!$B$2:$H$33"}</definedName>
    <definedName name="ererer" localSheetId="43" hidden="1">{"'Consu_Mundial'!$B$2:$H$33"}</definedName>
    <definedName name="ererer" localSheetId="20" hidden="1">{"'Consu_Mundial'!$B$2:$H$33"}</definedName>
    <definedName name="ererer" hidden="1">{"'Consu_Mundial'!$B$2:$H$33"}</definedName>
    <definedName name="ergf" localSheetId="43" hidden="1">{"Main Economic Indicators",#N/A,FALSE,"C"}</definedName>
    <definedName name="ergf" localSheetId="20" hidden="1">{"Main Economic Indicators",#N/A,FALSE,"C"}</definedName>
    <definedName name="ergf" hidden="1">{"Main Economic Indicators",#N/A,FALSE,"C"}</definedName>
    <definedName name="ergf_1" localSheetId="43" hidden="1">{"Main Economic Indicators",#N/A,FALSE,"C"}</definedName>
    <definedName name="ergf_1" localSheetId="20" hidden="1">{"Main Economic Indicators",#N/A,FALSE,"C"}</definedName>
    <definedName name="ergf_1" hidden="1">{"Main Economic Indicators",#N/A,FALSE,"C"}</definedName>
    <definedName name="ergferger" localSheetId="43" hidden="1">{"Main Economic Indicators",#N/A,FALSE,"C"}</definedName>
    <definedName name="ergferger" localSheetId="20" hidden="1">{"Main Economic Indicators",#N/A,FALSE,"C"}</definedName>
    <definedName name="ergferger" hidden="1">{"Main Economic Indicators",#N/A,FALSE,"C"}</definedName>
    <definedName name="ergferger_1" localSheetId="43" hidden="1">{"Main Economic Indicators",#N/A,FALSE,"C"}</definedName>
    <definedName name="ergferger_1" localSheetId="20" hidden="1">{"Main Economic Indicators",#N/A,FALSE,"C"}</definedName>
    <definedName name="ergferger_1" hidden="1">{"Main Economic Indicators",#N/A,FALSE,"C"}</definedName>
    <definedName name="ergferger2" localSheetId="43" hidden="1">{"Main Economic Indicators",#N/A,FALSE,"C"}</definedName>
    <definedName name="ergferger2" localSheetId="20" hidden="1">{"Main Economic Indicators",#N/A,FALSE,"C"}</definedName>
    <definedName name="ergferger2" hidden="1">{"Main Economic Indicators",#N/A,FALSE,"C"}</definedName>
    <definedName name="ergferger2_1" localSheetId="43" hidden="1">{"Main Economic Indicators",#N/A,FALSE,"C"}</definedName>
    <definedName name="ergferger2_1" localSheetId="20" hidden="1">{"Main Economic Indicators",#N/A,FALSE,"C"}</definedName>
    <definedName name="ergferger2_1" hidden="1">{"Main Economic Indicators",#N/A,FALSE,"C"}</definedName>
    <definedName name="erh" localSheetId="43" hidden="1">{"'Consu_Mundial'!$B$2:$H$33"}</definedName>
    <definedName name="erh" localSheetId="20" hidden="1">{"'Consu_Mundial'!$B$2:$H$33"}</definedName>
    <definedName name="erh" hidden="1">{"'Consu_Mundial'!$B$2:$H$33"}</definedName>
    <definedName name="err" localSheetId="39" hidden="1">#REF!</definedName>
    <definedName name="err" localSheetId="43" hidden="1">#REF!</definedName>
    <definedName name="err" localSheetId="20" hidden="1">#REF!</definedName>
    <definedName name="err" hidden="1">#REF!</definedName>
    <definedName name="errrr" localSheetId="39" hidden="1">#REF!</definedName>
    <definedName name="errrr" localSheetId="43" hidden="1">#REF!</definedName>
    <definedName name="errrr" localSheetId="20" hidden="1">#REF!</definedName>
    <definedName name="errrr" hidden="1">#REF!</definedName>
    <definedName name="ert" localSheetId="43" hidden="1">{"Minpmon",#N/A,FALSE,"Monthinput"}</definedName>
    <definedName name="ert" localSheetId="20" hidden="1">{"Minpmon",#N/A,FALSE,"Monthinput"}</definedName>
    <definedName name="ert" hidden="1">{"Minpmon",#N/A,FALSE,"Monthinput"}</definedName>
    <definedName name="ert_1" localSheetId="43" hidden="1">{"Minpmon",#N/A,FALSE,"Monthinput"}</definedName>
    <definedName name="ert_1" localSheetId="20" hidden="1">{"Minpmon",#N/A,FALSE,"Monthinput"}</definedName>
    <definedName name="ert_1" hidden="1">{"Minpmon",#N/A,FALSE,"Monthinput"}</definedName>
    <definedName name="ertbnn" localSheetId="43" hidden="1">{"'Consu_Mundial'!$B$2:$H$33"}</definedName>
    <definedName name="ertbnn" localSheetId="20" hidden="1">{"'Consu_Mundial'!$B$2:$H$33"}</definedName>
    <definedName name="ertbnn" hidden="1">{"'Consu_Mundial'!$B$2:$H$33"}</definedName>
    <definedName name="ERTRET" localSheetId="39" hidden="1">#REF!</definedName>
    <definedName name="ERTRET" localSheetId="43" hidden="1">#REF!</definedName>
    <definedName name="ERTRET" localSheetId="20" hidden="1">#REF!</definedName>
    <definedName name="ERTRET" hidden="1">#REF!</definedName>
    <definedName name="erty" localSheetId="43" hidden="1">{"Riqfin97",#N/A,FALSE,"Tran";"Riqfinpro",#N/A,FALSE,"Tran"}</definedName>
    <definedName name="erty" localSheetId="20" hidden="1">{"Riqfin97",#N/A,FALSE,"Tran";"Riqfinpro",#N/A,FALSE,"Tran"}</definedName>
    <definedName name="erty" hidden="1">{"Riqfin97",#N/A,FALSE,"Tran";"Riqfinpro",#N/A,FALSE,"Tran"}</definedName>
    <definedName name="ertyyeawet" localSheetId="39" hidden="1">'[31]Time series'!#REF!</definedName>
    <definedName name="ertyyeawet" localSheetId="43" hidden="1">'[31]Time series'!#REF!</definedName>
    <definedName name="ertyyeawet" localSheetId="20" hidden="1">'[31]Time series'!#REF!</definedName>
    <definedName name="ertyyeawet" hidden="1">'[31]Time series'!#REF!</definedName>
    <definedName name="erwre" localSheetId="43" hidden="1">{"'Resources'!$A$1:$W$34","'Balance Sheet'!$A$1:$W$58","'SFD'!$A$1:$J$52"}</definedName>
    <definedName name="erwre" localSheetId="20" hidden="1">{"'Resources'!$A$1:$W$34","'Balance Sheet'!$A$1:$W$58","'SFD'!$A$1:$J$52"}</definedName>
    <definedName name="erwre" hidden="1">{"'Resources'!$A$1:$W$34","'Balance Sheet'!$A$1:$W$58","'SFD'!$A$1:$J$52"}</definedName>
    <definedName name="ERY" localSheetId="39" hidden="1">#REF!</definedName>
    <definedName name="ERY" localSheetId="43" hidden="1">#REF!</definedName>
    <definedName name="ERY" localSheetId="20" hidden="1">#REF!</definedName>
    <definedName name="ERY" hidden="1">#REF!</definedName>
    <definedName name="esdgf" localSheetId="43" hidden="1">{"'Consu_Mundial'!$B$2:$H$33"}</definedName>
    <definedName name="esdgf" localSheetId="20" hidden="1">{"'Consu_Mundial'!$B$2:$H$33"}</definedName>
    <definedName name="esdgf" hidden="1">{"'Consu_Mundial'!$B$2:$H$33"}</definedName>
    <definedName name="esfdaqd" localSheetId="39" hidden="1">#REF!</definedName>
    <definedName name="esfdaqd" localSheetId="43" hidden="1">#REF!</definedName>
    <definedName name="esfdaqd" localSheetId="20" hidden="1">#REF!</definedName>
    <definedName name="esfdaqd" hidden="1">#REF!</definedName>
    <definedName name="especiales" localSheetId="43" hidden="1">{"'Hoja2'!$B$5:$F$24"}</definedName>
    <definedName name="especiales" localSheetId="20" hidden="1">{"'Hoja2'!$B$5:$F$24"}</definedName>
    <definedName name="especiales" hidden="1">{"'Hoja2'!$B$5:$F$24"}</definedName>
    <definedName name="ety" localSheetId="43" hidden="1">{"'Consu_Mundial'!$B$2:$H$33"}</definedName>
    <definedName name="ety" localSheetId="20" hidden="1">{"'Consu_Mundial'!$B$2:$H$33"}</definedName>
    <definedName name="ety" hidden="1">{"'Consu_Mundial'!$B$2:$H$33"}</definedName>
    <definedName name="ewe" localSheetId="39" hidden="1">#REF!</definedName>
    <definedName name="ewe" localSheetId="43" hidden="1">#REF!</definedName>
    <definedName name="ewe" localSheetId="20" hidden="1">#REF!</definedName>
    <definedName name="ewe" hidden="1">#REF!</definedName>
    <definedName name="ewgn" localSheetId="43" hidden="1">{"'Consu_Mundial'!$B$2:$H$33"}</definedName>
    <definedName name="ewgn" localSheetId="20" hidden="1">{"'Consu_Mundial'!$B$2:$H$33"}</definedName>
    <definedName name="ewgn" hidden="1">{"'Consu_Mundial'!$B$2:$H$33"}</definedName>
    <definedName name="ewqr" localSheetId="39" hidden="1">[38]Data!#REF!</definedName>
    <definedName name="ewqr" localSheetId="43" hidden="1">[38]Data!#REF!</definedName>
    <definedName name="ewqr" localSheetId="20" hidden="1">[38]Data!#REF!</definedName>
    <definedName name="ewqr" hidden="1">[38]Data!#REF!</definedName>
    <definedName name="ewrpoigagoiajflsidj" localSheetId="43" hidden="1">{"macroa",#N/A,FALSE,"Macro";"suma2",#N/A,FALSE,"Data";"suma3",#N/A,FALSE,"Data";"suma4",#N/A,FALSE,"Data";"suma5",#N/A,FALSE,"Data";"suma6",#N/A,FALSE,"Data";"suma7",#N/A,FALSE,"Data";"suma8",#N/A,FALSE,"Data";"suma9",#N/A,FALSE,"Data"}</definedName>
    <definedName name="ewrpoigagoiajflsidj" localSheetId="20"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ewrpoigagoiajflsidj_1" localSheetId="43" hidden="1">{"macroa",#N/A,FALSE,"Macro";"suma2",#N/A,FALSE,"Data";"suma3",#N/A,FALSE,"Data";"suma4",#N/A,FALSE,"Data";"suma5",#N/A,FALSE,"Data";"suma6",#N/A,FALSE,"Data";"suma7",#N/A,FALSE,"Data";"suma8",#N/A,FALSE,"Data";"suma9",#N/A,FALSE,"Data"}</definedName>
    <definedName name="ewrpoigagoiajflsidj_1" localSheetId="20" hidden="1">{"macroa",#N/A,FALSE,"Macro";"suma2",#N/A,FALSE,"Data";"suma3",#N/A,FALSE,"Data";"suma4",#N/A,FALSE,"Data";"suma5",#N/A,FALSE,"Data";"suma6",#N/A,FALSE,"Data";"suma7",#N/A,FALSE,"Data";"suma8",#N/A,FALSE,"Data";"suma9",#N/A,FALSE,"Data"}</definedName>
    <definedName name="ewrpoigagoiajflsidj_1" hidden="1">{"macroa",#N/A,FALSE,"Macro";"suma2",#N/A,FALSE,"Data";"suma3",#N/A,FALSE,"Data";"suma4",#N/A,FALSE,"Data";"suma5",#N/A,FALSE,"Data";"suma6",#N/A,FALSE,"Data";"suma7",#N/A,FALSE,"Data";"suma8",#N/A,FALSE,"Data";"suma9",#N/A,FALSE,"Data"}</definedName>
    <definedName name="EY" localSheetId="39" hidden="1">#REF!</definedName>
    <definedName name="EY" localSheetId="43" hidden="1">#REF!</definedName>
    <definedName name="EY" localSheetId="20" hidden="1">#REF!</definedName>
    <definedName name="EY" hidden="1">#REF!</definedName>
    <definedName name="eyuruitip" localSheetId="43" hidden="1">{"'Consu_Mundial'!$B$2:$H$33"}</definedName>
    <definedName name="eyuruitip" localSheetId="20" hidden="1">{"'Consu_Mundial'!$B$2:$H$33"}</definedName>
    <definedName name="eyuruitip" hidden="1">{"'Consu_Mundial'!$B$2:$H$33"}</definedName>
    <definedName name="faasd" localSheetId="43" hidden="1">{"Calculations",#N/A,FALSE,"Sheet1";"Charts 1",#N/A,FALSE,"Sheet1";"Charts 2",#N/A,FALSE,"Sheet1";"Charts 3",#N/A,FALSE,"Sheet1";"Charts 4",#N/A,FALSE,"Sheet1";"Raw Data",#N/A,FALSE,"Sheet1"}</definedName>
    <definedName name="faasd" localSheetId="20"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alla" localSheetId="43" hidden="1">{"'FLUJO'!$X$101"}</definedName>
    <definedName name="falla" localSheetId="20" hidden="1">{"'FLUJO'!$X$101"}</definedName>
    <definedName name="falla" hidden="1">{"'FLUJO'!$X$101"}</definedName>
    <definedName name="famelico" localSheetId="43" hidden="1">{"'Consu_Mundial'!$B$2:$H$33"}</definedName>
    <definedName name="famelico" localSheetId="20" hidden="1">{"'Consu_Mundial'!$B$2:$H$33"}</definedName>
    <definedName name="famelico" hidden="1">{"'Consu_Mundial'!$B$2:$H$33"}</definedName>
    <definedName name="FAS" localSheetId="43" hidden="1">{FALSE,FALSE,-1.25,-15.5,484.5,276.75,FALSE,FALSE,TRUE,TRUE,0,12,#N/A,46,#N/A,2.93460490463215,15.35,1,FALSE,FALSE,3,TRUE,1,FALSE,100,"Swvu.PLA1.","ACwvu.PLA1.",#N/A,FALSE,FALSE,0,0,0,0,2,"","",TRUE,TRUE,FALSE,FALSE,1,60,#N/A,#N/A,FALSE,FALSE,FALSE,FALSE,FALSE,FALSE,FALSE,9,65532,65532,FALSE,FALSE,TRUE,TRUE,TRUE}</definedName>
    <definedName name="FAS" localSheetId="20" hidden="1">{FALSE,FALSE,-1.25,-15.5,484.5,276.75,FALSE,FALSE,TRUE,TRUE,0,12,#N/A,46,#N/A,2.93460490463215,15.35,1,FALSE,FALSE,3,TRUE,1,FALSE,100,"Swvu.PLA1.","ACwvu.PLA1.",#N/A,FALSE,FALSE,0,0,0,0,2,"","",TRUE,TRUE,FALSE,FALSE,1,60,#N/A,#N/A,FALSE,FALSE,FALSE,FALSE,FALSE,FALSE,FALSE,9,65532,65532,FALSE,FALSE,TRUE,TRUE,TRUE}</definedName>
    <definedName name="FAS" hidden="1">{FALSE,FALSE,-1.25,-15.5,484.5,276.75,FALSE,FALSE,TRUE,TRUE,0,12,#N/A,46,#N/A,2.93460490463215,15.35,1,FALSE,FALSE,3,TRUE,1,FALSE,100,"Swvu.PLA1.","ACwvu.PLA1.",#N/A,FALSE,FALSE,0,0,0,0,2,"","",TRUE,TRUE,FALSE,FALSE,1,60,#N/A,#N/A,FALSE,FALSE,FALSE,FALSE,FALSE,FALSE,FALSE,9,65532,65532,FALSE,FALSE,TRUE,TRUE,TRUE}</definedName>
    <definedName name="FCode" localSheetId="39" hidden="1">#REF!</definedName>
    <definedName name="FCode" localSheetId="43" hidden="1">#REF!</definedName>
    <definedName name="FCode" localSheetId="20" hidden="1">#REF!</definedName>
    <definedName name="FCode" hidden="1">#REF!</definedName>
    <definedName name="fd" localSheetId="43" hidden="1">{"'Consu_Mundial'!$B$2:$H$33"}</definedName>
    <definedName name="fd" localSheetId="20" hidden="1">{"'Consu_Mundial'!$B$2:$H$33"}</definedName>
    <definedName name="fd" hidden="1">{"'Consu_Mundial'!$B$2:$H$33"}</definedName>
    <definedName name="fdFsdf" localSheetId="39" hidden="1">#REF!</definedName>
    <definedName name="fdFsdf" localSheetId="43" hidden="1">#REF!</definedName>
    <definedName name="fdFsdf" localSheetId="20" hidden="1">#REF!</definedName>
    <definedName name="fdFsdf" hidden="1">#REF!</definedName>
    <definedName name="fdgdgd" localSheetId="43" hidden="1">{"'Inversión Extranjera'!$A$1:$AG$74","'Inversión Extranjera'!$G$7:$AF$61"}</definedName>
    <definedName name="fdgdgd" localSheetId="20" hidden="1">{"'Inversión Extranjera'!$A$1:$AG$74","'Inversión Extranjera'!$G$7:$AF$61"}</definedName>
    <definedName name="fdgdgd" hidden="1">{"'Inversión Extranjera'!$A$1:$AG$74","'Inversión Extranjera'!$G$7:$AF$61"}</definedName>
    <definedName name="fdhsgh" localSheetId="43" hidden="1">{"'Consu_Mundial'!$B$2:$H$33"}</definedName>
    <definedName name="fdhsgh" localSheetId="20" hidden="1">{"'Consu_Mundial'!$B$2:$H$33"}</definedName>
    <definedName name="fdhsgh" hidden="1">{"'Consu_Mundial'!$B$2:$H$33"}</definedName>
    <definedName name="febrero" localSheetId="43" hidden="1">{"'Consu_Mundial'!$B$2:$H$33"}</definedName>
    <definedName name="febrero" localSheetId="20" hidden="1">{"'Consu_Mundial'!$B$2:$H$33"}</definedName>
    <definedName name="febrero" hidden="1">{"'Consu_Mundial'!$B$2:$H$33"}</definedName>
    <definedName name="fed" localSheetId="43" hidden="1">{"Riqfin97",#N/A,FALSE,"Tran";"Riqfinpro",#N/A,FALSE,"Tran"}</definedName>
    <definedName name="fed" localSheetId="20" hidden="1">{"Riqfin97",#N/A,FALSE,"Tran";"Riqfinpro",#N/A,FALSE,"Tran"}</definedName>
    <definedName name="fed" hidden="1">{"Riqfin97",#N/A,FALSE,"Tran";"Riqfinpro",#N/A,FALSE,"Tran"}</definedName>
    <definedName name="fed_1" localSheetId="43" hidden="1">{"Riqfin97",#N/A,FALSE,"Tran";"Riqfinpro",#N/A,FALSE,"Tran"}</definedName>
    <definedName name="fed_1" localSheetId="20" hidden="1">{"Riqfin97",#N/A,FALSE,"Tran";"Riqfinpro",#N/A,FALSE,"Tran"}</definedName>
    <definedName name="fed_1" hidden="1">{"Riqfin97",#N/A,FALSE,"Tran";"Riqfinpro",#N/A,FALSE,"Tran"}</definedName>
    <definedName name="feds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eds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eds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EFEF" localSheetId="39" hidden="1">'[85]Operac. spnf'!#REF!</definedName>
    <definedName name="FEFEF" localSheetId="43" hidden="1">'[85]Operac. spnf'!#REF!</definedName>
    <definedName name="FEFEF" localSheetId="20" hidden="1">'[85]Operac. spnf'!#REF!</definedName>
    <definedName name="FEFEF" hidden="1">'[85]Operac. spnf'!#REF!</definedName>
    <definedName name="feoooo" localSheetId="43" hidden="1">{"'Consu_Mundial'!$B$2:$H$33"}</definedName>
    <definedName name="feoooo" localSheetId="20" hidden="1">{"'Consu_Mundial'!$B$2:$H$33"}</definedName>
    <definedName name="feoooo" hidden="1">{"'Consu_Mundial'!$B$2:$H$33"}</definedName>
    <definedName name="fer_1" localSheetId="43" hidden="1">{"Riqfin97",#N/A,FALSE,"Tran";"Riqfinpro",#N/A,FALSE,"Tran"}</definedName>
    <definedName name="fer_1" localSheetId="20" hidden="1">{"Riqfin97",#N/A,FALSE,"Tran";"Riqfinpro",#N/A,FALSE,"Tran"}</definedName>
    <definedName name="fer_1" hidden="1">{"Riqfin97",#N/A,FALSE,"Tran";"Riqfinpro",#N/A,FALSE,"Tran"}</definedName>
    <definedName name="fersdsdf" hidden="1">'[86]Chart 6'!$C$26:$AB$26</definedName>
    <definedName name="ferthh" localSheetId="43" hidden="1">{"'Consu_Mundial'!$B$2:$H$33"}</definedName>
    <definedName name="ferthh" localSheetId="20" hidden="1">{"'Consu_Mundial'!$B$2:$H$33"}</definedName>
    <definedName name="ferthh" hidden="1">{"'Consu_Mundial'!$B$2:$H$33"}</definedName>
    <definedName name="ff" localSheetId="43" hidden="1">{"'Consu_Mundial'!$B$2:$H$33"}</definedName>
    <definedName name="ff" localSheetId="20" hidden="1">{"'Consu_Mundial'!$B$2:$H$33"}</definedName>
    <definedName name="ff" hidden="1">{"'Consu_Mundial'!$B$2:$H$33"}</definedName>
    <definedName name="ff_1" localSheetId="43" hidden="1">{"Tab1",#N/A,FALSE,"P";"Tab2",#N/A,FALSE,"P"}</definedName>
    <definedName name="ff_1" localSheetId="20" hidden="1">{"Tab1",#N/A,FALSE,"P";"Tab2",#N/A,FALSE,"P"}</definedName>
    <definedName name="ff_1" hidden="1">{"Tab1",#N/A,FALSE,"P";"Tab2",#N/A,FALSE,"P"}</definedName>
    <definedName name="ffdd" localSheetId="39" hidden="1">#REF!</definedName>
    <definedName name="ffdd" localSheetId="43" hidden="1">#REF!</definedName>
    <definedName name="ffdd" localSheetId="20" hidden="1">#REF!</definedName>
    <definedName name="ffdd" hidden="1">#REF!</definedName>
    <definedName name="fff" localSheetId="39" hidden="1">[53]mor!#REF!</definedName>
    <definedName name="fff" localSheetId="43" hidden="1">[53]mor!#REF!</definedName>
    <definedName name="fff" localSheetId="20" hidden="1">[53]mor!#REF!</definedName>
    <definedName name="fff" hidden="1">[53]mor!#REF!</definedName>
    <definedName name="fff_1" localSheetId="43" hidden="1">{"Riqfin97",#N/A,FALSE,"Tran";"Riqfinpro",#N/A,FALSE,"Tran"}</definedName>
    <definedName name="fff_1" localSheetId="20" hidden="1">{"Riqfin97",#N/A,FALSE,"Tran";"Riqfinpro",#N/A,FALSE,"Tran"}</definedName>
    <definedName name="fff_1" hidden="1">{"Riqfin97",#N/A,FALSE,"Tran";"Riqfinpro",#N/A,FALSE,"Tran"}</definedName>
    <definedName name="fff_2" localSheetId="43" hidden="1">{"Riqfin97",#N/A,FALSE,"Tran";"Riqfinpro",#N/A,FALSE,"Tran"}</definedName>
    <definedName name="fff_2" localSheetId="20" hidden="1">{"Riqfin97",#N/A,FALSE,"Tran";"Riqfinpro",#N/A,FALSE,"Tran"}</definedName>
    <definedName name="fff_2" hidden="1">{"Riqfin97",#N/A,FALSE,"Tran";"Riqfinpro",#N/A,FALSE,"Tran"}</definedName>
    <definedName name="fff_3" localSheetId="43" hidden="1">{"Riqfin97",#N/A,FALSE,"Tran";"Riqfinpro",#N/A,FALSE,"Tran"}</definedName>
    <definedName name="fff_3" localSheetId="20" hidden="1">{"Riqfin97",#N/A,FALSE,"Tran";"Riqfinpro",#N/A,FALSE,"Tran"}</definedName>
    <definedName name="fff_3" hidden="1">{"Riqfin97",#N/A,FALSE,"Tran";"Riqfinpro",#N/A,FALSE,"Tran"}</definedName>
    <definedName name="fff_4" localSheetId="43" hidden="1">{"Riqfin97",#N/A,FALSE,"Tran";"Riqfinpro",#N/A,FALSE,"Tran"}</definedName>
    <definedName name="fff_4" localSheetId="20" hidden="1">{"Riqfin97",#N/A,FALSE,"Tran";"Riqfinpro",#N/A,FALSE,"Tran"}</definedName>
    <definedName name="fff_4" hidden="1">{"Riqfin97",#N/A,FALSE,"Tran";"Riqfinpro",#N/A,FALSE,"Tran"}</definedName>
    <definedName name="fff_5" localSheetId="43" hidden="1">{"Riqfin97",#N/A,FALSE,"Tran";"Riqfinpro",#N/A,FALSE,"Tran"}</definedName>
    <definedName name="fff_5" localSheetId="20" hidden="1">{"Riqfin97",#N/A,FALSE,"Tran";"Riqfinpro",#N/A,FALSE,"Tran"}</definedName>
    <definedName name="fff_5" hidden="1">{"Riqfin97",#N/A,FALSE,"Tran";"Riqfinpro",#N/A,FALSE,"Tran"}</definedName>
    <definedName name="ffff" localSheetId="43" hidden="1">{"Riqfin97",#N/A,FALSE,"Tran";"Riqfinpro",#N/A,FALSE,"Tran"}</definedName>
    <definedName name="ffff" localSheetId="20" hidden="1">{"Riqfin97",#N/A,FALSE,"Tran";"Riqfinpro",#N/A,FALSE,"Tran"}</definedName>
    <definedName name="ffff" hidden="1">{"Riqfin97",#N/A,FALSE,"Tran";"Riqfinpro",#N/A,FALSE,"Tran"}</definedName>
    <definedName name="ffff_1" localSheetId="43" hidden="1">{"Riqfin97",#N/A,FALSE,"Tran";"Riqfinpro",#N/A,FALSE,"Tran"}</definedName>
    <definedName name="ffff_1" localSheetId="20" hidden="1">{"Riqfin97",#N/A,FALSE,"Tran";"Riqfinpro",#N/A,FALSE,"Tran"}</definedName>
    <definedName name="ffff_1" hidden="1">{"Riqfin97",#N/A,FALSE,"Tran";"Riqfinpro",#N/A,FALSE,"Tran"}</definedName>
    <definedName name="fffffd" localSheetId="39" hidden="1">#REF!</definedName>
    <definedName name="fffffd" localSheetId="43" hidden="1">#REF!</definedName>
    <definedName name="fffffd" localSheetId="20" hidden="1">#REF!</definedName>
    <definedName name="fffffd" hidden="1">#REF!</definedName>
    <definedName name="ffffff" localSheetId="43" hidden="1">{"Tab1",#N/A,FALSE,"P";"Tab2",#N/A,FALSE,"P"}</definedName>
    <definedName name="ffffff" localSheetId="20" hidden="1">{"Tab1",#N/A,FALSE,"P";"Tab2",#N/A,FALSE,"P"}</definedName>
    <definedName name="ffffff" hidden="1">{"Tab1",#N/A,FALSE,"P";"Tab2",#N/A,FALSE,"P"}</definedName>
    <definedName name="ffffff_1" localSheetId="43" hidden="1">{"Tab1",#N/A,FALSE,"P";"Tab2",#N/A,FALSE,"P"}</definedName>
    <definedName name="ffffff_1" localSheetId="20" hidden="1">{"Tab1",#N/A,FALSE,"P";"Tab2",#N/A,FALSE,"P"}</definedName>
    <definedName name="ffffff_1" hidden="1">{"Tab1",#N/A,FALSE,"P";"Tab2",#N/A,FALSE,"P"}</definedName>
    <definedName name="fffffff" localSheetId="43" hidden="1">{"Minpmon",#N/A,FALSE,"Monthinput"}</definedName>
    <definedName name="fffffff" localSheetId="20" hidden="1">{"Minpmon",#N/A,FALSE,"Monthinput"}</definedName>
    <definedName name="fffffff" hidden="1">{"Minpmon",#N/A,FALSE,"Monthinput"}</definedName>
    <definedName name="fffffff_1" localSheetId="43" hidden="1">{"Minpmon",#N/A,FALSE,"Monthinput"}</definedName>
    <definedName name="fffffff_1" localSheetId="20" hidden="1">{"Minpmon",#N/A,FALSE,"Monthinput"}</definedName>
    <definedName name="fffffff_1" hidden="1">{"Minpmon",#N/A,FALSE,"Monthinput"}</definedName>
    <definedName name="fffffffffff" localSheetId="43" hidden="1">{"'tasa de salida'!$A$1:$G$48"}</definedName>
    <definedName name="fffffffffff" localSheetId="20" hidden="1">{"'tasa de salida'!$A$1:$G$48"}</definedName>
    <definedName name="fffffffffff" hidden="1">{"'tasa de salida'!$A$1:$G$48"}</definedName>
    <definedName name="ffffffffffff" localSheetId="43" hidden="1">{"'Consu_Mundial'!$B$2:$H$33"}</definedName>
    <definedName name="ffffffffffff" localSheetId="20" hidden="1">{"'Consu_Mundial'!$B$2:$H$33"}</definedName>
    <definedName name="ffffffffffff" hidden="1">{"'Consu_Mundial'!$B$2:$H$33"}</definedName>
    <definedName name="ffffffffffffff" localSheetId="43" hidden="1">{"Riqfin97",#N/A,FALSE,"Tran";"Riqfinpro",#N/A,FALSE,"Tran"}</definedName>
    <definedName name="ffffffffffffff" localSheetId="20" hidden="1">{"Riqfin97",#N/A,FALSE,"Tran";"Riqfinpro",#N/A,FALSE,"Tran"}</definedName>
    <definedName name="ffffffffffffff" hidden="1">{"Riqfin97",#N/A,FALSE,"Tran";"Riqfinpro",#N/A,FALSE,"Tran"}</definedName>
    <definedName name="ffffffffffffff_1" localSheetId="43" hidden="1">{"Riqfin97",#N/A,FALSE,"Tran";"Riqfinpro",#N/A,FALSE,"Tran"}</definedName>
    <definedName name="ffffffffffffff_1" localSheetId="20" hidden="1">{"Riqfin97",#N/A,FALSE,"Tran";"Riqfinpro",#N/A,FALSE,"Tran"}</definedName>
    <definedName name="ffffffffffffff_1" hidden="1">{"Riqfin97",#N/A,FALSE,"Tran";"Riqfinpro",#N/A,FALSE,"Tran"}</definedName>
    <definedName name="ffffffffffffffffffffj" localSheetId="43" hidden="1">{"'Consu_Mundial'!$B$2:$H$33"}</definedName>
    <definedName name="ffffffffffffffffffffj" localSheetId="20" hidden="1">{"'Consu_Mundial'!$B$2:$H$33"}</definedName>
    <definedName name="ffffffffffffffffffffj" hidden="1">{"'Consu_Mundial'!$B$2:$H$33"}</definedName>
    <definedName name="ffggg" localSheetId="43" hidden="1">{"Tab1",#N/A,FALSE,"P";"Tab2",#N/A,FALSE,"P"}</definedName>
    <definedName name="ffggg" localSheetId="20" hidden="1">{"Tab1",#N/A,FALSE,"P";"Tab2",#N/A,FALSE,"P"}</definedName>
    <definedName name="ffggg" hidden="1">{"Tab1",#N/A,FALSE,"P";"Tab2",#N/A,FALSE,"P"}</definedName>
    <definedName name="fg" localSheetId="43" hidden="1">{"'Consu_Mundial'!$B$2:$H$33"}</definedName>
    <definedName name="fg" localSheetId="20" hidden="1">{"'Consu_Mundial'!$B$2:$H$33"}</definedName>
    <definedName name="fg" hidden="1">{"'Consu_Mundial'!$B$2:$H$33"}</definedName>
    <definedName name="fgaf" localSheetId="43" hidden="1">{"'Consu_Mundial'!$B$2:$H$33"}</definedName>
    <definedName name="fgaf" localSheetId="20" hidden="1">{"'Consu_Mundial'!$B$2:$H$33"}</definedName>
    <definedName name="fgaf" hidden="1">{"'Consu_Mundial'!$B$2:$H$33"}</definedName>
    <definedName name="fgf" localSheetId="43" hidden="1">{"Riqfin97",#N/A,FALSE,"Tran";"Riqfinpro",#N/A,FALSE,"Tran"}</definedName>
    <definedName name="fgf" localSheetId="20" hidden="1">{"Riqfin97",#N/A,FALSE,"Tran";"Riqfinpro",#N/A,FALSE,"Tran"}</definedName>
    <definedName name="fgf" hidden="1">{"Riqfin97",#N/A,FALSE,"Tran";"Riqfinpro",#N/A,FALSE,"Tran"}</definedName>
    <definedName name="fghg" localSheetId="43" hidden="1">{#N/A,#N/A,FALSE,"B061196P";#N/A,#N/A,FALSE,"B061196";#N/A,#N/A,FALSE,"Relatório1";#N/A,#N/A,FALSE,"Relatório2";#N/A,#N/A,FALSE,"Relatório3";#N/A,#N/A,FALSE,"Relatório4 ";#N/A,#N/A,FALSE,"Relatório5";#N/A,#N/A,FALSE,"Relatório6";#N/A,#N/A,FALSE,"Relatório7";#N/A,#N/A,FALSE,"Relatório8"}</definedName>
    <definedName name="fghg" localSheetId="20" hidden="1">{#N/A,#N/A,FALSE,"B061196P";#N/A,#N/A,FALSE,"B061196";#N/A,#N/A,FALSE,"Relatório1";#N/A,#N/A,FALSE,"Relatório2";#N/A,#N/A,FALSE,"Relatório3";#N/A,#N/A,FALSE,"Relatório4 ";#N/A,#N/A,FALSE,"Relatório5";#N/A,#N/A,FALSE,"Relatório6";#N/A,#N/A,FALSE,"Relatório7";#N/A,#N/A,FALSE,"Relatório8"}</definedName>
    <definedName name="fghg" hidden="1">{#N/A,#N/A,FALSE,"B061196P";#N/A,#N/A,FALSE,"B061196";#N/A,#N/A,FALSE,"Relatório1";#N/A,#N/A,FALSE,"Relatório2";#N/A,#N/A,FALSE,"Relatório3";#N/A,#N/A,FALSE,"Relatório4 ";#N/A,#N/A,FALSE,"Relatório5";#N/A,#N/A,FALSE,"Relatório6";#N/A,#N/A,FALSE,"Relatório7";#N/A,#N/A,FALSE,"Relatório8"}</definedName>
    <definedName name="fgjbm" localSheetId="43" hidden="1">{"'Consu_Mundial'!$B$2:$H$33"}</definedName>
    <definedName name="fgjbm" localSheetId="20" hidden="1">{"'Consu_Mundial'!$B$2:$H$33"}</definedName>
    <definedName name="fgjbm" hidden="1">{"'Consu_Mundial'!$B$2:$H$33"}</definedName>
    <definedName name="fhjekwf" localSheetId="43" hidden="1">{"Main Economic Indicators",#N/A,FALSE,"C"}</definedName>
    <definedName name="fhjekwf" localSheetId="20" hidden="1">{"Main Economic Indicators",#N/A,FALSE,"C"}</definedName>
    <definedName name="fhjekwf" hidden="1">{"Main Economic Indicators",#N/A,FALSE,"C"}</definedName>
    <definedName name="fhjfjkru" localSheetId="43" hidden="1">{"'Consu_Mundial'!$B$2:$H$33"}</definedName>
    <definedName name="fhjfjkru" localSheetId="20" hidden="1">{"'Consu_Mundial'!$B$2:$H$33"}</definedName>
    <definedName name="fhjfjkru" hidden="1">{"'Consu_Mundial'!$B$2:$H$33"}</definedName>
    <definedName name="fi" hidden="1">[22]Datos!$A$205:$A$215</definedName>
    <definedName name="FIG2wp1" localSheetId="39" hidden="1">#REF!</definedName>
    <definedName name="FIG2wp1" localSheetId="43" hidden="1">#REF!</definedName>
    <definedName name="FIG2wp1" localSheetId="20" hidden="1">#REF!</definedName>
    <definedName name="FIG2wp1" hidden="1">#REF!</definedName>
    <definedName name="Figure" localSheetId="43" hidden="1">{"'Consu_Mundial'!$B$2:$H$33"}</definedName>
    <definedName name="Figure" localSheetId="20" hidden="1">{"'Consu_Mundial'!$B$2:$H$33"}</definedName>
    <definedName name="Figure" hidden="1">{"'Consu_Mundial'!$B$2:$H$33"}</definedName>
    <definedName name="FII" localSheetId="39" hidden="1">[53]xor!#REF!</definedName>
    <definedName name="FII" localSheetId="43" hidden="1">[53]xor!#REF!</definedName>
    <definedName name="FII" localSheetId="20" hidden="1">[53]xor!#REF!</definedName>
    <definedName name="FII" hidden="1">[53]xor!#REF!</definedName>
    <definedName name="fil" localSheetId="39" hidden="1">#REF!</definedName>
    <definedName name="fil" localSheetId="43" hidden="1">#REF!</definedName>
    <definedName name="fil" localSheetId="20" hidden="1">#REF!</definedName>
    <definedName name="fil" hidden="1">#REF!</definedName>
    <definedName name="fILLL" localSheetId="39" hidden="1">#REF!</definedName>
    <definedName name="fILLL" localSheetId="43" hidden="1">#REF!</definedName>
    <definedName name="fILLL" localSheetId="20" hidden="1">#REF!</definedName>
    <definedName name="fILLL" hidden="1">#REF!</definedName>
    <definedName name="Financing" localSheetId="43" hidden="1">{"Tab1",#N/A,FALSE,"P";"Tab2",#N/A,FALSE,"P"}</definedName>
    <definedName name="Financing" localSheetId="20" hidden="1">{"Tab1",#N/A,FALSE,"P";"Tab2",#N/A,FALSE,"P"}</definedName>
    <definedName name="Financing" hidden="1">{"Tab1",#N/A,FALSE,"P";"Tab2",#N/A,FALSE,"P"}</definedName>
    <definedName name="Financing_1" localSheetId="43" hidden="1">{"Tab1",#N/A,FALSE,"P";"Tab2",#N/A,FALSE,"P"}</definedName>
    <definedName name="Financing_1" localSheetId="20" hidden="1">{"Tab1",#N/A,FALSE,"P";"Tab2",#N/A,FALSE,"P"}</definedName>
    <definedName name="Financing_1" hidden="1">{"Tab1",#N/A,FALSE,"P";"Tab2",#N/A,FALSE,"P"}</definedName>
    <definedName name="Financing_2" localSheetId="43" hidden="1">{"Tab1",#N/A,FALSE,"P";"Tab2",#N/A,FALSE,"P"}</definedName>
    <definedName name="Financing_2" localSheetId="20" hidden="1">{"Tab1",#N/A,FALSE,"P";"Tab2",#N/A,FALSE,"P"}</definedName>
    <definedName name="Financing_2" hidden="1">{"Tab1",#N/A,FALSE,"P";"Tab2",#N/A,FALSE,"P"}</definedName>
    <definedName name="Financing_3" localSheetId="43" hidden="1">{"Tab1",#N/A,FALSE,"P";"Tab2",#N/A,FALSE,"P"}</definedName>
    <definedName name="Financing_3" localSheetId="20" hidden="1">{"Tab1",#N/A,FALSE,"P";"Tab2",#N/A,FALSE,"P"}</definedName>
    <definedName name="Financing_3" hidden="1">{"Tab1",#N/A,FALSE,"P";"Tab2",#N/A,FALSE,"P"}</definedName>
    <definedName name="Financing_4" localSheetId="43" hidden="1">{"Tab1",#N/A,FALSE,"P";"Tab2",#N/A,FALSE,"P"}</definedName>
    <definedName name="Financing_4" localSheetId="20" hidden="1">{"Tab1",#N/A,FALSE,"P";"Tab2",#N/A,FALSE,"P"}</definedName>
    <definedName name="Financing_4" hidden="1">{"Tab1",#N/A,FALSE,"P";"Tab2",#N/A,FALSE,"P"}</definedName>
    <definedName name="Financing_5" localSheetId="43" hidden="1">{"Tab1",#N/A,FALSE,"P";"Tab2",#N/A,FALSE,"P"}</definedName>
    <definedName name="Financing_5" localSheetId="20" hidden="1">{"Tab1",#N/A,FALSE,"P";"Tab2",#N/A,FALSE,"P"}</definedName>
    <definedName name="Financing_5" hidden="1">{"Tab1",#N/A,FALSE,"P";"Tab2",#N/A,FALSE,"P"}</definedName>
    <definedName name="find.this2" localSheetId="43" hidden="1">{"macroa",#N/A,FALSE,"Macro";"suma2",#N/A,FALSE,"Data";"suma3",#N/A,FALSE,"Data";"suma4",#N/A,FALSE,"Data";"suma5",#N/A,FALSE,"Data";"suma6",#N/A,FALSE,"Data";"suma7",#N/A,FALSE,"Data";"suma8",#N/A,FALSE,"Data";"suma9",#N/A,FALSE,"Data"}</definedName>
    <definedName name="find.this2" localSheetId="20"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2_1" localSheetId="43" hidden="1">{"macroa",#N/A,FALSE,"Macro";"suma2",#N/A,FALSE,"Data";"suma3",#N/A,FALSE,"Data";"suma4",#N/A,FALSE,"Data";"suma5",#N/A,FALSE,"Data";"suma6",#N/A,FALSE,"Data";"suma7",#N/A,FALSE,"Data";"suma8",#N/A,FALSE,"Data";"suma9",#N/A,FALSE,"Data"}</definedName>
    <definedName name="find.this2_1" localSheetId="20" hidden="1">{"macroa",#N/A,FALSE,"Macro";"suma2",#N/A,FALSE,"Data";"suma3",#N/A,FALSE,"Data";"suma4",#N/A,FALSE,"Data";"suma5",#N/A,FALSE,"Data";"suma6",#N/A,FALSE,"Data";"suma7",#N/A,FALSE,"Data";"suma8",#N/A,FALSE,"Data";"suma9",#N/A,FALSE,"Data"}</definedName>
    <definedName name="find.this2_1" hidden="1">{"macroa",#N/A,FALSE,"Macro";"suma2",#N/A,FALSE,"Data";"suma3",#N/A,FALSE,"Data";"suma4",#N/A,FALSE,"Data";"suma5",#N/A,FALSE,"Data";"suma6",#N/A,FALSE,"Data";"suma7",#N/A,FALSE,"Data";"suma8",#N/A,FALSE,"Data";"suma9",#N/A,FALSE,"Data"}</definedName>
    <definedName name="findthis" localSheetId="43" hidden="1">{"mt1",#N/A,FALSE,"Debt";"mt2",#N/A,FALSE,"Debt";"mt3",#N/A,FALSE,"Debt";"mt4",#N/A,FALSE,"Debt";"mt5",#N/A,FALSE,"Debt";"mt6",#N/A,FALSE,"Debt";"mt7",#N/A,FALSE,"Debt"}</definedName>
    <definedName name="findthis" localSheetId="20" hidden="1">{"mt1",#N/A,FALSE,"Debt";"mt2",#N/A,FALSE,"Debt";"mt3",#N/A,FALSE,"Debt";"mt4",#N/A,FALSE,"Debt";"mt5",#N/A,FALSE,"Debt";"mt6",#N/A,FALSE,"Debt";"mt7",#N/A,FALSE,"Debt"}</definedName>
    <definedName name="findthis" hidden="1">{"mt1",#N/A,FALSE,"Debt";"mt2",#N/A,FALSE,"Debt";"mt3",#N/A,FALSE,"Debt";"mt4",#N/A,FALSE,"Debt";"mt5",#N/A,FALSE,"Debt";"mt6",#N/A,FALSE,"Debt";"mt7",#N/A,FALSE,"Debt"}</definedName>
    <definedName name="findthis_1" localSheetId="43" hidden="1">{"mt1",#N/A,FALSE,"Debt";"mt2",#N/A,FALSE,"Debt";"mt3",#N/A,FALSE,"Debt";"mt4",#N/A,FALSE,"Debt";"mt5",#N/A,FALSE,"Debt";"mt6",#N/A,FALSE,"Debt";"mt7",#N/A,FALSE,"Debt"}</definedName>
    <definedName name="findthis_1" localSheetId="20" hidden="1">{"mt1",#N/A,FALSE,"Debt";"mt2",#N/A,FALSE,"Debt";"mt3",#N/A,FALSE,"Debt";"mt4",#N/A,FALSE,"Debt";"mt5",#N/A,FALSE,"Debt";"mt6",#N/A,FALSE,"Debt";"mt7",#N/A,FALSE,"Debt"}</definedName>
    <definedName name="findthis_1" hidden="1">{"mt1",#N/A,FALSE,"Debt";"mt2",#N/A,FALSE,"Debt";"mt3",#N/A,FALSE,"Debt";"mt4",#N/A,FALSE,"Debt";"mt5",#N/A,FALSE,"Debt";"mt6",#N/A,FALSE,"Debt";"mt7",#N/A,FALSE,"Debt"}</definedName>
    <definedName name="fiscal"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jkgkgjk" localSheetId="43" hidden="1">{"'Consu_Mundial'!$B$2:$H$33"}</definedName>
    <definedName name="fjkgkgjk" localSheetId="20" hidden="1">{"'Consu_Mundial'!$B$2:$H$33"}</definedName>
    <definedName name="fjkgkgjk" hidden="1">{"'Consu_Mundial'!$B$2:$H$33"}</definedName>
    <definedName name="f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r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r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r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re" localSheetId="43" hidden="1">{"Tab1",#N/A,FALSE,"P";"Tab2",#N/A,FALSE,"P"}</definedName>
    <definedName name="fre" localSheetId="20" hidden="1">{"Tab1",#N/A,FALSE,"P";"Tab2",#N/A,FALSE,"P"}</definedName>
    <definedName name="fre" hidden="1">{"Tab1",#N/A,FALSE,"P";"Tab2",#N/A,FALSE,"P"}</definedName>
    <definedName name="fre_1" localSheetId="43" hidden="1">{"Tab1",#N/A,FALSE,"P";"Tab2",#N/A,FALSE,"P"}</definedName>
    <definedName name="fre_1" localSheetId="20" hidden="1">{"Tab1",#N/A,FALSE,"P";"Tab2",#N/A,FALSE,"P"}</definedName>
    <definedName name="fre_1" hidden="1">{"Tab1",#N/A,FALSE,"P";"Tab2",#N/A,FALSE,"P"}</definedName>
    <definedName name="frf" localSheetId="43" hidden="1">{"Tab1",#N/A,FALSE,"P";"Tab2",#N/A,FALSE,"P"}</definedName>
    <definedName name="frf" localSheetId="20" hidden="1">{"Tab1",#N/A,FALSE,"P";"Tab2",#N/A,FALSE,"P"}</definedName>
    <definedName name="frf" hidden="1">{"Tab1",#N/A,FALSE,"P";"Tab2",#N/A,FALSE,"P"}</definedName>
    <definedName name="frf_1" localSheetId="43" hidden="1">{"Tab1",#N/A,FALSE,"P";"Tab2",#N/A,FALSE,"P"}</definedName>
    <definedName name="frf_1" localSheetId="20" hidden="1">{"Tab1",#N/A,FALSE,"P";"Tab2",#N/A,FALSE,"P"}</definedName>
    <definedName name="frf_1" hidden="1">{"Tab1",#N/A,FALSE,"P";"Tab2",#N/A,FALSE,"P"}</definedName>
    <definedName name="frf_2" localSheetId="43" hidden="1">{"Tab1",#N/A,FALSE,"P";"Tab2",#N/A,FALSE,"P"}</definedName>
    <definedName name="frf_2" localSheetId="20" hidden="1">{"Tab1",#N/A,FALSE,"P";"Tab2",#N/A,FALSE,"P"}</definedName>
    <definedName name="frf_2" hidden="1">{"Tab1",#N/A,FALSE,"P";"Tab2",#N/A,FALSE,"P"}</definedName>
    <definedName name="frf_3" localSheetId="43" hidden="1">{"Tab1",#N/A,FALSE,"P";"Tab2",#N/A,FALSE,"P"}</definedName>
    <definedName name="frf_3" localSheetId="20" hidden="1">{"Tab1",#N/A,FALSE,"P";"Tab2",#N/A,FALSE,"P"}</definedName>
    <definedName name="frf_3" hidden="1">{"Tab1",#N/A,FALSE,"P";"Tab2",#N/A,FALSE,"P"}</definedName>
    <definedName name="frf_4" localSheetId="43" hidden="1">{"Tab1",#N/A,FALSE,"P";"Tab2",#N/A,FALSE,"P"}</definedName>
    <definedName name="frf_4" localSheetId="20" hidden="1">{"Tab1",#N/A,FALSE,"P";"Tab2",#N/A,FALSE,"P"}</definedName>
    <definedName name="frf_4" hidden="1">{"Tab1",#N/A,FALSE,"P";"Tab2",#N/A,FALSE,"P"}</definedName>
    <definedName name="frf_5" localSheetId="43" hidden="1">{"Tab1",#N/A,FALSE,"P";"Tab2",#N/A,FALSE,"P"}</definedName>
    <definedName name="frf_5" localSheetId="20" hidden="1">{"Tab1",#N/A,FALSE,"P";"Tab2",#N/A,FALSE,"P"}</definedName>
    <definedName name="frf_5" hidden="1">{"Tab1",#N/A,FALSE,"P";"Tab2",#N/A,FALSE,"P"}</definedName>
    <definedName name="FSFDSF" localSheetId="39" hidden="1">[83]Retroactivos!#REF!</definedName>
    <definedName name="FSFDSF" localSheetId="43" hidden="1">[83]Retroactivos!#REF!</definedName>
    <definedName name="FSFDSF" localSheetId="20" hidden="1">[83]Retroactivos!#REF!</definedName>
    <definedName name="FSFDSF" hidden="1">[83]Retroactivos!#REF!</definedName>
    <definedName name="fshrts" hidden="1">[15]WB!$Q$255:$AK$255</definedName>
    <definedName name="ftr" localSheetId="43" hidden="1">{"Riqfin97",#N/A,FALSE,"Tran";"Riqfinpro",#N/A,FALSE,"Tran"}</definedName>
    <definedName name="ftr" localSheetId="20" hidden="1">{"Riqfin97",#N/A,FALSE,"Tran";"Riqfinpro",#N/A,FALSE,"Tran"}</definedName>
    <definedName name="ftr" hidden="1">{"Riqfin97",#N/A,FALSE,"Tran";"Riqfinpro",#N/A,FALSE,"Tran"}</definedName>
    <definedName name="ftr_1" localSheetId="43" hidden="1">{"Riqfin97",#N/A,FALSE,"Tran";"Riqfinpro",#N/A,FALSE,"Tran"}</definedName>
    <definedName name="ftr_1" localSheetId="20" hidden="1">{"Riqfin97",#N/A,FALSE,"Tran";"Riqfinpro",#N/A,FALSE,"Tran"}</definedName>
    <definedName name="ftr_1" hidden="1">{"Riqfin97",#N/A,FALSE,"Tran";"Riqfinpro",#N/A,FALSE,"Tran"}</definedName>
    <definedName name="fty" localSheetId="43" hidden="1">{"Riqfin97",#N/A,FALSE,"Tran";"Riqfinpro",#N/A,FALSE,"Tran"}</definedName>
    <definedName name="fty" localSheetId="20" hidden="1">{"Riqfin97",#N/A,FALSE,"Tran";"Riqfinpro",#N/A,FALSE,"Tran"}</definedName>
    <definedName name="fty" hidden="1">{"Riqfin97",#N/A,FALSE,"Tran";"Riqfinpro",#N/A,FALSE,"Tran"}</definedName>
    <definedName name="fty_1" localSheetId="43" hidden="1">{"Riqfin97",#N/A,FALSE,"Tran";"Riqfinpro",#N/A,FALSE,"Tran"}</definedName>
    <definedName name="fty_1" localSheetId="20" hidden="1">{"Riqfin97",#N/A,FALSE,"Tran";"Riqfinpro",#N/A,FALSE,"Tran"}</definedName>
    <definedName name="fty_1" hidden="1">{"Riqfin97",#N/A,FALSE,"Tran";"Riqfinpro",#N/A,FALSE,"Tran"}</definedName>
    <definedName name="ftyud" localSheetId="43" hidden="1">{"'Consu_Mundial'!$B$2:$H$33"}</definedName>
    <definedName name="ftyud" localSheetId="20" hidden="1">{"'Consu_Mundial'!$B$2:$H$33"}</definedName>
    <definedName name="ftyud" hidden="1">{"'Consu_Mundial'!$B$2:$H$33"}</definedName>
    <definedName name="fuck" localSheetId="39" hidden="1">#REF!</definedName>
    <definedName name="fuck" localSheetId="43" hidden="1">#REF!</definedName>
    <definedName name="fuck" localSheetId="20" hidden="1">#REF!</definedName>
    <definedName name="fuck" hidden="1">#REF!</definedName>
    <definedName name="ful" localSheetId="43" hidden="1">{"'Consu_Mundial'!$B$2:$H$33"}</definedName>
    <definedName name="ful" localSheetId="20" hidden="1">{"'Consu_Mundial'!$B$2:$H$33"}</definedName>
    <definedName name="ful" hidden="1">{"'Consu_Mundial'!$B$2:$H$33"}</definedName>
    <definedName name="fv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v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v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vr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vr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fvr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 localSheetId="39" hidden="1">[87]Retroactivos!#REF!</definedName>
    <definedName name="G" localSheetId="43" hidden="1">[87]Retroactivos!#REF!</definedName>
    <definedName name="G" localSheetId="20" hidden="1">[87]Retroactivos!#REF!</definedName>
    <definedName name="G" hidden="1">[87]Retroactivos!#REF!</definedName>
    <definedName name="G.1.2." hidden="1">'[88]TC Socios Comerciales'!$B$4:$X$10</definedName>
    <definedName name="G.1.2.2." hidden="1">'[88]TC Socios Comerciales'!$B$4:$X$10</definedName>
    <definedName name="G.1.3." hidden="1">'[88]TC Socios Comerciales'!$B$4:$X$10</definedName>
    <definedName name="G.I.7."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I.7."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I.7."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I.7.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I.7.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I.7.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_3_g_A1ab" localSheetId="43" hidden="1">{"'Inversión Extranjera'!$A$1:$AG$74","'Inversión Extranjera'!$G$7:$AF$61"}</definedName>
    <definedName name="g_3_g_A1ab" localSheetId="20" hidden="1">{"'Inversión Extranjera'!$A$1:$AG$74","'Inversión Extranjera'!$G$7:$AF$61"}</definedName>
    <definedName name="g_3_g_A1ab" hidden="1">{"'Inversión Extranjera'!$A$1:$AG$74","'Inversión Extranjera'!$G$7:$AF$61"}</definedName>
    <definedName name="G1.1" localSheetId="39" hidden="1">#REF!</definedName>
    <definedName name="G1.1" localSheetId="43" hidden="1">#REF!</definedName>
    <definedName name="G1.1" localSheetId="20" hidden="1">#REF!</definedName>
    <definedName name="G1.1" hidden="1">#REF!</definedName>
    <definedName name="gabyli"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abyli"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abyli"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adspguy" localSheetId="43" hidden="1">{"'Consu_Mundial'!$B$2:$H$33"}</definedName>
    <definedName name="gadspguy" localSheetId="20" hidden="1">{"'Consu_Mundial'!$B$2:$H$33"}</definedName>
    <definedName name="gadspguy" hidden="1">{"'Consu_Mundial'!$B$2:$H$33"}</definedName>
    <definedName name="gaga" localSheetId="43" hidden="1">{"'Consu_Mundial'!$B$2:$H$33"}</definedName>
    <definedName name="gaga" localSheetId="20" hidden="1">{"'Consu_Mundial'!$B$2:$H$33"}</definedName>
    <definedName name="gaga" hidden="1">{"'Consu_Mundial'!$B$2:$H$33"}</definedName>
    <definedName name="gagas" localSheetId="43" hidden="1">{"'Consu_Mundial'!$B$2:$H$33"}</definedName>
    <definedName name="gagas" localSheetId="20" hidden="1">{"'Consu_Mundial'!$B$2:$H$33"}</definedName>
    <definedName name="gagas" hidden="1">{"'Consu_Mundial'!$B$2:$H$33"}</definedName>
    <definedName name="gaopsuert" localSheetId="43" hidden="1">{"'Consu_Mundial'!$B$2:$H$33"}</definedName>
    <definedName name="gaopsuert" localSheetId="20" hidden="1">{"'Consu_Mundial'!$B$2:$H$33"}</definedName>
    <definedName name="gaopsuert" hidden="1">{"'Consu_Mundial'!$B$2:$H$33"}</definedName>
    <definedName name="gargeas" localSheetId="43" hidden="1">{"'Consu_Mundial'!$B$2:$H$33"}</definedName>
    <definedName name="gargeas" localSheetId="20" hidden="1">{"'Consu_Mundial'!$B$2:$H$33"}</definedName>
    <definedName name="gargeas" hidden="1">{"'Consu_Mundial'!$B$2:$H$33"}</definedName>
    <definedName name="gashdg" localSheetId="43" hidden="1">{"'Consu_Mundial'!$B$2:$H$33"}</definedName>
    <definedName name="gashdg" localSheetId="20" hidden="1">{"'Consu_Mundial'!$B$2:$H$33"}</definedName>
    <definedName name="gashdg" hidden="1">{"'Consu_Mundial'!$B$2:$H$33"}</definedName>
    <definedName name="gaspdigy" localSheetId="43" hidden="1">{"'Consu_Mundial'!$B$2:$H$33"}</definedName>
    <definedName name="gaspdigy" localSheetId="20" hidden="1">{"'Consu_Mundial'!$B$2:$H$33"}</definedName>
    <definedName name="gaspdigy" hidden="1">{"'Consu_Mundial'!$B$2:$H$33"}</definedName>
    <definedName name="gaspgy" localSheetId="43" hidden="1">{"'Consu_Mundial'!$B$2:$H$33"}</definedName>
    <definedName name="gaspgy" localSheetId="20" hidden="1">{"'Consu_Mundial'!$B$2:$H$33"}</definedName>
    <definedName name="gaspgy" hidden="1">{"'Consu_Mundial'!$B$2:$H$33"}</definedName>
    <definedName name="gaspúyg" localSheetId="43" hidden="1">{"'Consu_Mundial'!$B$2:$H$33"}</definedName>
    <definedName name="gaspúyg" localSheetId="20" hidden="1">{"'Consu_Mundial'!$B$2:$H$33"}</definedName>
    <definedName name="gaspúyg" hidden="1">{"'Consu_Mundial'!$B$2:$H$33"}</definedName>
    <definedName name="gatito" localSheetId="43" hidden="1">{"'Consu_Mundial'!$B$2:$H$33"}</definedName>
    <definedName name="gatito" localSheetId="20" hidden="1">{"'Consu_Mundial'!$B$2:$H$33"}</definedName>
    <definedName name="gatito" hidden="1">{"'Consu_Mundial'!$B$2:$H$33"}</definedName>
    <definedName name="gbncncbn" localSheetId="43" hidden="1">{"'Consu_Mundial'!$B$2:$H$33"}</definedName>
    <definedName name="gbncncbn" localSheetId="20" hidden="1">{"'Consu_Mundial'!$B$2:$H$33"}</definedName>
    <definedName name="gbncncbn" hidden="1">{"'Consu_Mundial'!$B$2:$H$33"}</definedName>
    <definedName name="gbnj" localSheetId="43" hidden="1">{"Tab1",#N/A,FALSE,"P";"Tab2",#N/A,FALSE,"P"}</definedName>
    <definedName name="gbnj" localSheetId="20" hidden="1">{"Tab1",#N/A,FALSE,"P";"Tab2",#N/A,FALSE,"P"}</definedName>
    <definedName name="gbnj" hidden="1">{"Tab1",#N/A,FALSE,"P";"Tab2",#N/A,FALSE,"P"}</definedName>
    <definedName name="gdfg" localSheetId="43" hidden="1">{"'Consu_Mundial'!$B$2:$H$33"}</definedName>
    <definedName name="gdfg" localSheetId="20" hidden="1">{"'Consu_Mundial'!$B$2:$H$33"}</definedName>
    <definedName name="gdfg" hidden="1">{"'Consu_Mundial'!$B$2:$H$33"}</definedName>
    <definedName name="gdsgf352dsaf321dsa32fdsa" localSheetId="43" hidden="1">{"'Inversión Extranjera'!$A$1:$AG$74","'Inversión Extranjera'!$G$7:$AF$61"}</definedName>
    <definedName name="gdsgf352dsaf321dsa32fdsa" localSheetId="20" hidden="1">{"'Inversión Extranjera'!$A$1:$AG$74","'Inversión Extranjera'!$G$7:$AF$61"}</definedName>
    <definedName name="gdsgf352dsaf321dsa32fdsa" hidden="1">{"'Inversión Extranjera'!$A$1:$AG$74","'Inversión Extranjera'!$G$7:$AF$61"}</definedName>
    <definedName name="gdxcm" localSheetId="43" hidden="1">{"'Consu_Mundial'!$B$2:$H$33"}</definedName>
    <definedName name="gdxcm" localSheetId="20" hidden="1">{"'Consu_Mundial'!$B$2:$H$33"}</definedName>
    <definedName name="gdxcm" hidden="1">{"'Consu_Mundial'!$B$2:$H$33"}</definedName>
    <definedName name="ger" localSheetId="43" hidden="1">{#N/A,#N/A,FALSE,"B061196P";#N/A,#N/A,FALSE,"B061196";#N/A,#N/A,FALSE,"Relatório1";#N/A,#N/A,FALSE,"Relatório2";#N/A,#N/A,FALSE,"Relatório3";#N/A,#N/A,FALSE,"Relatório4 ";#N/A,#N/A,FALSE,"Relatório5";#N/A,#N/A,FALSE,"Relatório6";#N/A,#N/A,FALSE,"Relatório7";#N/A,#N/A,FALSE,"Relatório8"}</definedName>
    <definedName name="ger" localSheetId="20" hidden="1">{#N/A,#N/A,FALSE,"B061196P";#N/A,#N/A,FALSE,"B061196";#N/A,#N/A,FALSE,"Relatório1";#N/A,#N/A,FALSE,"Relatório2";#N/A,#N/A,FALSE,"Relatório3";#N/A,#N/A,FALSE,"Relatório4 ";#N/A,#N/A,FALSE,"Relatório5";#N/A,#N/A,FALSE,"Relatório6";#N/A,#N/A,FALSE,"Relatório7";#N/A,#N/A,FALSE,"Relatório8"}</definedName>
    <definedName name="ger" hidden="1">{#N/A,#N/A,FALSE,"B061196P";#N/A,#N/A,FALSE,"B061196";#N/A,#N/A,FALSE,"Relatório1";#N/A,#N/A,FALSE,"Relatório2";#N/A,#N/A,FALSE,"Relatório3";#N/A,#N/A,FALSE,"Relatório4 ";#N/A,#N/A,FALSE,"Relatório5";#N/A,#N/A,FALSE,"Relatório6";#N/A,#N/A,FALSE,"Relatório7";#N/A,#N/A,FALSE,"Relatório8"}</definedName>
    <definedName name="gere" localSheetId="43" hidden="1">{#N/A,#N/A,FALSE,"B061196P";#N/A,#N/A,FALSE,"B061196";#N/A,#N/A,FALSE,"Relatório1";#N/A,#N/A,FALSE,"Relatório2";#N/A,#N/A,FALSE,"Relatório3";#N/A,#N/A,FALSE,"Relatório4 ";#N/A,#N/A,FALSE,"Relatório5";#N/A,#N/A,FALSE,"Relatório6";#N/A,#N/A,FALSE,"Relatório7";#N/A,#N/A,FALSE,"Relatório8"}</definedName>
    <definedName name="gere" localSheetId="20" hidden="1">{#N/A,#N/A,FALSE,"B061196P";#N/A,#N/A,FALSE,"B061196";#N/A,#N/A,FALSE,"Relatório1";#N/A,#N/A,FALSE,"Relatório2";#N/A,#N/A,FALSE,"Relatório3";#N/A,#N/A,FALSE,"Relatório4 ";#N/A,#N/A,FALSE,"Relatório5";#N/A,#N/A,FALSE,"Relatório6";#N/A,#N/A,FALSE,"Relatório7";#N/A,#N/A,FALSE,"Relatório8"}</definedName>
    <definedName name="gere" hidden="1">{#N/A,#N/A,FALSE,"B061196P";#N/A,#N/A,FALSE,"B061196";#N/A,#N/A,FALSE,"Relatório1";#N/A,#N/A,FALSE,"Relatório2";#N/A,#N/A,FALSE,"Relatório3";#N/A,#N/A,FALSE,"Relatório4 ";#N/A,#N/A,FALSE,"Relatório5";#N/A,#N/A,FALSE,"Relatório6";#N/A,#N/A,FALSE,"Relatório7";#N/A,#N/A,FALSE,"Relatório8"}</definedName>
    <definedName name="gerencial" localSheetId="43" hidden="1">{#N/A,#N/A,FALSE,"B061196P";#N/A,#N/A,FALSE,"B061196";#N/A,#N/A,FALSE,"Relatório1";#N/A,#N/A,FALSE,"Relatório2";#N/A,#N/A,FALSE,"Relatório3";#N/A,#N/A,FALSE,"Relatório4 ";#N/A,#N/A,FALSE,"Relatório5";#N/A,#N/A,FALSE,"Relatório6";#N/A,#N/A,FALSE,"Relatório7";#N/A,#N/A,FALSE,"Relatório8"}</definedName>
    <definedName name="gerencial" localSheetId="20" hidden="1">{#N/A,#N/A,FALSE,"B061196P";#N/A,#N/A,FALSE,"B061196";#N/A,#N/A,FALSE,"Relatório1";#N/A,#N/A,FALSE,"Relatório2";#N/A,#N/A,FALSE,"Relatório3";#N/A,#N/A,FALSE,"Relatório4 ";#N/A,#N/A,FALSE,"Relatório5";#N/A,#N/A,FALSE,"Relatório6";#N/A,#N/A,FALSE,"Relatório7";#N/A,#N/A,FALSE,"Relatório8"}</definedName>
    <definedName name="gerencial" hidden="1">{#N/A,#N/A,FALSE,"B061196P";#N/A,#N/A,FALSE,"B061196";#N/A,#N/A,FALSE,"Relatório1";#N/A,#N/A,FALSE,"Relatório2";#N/A,#N/A,FALSE,"Relatório3";#N/A,#N/A,FALSE,"Relatório4 ";#N/A,#N/A,FALSE,"Relatório5";#N/A,#N/A,FALSE,"Relatório6";#N/A,#N/A,FALSE,"Relatório7";#N/A,#N/A,FALSE,"Relatório8"}</definedName>
    <definedName name="gergterte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ergterte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ergterte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f" localSheetId="43" hidden="1">{"'Consu_Mundial'!$B$2:$H$33"}</definedName>
    <definedName name="gf" localSheetId="20" hidden="1">{"'Consu_Mundial'!$B$2:$H$33"}</definedName>
    <definedName name="gf" hidden="1">{"'Consu_Mundial'!$B$2:$H$33"}</definedName>
    <definedName name="gfasejorklkw" localSheetId="43" hidden="1">{"'Consu_Mundial'!$B$2:$H$33"}</definedName>
    <definedName name="gfasejorklkw" localSheetId="20" hidden="1">{"'Consu_Mundial'!$B$2:$H$33"}</definedName>
    <definedName name="gfasejorklkw" hidden="1">{"'Consu_Mundial'!$B$2:$H$33"}</definedName>
    <definedName name="gfd" localSheetId="43" hidden="1">{"mt1",#N/A,FALSE,"Debt";"mt2",#N/A,FALSE,"Debt";"mt3",#N/A,FALSE,"Debt";"mt4",#N/A,FALSE,"Debt";"mt5",#N/A,FALSE,"Debt";"mt6",#N/A,FALSE,"Debt";"mt7",#N/A,FALSE,"Debt"}</definedName>
    <definedName name="gfd" localSheetId="20" hidden="1">{"mt1",#N/A,FALSE,"Debt";"mt2",#N/A,FALSE,"Debt";"mt3",#N/A,FALSE,"Debt";"mt4",#N/A,FALSE,"Debt";"mt5",#N/A,FALSE,"Debt";"mt6",#N/A,FALSE,"Debt";"mt7",#N/A,FALSE,"Debt"}</definedName>
    <definedName name="gfd" hidden="1">{"mt1",#N/A,FALSE,"Debt";"mt2",#N/A,FALSE,"Debt";"mt3",#N/A,FALSE,"Debt";"mt4",#N/A,FALSE,"Debt";"mt5",#N/A,FALSE,"Debt";"mt6",#N/A,FALSE,"Debt";"mt7",#N/A,FALSE,"Debt"}</definedName>
    <definedName name="gfd_1" localSheetId="43" hidden="1">{"mt1",#N/A,FALSE,"Debt";"mt2",#N/A,FALSE,"Debt";"mt3",#N/A,FALSE,"Debt";"mt4",#N/A,FALSE,"Debt";"mt5",#N/A,FALSE,"Debt";"mt6",#N/A,FALSE,"Debt";"mt7",#N/A,FALSE,"Debt"}</definedName>
    <definedName name="gfd_1" localSheetId="20" hidden="1">{"mt1",#N/A,FALSE,"Debt";"mt2",#N/A,FALSE,"Debt";"mt3",#N/A,FALSE,"Debt";"mt4",#N/A,FALSE,"Debt";"mt5",#N/A,FALSE,"Debt";"mt6",#N/A,FALSE,"Debt";"mt7",#N/A,FALSE,"Debt"}</definedName>
    <definedName name="gfd_1" hidden="1">{"mt1",#N/A,FALSE,"Debt";"mt2",#N/A,FALSE,"Debt";"mt3",#N/A,FALSE,"Debt";"mt4",#N/A,FALSE,"Debt";"mt5",#N/A,FALSE,"Debt";"mt6",#N/A,FALSE,"Debt";"mt7",#N/A,FALSE,"Debt"}</definedName>
    <definedName name="gfdgdf" localSheetId="39" hidden="1">#REF!</definedName>
    <definedName name="gfdgdf" localSheetId="43" hidden="1">#REF!</definedName>
    <definedName name="gfdgdf" localSheetId="20" hidden="1">#REF!</definedName>
    <definedName name="gfdgdf" hidden="1">#REF!</definedName>
    <definedName name="gffd" localSheetId="43" hidden="1">{"Riqfin97",#N/A,FALSE,"Tran";"Riqfinpro",#N/A,FALSE,"Tran"}</definedName>
    <definedName name="gffd" localSheetId="20" hidden="1">{"Riqfin97",#N/A,FALSE,"Tran";"Riqfinpro",#N/A,FALSE,"Tran"}</definedName>
    <definedName name="gffd" hidden="1">{"Riqfin97",#N/A,FALSE,"Tran";"Riqfinpro",#N/A,FALSE,"Tran"}</definedName>
    <definedName name="GFH"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FH"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FH"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fhh" localSheetId="43" hidden="1">{"'RELATÓRIO'!$A$1:$E$20","'RELATÓRIO'!$A$22:$D$34","'INTERNET'!$A$31:$G$58","'INTERNET'!$A$1:$G$28","'SÉRIE HISTÓRICA'!$A$167:$H$212","'SÉRIE HISTÓRICA'!$A$56:$H$101"}</definedName>
    <definedName name="gfhh" localSheetId="20" hidden="1">{"'RELATÓRIO'!$A$1:$E$20","'RELATÓRIO'!$A$22:$D$34","'INTERNET'!$A$31:$G$58","'INTERNET'!$A$1:$G$28","'SÉRIE HISTÓRICA'!$A$167:$H$212","'SÉRIE HISTÓRICA'!$A$56:$H$101"}</definedName>
    <definedName name="gfhh" hidden="1">{"'RELATÓRIO'!$A$1:$E$20","'RELATÓRIO'!$A$22:$D$34","'INTERNET'!$A$31:$G$58","'INTERNET'!$A$1:$G$28","'SÉRIE HISTÓRICA'!$A$167:$H$212","'SÉRIE HISTÓRICA'!$A$56:$H$101"}</definedName>
    <definedName name="gfhsty" localSheetId="43" hidden="1">{"'Consu_Mundial'!$B$2:$H$33"}</definedName>
    <definedName name="gfhsty" localSheetId="20" hidden="1">{"'Consu_Mundial'!$B$2:$H$33"}</definedName>
    <definedName name="gfhsty" hidden="1">{"'Consu_Mundial'!$B$2:$H$33"}</definedName>
    <definedName name="gfhstygh" localSheetId="43" hidden="1">{"'Consu_Mundial'!$B$2:$H$33"}</definedName>
    <definedName name="gfhstygh" localSheetId="20" hidden="1">{"'Consu_Mundial'!$B$2:$H$33"}</definedName>
    <definedName name="gfhstygh" hidden="1">{"'Consu_Mundial'!$B$2:$H$33"}</definedName>
    <definedName name="gfr" localSheetId="39" hidden="1">#REF!</definedName>
    <definedName name="gfr" localSheetId="43" hidden="1">#REF!</definedName>
    <definedName name="gfr" localSheetId="20" hidden="1">#REF!</definedName>
    <definedName name="gfr" hidden="1">#REF!</definedName>
    <definedName name="gfzxhsrtywsrtwt" localSheetId="39" hidden="1">#REF!</definedName>
    <definedName name="gfzxhsrtywsrtwt" localSheetId="43" hidden="1">#REF!</definedName>
    <definedName name="gfzxhsrtywsrtwt" localSheetId="20" hidden="1">#REF!</definedName>
    <definedName name="gfzxhsrtywsrtwt" hidden="1">#REF!</definedName>
    <definedName name="ggg" localSheetId="39" hidden="1">[53]mor!#REF!</definedName>
    <definedName name="ggg" localSheetId="43" hidden="1">[53]mor!#REF!</definedName>
    <definedName name="ggg" localSheetId="20" hidden="1">[53]mor!#REF!</definedName>
    <definedName name="ggg" hidden="1">[53]mor!#REF!</definedName>
    <definedName name="ggg.thj"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ggg.thj"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ggg.thj"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ggg.thj_1"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ggg.thj_1"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ggg.thj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ggg_1" localSheetId="43" hidden="1">{"Riqfin97",#N/A,FALSE,"Tran";"Riqfinpro",#N/A,FALSE,"Tran"}</definedName>
    <definedName name="ggg_1" localSheetId="20" hidden="1">{"Riqfin97",#N/A,FALSE,"Tran";"Riqfinpro",#N/A,FALSE,"Tran"}</definedName>
    <definedName name="ggg_1" hidden="1">{"Riqfin97",#N/A,FALSE,"Tran";"Riqfinpro",#N/A,FALSE,"Tran"}</definedName>
    <definedName name="ggg_2" localSheetId="43" hidden="1">{"Riqfin97",#N/A,FALSE,"Tran";"Riqfinpro",#N/A,FALSE,"Tran"}</definedName>
    <definedName name="ggg_2" localSheetId="20" hidden="1">{"Riqfin97",#N/A,FALSE,"Tran";"Riqfinpro",#N/A,FALSE,"Tran"}</definedName>
    <definedName name="ggg_2" hidden="1">{"Riqfin97",#N/A,FALSE,"Tran";"Riqfinpro",#N/A,FALSE,"Tran"}</definedName>
    <definedName name="ggg_3" localSheetId="43" hidden="1">{"Riqfin97",#N/A,FALSE,"Tran";"Riqfinpro",#N/A,FALSE,"Tran"}</definedName>
    <definedName name="ggg_3" localSheetId="20" hidden="1">{"Riqfin97",#N/A,FALSE,"Tran";"Riqfinpro",#N/A,FALSE,"Tran"}</definedName>
    <definedName name="ggg_3" hidden="1">{"Riqfin97",#N/A,FALSE,"Tran";"Riqfinpro",#N/A,FALSE,"Tran"}</definedName>
    <definedName name="ggg_4" localSheetId="43" hidden="1">{"Riqfin97",#N/A,FALSE,"Tran";"Riqfinpro",#N/A,FALSE,"Tran"}</definedName>
    <definedName name="ggg_4" localSheetId="20" hidden="1">{"Riqfin97",#N/A,FALSE,"Tran";"Riqfinpro",#N/A,FALSE,"Tran"}</definedName>
    <definedName name="ggg_4" hidden="1">{"Riqfin97",#N/A,FALSE,"Tran";"Riqfinpro",#N/A,FALSE,"Tran"}</definedName>
    <definedName name="ggg_5" localSheetId="43" hidden="1">{"Riqfin97",#N/A,FALSE,"Tran";"Riqfinpro",#N/A,FALSE,"Tran"}</definedName>
    <definedName name="ggg_5" localSheetId="20" hidden="1">{"Riqfin97",#N/A,FALSE,"Tran";"Riqfinpro",#N/A,FALSE,"Tran"}</definedName>
    <definedName name="ggg_5" hidden="1">{"Riqfin97",#N/A,FALSE,"Tran";"Riqfinpro",#N/A,FALSE,"Tran"}</definedName>
    <definedName name="gggg" localSheetId="43" hidden="1">{"Minpmon",#N/A,FALSE,"Monthinput"}</definedName>
    <definedName name="gggg" localSheetId="20" hidden="1">{"Minpmon",#N/A,FALSE,"Monthinput"}</definedName>
    <definedName name="gggg" hidden="1">{"Minpmon",#N/A,FALSE,"Monthinput"}</definedName>
    <definedName name="gggg_1" localSheetId="43" hidden="1">{"bop94-99",#N/A,FALSE,"BOP";"bgdp94-99",#N/A,FALSE,"BOPGDP";"exp94-99",#N/A,FALSE,"EXP";"imp94-99",#N/A,FALSE,"IMP";"tt9499",#N/A,FALSE,"TT";"ss94-99",#N/A,FALSE,"SERV";"tran94-99",#N/A,FALSE,"TRAN";"dis95-98",#N/A,FALSE,"DISB";"amor94-99",#N/A,FALSE,"AMOR";"int94-98",#N/A,FALSE,"INT";"debt94-99",#N/A,FALSE,"DEBT"}</definedName>
    <definedName name="gggg_1" localSheetId="20" hidden="1">{"bop94-99",#N/A,FALSE,"BOP";"bgdp94-99",#N/A,FALSE,"BOPGDP";"exp94-99",#N/A,FALSE,"EXP";"imp94-99",#N/A,FALSE,"IMP";"tt9499",#N/A,FALSE,"TT";"ss94-99",#N/A,FALSE,"SERV";"tran94-99",#N/A,FALSE,"TRAN";"dis95-98",#N/A,FALSE,"DISB";"amor94-99",#N/A,FALSE,"AMOR";"int94-98",#N/A,FALSE,"INT";"debt94-99",#N/A,FALSE,"DEBT"}</definedName>
    <definedName name="gggg_1" hidden="1">{"bop94-99",#N/A,FALSE,"BOP";"bgdp94-99",#N/A,FALSE,"BOPGDP";"exp94-99",#N/A,FALSE,"EXP";"imp94-99",#N/A,FALSE,"IMP";"tt9499",#N/A,FALSE,"TT";"ss94-99",#N/A,FALSE,"SERV";"tran94-99",#N/A,FALSE,"TRAN";"dis95-98",#N/A,FALSE,"DISB";"amor94-99",#N/A,FALSE,"AMOR";"int94-98",#N/A,FALSE,"INT";"debt94-99",#N/A,FALSE,"DEBT"}</definedName>
    <definedName name="ggggg" localSheetId="39" hidden="1">'[89]J(Priv.Cap)'!#REF!</definedName>
    <definedName name="ggggg" localSheetId="43" hidden="1">'[89]J(Priv.Cap)'!#REF!</definedName>
    <definedName name="ggggg" localSheetId="20" hidden="1">'[89]J(Priv.Cap)'!#REF!</definedName>
    <definedName name="ggggg" hidden="1">'[89]J(Priv.Cap)'!#REF!</definedName>
    <definedName name="ggggggggggg" localSheetId="43" hidden="1">{"'Consu_Mundial'!$B$2:$H$33"}</definedName>
    <definedName name="ggggggggggg" localSheetId="20" hidden="1">{"'Consu_Mundial'!$B$2:$H$33"}</definedName>
    <definedName name="ggggggggggg" hidden="1">{"'Consu_Mundial'!$B$2:$H$33"}</definedName>
    <definedName name="gh" localSheetId="43" hidden="1">{"'Consu_Mundial'!$B$2:$H$33"}</definedName>
    <definedName name="gh" localSheetId="20" hidden="1">{"'Consu_Mundial'!$B$2:$H$33"}</definedName>
    <definedName name="gh" hidden="1">{"'Consu_Mundial'!$B$2:$H$33"}</definedName>
    <definedName name="ghdhzhghzdhz" localSheetId="39" hidden="1">#REF!</definedName>
    <definedName name="ghdhzhghzdhz" localSheetId="43" hidden="1">#REF!</definedName>
    <definedName name="ghdhzhghzdhz" localSheetId="20" hidden="1">#REF!</definedName>
    <definedName name="ghdhzhghzdhz" hidden="1">#REF!</definedName>
    <definedName name="ghhsdf" localSheetId="43" hidden="1">{"'Consu_Mundial'!$B$2:$H$33"}</definedName>
    <definedName name="ghhsdf" localSheetId="20" hidden="1">{"'Consu_Mundial'!$B$2:$H$33"}</definedName>
    <definedName name="ghhsdf" hidden="1">{"'Consu_Mundial'!$B$2:$H$33"}</definedName>
    <definedName name="ghj" localSheetId="43" hidden="1">{"Riqfin97",#N/A,FALSE,"Tran";"Riqfinpro",#N/A,FALSE,"Tran"}</definedName>
    <definedName name="ghj" localSheetId="20" hidden="1">{"Riqfin97",#N/A,FALSE,"Tran";"Riqfinpro",#N/A,FALSE,"Tran"}</definedName>
    <definedName name="ghj" hidden="1">{"Riqfin97",#N/A,FALSE,"Tran";"Riqfinpro",#N/A,FALSE,"Tran"}</definedName>
    <definedName name="ghj_1" localSheetId="43" hidden="1">{"Riqfin97",#N/A,FALSE,"Tran";"Riqfinpro",#N/A,FALSE,"Tran"}</definedName>
    <definedName name="ghj_1" localSheetId="20" hidden="1">{"Riqfin97",#N/A,FALSE,"Tran";"Riqfinpro",#N/A,FALSE,"Tran"}</definedName>
    <definedName name="ghj_1" hidden="1">{"Riqfin97",#N/A,FALSE,"Tran";"Riqfinpro",#N/A,FALSE,"Tran"}</definedName>
    <definedName name="ghj_2" localSheetId="43" hidden="1">{"Riqfin97",#N/A,FALSE,"Tran";"Riqfinpro",#N/A,FALSE,"Tran"}</definedName>
    <definedName name="ghj_2" localSheetId="20" hidden="1">{"Riqfin97",#N/A,FALSE,"Tran";"Riqfinpro",#N/A,FALSE,"Tran"}</definedName>
    <definedName name="ghj_2" hidden="1">{"Riqfin97",#N/A,FALSE,"Tran";"Riqfinpro",#N/A,FALSE,"Tran"}</definedName>
    <definedName name="ghj_3" localSheetId="43" hidden="1">{"Riqfin97",#N/A,FALSE,"Tran";"Riqfinpro",#N/A,FALSE,"Tran"}</definedName>
    <definedName name="ghj_3" localSheetId="20" hidden="1">{"Riqfin97",#N/A,FALSE,"Tran";"Riqfinpro",#N/A,FALSE,"Tran"}</definedName>
    <definedName name="ghj_3" hidden="1">{"Riqfin97",#N/A,FALSE,"Tran";"Riqfinpro",#N/A,FALSE,"Tran"}</definedName>
    <definedName name="ghj_4" localSheetId="43" hidden="1">{"Riqfin97",#N/A,FALSE,"Tran";"Riqfinpro",#N/A,FALSE,"Tran"}</definedName>
    <definedName name="ghj_4" localSheetId="20" hidden="1">{"Riqfin97",#N/A,FALSE,"Tran";"Riqfinpro",#N/A,FALSE,"Tran"}</definedName>
    <definedName name="ghj_4" hidden="1">{"Riqfin97",#N/A,FALSE,"Tran";"Riqfinpro",#N/A,FALSE,"Tran"}</definedName>
    <definedName name="ghj_5" localSheetId="43" hidden="1">{"Riqfin97",#N/A,FALSE,"Tran";"Riqfinpro",#N/A,FALSE,"Tran"}</definedName>
    <definedName name="ghj_5" localSheetId="20" hidden="1">{"Riqfin97",#N/A,FALSE,"Tran";"Riqfinpro",#N/A,FALSE,"Tran"}</definedName>
    <definedName name="ghj_5" hidden="1">{"Riqfin97",#N/A,FALSE,"Tran";"Riqfinpro",#N/A,FALSE,"Tran"}</definedName>
    <definedName name="ghjgjghjghjgh"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hjgjghjghjgh"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hjgjghjghjgh"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hnbv" localSheetId="43" hidden="1">{"'Consu_Mundial'!$B$2:$H$33"}</definedName>
    <definedName name="ghnbv" localSheetId="20" hidden="1">{"'Consu_Mundial'!$B$2:$H$33"}</definedName>
    <definedName name="ghnbv" hidden="1">{"'Consu_Mundial'!$B$2:$H$33"}</definedName>
    <definedName name="ghstry" localSheetId="43" hidden="1">{"'Consu_Mundial'!$B$2:$H$33"}</definedName>
    <definedName name="ghstry" localSheetId="20" hidden="1">{"'Consu_Mundial'!$B$2:$H$33"}</definedName>
    <definedName name="ghstry" hidden="1">{"'Consu_Mundial'!$B$2:$H$33"}</definedName>
    <definedName name="ght" localSheetId="43" hidden="1">{"Tab1",#N/A,FALSE,"P";"Tab2",#N/A,FALSE,"P"}</definedName>
    <definedName name="ght" localSheetId="20" hidden="1">{"Tab1",#N/A,FALSE,"P";"Tab2",#N/A,FALSE,"P"}</definedName>
    <definedName name="ght" hidden="1">{"Tab1",#N/A,FALSE,"P";"Tab2",#N/A,FALSE,"P"}</definedName>
    <definedName name="ght_1" localSheetId="43" hidden="1">{"Tab1",#N/A,FALSE,"P";"Tab2",#N/A,FALSE,"P"}</definedName>
    <definedName name="ght_1" localSheetId="20" hidden="1">{"Tab1",#N/A,FALSE,"P";"Tab2",#N/A,FALSE,"P"}</definedName>
    <definedName name="ght_1" hidden="1">{"Tab1",#N/A,FALSE,"P";"Tab2",#N/A,FALSE,"P"}</definedName>
    <definedName name="giuih" localSheetId="43" hidden="1">{"macroa",#N/A,FALSE,"Macro";"suma2",#N/A,FALSE,"Data";"suma3",#N/A,FALSE,"Data";"suma4",#N/A,FALSE,"Data";"suma5",#N/A,FALSE,"Data";"suma6",#N/A,FALSE,"Data";"suma7",#N/A,FALSE,"Data";"suma8",#N/A,FALSE,"Data";"suma9",#N/A,FALSE,"Data"}</definedName>
    <definedName name="giuih" localSheetId="20"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iuih_1" localSheetId="43" hidden="1">{"macroa",#N/A,FALSE,"Macro";"suma2",#N/A,FALSE,"Data";"suma3",#N/A,FALSE,"Data";"suma4",#N/A,FALSE,"Data";"suma5",#N/A,FALSE,"Data";"suma6",#N/A,FALSE,"Data";"suma7",#N/A,FALSE,"Data";"suma8",#N/A,FALSE,"Data";"suma9",#N/A,FALSE,"Data"}</definedName>
    <definedName name="giuih_1" localSheetId="20" hidden="1">{"macroa",#N/A,FALSE,"Macro";"suma2",#N/A,FALSE,"Data";"suma3",#N/A,FALSE,"Data";"suma4",#N/A,FALSE,"Data";"suma5",#N/A,FALSE,"Data";"suma6",#N/A,FALSE,"Data";"suma7",#N/A,FALSE,"Data";"suma8",#N/A,FALSE,"Data";"suma9",#N/A,FALSE,"Data"}</definedName>
    <definedName name="giuih_1" hidden="1">{"macroa",#N/A,FALSE,"Macro";"suma2",#N/A,FALSE,"Data";"suma3",#N/A,FALSE,"Data";"suma4",#N/A,FALSE,"Data";"suma5",#N/A,FALSE,"Data";"suma6",#N/A,FALSE,"Data";"suma7",#N/A,FALSE,"Data";"suma8",#N/A,FALSE,"Data";"suma9",#N/A,FALSE,"Data"}</definedName>
    <definedName name="gk" localSheetId="43" hidden="1">{"Riqfin97",#N/A,FALSE,"Tran";"Riqfinpro",#N/A,FALSE,"Tran"}</definedName>
    <definedName name="gk" localSheetId="20" hidden="1">{"Riqfin97",#N/A,FALSE,"Tran";"Riqfinpro",#N/A,FALSE,"Tran"}</definedName>
    <definedName name="gk" hidden="1">{"Riqfin97",#N/A,FALSE,"Tran";"Riqfinpro",#N/A,FALSE,"Tran"}</definedName>
    <definedName name="gk_1" localSheetId="43" hidden="1">{"Riqfin97",#N/A,FALSE,"Tran";"Riqfinpro",#N/A,FALSE,"Tran"}</definedName>
    <definedName name="gk_1" localSheetId="20" hidden="1">{"Riqfin97",#N/A,FALSE,"Tran";"Riqfinpro",#N/A,FALSE,"Tran"}</definedName>
    <definedName name="gk_1" hidden="1">{"Riqfin97",#N/A,FALSE,"Tran";"Riqfinpro",#N/A,FALSE,"Tran"}</definedName>
    <definedName name="gk_2" localSheetId="43" hidden="1">{"Riqfin97",#N/A,FALSE,"Tran";"Riqfinpro",#N/A,FALSE,"Tran"}</definedName>
    <definedName name="gk_2" localSheetId="20" hidden="1">{"Riqfin97",#N/A,FALSE,"Tran";"Riqfinpro",#N/A,FALSE,"Tran"}</definedName>
    <definedName name="gk_2" hidden="1">{"Riqfin97",#N/A,FALSE,"Tran";"Riqfinpro",#N/A,FALSE,"Tran"}</definedName>
    <definedName name="gk_3" localSheetId="43" hidden="1">{"Riqfin97",#N/A,FALSE,"Tran";"Riqfinpro",#N/A,FALSE,"Tran"}</definedName>
    <definedName name="gk_3" localSheetId="20" hidden="1">{"Riqfin97",#N/A,FALSE,"Tran";"Riqfinpro",#N/A,FALSE,"Tran"}</definedName>
    <definedName name="gk_3" hidden="1">{"Riqfin97",#N/A,FALSE,"Tran";"Riqfinpro",#N/A,FALSE,"Tran"}</definedName>
    <definedName name="gk_4" localSheetId="43" hidden="1">{"Riqfin97",#N/A,FALSE,"Tran";"Riqfinpro",#N/A,FALSE,"Tran"}</definedName>
    <definedName name="gk_4" localSheetId="20" hidden="1">{"Riqfin97",#N/A,FALSE,"Tran";"Riqfinpro",#N/A,FALSE,"Tran"}</definedName>
    <definedName name="gk_4" hidden="1">{"Riqfin97",#N/A,FALSE,"Tran";"Riqfinpro",#N/A,FALSE,"Tran"}</definedName>
    <definedName name="gk_5" localSheetId="43" hidden="1">{"Riqfin97",#N/A,FALSE,"Tran";"Riqfinpro",#N/A,FALSE,"Tran"}</definedName>
    <definedName name="gk_5" localSheetId="20" hidden="1">{"Riqfin97",#N/A,FALSE,"Tran";"Riqfinpro",#N/A,FALSE,"Tran"}</definedName>
    <definedName name="gk_5" hidden="1">{"Riqfin97",#N/A,FALSE,"Tran";"Riqfinpro",#N/A,FALSE,"Tran"}</definedName>
    <definedName name="gklgkñ" localSheetId="43" hidden="1">{"'Consu_Mundial'!$B$2:$H$33"}</definedName>
    <definedName name="gklgkñ" localSheetId="20" hidden="1">{"'Consu_Mundial'!$B$2:$H$33"}</definedName>
    <definedName name="gklgkñ" hidden="1">{"'Consu_Mundial'!$B$2:$H$33"}</definedName>
    <definedName name="gluo" localSheetId="43" hidden="1">{"'Consu_Mundial'!$B$2:$H$33"}</definedName>
    <definedName name="gluo" localSheetId="20" hidden="1">{"'Consu_Mundial'!$B$2:$H$33"}</definedName>
    <definedName name="gluo" hidden="1">{"'Consu_Mundial'!$B$2:$H$33"}</definedName>
    <definedName name="goa" localSheetId="4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2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ldtyjhdy" localSheetId="39" hidden="1">'[62]Eje 2004'!#REF!</definedName>
    <definedName name="goldtyjhdy" localSheetId="43" hidden="1">'[62]Eje 2004'!#REF!</definedName>
    <definedName name="goldtyjhdy" localSheetId="20" hidden="1">'[62]Eje 2004'!#REF!</definedName>
    <definedName name="goldtyjhdy" hidden="1">'[62]Eje 2004'!#REF!</definedName>
    <definedName name="got"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ot"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ot"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ot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ot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ot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Gra" localSheetId="39" hidden="1">#REF!</definedName>
    <definedName name="Gra" localSheetId="43" hidden="1">#REF!</definedName>
    <definedName name="Gra" localSheetId="20" hidden="1">#REF!</definedName>
    <definedName name="Gra" hidden="1">#REF!</definedName>
    <definedName name="Graf_pens_anual" localSheetId="39" hidden="1">'[30]Eje 2004'!#REF!</definedName>
    <definedName name="Graf_pens_anual" localSheetId="43" hidden="1">'[30]Eje 2004'!#REF!</definedName>
    <definedName name="Graf_pens_anual" localSheetId="20" hidden="1">'[30]Eje 2004'!#REF!</definedName>
    <definedName name="Graf_pens_anual" hidden="1">'[30]Eje 2004'!#REF!</definedName>
    <definedName name="Graf3" localSheetId="43" hidden="1">{"3",#N/A,FALSE,"BASE MONETARIA";"4",#N/A,FALSE,"BASE MONETARIA"}</definedName>
    <definedName name="Graf3" localSheetId="20" hidden="1">{"3",#N/A,FALSE,"BASE MONETARIA";"4",#N/A,FALSE,"BASE MONETARIA"}</definedName>
    <definedName name="Graf3" hidden="1">{"3",#N/A,FALSE,"BASE MONETARIA";"4",#N/A,FALSE,"BASE MONETARIA"}</definedName>
    <definedName name="Graf3i" localSheetId="43" hidden="1">{"3",#N/A,FALSE,"BASE MONETARIA";"4",#N/A,FALSE,"BASE MONETARIA"}</definedName>
    <definedName name="Graf3i" localSheetId="20" hidden="1">{"3",#N/A,FALSE,"BASE MONETARIA";"4",#N/A,FALSE,"BASE MONETARIA"}</definedName>
    <definedName name="Graf3i" hidden="1">{"3",#N/A,FALSE,"BASE MONETARIA";"4",#N/A,FALSE,"BASE MONETARIA"}</definedName>
    <definedName name="Gráfico_IV.1" localSheetId="43" hidden="1">{"'Hoja1'!$A$2:$O$33"}</definedName>
    <definedName name="Gráfico_IV.1" localSheetId="20" hidden="1">{"'Hoja1'!$A$2:$O$33"}</definedName>
    <definedName name="Gráfico_IV.1" hidden="1">{"'Hoja1'!$A$2:$O$33"}</definedName>
    <definedName name="grafico2" localSheetId="39" hidden="1">#REF!</definedName>
    <definedName name="grafico2" localSheetId="43" hidden="1">#REF!</definedName>
    <definedName name="grafico2" localSheetId="20" hidden="1">#REF!</definedName>
    <definedName name="grafico2" hidden="1">#REF!</definedName>
    <definedName name="graficos" localSheetId="43" hidden="1">{"Supply1",#N/A,FALSE,"C";"Supply2",#N/A,FALSE,"C"}</definedName>
    <definedName name="graficos" localSheetId="20" hidden="1">{"Supply1",#N/A,FALSE,"C";"Supply2",#N/A,FALSE,"C"}</definedName>
    <definedName name="graficos" hidden="1">{"Supply1",#N/A,FALSE,"C";"Supply2",#N/A,FALSE,"C"}</definedName>
    <definedName name="graph" hidden="1">[90]Report1!$G$227:$G$243</definedName>
    <definedName name="graph1" localSheetId="39" hidden="1">#REF!</definedName>
    <definedName name="graph1" localSheetId="43" hidden="1">#REF!</definedName>
    <definedName name="graph1" localSheetId="20" hidden="1">#REF!</definedName>
    <definedName name="graph1" hidden="1">#REF!</definedName>
    <definedName name="Graph31" localSheetId="39" hidden="1">#REF!</definedName>
    <definedName name="Graph31" localSheetId="43" hidden="1">#REF!</definedName>
    <definedName name="Graph31" localSheetId="20" hidden="1">#REF!</definedName>
    <definedName name="Graph31" hidden="1">#REF!</definedName>
    <definedName name="gre" localSheetId="43" hidden="1">{"Riqfin97",#N/A,FALSE,"Tran";"Riqfinpro",#N/A,FALSE,"Tran"}</definedName>
    <definedName name="gre" localSheetId="20" hidden="1">{"Riqfin97",#N/A,FALSE,"Tran";"Riqfinpro",#N/A,FALSE,"Tran"}</definedName>
    <definedName name="gre" hidden="1">{"Riqfin97",#N/A,FALSE,"Tran";"Riqfinpro",#N/A,FALSE,"Tran"}</definedName>
    <definedName name="gre_1" localSheetId="43" hidden="1">{"Riqfin97",#N/A,FALSE,"Tran";"Riqfinpro",#N/A,FALSE,"Tran"}</definedName>
    <definedName name="gre_1" localSheetId="20" hidden="1">{"Riqfin97",#N/A,FALSE,"Tran";"Riqfinpro",#N/A,FALSE,"Tran"}</definedName>
    <definedName name="gre_1" hidden="1">{"Riqfin97",#N/A,FALSE,"Tran";"Riqfinpro",#N/A,FALSE,"Tran"}</definedName>
    <definedName name="gret" localSheetId="39" hidden="1">[82]Retroactivos!#REF!</definedName>
    <definedName name="gret" localSheetId="43" hidden="1">[82]Retroactivos!#REF!</definedName>
    <definedName name="gret" localSheetId="20" hidden="1">[82]Retroactivos!#REF!</definedName>
    <definedName name="gret" hidden="1">[82]Retroactivos!#REF!</definedName>
    <definedName name="GRSDG" localSheetId="39" hidden="1">#REF!</definedName>
    <definedName name="GRSDG" localSheetId="43" hidden="1">#REF!</definedName>
    <definedName name="GRSDG" localSheetId="20" hidden="1">#REF!</definedName>
    <definedName name="GRSDG" hidden="1">#REF!</definedName>
    <definedName name="grsthyd" localSheetId="43" hidden="1">{"'Consu_Mundial'!$B$2:$H$33"}</definedName>
    <definedName name="grsthyd" localSheetId="20" hidden="1">{"'Consu_Mundial'!$B$2:$H$33"}</definedName>
    <definedName name="grsthyd" hidden="1">{"'Consu_Mundial'!$B$2:$H$33"}</definedName>
    <definedName name="gsdf" localSheetId="43" hidden="1">{"'Consu_Mundial'!$B$2:$H$33"}</definedName>
    <definedName name="gsdf" localSheetId="20" hidden="1">{"'Consu_Mundial'!$B$2:$H$33"}</definedName>
    <definedName name="gsdf" hidden="1">{"'Consu_Mundial'!$B$2:$H$33"}</definedName>
    <definedName name="gt" localSheetId="43" hidden="1">{"'Consu_Mundial'!$B$2:$H$33"}</definedName>
    <definedName name="gt" localSheetId="20" hidden="1">{"'Consu_Mundial'!$B$2:$H$33"}</definedName>
    <definedName name="gt" hidden="1">{"'Consu_Mundial'!$B$2:$H$33"}</definedName>
    <definedName name="gu" localSheetId="39" hidden="1">'[91]dep pre'!#REF!</definedName>
    <definedName name="gu" localSheetId="43" hidden="1">'[91]dep pre'!#REF!</definedName>
    <definedName name="gu" localSheetId="20" hidden="1">'[91]dep pre'!#REF!</definedName>
    <definedName name="gu" hidden="1">'[91]dep pre'!#REF!</definedName>
    <definedName name="gugo" localSheetId="43" hidden="1">{"'Consu_Mundial'!$B$2:$H$33"}</definedName>
    <definedName name="gugo" localSheetId="20" hidden="1">{"'Consu_Mundial'!$B$2:$H$33"}</definedName>
    <definedName name="gugo" hidden="1">{"'Consu_Mundial'!$B$2:$H$33"}</definedName>
    <definedName name="guille" localSheetId="43" hidden="1">{"'Consu_Mundial'!$B$2:$H$33"}</definedName>
    <definedName name="guille" localSheetId="20" hidden="1">{"'Consu_Mundial'!$B$2:$H$33"}</definedName>
    <definedName name="guille" hidden="1">{"'Consu_Mundial'!$B$2:$H$33"}</definedName>
    <definedName name="guiso" localSheetId="43" hidden="1">{"'Consu_Mundial'!$B$2:$H$33"}</definedName>
    <definedName name="guiso" localSheetId="20" hidden="1">{"'Consu_Mundial'!$B$2:$H$33"}</definedName>
    <definedName name="guiso" hidden="1">{"'Consu_Mundial'!$B$2:$H$33"}</definedName>
    <definedName name="guisocongato" localSheetId="43" hidden="1">{"'Consu_Mundial'!$B$2:$H$33"}</definedName>
    <definedName name="guisocongato" localSheetId="20" hidden="1">{"'Consu_Mundial'!$B$2:$H$33"}</definedName>
    <definedName name="guisocongato" hidden="1">{"'Consu_Mundial'!$B$2:$H$33"}</definedName>
    <definedName name="guyana1003" localSheetId="43" hidden="1">{"Main Economic Indicators",#N/A,FALSE,"C"}</definedName>
    <definedName name="guyana1003" localSheetId="20" hidden="1">{"Main Economic Indicators",#N/A,FALSE,"C"}</definedName>
    <definedName name="guyana1003" hidden="1">{"Main Economic Indicators",#N/A,FALSE,"C"}</definedName>
    <definedName name="gy" localSheetId="43" hidden="1">{"macro",#N/A,FALSE,"Macro";"smq2",#N/A,FALSE,"Data";"smq3",#N/A,FALSE,"Data";"smq4",#N/A,FALSE,"Data";"smq5",#N/A,FALSE,"Data";"smq6",#N/A,FALSE,"Data";"smq7",#N/A,FALSE,"Data";"smq8",#N/A,FALSE,"Data";"smq9",#N/A,FALSE,"Data"}</definedName>
    <definedName name="gy" localSheetId="20"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gy_1" localSheetId="43" hidden="1">{"macro",#N/A,FALSE,"Macro";"smq2",#N/A,FALSE,"Data";"smq3",#N/A,FALSE,"Data";"smq4",#N/A,FALSE,"Data";"smq5",#N/A,FALSE,"Data";"smq6",#N/A,FALSE,"Data";"smq7",#N/A,FALSE,"Data";"smq8",#N/A,FALSE,"Data";"smq9",#N/A,FALSE,"Data"}</definedName>
    <definedName name="gy_1" localSheetId="20" hidden="1">{"macro",#N/A,FALSE,"Macro";"smq2",#N/A,FALSE,"Data";"smq3",#N/A,FALSE,"Data";"smq4",#N/A,FALSE,"Data";"smq5",#N/A,FALSE,"Data";"smq6",#N/A,FALSE,"Data";"smq7",#N/A,FALSE,"Data";"smq8",#N/A,FALSE,"Data";"smq9",#N/A,FALSE,"Data"}</definedName>
    <definedName name="gy_1" hidden="1">{"macro",#N/A,FALSE,"Macro";"smq2",#N/A,FALSE,"Data";"smq3",#N/A,FALSE,"Data";"smq4",#N/A,FALSE,"Data";"smq5",#N/A,FALSE,"Data";"smq6",#N/A,FALSE,"Data";"smq7",#N/A,FALSE,"Data";"smq8",#N/A,FALSE,"Data";"smq9",#N/A,FALSE,"Data"}</definedName>
    <definedName name="gyu" localSheetId="43" hidden="1">{"Tab1",#N/A,FALSE,"P";"Tab2",#N/A,FALSE,"P"}</definedName>
    <definedName name="gyu" localSheetId="20" hidden="1">{"Tab1",#N/A,FALSE,"P";"Tab2",#N/A,FALSE,"P"}</definedName>
    <definedName name="gyu" hidden="1">{"Tab1",#N/A,FALSE,"P";"Tab2",#N/A,FALSE,"P"}</definedName>
    <definedName name="gyu_1" localSheetId="43" hidden="1">{"Tab1",#N/A,FALSE,"P";"Tab2",#N/A,FALSE,"P"}</definedName>
    <definedName name="gyu_1" localSheetId="20" hidden="1">{"Tab1",#N/A,FALSE,"P";"Tab2",#N/A,FALSE,"P"}</definedName>
    <definedName name="gyu_1" hidden="1">{"Tab1",#N/A,FALSE,"P";"Tab2",#N/A,FALSE,"P"}</definedName>
    <definedName name="h1b" localSheetId="39" hidden="1">#REF!</definedName>
    <definedName name="h1b" localSheetId="43" hidden="1">#REF!</definedName>
    <definedName name="h1b" localSheetId="20" hidden="1">#REF!</definedName>
    <definedName name="h1b" hidden="1">#REF!</definedName>
    <definedName name="h63y34" localSheetId="39" hidden="1">'[92]Grafico I.5 C. Neg'!#REF!</definedName>
    <definedName name="h63y34" localSheetId="43" hidden="1">'[92]Grafico I.5 C. Neg'!#REF!</definedName>
    <definedName name="h63y34" localSheetId="20" hidden="1">'[92]Grafico I.5 C. Neg'!#REF!</definedName>
    <definedName name="h63y34" hidden="1">'[92]Grafico I.5 C. Neg'!#REF!</definedName>
    <definedName name="haceh" localSheetId="43" hidden="1">{"'Consu_Mundial'!$B$2:$H$33"}</definedName>
    <definedName name="haceh" localSheetId="20" hidden="1">{"'Consu_Mundial'!$B$2:$H$33"}</definedName>
    <definedName name="haceh" hidden="1">{"'Consu_Mundial'!$B$2:$H$33"}</definedName>
    <definedName name="hambre" localSheetId="43" hidden="1">{"'Consu_Mundial'!$B$2:$H$33"}</definedName>
    <definedName name="hambre" localSheetId="20" hidden="1">{"'Consu_Mundial'!$B$2:$H$33"}</definedName>
    <definedName name="hambre" hidden="1">{"'Consu_Mundial'!$B$2:$H$33"}</definedName>
    <definedName name="hambruna" localSheetId="43" hidden="1">{"'Consu_Mundial'!$B$2:$H$33"}</definedName>
    <definedName name="hambruna" localSheetId="20" hidden="1">{"'Consu_Mundial'!$B$2:$H$33"}</definedName>
    <definedName name="hambruna" hidden="1">{"'Consu_Mundial'!$B$2:$H$33"}</definedName>
    <definedName name="hdgjryubn" localSheetId="43" hidden="1">{"'Consu_Mundial'!$B$2:$H$33"}</definedName>
    <definedName name="hdgjryubn" localSheetId="20" hidden="1">{"'Consu_Mundial'!$B$2:$H$33"}</definedName>
    <definedName name="hdgjryubn" hidden="1">{"'Consu_Mundial'!$B$2:$H$33"}</definedName>
    <definedName name="hdgwee" localSheetId="43" hidden="1">{"'Consu_Mundial'!$B$2:$H$33"}</definedName>
    <definedName name="hdgwee" localSheetId="20" hidden="1">{"'Consu_Mundial'!$B$2:$H$33"}</definedName>
    <definedName name="hdgwee" hidden="1">{"'Consu_Mundial'!$B$2:$H$33"}</definedName>
    <definedName name="hdtyju" localSheetId="39" hidden="1">'[62]Eje 2004'!#REF!</definedName>
    <definedName name="hdtyju" localSheetId="43" hidden="1">'[62]Eje 2004'!#REF!</definedName>
    <definedName name="hdtyju" localSheetId="20" hidden="1">'[62]Eje 2004'!#REF!</definedName>
    <definedName name="hdtyju" hidden="1">'[62]Eje 2004'!#REF!</definedName>
    <definedName name="hello" localSheetId="43" hidden="1">{#N/A,#N/A,FALSE,"CB";#N/A,#N/A,FALSE,"CMB";#N/A,#N/A,FALSE,"BSYS";#N/A,#N/A,FALSE,"NBFI";#N/A,#N/A,FALSE,"FSYS"}</definedName>
    <definedName name="hello" localSheetId="20" hidden="1">{#N/A,#N/A,FALSE,"CB";#N/A,#N/A,FALSE,"CMB";#N/A,#N/A,FALSE,"BSYS";#N/A,#N/A,FALSE,"NBFI";#N/A,#N/A,FALSE,"FSYS"}</definedName>
    <definedName name="hello" hidden="1">{#N/A,#N/A,FALSE,"CB";#N/A,#N/A,FALSE,"CMB";#N/A,#N/A,FALSE,"BSYS";#N/A,#N/A,FALSE,"NBFI";#N/A,#N/A,FALSE,"FSYS"}</definedName>
    <definedName name="hello_1" localSheetId="43" hidden="1">{#N/A,#N/A,FALSE,"CB";#N/A,#N/A,FALSE,"CMB";#N/A,#N/A,FALSE,"BSYS";#N/A,#N/A,FALSE,"NBFI";#N/A,#N/A,FALSE,"FSYS"}</definedName>
    <definedName name="hello_1" localSheetId="20" hidden="1">{#N/A,#N/A,FALSE,"CB";#N/A,#N/A,FALSE,"CMB";#N/A,#N/A,FALSE,"BSYS";#N/A,#N/A,FALSE,"NBFI";#N/A,#N/A,FALSE,"FSYS"}</definedName>
    <definedName name="hello_1" hidden="1">{#N/A,#N/A,FALSE,"CB";#N/A,#N/A,FALSE,"CMB";#N/A,#N/A,FALSE,"BSYS";#N/A,#N/A,FALSE,"NBFI";#N/A,#N/A,FALSE,"FSYS"}</definedName>
    <definedName name="HF" localSheetId="39" hidden="1">#REF!</definedName>
    <definedName name="HF" localSheetId="43" hidden="1">#REF!</definedName>
    <definedName name="HF" localSheetId="20" hidden="1">#REF!</definedName>
    <definedName name="HF" hidden="1">#REF!</definedName>
    <definedName name="hfrstes" localSheetId="39" hidden="1">[15]ER!#REF!</definedName>
    <definedName name="hfrstes" localSheetId="43" hidden="1">[15]ER!#REF!</definedName>
    <definedName name="hfrstes" localSheetId="20" hidden="1">[15]ER!#REF!</definedName>
    <definedName name="hfrstes" hidden="1">[15]ER!#REF!</definedName>
    <definedName name="hfshfrt" hidden="1">[15]WB!$Q$62:$AK$62</definedName>
    <definedName name="hg" localSheetId="43" hidden="1">{"'Consu_Mundial'!$B$2:$H$33"}</definedName>
    <definedName name="hg" localSheetId="20" hidden="1">{"'Consu_Mundial'!$B$2:$H$33"}</definedName>
    <definedName name="hg" hidden="1">{"'Consu_Mundial'!$B$2:$H$33"}</definedName>
    <definedName name="hgfd" localSheetId="43" hidden="1">{#N/A,#N/A,FALSE,"I";#N/A,#N/A,FALSE,"J";#N/A,#N/A,FALSE,"K";#N/A,#N/A,FALSE,"L";#N/A,#N/A,FALSE,"M";#N/A,#N/A,FALSE,"N";#N/A,#N/A,FALSE,"O"}</definedName>
    <definedName name="hgfd" localSheetId="20" hidden="1">{#N/A,#N/A,FALSE,"I";#N/A,#N/A,FALSE,"J";#N/A,#N/A,FALSE,"K";#N/A,#N/A,FALSE,"L";#N/A,#N/A,FALSE,"M";#N/A,#N/A,FALSE,"N";#N/A,#N/A,FALSE,"O"}</definedName>
    <definedName name="hgfd" hidden="1">{#N/A,#N/A,FALSE,"I";#N/A,#N/A,FALSE,"J";#N/A,#N/A,FALSE,"K";#N/A,#N/A,FALSE,"L";#N/A,#N/A,FALSE,"M";#N/A,#N/A,FALSE,"N";#N/A,#N/A,FALSE,"O"}</definedName>
    <definedName name="hgfh" localSheetId="43" hidden="1">{"'Consu_Mundial'!$B$2:$H$33"}</definedName>
    <definedName name="hgfh" localSheetId="20" hidden="1">{"'Consu_Mundial'!$B$2:$H$33"}</definedName>
    <definedName name="hgfh" hidden="1">{"'Consu_Mundial'!$B$2:$H$33"}</definedName>
    <definedName name="hghhhhhhhhhhhhhh" localSheetId="43" hidden="1">{"'Consu_Mundial'!$B$2:$H$33"}</definedName>
    <definedName name="hghhhhhhhhhhhhhh" localSheetId="20" hidden="1">{"'Consu_Mundial'!$B$2:$H$33"}</definedName>
    <definedName name="hghhhhhhhhhhhhhh" hidden="1">{"'Consu_Mundial'!$B$2:$H$33"}</definedName>
    <definedName name="hghj"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hghj"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hghj"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hghj_1"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hghj_1"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hghj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hgsshhhhhhhhhhaer" localSheetId="43" hidden="1">{"'Consu_Mundial'!$B$2:$H$33"}</definedName>
    <definedName name="hgsshhhhhhhhhhaer" localSheetId="20" hidden="1">{"'Consu_Mundial'!$B$2:$H$33"}</definedName>
    <definedName name="hgsshhhhhhhhhhaer" hidden="1">{"'Consu_Mundial'!$B$2:$H$33"}</definedName>
    <definedName name="hh" localSheetId="43" hidden="1">{"'Consu_Mundial'!$B$2:$H$33"}</definedName>
    <definedName name="hh" localSheetId="20" hidden="1">{"'Consu_Mundial'!$B$2:$H$33"}</definedName>
    <definedName name="hh" hidden="1">{"'Consu_Mundial'!$B$2:$H$33"}</definedName>
    <definedName name="hh_1" localSheetId="43" hidden="1">{"Riqfin97",#N/A,FALSE,"Tran";"Riqfinpro",#N/A,FALSE,"Tran"}</definedName>
    <definedName name="hh_1" localSheetId="20" hidden="1">{"Riqfin97",#N/A,FALSE,"Tran";"Riqfinpro",#N/A,FALSE,"Tran"}</definedName>
    <definedName name="hh_1" hidden="1">{"Riqfin97",#N/A,FALSE,"Tran";"Riqfinpro",#N/A,FALSE,"Tran"}</definedName>
    <definedName name="hh_2" localSheetId="43" hidden="1">{"Riqfin97",#N/A,FALSE,"Tran";"Riqfinpro",#N/A,FALSE,"Tran"}</definedName>
    <definedName name="hh_2" localSheetId="20" hidden="1">{"Riqfin97",#N/A,FALSE,"Tran";"Riqfinpro",#N/A,FALSE,"Tran"}</definedName>
    <definedName name="hh_2" hidden="1">{"Riqfin97",#N/A,FALSE,"Tran";"Riqfinpro",#N/A,FALSE,"Tran"}</definedName>
    <definedName name="hh_3" localSheetId="43" hidden="1">{"Riqfin97",#N/A,FALSE,"Tran";"Riqfinpro",#N/A,FALSE,"Tran"}</definedName>
    <definedName name="hh_3" localSheetId="20" hidden="1">{"Riqfin97",#N/A,FALSE,"Tran";"Riqfinpro",#N/A,FALSE,"Tran"}</definedName>
    <definedName name="hh_3" hidden="1">{"Riqfin97",#N/A,FALSE,"Tran";"Riqfinpro",#N/A,FALSE,"Tran"}</definedName>
    <definedName name="hh_4" localSheetId="43" hidden="1">{"Riqfin97",#N/A,FALSE,"Tran";"Riqfinpro",#N/A,FALSE,"Tran"}</definedName>
    <definedName name="hh_4" localSheetId="20" hidden="1">{"Riqfin97",#N/A,FALSE,"Tran";"Riqfinpro",#N/A,FALSE,"Tran"}</definedName>
    <definedName name="hh_4" hidden="1">{"Riqfin97",#N/A,FALSE,"Tran";"Riqfinpro",#N/A,FALSE,"Tran"}</definedName>
    <definedName name="hh_5" localSheetId="43" hidden="1">{"Riqfin97",#N/A,FALSE,"Tran";"Riqfinpro",#N/A,FALSE,"Tran"}</definedName>
    <definedName name="hh_5" localSheetId="20" hidden="1">{"Riqfin97",#N/A,FALSE,"Tran";"Riqfinpro",#N/A,FALSE,"Tran"}</definedName>
    <definedName name="hh_5" hidden="1">{"Riqfin97",#N/A,FALSE,"Tran";"Riqfinpro",#N/A,FALSE,"Tran"}</definedName>
    <definedName name="hhh_1" localSheetId="43" hidden="1">{"Tab1",#N/A,FALSE,"P";"Tab2",#N/A,FALSE,"P"}</definedName>
    <definedName name="hhh_1" localSheetId="20" hidden="1">{"Tab1",#N/A,FALSE,"P";"Tab2",#N/A,FALSE,"P"}</definedName>
    <definedName name="hhh_1" hidden="1">{"Tab1",#N/A,FALSE,"P";"Tab2",#N/A,FALSE,"P"}</definedName>
    <definedName name="hhh_2" localSheetId="43" hidden="1">{"Tab1",#N/A,FALSE,"P";"Tab2",#N/A,FALSE,"P"}</definedName>
    <definedName name="hhh_2" localSheetId="20" hidden="1">{"Tab1",#N/A,FALSE,"P";"Tab2",#N/A,FALSE,"P"}</definedName>
    <definedName name="hhh_2" hidden="1">{"Tab1",#N/A,FALSE,"P";"Tab2",#N/A,FALSE,"P"}</definedName>
    <definedName name="hhh_3" localSheetId="43" hidden="1">{"Tab1",#N/A,FALSE,"P";"Tab2",#N/A,FALSE,"P"}</definedName>
    <definedName name="hhh_3" localSheetId="20" hidden="1">{"Tab1",#N/A,FALSE,"P";"Tab2",#N/A,FALSE,"P"}</definedName>
    <definedName name="hhh_3" hidden="1">{"Tab1",#N/A,FALSE,"P";"Tab2",#N/A,FALSE,"P"}</definedName>
    <definedName name="hhh_4" localSheetId="43" hidden="1">{"Tab1",#N/A,FALSE,"P";"Tab2",#N/A,FALSE,"P"}</definedName>
    <definedName name="hhh_4" localSheetId="20" hidden="1">{"Tab1",#N/A,FALSE,"P";"Tab2",#N/A,FALSE,"P"}</definedName>
    <definedName name="hhh_4" hidden="1">{"Tab1",#N/A,FALSE,"P";"Tab2",#N/A,FALSE,"P"}</definedName>
    <definedName name="hhh_5" localSheetId="43" hidden="1">{"Tab1",#N/A,FALSE,"P";"Tab2",#N/A,FALSE,"P"}</definedName>
    <definedName name="hhh_5" localSheetId="20" hidden="1">{"Tab1",#N/A,FALSE,"P";"Tab2",#N/A,FALSE,"P"}</definedName>
    <definedName name="hhh_5" hidden="1">{"Tab1",#N/A,FALSE,"P";"Tab2",#N/A,FALSE,"P"}</definedName>
    <definedName name="hhhhh" localSheetId="43" hidden="1">{"Tab1",#N/A,FALSE,"P";"Tab2",#N/A,FALSE,"P"}</definedName>
    <definedName name="hhhhh" localSheetId="20" hidden="1">{"Tab1",#N/A,FALSE,"P";"Tab2",#N/A,FALSE,"P"}</definedName>
    <definedName name="hhhhh" hidden="1">{"Tab1",#N/A,FALSE,"P";"Tab2",#N/A,FALSE,"P"}</definedName>
    <definedName name="hhhhh_1" localSheetId="43" hidden="1">{"Tab1",#N/A,FALSE,"P";"Tab2",#N/A,FALSE,"P"}</definedName>
    <definedName name="hhhhh_1" localSheetId="20" hidden="1">{"Tab1",#N/A,FALSE,"P";"Tab2",#N/A,FALSE,"P"}</definedName>
    <definedName name="hhhhh_1" hidden="1">{"Tab1",#N/A,FALSE,"P";"Tab2",#N/A,FALSE,"P"}</definedName>
    <definedName name="hhhhhh" localSheetId="43" hidden="1">{"bop94-99",#N/A,FALSE,"BOP";"bgdp94-99",#N/A,FALSE,"BOPGDP";"exp94-99",#N/A,FALSE,"EXP";"imp94-99",#N/A,FALSE,"IMP";"tt9499",#N/A,FALSE,"TT";"ss94-99",#N/A,FALSE,"SERV";"tran94-99",#N/A,FALSE,"TRAN";"dis95-98",#N/A,FALSE,"DISB";"amor94-99",#N/A,FALSE,"AMOR";"int94-98",#N/A,FALSE,"INT";"debt94-99",#N/A,FALSE,"DEBT"}</definedName>
    <definedName name="hhhhhh" localSheetId="20"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hhhhh_1" localSheetId="43" hidden="1">{"bop94-99",#N/A,FALSE,"BOP";"bgdp94-99",#N/A,FALSE,"BOPGDP";"exp94-99",#N/A,FALSE,"EXP";"imp94-99",#N/A,FALSE,"IMP";"tt9499",#N/A,FALSE,"TT";"ss94-99",#N/A,FALSE,"SERV";"tran94-99",#N/A,FALSE,"TRAN";"dis95-98",#N/A,FALSE,"DISB";"amor94-99",#N/A,FALSE,"AMOR";"int94-98",#N/A,FALSE,"INT";"debt94-99",#N/A,FALSE,"DEBT"}</definedName>
    <definedName name="hhhhhh_1" localSheetId="20" hidden="1">{"bop94-99",#N/A,FALSE,"BOP";"bgdp94-99",#N/A,FALSE,"BOPGDP";"exp94-99",#N/A,FALSE,"EXP";"imp94-99",#N/A,FALSE,"IMP";"tt9499",#N/A,FALSE,"TT";"ss94-99",#N/A,FALSE,"SERV";"tran94-99",#N/A,FALSE,"TRAN";"dis95-98",#N/A,FALSE,"DISB";"amor94-99",#N/A,FALSE,"AMOR";"int94-98",#N/A,FALSE,"INT";"debt94-99",#N/A,FALSE,"DEBT"}</definedName>
    <definedName name="hhhhhh_1" hidden="1">{"bop94-99",#N/A,FALSE,"BOP";"bgdp94-99",#N/A,FALSE,"BOPGDP";"exp94-99",#N/A,FALSE,"EXP";"imp94-99",#N/A,FALSE,"IMP";"tt9499",#N/A,FALSE,"TT";"ss94-99",#N/A,FALSE,"SERV";"tran94-99",#N/A,FALSE,"TRAN";"dis95-98",#N/A,FALSE,"DISB";"amor94-99",#N/A,FALSE,"AMOR";"int94-98",#N/A,FALSE,"INT";"debt94-99",#N/A,FALSE,"DEBT"}</definedName>
    <definedName name="hhhhhhhhhhd" localSheetId="43" hidden="1">{"'Consu_Mundial'!$B$2:$H$33"}</definedName>
    <definedName name="hhhhhhhhhhd" localSheetId="20" hidden="1">{"'Consu_Mundial'!$B$2:$H$33"}</definedName>
    <definedName name="hhhhhhhhhhd" hidden="1">{"'Consu_Mundial'!$B$2:$H$33"}</definedName>
    <definedName name="hht" localSheetId="43" hidden="1">{"'Consu_Mundial'!$B$2:$H$33"}</definedName>
    <definedName name="hht" localSheetId="20" hidden="1">{"'Consu_Mundial'!$B$2:$H$33"}</definedName>
    <definedName name="hht" hidden="1">{"'Consu_Mundial'!$B$2:$H$33"}</definedName>
    <definedName name="HiddenRows" localSheetId="39" hidden="1">#REF!</definedName>
    <definedName name="HiddenRows" localSheetId="43" hidden="1">#REF!</definedName>
    <definedName name="HiddenRows" localSheetId="20" hidden="1">#REF!</definedName>
    <definedName name="HiddenRows" hidden="1">#REF!</definedName>
    <definedName name="hijitus" localSheetId="43" hidden="1">{"'Consu_Mundial'!$B$2:$H$33"}</definedName>
    <definedName name="hijitus" localSheetId="20" hidden="1">{"'Consu_Mundial'!$B$2:$H$33"}</definedName>
    <definedName name="hijitus" hidden="1">{"'Consu_Mundial'!$B$2:$H$33"}</definedName>
    <definedName name="hio" localSheetId="43" hidden="1">{"Tab1",#N/A,FALSE,"P";"Tab2",#N/A,FALSE,"P"}</definedName>
    <definedName name="hio" localSheetId="20" hidden="1">{"Tab1",#N/A,FALSE,"P";"Tab2",#N/A,FALSE,"P"}</definedName>
    <definedName name="hio" hidden="1">{"Tab1",#N/A,FALSE,"P";"Tab2",#N/A,FALSE,"P"}</definedName>
    <definedName name="hio_1" localSheetId="43" hidden="1">{"Tab1",#N/A,FALSE,"P";"Tab2",#N/A,FALSE,"P"}</definedName>
    <definedName name="hio_1" localSheetId="20" hidden="1">{"Tab1",#N/A,FALSE,"P";"Tab2",#N/A,FALSE,"P"}</definedName>
    <definedName name="hio_1" hidden="1">{"Tab1",#N/A,FALSE,"P";"Tab2",#N/A,FALSE,"P"}</definedName>
    <definedName name="hjdhjj" localSheetId="43" hidden="1">{"'Consu_Mundial'!$B$2:$H$33"}</definedName>
    <definedName name="hjdhjj" localSheetId="20" hidden="1">{"'Consu_Mundial'!$B$2:$H$33"}</definedName>
    <definedName name="hjdhjj" hidden="1">{"'Consu_Mundial'!$B$2:$H$33"}</definedName>
    <definedName name="hjhjhj" localSheetId="43" hidden="1">{"'Consu_Mundial'!$B$2:$H$33"}</definedName>
    <definedName name="hjhjhj" localSheetId="20" hidden="1">{"'Consu_Mundial'!$B$2:$H$33"}</definedName>
    <definedName name="hjhjhj" hidden="1">{"'Consu_Mundial'!$B$2:$H$33"}</definedName>
    <definedName name="hjk" localSheetId="43" hidden="1">{"Riqfin97",#N/A,FALSE,"Tran";"Riqfinpro",#N/A,FALSE,"Tran"}</definedName>
    <definedName name="hjk" localSheetId="20" hidden="1">{"Riqfin97",#N/A,FALSE,"Tran";"Riqfinpro",#N/A,FALSE,"Tran"}</definedName>
    <definedName name="hjk" hidden="1">{"Riqfin97",#N/A,FALSE,"Tran";"Riqfinpro",#N/A,FALSE,"Tran"}</definedName>
    <definedName name="hllliun" localSheetId="39" hidden="1">'[91]dep pre'!#REF!</definedName>
    <definedName name="hllliun" localSheetId="43" hidden="1">'[91]dep pre'!#REF!</definedName>
    <definedName name="hllliun" localSheetId="20" hidden="1">'[91]dep pre'!#REF!</definedName>
    <definedName name="hllliun" hidden="1">'[91]dep pre'!#REF!</definedName>
    <definedName name="hlñk" localSheetId="43" hidden="1">{"'Consu_Mundial'!$B$2:$H$33"}</definedName>
    <definedName name="hlñk" localSheetId="20" hidden="1">{"'Consu_Mundial'!$B$2:$H$33"}</definedName>
    <definedName name="hlñk" hidden="1">{"'Consu_Mundial'!$B$2:$H$33"}</definedName>
    <definedName name="hlñksdfhqrt" localSheetId="43" hidden="1">{"'Consu_Mundial'!$B$2:$H$33"}</definedName>
    <definedName name="hlñksdfhqrt" localSheetId="20" hidden="1">{"'Consu_Mundial'!$B$2:$H$33"}</definedName>
    <definedName name="hlñksdfhqrt" hidden="1">{"'Consu_Mundial'!$B$2:$H$33"}</definedName>
    <definedName name="hn" localSheetId="43" hidden="1">{"Riqfin97",#N/A,FALSE,"Tran";"Riqfinpro",#N/A,FALSE,"Tran"}</definedName>
    <definedName name="hn" localSheetId="20" hidden="1">{"Riqfin97",#N/A,FALSE,"Tran";"Riqfinpro",#N/A,FALSE,"Tran"}</definedName>
    <definedName name="hn" hidden="1">{"Riqfin97",#N/A,FALSE,"Tran";"Riqfinpro",#N/A,FALSE,"Tran"}</definedName>
    <definedName name="hñsh" localSheetId="43" hidden="1">{"'Consu_Mundial'!$B$2:$H$33"}</definedName>
    <definedName name="hñsh" localSheetId="20" hidden="1">{"'Consu_Mundial'!$B$2:$H$33"}</definedName>
    <definedName name="hñsh" hidden="1">{"'Consu_Mundial'!$B$2:$H$33"}</definedName>
    <definedName name="hpu" localSheetId="43" hidden="1">{"Tab1",#N/A,FALSE,"P";"Tab2",#N/A,FALSE,"P"}</definedName>
    <definedName name="hpu" localSheetId="20" hidden="1">{"Tab1",#N/A,FALSE,"P";"Tab2",#N/A,FALSE,"P"}</definedName>
    <definedName name="hpu" hidden="1">{"Tab1",#N/A,FALSE,"P";"Tab2",#N/A,FALSE,"P"}</definedName>
    <definedName name="hpu_1" localSheetId="43" hidden="1">{"Tab1",#N/A,FALSE,"P";"Tab2",#N/A,FALSE,"P"}</definedName>
    <definedName name="hpu_1" localSheetId="20" hidden="1">{"Tab1",#N/A,FALSE,"P";"Tab2",#N/A,FALSE,"P"}</definedName>
    <definedName name="hpu_1" hidden="1">{"Tab1",#N/A,FALSE,"P";"Tab2",#N/A,FALSE,"P"}</definedName>
    <definedName name="hsgadr" localSheetId="43" hidden="1">{"'Consu_Mundial'!$B$2:$H$33"}</definedName>
    <definedName name="hsgadr" localSheetId="20" hidden="1">{"'Consu_Mundial'!$B$2:$H$33"}</definedName>
    <definedName name="hsgadr" hidden="1">{"'Consu_Mundial'!$B$2:$H$33"}</definedName>
    <definedName name="HTML_CodePage" hidden="1">1252</definedName>
    <definedName name="HTML_Control" localSheetId="43" hidden="1">{"'P-3'!$A$6:$R$41"}</definedName>
    <definedName name="HTML_Control" localSheetId="20" hidden="1">{"'P-3'!$A$6:$R$41"}</definedName>
    <definedName name="HTML_Control" hidden="1">{"'P-3'!$A$6:$R$41"}</definedName>
    <definedName name="HTML_Control_1" localSheetId="43" hidden="1">{"'Sheet1'!$A$1:$Q$33"}</definedName>
    <definedName name="HTML_Control_1" localSheetId="20" hidden="1">{"'Sheet1'!$A$1:$Q$33"}</definedName>
    <definedName name="HTML_Control_1" hidden="1">{"'Sheet1'!$A$1:$Q$33"}</definedName>
    <definedName name="HTML_Control_2" localSheetId="43" hidden="1">{"'web page'!$A$1:$G$48"}</definedName>
    <definedName name="HTML_Control_2" localSheetId="20" hidden="1">{"'web page'!$A$1:$G$48"}</definedName>
    <definedName name="HTML_Control_2" hidden="1">{"'web page'!$A$1:$G$48"}</definedName>
    <definedName name="HTML_Control1" localSheetId="43" hidden="1">{"'RELATÓRIO'!$A$1:$E$20","'RELATÓRIO'!$A$22:$D$34","'INTERNET'!$A$31:$G$58","'INTERNET'!$A$1:$G$28","'SÉRIE HISTÓRICA'!$A$167:$H$212","'SÉRIE HISTÓRICA'!$A$56:$H$101"}</definedName>
    <definedName name="HTML_Control1" localSheetId="20" hidden="1">{"'RELATÓRIO'!$A$1:$E$20","'RELATÓRIO'!$A$22:$D$34","'INTERNET'!$A$31:$G$58","'INTERNET'!$A$1:$G$28","'SÉRIE HISTÓRICA'!$A$167:$H$212","'SÉRIE HISTÓRICA'!$A$56:$H$101"}</definedName>
    <definedName name="HTML_Control1" hidden="1">{"'RELATÓRIO'!$A$1:$E$20","'RELATÓRIO'!$A$22:$D$34","'INTERNET'!$A$31:$G$58","'INTERNET'!$A$1:$G$28","'SÉRIE HISTÓRICA'!$A$167:$H$212","'SÉRIE HISTÓRICA'!$A$56:$H$101"}</definedName>
    <definedName name="HTML_Control2" localSheetId="43" hidden="1">{"'tasa de salida'!$A$1:$G$48"}</definedName>
    <definedName name="HTML_Control2" localSheetId="20" hidden="1">{"'tasa de salida'!$A$1:$G$48"}</definedName>
    <definedName name="HTML_Control2" hidden="1">{"'tasa de salida'!$A$1:$G$48"}</definedName>
    <definedName name="HTML_Control3" localSheetId="43" hidden="1">{"'tasa de salida'!$A$1:$G$48"}</definedName>
    <definedName name="HTML_Control3" localSheetId="20" hidden="1">{"'tasa de salida'!$A$1:$G$48"}</definedName>
    <definedName name="HTML_Control3" hidden="1">{"'tasa de salida'!$A$1:$G$48"}</definedName>
    <definedName name="HTML_Description" hidden="1">"En millones de guaraníes corrientes"</definedName>
    <definedName name="HTML_Email" hidden="1">"sgaleano@hotmail.com"</definedName>
    <definedName name="HTML_Header" hidden="1">"PRODUCTO INTERNO BRUTO"</definedName>
    <definedName name="HTML_LastUpdate" hidden="1">"03/04/1998"</definedName>
    <definedName name="HTML_LineAfter" hidden="1">TRUE</definedName>
    <definedName name="HTML_LineBefore" hidden="1">TRUE</definedName>
    <definedName name="HTML_Name" hidden="1">"DR. SILVIO GALEANO"</definedName>
    <definedName name="HTML_OBDlg2" hidden="1">TRUE</definedName>
    <definedName name="HTML_OBDlg3" hidden="1">TRUE</definedName>
    <definedName name="HTML_OBDlg4" hidden="1">TRUE</definedName>
    <definedName name="HTML_OS" hidden="1">0</definedName>
    <definedName name="HTML_PathFile" hidden="1">"C:\MSOfficespa\Plantillas\HTML.htm"</definedName>
    <definedName name="HTML_PathTemplate" hidden="1">"D:\web1999\may_1999\detalles\HTMLTemporal.htm"</definedName>
    <definedName name="HTML_Title" hidden="1">"BANCO CENTRAL DEL PARAGUAY"</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10_1" hidden="1">"'[Boletin Octubre 1996.xls]valorizacion en bolsa de valore'!$K$14:$O$21"</definedName>
    <definedName name="HTML10_10" hidden="1">""</definedName>
    <definedName name="HTML10_11" hidden="1">1</definedName>
    <definedName name="HTML10_12" hidden="1">"E:\INEI\WEB\BOLETIN\tablas\caval2.htm"</definedName>
    <definedName name="HTML10_2" hidden="1">1</definedName>
    <definedName name="HTML10_3" hidden="1">"Boletin Octubre 1996"</definedName>
    <definedName name="HTML10_4" hidden="1">""</definedName>
    <definedName name="HTML10_5" hidden="1">""</definedName>
    <definedName name="HTML10_6" hidden="1">-4146</definedName>
    <definedName name="HTML10_7" hidden="1">-4146</definedName>
    <definedName name="HTML10_8" hidden="1">"07/11/1996"</definedName>
    <definedName name="HTML10_9" hidden="1">"Julio Maldonado A."</definedName>
    <definedName name="HTML11_1" hidden="1">"'[Boletin Octubre 1996.xls]Bluechip'!$A$5:$I$24"</definedName>
    <definedName name="HTML11_10" hidden="1">""</definedName>
    <definedName name="HTML11_11" hidden="1">1</definedName>
    <definedName name="HTML11_12" hidden="1">"E:\INEI\WEB\BOLETIN\tablas\caval3.htm"</definedName>
    <definedName name="HTML11_2" hidden="1">1</definedName>
    <definedName name="HTML11_3" hidden="1">"Boletin Octubre 1996"</definedName>
    <definedName name="HTML11_4" hidden="1">""</definedName>
    <definedName name="HTML11_5" hidden="1">""</definedName>
    <definedName name="HTML11_6" hidden="1">-4146</definedName>
    <definedName name="HTML11_7" hidden="1">-4146</definedName>
    <definedName name="HTML11_8" hidden="1">"07/11/1996"</definedName>
    <definedName name="HTML11_9" hidden="1">"Julio Maldonado A."</definedName>
    <definedName name="HTML12_1" hidden="1">"'[Boletin Octubre 1996.xls]caval_pais'!$A$9:$J$46"</definedName>
    <definedName name="HTML12_10" hidden="1">""</definedName>
    <definedName name="HTML12_11" hidden="1">1</definedName>
    <definedName name="HTML12_12" hidden="1">"E:\INEI\WEB\BOLETIN\tablas\caval4.htm"</definedName>
    <definedName name="HTML12_2" hidden="1">1</definedName>
    <definedName name="HTML12_3" hidden="1">"Boletin Octubre 1996"</definedName>
    <definedName name="HTML12_4" hidden="1">""</definedName>
    <definedName name="HTML12_5" hidden="1">""</definedName>
    <definedName name="HTML12_6" hidden="1">-4146</definedName>
    <definedName name="HTML12_7" hidden="1">-4146</definedName>
    <definedName name="HTML12_8" hidden="1">"07/11/1996"</definedName>
    <definedName name="HTML12_9" hidden="1">"Julio Maldonado A."</definedName>
    <definedName name="HTML13_1" hidden="1">"'[Boletin Octubre 1996.xls]Mercado de Capital'!$B$9:$F$26"</definedName>
    <definedName name="HTML13_10" hidden="1">""</definedName>
    <definedName name="HTML13_11" hidden="1">1</definedName>
    <definedName name="HTML13_12" hidden="1">"E:\INEI\WEB\BOLETIN\tablas\mercado.htm"</definedName>
    <definedName name="HTML13_2" hidden="1">1</definedName>
    <definedName name="HTML13_3" hidden="1">"Boletin Octubre 1996"</definedName>
    <definedName name="HTML13_4" hidden="1">""</definedName>
    <definedName name="HTML13_5" hidden="1">""</definedName>
    <definedName name="HTML13_6" hidden="1">-4146</definedName>
    <definedName name="HTML13_7" hidden="1">-4146</definedName>
    <definedName name="HTML13_8" hidden="1">"07/11/1996"</definedName>
    <definedName name="HTML13_9" hidden="1">"Julio Maldonado A."</definedName>
    <definedName name="HTML14_1" hidden="1">"'[Boletin Noviembre 1996.xls]Variación Ingles'!$B$6:$F$12"</definedName>
    <definedName name="HTML14_10" hidden="1">""</definedName>
    <definedName name="HTML14_11" hidden="1">1</definedName>
    <definedName name="HTML14_12" hidden="1">"S:\WEB\ingles\BOLETIN\tablas\variacio.htm"</definedName>
    <definedName name="HTML14_2" hidden="1">1</definedName>
    <definedName name="HTML14_3" hidden="1">"Boletin Noviembre 1996"</definedName>
    <definedName name="HTML14_4" hidden="1">"Variación Ingles"</definedName>
    <definedName name="HTML14_5" hidden="1">""</definedName>
    <definedName name="HTML14_6" hidden="1">-4146</definedName>
    <definedName name="HTML14_7" hidden="1">-4146</definedName>
    <definedName name="HTML14_8" hidden="1">"25/12/1996"</definedName>
    <definedName name="HTML14_9" hidden="1">"Julio Maldonado A."</definedName>
    <definedName name="HTML15_1" hidden="1">"'[Boletin Noviembre 1996.xls]Sector % inlges'!$B$8:$F$28"</definedName>
    <definedName name="HTML15_10" hidden="1">""</definedName>
    <definedName name="HTML15_11" hidden="1">1</definedName>
    <definedName name="HTML15_12" hidden="1">"S:\WEB\ingles\BOLETIN\tablas\sec_por.htm"</definedName>
    <definedName name="HTML15_2" hidden="1">1</definedName>
    <definedName name="HTML15_3" hidden="1">"Boletin Noviembre 1996"</definedName>
    <definedName name="HTML15_4" hidden="1">"Sector % inlges"</definedName>
    <definedName name="HTML15_5" hidden="1">""</definedName>
    <definedName name="HTML15_6" hidden="1">-4146</definedName>
    <definedName name="HTML15_7" hidden="1">-4146</definedName>
    <definedName name="HTML15_8" hidden="1">"25/12/1996"</definedName>
    <definedName name="HTML15_9" hidden="1">"Julio Maldonado A."</definedName>
    <definedName name="HTML16_1" hidden="1">"'[Boletin Noviembre 1996.xls]Pais % ingles'!$B$8:$F$28"</definedName>
    <definedName name="HTML16_10" hidden="1">""</definedName>
    <definedName name="HTML16_11" hidden="1">1</definedName>
    <definedName name="HTML16_12" hidden="1">"S:\WEB\ingles\BOLETIN\tablas\pais_por.htm"</definedName>
    <definedName name="HTML16_2" hidden="1">1</definedName>
    <definedName name="HTML16_3" hidden="1">"Boletin Noviembre 1996"</definedName>
    <definedName name="HTML16_4" hidden="1">"Pais % ingles"</definedName>
    <definedName name="HTML16_5" hidden="1">""</definedName>
    <definedName name="HTML16_6" hidden="1">-4146</definedName>
    <definedName name="HTML16_7" hidden="1">-4146</definedName>
    <definedName name="HTML16_8" hidden="1">"25/12/1996"</definedName>
    <definedName name="HTML16_9" hidden="1">"Julio Maldonado A."</definedName>
    <definedName name="HTML17_1" hidden="1">"'[Boletin Noviembre 1996.xls]Futuras Ingles'!$B$4:$D$62"</definedName>
    <definedName name="HTML17_10" hidden="1">""</definedName>
    <definedName name="HTML17_11" hidden="1">1</definedName>
    <definedName name="HTML17_12" hidden="1">"S:\WEB\ingles\BOLETIN\tablas\futuras.htm"</definedName>
    <definedName name="HTML17_2" hidden="1">1</definedName>
    <definedName name="HTML17_3" hidden="1">"Boletin Noviembre 1996"</definedName>
    <definedName name="HTML17_4" hidden="1">"Futuras Ingles"</definedName>
    <definedName name="HTML17_5" hidden="1">""</definedName>
    <definedName name="HTML17_6" hidden="1">-4146</definedName>
    <definedName name="HTML17_7" hidden="1">-4146</definedName>
    <definedName name="HTML17_8" hidden="1">"25/12/1996"</definedName>
    <definedName name="HTML17_9" hidden="1">"Julio Maldonado A."</definedName>
    <definedName name="HTML18_1" hidden="1">"'[Boletin Noviembre 1996.xls]Resumen IED Ingles'!$C$11:$F$20"</definedName>
    <definedName name="HTML18_10" hidden="1">""</definedName>
    <definedName name="HTML18_11" hidden="1">1</definedName>
    <definedName name="HTML18_12" hidden="1">"S:\WEB\ingles\BOLETIN\tablas\resumen.htm"</definedName>
    <definedName name="HTML18_2" hidden="1">1</definedName>
    <definedName name="HTML18_3" hidden="1">"Boletin Noviembre 1996"</definedName>
    <definedName name="HTML18_4" hidden="1">"Resumen IED Ingles"</definedName>
    <definedName name="HTML18_5" hidden="1">""</definedName>
    <definedName name="HTML18_6" hidden="1">-4146</definedName>
    <definedName name="HTML18_7" hidden="1">-4146</definedName>
    <definedName name="HTML18_8" hidden="1">"26/12/1996"</definedName>
    <definedName name="HTML18_9" hidden="1">"Julio Maldonado A."</definedName>
    <definedName name="HTML19_1" hidden="1">"'[Boletin Noviembre 1996.xls]St. Sector Ingles'!$B$10:$J$29"</definedName>
    <definedName name="HTML19_10" hidden="1">""</definedName>
    <definedName name="HTML19_11" hidden="1">1</definedName>
    <definedName name="HTML19_12" hidden="1">"S:\WEB\ingles\BOLETIN\tablas\stock_sect.htm"</definedName>
    <definedName name="HTML19_2" hidden="1">1</definedName>
    <definedName name="HTML19_3" hidden="1">"Boletin Noviembre 1996"</definedName>
    <definedName name="HTML19_4" hidden="1">"St. Sector Ingles"</definedName>
    <definedName name="HTML19_5" hidden="1">""</definedName>
    <definedName name="HTML19_6" hidden="1">-4146</definedName>
    <definedName name="HTML19_7" hidden="1">-4146</definedName>
    <definedName name="HTML19_8" hidden="1">"26/12/1996"</definedName>
    <definedName name="HTML19_9" hidden="1">"Julio Maldonado A."</definedName>
    <definedName name="HTML2_1" hidden="1">"'[Boletin Octubre 1996.xls]Porcentaje Principales Sectores'!$B$8:$F$27"</definedName>
    <definedName name="HTML2_10" hidden="1">""</definedName>
    <definedName name="HTML2_11" hidden="1">1</definedName>
    <definedName name="HTML2_12" hidden="1">"E:\INEI\WEB\BOLETIN\tablas\sec_por.htm"</definedName>
    <definedName name="HTML2_2" hidden="1">1</definedName>
    <definedName name="HTML2_3" hidden="1">"Boletin Octubre 1996"</definedName>
    <definedName name="HTML2_4" hidden="1">""</definedName>
    <definedName name="HTML2_5" hidden="1">""</definedName>
    <definedName name="HTML2_6" hidden="1">-4146</definedName>
    <definedName name="HTML2_7" hidden="1">-4146</definedName>
    <definedName name="HTML2_8" hidden="1">"07/11/1996"</definedName>
    <definedName name="HTML2_9" hidden="1">"Julio Maldonado A."</definedName>
    <definedName name="HTML20_1" hidden="1">"'[Boletin Noviembre 1996.xls]St. Pais Ingles'!$B$10:$J$70"</definedName>
    <definedName name="HTML20_10" hidden="1">""</definedName>
    <definedName name="HTML20_11" hidden="1">1</definedName>
    <definedName name="HTML20_12" hidden="1">"S:\WEB\ingles\BOLETIN\tablas\stock_pais.htm"</definedName>
    <definedName name="HTML20_2" hidden="1">1</definedName>
    <definedName name="HTML20_3" hidden="1">"Boletin Noviembre 1996"</definedName>
    <definedName name="HTML20_4" hidden="1">"St. Pais Ingles"</definedName>
    <definedName name="HTML20_5" hidden="1">""</definedName>
    <definedName name="HTML20_6" hidden="1">-4146</definedName>
    <definedName name="HTML20_7" hidden="1">-4146</definedName>
    <definedName name="HTML20_8" hidden="1">"26/12/1996"</definedName>
    <definedName name="HTML20_9" hidden="1">"Julio Maldonado A."</definedName>
    <definedName name="HTML21_1" hidden="1">"'[Boletin Noviembre 1996.xls]Pais Sector  Ingles'!$A$9:$Q$57"</definedName>
    <definedName name="HTML21_10" hidden="1">""</definedName>
    <definedName name="HTML21_11" hidden="1">1</definedName>
    <definedName name="HTML21_12" hidden="1">"S:\WEB\ingles\BOLETIN\tablas\pais_sect.htm"</definedName>
    <definedName name="HTML21_2" hidden="1">1</definedName>
    <definedName name="HTML21_3" hidden="1">"Boletin Noviembre 1996"</definedName>
    <definedName name="HTML21_4" hidden="1">"Pais Sector  Ingles"</definedName>
    <definedName name="HTML21_5" hidden="1">""</definedName>
    <definedName name="HTML21_6" hidden="1">-4146</definedName>
    <definedName name="HTML21_7" hidden="1">-4146</definedName>
    <definedName name="HTML21_8" hidden="1">"26/12/1996"</definedName>
    <definedName name="HTML21_9" hidden="1">"Julio Maldonado A."</definedName>
    <definedName name="HTML22_1" hidden="1">"'[Boletin Noviembre 1996.xls]Caval Ingles'!$C$9:$E$25"</definedName>
    <definedName name="HTML22_10" hidden="1">""</definedName>
    <definedName name="HTML22_11" hidden="1">1</definedName>
    <definedName name="HTML22_12" hidden="1">"S:\WEB\ingles\BOLETIN\tablas\caval1.htm"</definedName>
    <definedName name="HTML22_2" hidden="1">1</definedName>
    <definedName name="HTML22_3" hidden="1">"Boletin Noviembre 1996"</definedName>
    <definedName name="HTML22_4" hidden="1">"Caval Ingles"</definedName>
    <definedName name="HTML22_5" hidden="1">""</definedName>
    <definedName name="HTML22_6" hidden="1">-4146</definedName>
    <definedName name="HTML22_7" hidden="1">-4146</definedName>
    <definedName name="HTML22_8" hidden="1">"26/12/1996"</definedName>
    <definedName name="HTML22_9" hidden="1">"Julio Maldonado A."</definedName>
    <definedName name="HTML23_1" hidden="1">"'[Boletin Noviembre 1996.xls]Caval Ingles'!$L$12:$P$19"</definedName>
    <definedName name="HTML23_10" hidden="1">""</definedName>
    <definedName name="HTML23_11" hidden="1">1</definedName>
    <definedName name="HTML23_12" hidden="1">"S:\WEB\ingles\BOLETIN\tablas\caval2.htm"</definedName>
    <definedName name="HTML23_2" hidden="1">1</definedName>
    <definedName name="HTML23_3" hidden="1">"Boletin Noviembre 1996"</definedName>
    <definedName name="HTML23_4" hidden="1">"Caval Ingles"</definedName>
    <definedName name="HTML23_5" hidden="1">""</definedName>
    <definedName name="HTML23_6" hidden="1">-4146</definedName>
    <definedName name="HTML23_7" hidden="1">-4146</definedName>
    <definedName name="HTML23_8" hidden="1">"26/12/1996"</definedName>
    <definedName name="HTML23_9" hidden="1">"Julio Maldonado A."</definedName>
    <definedName name="HTML24_1" hidden="1">"'[Boletin Noviembre 1996.xls]BLUE SHIP'!$A$5:$I$23"</definedName>
    <definedName name="HTML24_10" hidden="1">""</definedName>
    <definedName name="HTML24_11" hidden="1">1</definedName>
    <definedName name="HTML24_12" hidden="1">"S:\WEB\ingles\BOLETIN\tablas\caval3.htm"</definedName>
    <definedName name="HTML24_2" hidden="1">1</definedName>
    <definedName name="HTML24_3" hidden="1">"Boletin Noviembre 1996"</definedName>
    <definedName name="HTML24_4" hidden="1">"BLUE SHIP"</definedName>
    <definedName name="HTML24_5" hidden="1">""</definedName>
    <definedName name="HTML24_6" hidden="1">-4146</definedName>
    <definedName name="HTML24_7" hidden="1">-4146</definedName>
    <definedName name="HTML24_8" hidden="1">"26/12/1996"</definedName>
    <definedName name="HTML24_9" hidden="1">"Julio Maldonado A."</definedName>
    <definedName name="HTML25_1" hidden="1">"'[Boletin Noviembre 1996.xls]caval_pais_ingles'!$A$9:$J$46"</definedName>
    <definedName name="HTML25_10" hidden="1">""</definedName>
    <definedName name="HTML25_11" hidden="1">1</definedName>
    <definedName name="HTML25_12" hidden="1">"S:\WEB\ingles\BOLETIN\tablas\caval4.htm"</definedName>
    <definedName name="HTML25_2" hidden="1">1</definedName>
    <definedName name="HTML25_3" hidden="1">"Boletin Noviembre 1996"</definedName>
    <definedName name="HTML25_4" hidden="1">"caval_pais_ingles"</definedName>
    <definedName name="HTML25_5" hidden="1">""</definedName>
    <definedName name="HTML25_6" hidden="1">-4146</definedName>
    <definedName name="HTML25_7" hidden="1">-4146</definedName>
    <definedName name="HTML25_8" hidden="1">"26/12/1996"</definedName>
    <definedName name="HTML25_9" hidden="1">"Julio Maldonado A."</definedName>
    <definedName name="HTML26_1" hidden="1">"'[Boletin Noviembre 1996.xls]Bolsa Valores Ingles'!$B$9:$F$27"</definedName>
    <definedName name="HTML26_10" hidden="1">""</definedName>
    <definedName name="HTML26_11" hidden="1">1</definedName>
    <definedName name="HTML26_12" hidden="1">"S:\WEB\ingles\BOLETIN\tablas\mercado.htm"</definedName>
    <definedName name="HTML26_2" hidden="1">1</definedName>
    <definedName name="HTML26_3" hidden="1">"Boletin Noviembre 1996"</definedName>
    <definedName name="HTML26_4" hidden="1">"Bolsa Valores Ingles"</definedName>
    <definedName name="HTML26_5" hidden="1">""</definedName>
    <definedName name="HTML26_6" hidden="1">-4146</definedName>
    <definedName name="HTML26_7" hidden="1">-4146</definedName>
    <definedName name="HTML26_8" hidden="1">"26/12/1996"</definedName>
    <definedName name="HTML26_9" hidden="1">"Julio Maldonado A."</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"'[Boletin Octubre 1996.xls]Porcentaje Principales Paises'!$B$8:$G$28"</definedName>
    <definedName name="HTML3_10" hidden="1">""</definedName>
    <definedName name="HTML3_11" hidden="1">1</definedName>
    <definedName name="HTML3_12" hidden="1">"E:\INEI\WEB\BOLETIN\tablas\pais_por.htm"</definedName>
    <definedName name="HTML3_2" hidden="1">1</definedName>
    <definedName name="HTML3_3" hidden="1">"Boletin Octubre 1996"</definedName>
    <definedName name="HTML3_4" hidden="1">""</definedName>
    <definedName name="HTML3_5" hidden="1">""</definedName>
    <definedName name="HTML3_6" hidden="1">-4146</definedName>
    <definedName name="HTML3_7" hidden="1">-4146</definedName>
    <definedName name="HTML3_8" hidden="1">"07/11/1996"</definedName>
    <definedName name="HTML3_9" hidden="1">"Julio Maldonado A."</definedName>
    <definedName name="HTML4_1" hidden="1">"'[Boletin Octubre 1996.xls]Inversiones Futuras'!$B$4:$D$61"</definedName>
    <definedName name="HTML4_10" hidden="1">""</definedName>
    <definedName name="HTML4_11" hidden="1">1</definedName>
    <definedName name="HTML4_12" hidden="1">"E:\INEI\WEB\BOLETIN\tablas\futuras.htm"</definedName>
    <definedName name="HTML4_2" hidden="1">1</definedName>
    <definedName name="HTML4_3" hidden="1">"Boletin Octubre 1996"</definedName>
    <definedName name="HTML4_4" hidden="1">""</definedName>
    <definedName name="HTML4_5" hidden="1">""</definedName>
    <definedName name="HTML4_6" hidden="1">-4146</definedName>
    <definedName name="HTML4_7" hidden="1">-4146</definedName>
    <definedName name="HTML4_8" hidden="1">"07/11/1996"</definedName>
    <definedName name="HTML4_9" hidden="1">"Julio Maldonado A."</definedName>
    <definedName name="HTML5_1" hidden="1">"'[Boletin Octubre 1996.xls]Resumen IED'!$B$10:$F$19"</definedName>
    <definedName name="HTML5_10" hidden="1">""</definedName>
    <definedName name="HTML5_11" hidden="1">1</definedName>
    <definedName name="HTML5_12" hidden="1">"E:\INEI\WEB\BOLETIN\tablas\resumen.htm"</definedName>
    <definedName name="HTML5_2" hidden="1">1</definedName>
    <definedName name="HTML5_3" hidden="1">"Boletin Octubre 1996"</definedName>
    <definedName name="HTML5_4" hidden="1">""</definedName>
    <definedName name="HTML5_5" hidden="1">""</definedName>
    <definedName name="HTML5_6" hidden="1">-4146</definedName>
    <definedName name="HTML5_7" hidden="1">-4146</definedName>
    <definedName name="HTML5_8" hidden="1">"07/11/1996"</definedName>
    <definedName name="HTML5_9" hidden="1">"Julio Maldonado A."</definedName>
    <definedName name="HTML6_1" hidden="1">"'[Boletin Octubre 1996.xls]Stock segun Sectores'!$B$10:$J$29"</definedName>
    <definedName name="HTML6_10" hidden="1">""</definedName>
    <definedName name="HTML6_11" hidden="1">1</definedName>
    <definedName name="HTML6_12" hidden="1">"E:\INEI\WEB\BOLETIN\tablas\stock_sect.htm"</definedName>
    <definedName name="HTML6_2" hidden="1">1</definedName>
    <definedName name="HTML6_3" hidden="1">"Boletin Octubre 1996"</definedName>
    <definedName name="HTML6_4" hidden="1">""</definedName>
    <definedName name="HTML6_5" hidden="1">""</definedName>
    <definedName name="HTML6_6" hidden="1">-4146</definedName>
    <definedName name="HTML6_7" hidden="1">-4146</definedName>
    <definedName name="HTML6_8" hidden="1">"07/11/1996"</definedName>
    <definedName name="HTML6_9" hidden="1">"Julio Maldonado A."</definedName>
    <definedName name="HTML7_1" hidden="1">"'[Boletin Octubre 1996.xls]Stock segun Paises'!$B$10:$J$71"</definedName>
    <definedName name="HTML7_10" hidden="1">""</definedName>
    <definedName name="HTML7_11" hidden="1">1</definedName>
    <definedName name="HTML7_12" hidden="1">"E:\INEI\WEB\BOLETIN\tablas\stock_pais.htm"</definedName>
    <definedName name="HTML7_2" hidden="1">1</definedName>
    <definedName name="HTML7_3" hidden="1">"Boletin Octubre 1996"</definedName>
    <definedName name="HTML7_4" hidden="1">""</definedName>
    <definedName name="HTML7_5" hidden="1">""</definedName>
    <definedName name="HTML7_6" hidden="1">-4146</definedName>
    <definedName name="HTML7_7" hidden="1">-4146</definedName>
    <definedName name="HTML7_8" hidden="1">"07/11/1996"</definedName>
    <definedName name="HTML7_9" hidden="1">"Julio Maldonado A."</definedName>
    <definedName name="HTML8_1" hidden="1">"'[Boletin Octubre 1996.xls]Pais Sector'!$A$9:$Q$57"</definedName>
    <definedName name="HTML8_10" hidden="1">""</definedName>
    <definedName name="HTML8_11" hidden="1">1</definedName>
    <definedName name="HTML8_12" hidden="1">"E:\INEI\WEB\BOLETIN\tablas\pais_sect.htm"</definedName>
    <definedName name="HTML8_2" hidden="1">1</definedName>
    <definedName name="HTML8_3" hidden="1">"Boletin Octubre 1996"</definedName>
    <definedName name="HTML8_4" hidden="1">""</definedName>
    <definedName name="HTML8_5" hidden="1">""</definedName>
    <definedName name="HTML8_6" hidden="1">-4146</definedName>
    <definedName name="HTML8_7" hidden="1">-4146</definedName>
    <definedName name="HTML8_8" hidden="1">"07/11/1996"</definedName>
    <definedName name="HTML8_9" hidden="1">"Julio Maldonado A."</definedName>
    <definedName name="HTML9_1" hidden="1">"'[Boletin Octubre 1996.xls]valorizacion en bolsa de valore'!$C$9:$F$25"</definedName>
    <definedName name="HTML9_10" hidden="1">""</definedName>
    <definedName name="HTML9_11" hidden="1">1</definedName>
    <definedName name="HTML9_12" hidden="1">"E:\INEI\WEB\BOLETIN\tablas\caval1.htm"</definedName>
    <definedName name="HTML9_2" hidden="1">1</definedName>
    <definedName name="HTML9_3" hidden="1">"Boletin Octubre 1996"</definedName>
    <definedName name="HTML9_4" hidden="1">""</definedName>
    <definedName name="HTML9_5" hidden="1">""</definedName>
    <definedName name="HTML9_6" hidden="1">-4146</definedName>
    <definedName name="HTML9_7" hidden="1">-4146</definedName>
    <definedName name="HTML9_8" hidden="1">"07/11/1996"</definedName>
    <definedName name="HTML9_9" hidden="1">"Julio Maldonado A."</definedName>
    <definedName name="HTMLCount" hidden="1">1</definedName>
    <definedName name="huh" localSheetId="43" hidden="1">{"'Basic'!$A$1:$F$96"}</definedName>
    <definedName name="huh" localSheetId="20" hidden="1">{"'Basic'!$A$1:$F$96"}</definedName>
    <definedName name="huh" hidden="1">{"'Basic'!$A$1:$F$96"}</definedName>
    <definedName name="hui" localSheetId="43" hidden="1">{"Tab1",#N/A,FALSE,"P";"Tab2",#N/A,FALSE,"P"}</definedName>
    <definedName name="hui" localSheetId="20" hidden="1">{"Tab1",#N/A,FALSE,"P";"Tab2",#N/A,FALSE,"P"}</definedName>
    <definedName name="hui" hidden="1">{"Tab1",#N/A,FALSE,"P";"Tab2",#N/A,FALSE,"P"}</definedName>
    <definedName name="hui_1" localSheetId="43" hidden="1">{"Tab1",#N/A,FALSE,"P";"Tab2",#N/A,FALSE,"P"}</definedName>
    <definedName name="hui_1" localSheetId="20" hidden="1">{"Tab1",#N/A,FALSE,"P";"Tab2",#N/A,FALSE,"P"}</definedName>
    <definedName name="hui_1" hidden="1">{"Tab1",#N/A,FALSE,"P";"Tab2",#N/A,FALSE,"P"}</definedName>
    <definedName name="huo" localSheetId="43" hidden="1">{"Tab1",#N/A,FALSE,"P";"Tab2",#N/A,FALSE,"P"}</definedName>
    <definedName name="huo" localSheetId="20" hidden="1">{"Tab1",#N/A,FALSE,"P";"Tab2",#N/A,FALSE,"P"}</definedName>
    <definedName name="huo" hidden="1">{"Tab1",#N/A,FALSE,"P";"Tab2",#N/A,FALSE,"P"}</definedName>
    <definedName name="huo_1" localSheetId="43" hidden="1">{"Tab1",#N/A,FALSE,"P";"Tab2",#N/A,FALSE,"P"}</definedName>
    <definedName name="huo_1" localSheetId="20" hidden="1">{"Tab1",#N/A,FALSE,"P";"Tab2",#N/A,FALSE,"P"}</definedName>
    <definedName name="huo_1" hidden="1">{"Tab1",#N/A,FALSE,"P";"Tab2",#N/A,FALSE,"P"}</definedName>
    <definedName name="hvhbvshjbvfcsd" localSheetId="39" hidden="1">'[67]Grafico I.5 C. Neg'!#REF!</definedName>
    <definedName name="hvhbvshjbvfcsd" localSheetId="43" hidden="1">'[67]Grafico I.5 C. Neg'!#REF!</definedName>
    <definedName name="hvhbvshjbvfcsd" localSheetId="20" hidden="1">'[67]Grafico I.5 C. Neg'!#REF!</definedName>
    <definedName name="hvhbvshjbvfcsd" hidden="1">'[67]Grafico I.5 C. Neg'!#REF!</definedName>
    <definedName name="hy" localSheetId="43" hidden="1">{"'Consu_Mundial'!$B$2:$H$33"}</definedName>
    <definedName name="hy" localSheetId="20" hidden="1">{"'Consu_Mundial'!$B$2:$H$33"}</definedName>
    <definedName name="hy" hidden="1">{"'Consu_Mundial'!$B$2:$H$33"}</definedName>
    <definedName name="ihibo" localSheetId="43" hidden="1">{"INF13",#N/A,FALSE,"ETCN";"DIF15",#N/A,FALSE,"ETCN";"INF20",#N/A,FALSE,"ETCN"}</definedName>
    <definedName name="ihibo" localSheetId="20" hidden="1">{"INF13",#N/A,FALSE,"ETCN";"DIF15",#N/A,FALSE,"ETCN";"INF20",#N/A,FALSE,"ETCN"}</definedName>
    <definedName name="ihibo" hidden="1">{"INF13",#N/A,FALSE,"ETCN";"DIF15",#N/A,FALSE,"ETCN";"INF20",#N/A,FALSE,"ETCN"}</definedName>
    <definedName name="ihibo_1" localSheetId="43" hidden="1">{"INF13",#N/A,FALSE,"ETCN";"DIF15",#N/A,FALSE,"ETCN";"INF20",#N/A,FALSE,"ETCN"}</definedName>
    <definedName name="ihibo_1" localSheetId="20" hidden="1">{"INF13",#N/A,FALSE,"ETCN";"DIF15",#N/A,FALSE,"ETCN";"INF20",#N/A,FALSE,"ETCN"}</definedName>
    <definedName name="ihibo_1" hidden="1">{"INF13",#N/A,FALSE,"ETCN";"DIF15",#N/A,FALSE,"ETCN";"INF20",#N/A,FALSE,"ETCN"}</definedName>
    <definedName name="ihibo_2" localSheetId="43" hidden="1">{"INF13",#N/A,FALSE,"ETCN";"DIF15",#N/A,FALSE,"ETCN";"INF20",#N/A,FALSE,"ETCN"}</definedName>
    <definedName name="ihibo_2" localSheetId="20" hidden="1">{"INF13",#N/A,FALSE,"ETCN";"DIF15",#N/A,FALSE,"ETCN";"INF20",#N/A,FALSE,"ETCN"}</definedName>
    <definedName name="ihibo_2" hidden="1">{"INF13",#N/A,FALSE,"ETCN";"DIF15",#N/A,FALSE,"ETCN";"INF20",#N/A,FALSE,"ETCN"}</definedName>
    <definedName name="ihibo_3" localSheetId="43" hidden="1">{"INF13",#N/A,FALSE,"ETCN";"DIF15",#N/A,FALSE,"ETCN";"INF20",#N/A,FALSE,"ETCN"}</definedName>
    <definedName name="ihibo_3" localSheetId="20" hidden="1">{"INF13",#N/A,FALSE,"ETCN";"DIF15",#N/A,FALSE,"ETCN";"INF20",#N/A,FALSE,"ETCN"}</definedName>
    <definedName name="ihibo_3" hidden="1">{"INF13",#N/A,FALSE,"ETCN";"DIF15",#N/A,FALSE,"ETCN";"INF20",#N/A,FALSE,"ETCN"}</definedName>
    <definedName name="ihibo_4" localSheetId="43" hidden="1">{"INF13",#N/A,FALSE,"ETCN";"DIF15",#N/A,FALSE,"ETCN";"INF20",#N/A,FALSE,"ETCN"}</definedName>
    <definedName name="ihibo_4" localSheetId="20" hidden="1">{"INF13",#N/A,FALSE,"ETCN";"DIF15",#N/A,FALSE,"ETCN";"INF20",#N/A,FALSE,"ETCN"}</definedName>
    <definedName name="ihibo_4" hidden="1">{"INF13",#N/A,FALSE,"ETCN";"DIF15",#N/A,FALSE,"ETCN";"INF20",#N/A,FALSE,"ETCN"}</definedName>
    <definedName name="ihibo_5" localSheetId="43" hidden="1">{"INF13",#N/A,FALSE,"ETCN";"DIF15",#N/A,FALSE,"ETCN";"INF20",#N/A,FALSE,"ETCN"}</definedName>
    <definedName name="ihibo_5" localSheetId="20" hidden="1">{"INF13",#N/A,FALSE,"ETCN";"DIF15",#N/A,FALSE,"ETCN";"INF20",#N/A,FALSE,"ETCN"}</definedName>
    <definedName name="ihibo_5" hidden="1">{"INF13",#N/A,FALSE,"ETCN";"DIF15",#N/A,FALSE,"ETCN";"INF20",#N/A,FALSE,"ETCN"}</definedName>
    <definedName name="ihibo1" localSheetId="43" hidden="1">{"INF13",#N/A,FALSE,"ETCN";"DIF15",#N/A,FALSE,"ETCN";"INF20",#N/A,FALSE,"ETCN"}</definedName>
    <definedName name="ihibo1" localSheetId="20" hidden="1">{"INF13",#N/A,FALSE,"ETCN";"DIF15",#N/A,FALSE,"ETCN";"INF20",#N/A,FALSE,"ETCN"}</definedName>
    <definedName name="ihibo1" hidden="1">{"INF13",#N/A,FALSE,"ETCN";"DIF15",#N/A,FALSE,"ETCN";"INF20",#N/A,FALSE,"ETCN"}</definedName>
    <definedName name="ihibo1_1" localSheetId="43" hidden="1">{"INF13",#N/A,FALSE,"ETCN";"DIF15",#N/A,FALSE,"ETCN";"INF20",#N/A,FALSE,"ETCN"}</definedName>
    <definedName name="ihibo1_1" localSheetId="20" hidden="1">{"INF13",#N/A,FALSE,"ETCN";"DIF15",#N/A,FALSE,"ETCN";"INF20",#N/A,FALSE,"ETCN"}</definedName>
    <definedName name="ihibo1_1" hidden="1">{"INF13",#N/A,FALSE,"ETCN";"DIF15",#N/A,FALSE,"ETCN";"INF20",#N/A,FALSE,"ETCN"}</definedName>
    <definedName name="ihibo1_2" localSheetId="43" hidden="1">{"INF13",#N/A,FALSE,"ETCN";"DIF15",#N/A,FALSE,"ETCN";"INF20",#N/A,FALSE,"ETCN"}</definedName>
    <definedName name="ihibo1_2" localSheetId="20" hidden="1">{"INF13",#N/A,FALSE,"ETCN";"DIF15",#N/A,FALSE,"ETCN";"INF20",#N/A,FALSE,"ETCN"}</definedName>
    <definedName name="ihibo1_2" hidden="1">{"INF13",#N/A,FALSE,"ETCN";"DIF15",#N/A,FALSE,"ETCN";"INF20",#N/A,FALSE,"ETCN"}</definedName>
    <definedName name="ihibo1_3" localSheetId="43" hidden="1">{"INF13",#N/A,FALSE,"ETCN";"DIF15",#N/A,FALSE,"ETCN";"INF20",#N/A,FALSE,"ETCN"}</definedName>
    <definedName name="ihibo1_3" localSheetId="20" hidden="1">{"INF13",#N/A,FALSE,"ETCN";"DIF15",#N/A,FALSE,"ETCN";"INF20",#N/A,FALSE,"ETCN"}</definedName>
    <definedName name="ihibo1_3" hidden="1">{"INF13",#N/A,FALSE,"ETCN";"DIF15",#N/A,FALSE,"ETCN";"INF20",#N/A,FALSE,"ETCN"}</definedName>
    <definedName name="ihibo1_4" localSheetId="43" hidden="1">{"INF13",#N/A,FALSE,"ETCN";"DIF15",#N/A,FALSE,"ETCN";"INF20",#N/A,FALSE,"ETCN"}</definedName>
    <definedName name="ihibo1_4" localSheetId="20" hidden="1">{"INF13",#N/A,FALSE,"ETCN";"DIF15",#N/A,FALSE,"ETCN";"INF20",#N/A,FALSE,"ETCN"}</definedName>
    <definedName name="ihibo1_4" hidden="1">{"INF13",#N/A,FALSE,"ETCN";"DIF15",#N/A,FALSE,"ETCN";"INF20",#N/A,FALSE,"ETCN"}</definedName>
    <definedName name="ihibo1_5" localSheetId="43" hidden="1">{"INF13",#N/A,FALSE,"ETCN";"DIF15",#N/A,FALSE,"ETCN";"INF20",#N/A,FALSE,"ETCN"}</definedName>
    <definedName name="ihibo1_5" localSheetId="20" hidden="1">{"INF13",#N/A,FALSE,"ETCN";"DIF15",#N/A,FALSE,"ETCN";"INF20",#N/A,FALSE,"ETCN"}</definedName>
    <definedName name="ihibo1_5" hidden="1">{"INF13",#N/A,FALSE,"ETCN";"DIF15",#N/A,FALSE,"ETCN";"INF20",#N/A,FALSE,"ETCN"}</definedName>
    <definedName name="ihibo3" localSheetId="43" hidden="1">{"Tab1",#N/A,FALSE,"P";"Tab2",#N/A,FALSE,"P"}</definedName>
    <definedName name="ihibo3" localSheetId="20" hidden="1">{"Tab1",#N/A,FALSE,"P";"Tab2",#N/A,FALSE,"P"}</definedName>
    <definedName name="ihibo3" hidden="1">{"Tab1",#N/A,FALSE,"P";"Tab2",#N/A,FALSE,"P"}</definedName>
    <definedName name="ihibo3_1" localSheetId="43" hidden="1">{"Tab1",#N/A,FALSE,"P";"Tab2",#N/A,FALSE,"P"}</definedName>
    <definedName name="ihibo3_1" localSheetId="20" hidden="1">{"Tab1",#N/A,FALSE,"P";"Tab2",#N/A,FALSE,"P"}</definedName>
    <definedName name="ihibo3_1" hidden="1">{"Tab1",#N/A,FALSE,"P";"Tab2",#N/A,FALSE,"P"}</definedName>
    <definedName name="ihibo3_2" localSheetId="43" hidden="1">{"Tab1",#N/A,FALSE,"P";"Tab2",#N/A,FALSE,"P"}</definedName>
    <definedName name="ihibo3_2" localSheetId="20" hidden="1">{"Tab1",#N/A,FALSE,"P";"Tab2",#N/A,FALSE,"P"}</definedName>
    <definedName name="ihibo3_2" hidden="1">{"Tab1",#N/A,FALSE,"P";"Tab2",#N/A,FALSE,"P"}</definedName>
    <definedName name="ihibo3_3" localSheetId="43" hidden="1">{"Tab1",#N/A,FALSE,"P";"Tab2",#N/A,FALSE,"P"}</definedName>
    <definedName name="ihibo3_3" localSheetId="20" hidden="1">{"Tab1",#N/A,FALSE,"P";"Tab2",#N/A,FALSE,"P"}</definedName>
    <definedName name="ihibo3_3" hidden="1">{"Tab1",#N/A,FALSE,"P";"Tab2",#N/A,FALSE,"P"}</definedName>
    <definedName name="ihibo3_4" localSheetId="43" hidden="1">{"Tab1",#N/A,FALSE,"P";"Tab2",#N/A,FALSE,"P"}</definedName>
    <definedName name="ihibo3_4" localSheetId="20" hidden="1">{"Tab1",#N/A,FALSE,"P";"Tab2",#N/A,FALSE,"P"}</definedName>
    <definedName name="ihibo3_4" hidden="1">{"Tab1",#N/A,FALSE,"P";"Tab2",#N/A,FALSE,"P"}</definedName>
    <definedName name="ihibo3_5" localSheetId="43" hidden="1">{"Tab1",#N/A,FALSE,"P";"Tab2",#N/A,FALSE,"P"}</definedName>
    <definedName name="ihibo3_5" localSheetId="20" hidden="1">{"Tab1",#N/A,FALSE,"P";"Tab2",#N/A,FALSE,"P"}</definedName>
    <definedName name="ihibo3_5" hidden="1">{"Tab1",#N/A,FALSE,"P";"Tab2",#N/A,FALSE,"P"}</definedName>
    <definedName name="ihibo5" localSheetId="43" hidden="1">{"Tab1",#N/A,FALSE,"P";"Tab2",#N/A,FALSE,"P"}</definedName>
    <definedName name="ihibo5" localSheetId="20" hidden="1">{"Tab1",#N/A,FALSE,"P";"Tab2",#N/A,FALSE,"P"}</definedName>
    <definedName name="ihibo5" hidden="1">{"Tab1",#N/A,FALSE,"P";"Tab2",#N/A,FALSE,"P"}</definedName>
    <definedName name="ihibo5_1" localSheetId="43" hidden="1">{"Tab1",#N/A,FALSE,"P";"Tab2",#N/A,FALSE,"P"}</definedName>
    <definedName name="ihibo5_1" localSheetId="20" hidden="1">{"Tab1",#N/A,FALSE,"P";"Tab2",#N/A,FALSE,"P"}</definedName>
    <definedName name="ihibo5_1" hidden="1">{"Tab1",#N/A,FALSE,"P";"Tab2",#N/A,FALSE,"P"}</definedName>
    <definedName name="ihibo5_2" localSheetId="43" hidden="1">{"Tab1",#N/A,FALSE,"P";"Tab2",#N/A,FALSE,"P"}</definedName>
    <definedName name="ihibo5_2" localSheetId="20" hidden="1">{"Tab1",#N/A,FALSE,"P";"Tab2",#N/A,FALSE,"P"}</definedName>
    <definedName name="ihibo5_2" hidden="1">{"Tab1",#N/A,FALSE,"P";"Tab2",#N/A,FALSE,"P"}</definedName>
    <definedName name="ihibo5_3" localSheetId="43" hidden="1">{"Tab1",#N/A,FALSE,"P";"Tab2",#N/A,FALSE,"P"}</definedName>
    <definedName name="ihibo5_3" localSheetId="20" hidden="1">{"Tab1",#N/A,FALSE,"P";"Tab2",#N/A,FALSE,"P"}</definedName>
    <definedName name="ihibo5_3" hidden="1">{"Tab1",#N/A,FALSE,"P";"Tab2",#N/A,FALSE,"P"}</definedName>
    <definedName name="ihibo5_4" localSheetId="43" hidden="1">{"Tab1",#N/A,FALSE,"P";"Tab2",#N/A,FALSE,"P"}</definedName>
    <definedName name="ihibo5_4" localSheetId="20" hidden="1">{"Tab1",#N/A,FALSE,"P";"Tab2",#N/A,FALSE,"P"}</definedName>
    <definedName name="ihibo5_4" hidden="1">{"Tab1",#N/A,FALSE,"P";"Tab2",#N/A,FALSE,"P"}</definedName>
    <definedName name="ihibo5_5" localSheetId="43" hidden="1">{"Tab1",#N/A,FALSE,"P";"Tab2",#N/A,FALSE,"P"}</definedName>
    <definedName name="ihibo5_5" localSheetId="20" hidden="1">{"Tab1",#N/A,FALSE,"P";"Tab2",#N/A,FALSE,"P"}</definedName>
    <definedName name="ihibo5_5" hidden="1">{"Tab1",#N/A,FALSE,"P";"Tab2",#N/A,FALSE,"P"}</definedName>
    <definedName name="ii" localSheetId="43" hidden="1">{"'Consu_Mundial'!$B$2:$H$33"}</definedName>
    <definedName name="ii" localSheetId="20" hidden="1">{"'Consu_Mundial'!$B$2:$H$33"}</definedName>
    <definedName name="ii" hidden="1">{"'Consu_Mundial'!$B$2:$H$33"}</definedName>
    <definedName name="ii_1" localSheetId="43" hidden="1">{"Tab1",#N/A,FALSE,"P";"Tab2",#N/A,FALSE,"P"}</definedName>
    <definedName name="ii_1" localSheetId="20" hidden="1">{"Tab1",#N/A,FALSE,"P";"Tab2",#N/A,FALSE,"P"}</definedName>
    <definedName name="ii_1" hidden="1">{"Tab1",#N/A,FALSE,"P";"Tab2",#N/A,FALSE,"P"}</definedName>
    <definedName name="iii" localSheetId="43" hidden="1">{"Riqfin97",#N/A,FALSE,"Tran";"Riqfinpro",#N/A,FALSE,"Tran"}</definedName>
    <definedName name="iii" localSheetId="20" hidden="1">{"Riqfin97",#N/A,FALSE,"Tran";"Riqfinpro",#N/A,FALSE,"Tran"}</definedName>
    <definedName name="iii" hidden="1">{"Riqfin97",#N/A,FALSE,"Tran";"Riqfinpro",#N/A,FALSE,"Tran"}</definedName>
    <definedName name="III.0" localSheetId="43" hidden="1">{"'Inversión Extranjera'!$A$1:$AG$74","'Inversión Extranjera'!$G$7:$AF$61"}</definedName>
    <definedName name="III.0" localSheetId="20" hidden="1">{"'Inversión Extranjera'!$A$1:$AG$74","'Inversión Extranjera'!$G$7:$AF$61"}</definedName>
    <definedName name="III.0" hidden="1">{"'Inversión Extranjera'!$A$1:$AG$74","'Inversión Extranjera'!$G$7:$AF$61"}</definedName>
    <definedName name="iii_1" localSheetId="43" hidden="1">{"Riqfin97",#N/A,FALSE,"Tran";"Riqfinpro",#N/A,FALSE,"Tran"}</definedName>
    <definedName name="iii_1" localSheetId="20" hidden="1">{"Riqfin97",#N/A,FALSE,"Tran";"Riqfinpro",#N/A,FALSE,"Tran"}</definedName>
    <definedName name="iii_1" hidden="1">{"Riqfin97",#N/A,FALSE,"Tran";"Riqfinpro",#N/A,FALSE,"Tran"}</definedName>
    <definedName name="iiiiii" localSheetId="43" hidden="1">{"'Consu_Mundial'!$B$2:$H$33"}</definedName>
    <definedName name="iiiiii" localSheetId="20" hidden="1">{"'Consu_Mundial'!$B$2:$H$33"}</definedName>
    <definedName name="iiiiii" hidden="1">{"'Consu_Mundial'!$B$2:$H$33"}</definedName>
    <definedName name="iiiiiiiiiiiiii" localSheetId="43" hidden="1">{"'Consu_Mundial'!$B$2:$H$33"}</definedName>
    <definedName name="iiiiiiiiiiiiii" localSheetId="20" hidden="1">{"'Consu_Mundial'!$B$2:$H$33"}</definedName>
    <definedName name="iiiiiiiiiiiiii" hidden="1">{"'Consu_Mundial'!$B$2:$H$33"}</definedName>
    <definedName name="iiiiiiiiiiit" localSheetId="43" hidden="1">{"'Consu_Mundial'!$B$2:$H$33"}</definedName>
    <definedName name="iiiiiiiiiiit" localSheetId="20" hidden="1">{"'Consu_Mundial'!$B$2:$H$33"}</definedName>
    <definedName name="iiiiiiiiiiit" hidden="1">{"'Consu_Mundial'!$B$2:$H$33"}</definedName>
    <definedName name="ijh" localSheetId="43" hidden="1">{"mt1",#N/A,FALSE,"Debt";"mt2",#N/A,FALSE,"Debt";"mt3",#N/A,FALSE,"Debt";"mt4",#N/A,FALSE,"Debt";"mt5",#N/A,FALSE,"Debt";"mt6",#N/A,FALSE,"Debt";"mt7",#N/A,FALSE,"Debt"}</definedName>
    <definedName name="ijh" localSheetId="20" hidden="1">{"mt1",#N/A,FALSE,"Debt";"mt2",#N/A,FALSE,"Debt";"mt3",#N/A,FALSE,"Debt";"mt4",#N/A,FALSE,"Debt";"mt5",#N/A,FALSE,"Debt";"mt6",#N/A,FALSE,"Debt";"mt7",#N/A,FALSE,"Debt"}</definedName>
    <definedName name="ijh" hidden="1">{"mt1",#N/A,FALSE,"Debt";"mt2",#N/A,FALSE,"Debt";"mt3",#N/A,FALSE,"Debt";"mt4",#N/A,FALSE,"Debt";"mt5",#N/A,FALSE,"Debt";"mt6",#N/A,FALSE,"Debt";"mt7",#N/A,FALSE,"Debt"}</definedName>
    <definedName name="ijh_1" localSheetId="43" hidden="1">{"mt1",#N/A,FALSE,"Debt";"mt2",#N/A,FALSE,"Debt";"mt3",#N/A,FALSE,"Debt";"mt4",#N/A,FALSE,"Debt";"mt5",#N/A,FALSE,"Debt";"mt6",#N/A,FALSE,"Debt";"mt7",#N/A,FALSE,"Debt"}</definedName>
    <definedName name="ijh_1" localSheetId="20" hidden="1">{"mt1",#N/A,FALSE,"Debt";"mt2",#N/A,FALSE,"Debt";"mt3",#N/A,FALSE,"Debt";"mt4",#N/A,FALSE,"Debt";"mt5",#N/A,FALSE,"Debt";"mt6",#N/A,FALSE,"Debt";"mt7",#N/A,FALSE,"Debt"}</definedName>
    <definedName name="ijh_1" hidden="1">{"mt1",#N/A,FALSE,"Debt";"mt2",#N/A,FALSE,"Debt";"mt3",#N/A,FALSE,"Debt";"mt4",#N/A,FALSE,"Debt";"mt5",#N/A,FALSE,"Debt";"mt6",#N/A,FALSE,"Debt";"mt7",#N/A,FALSE,"Debt"}</definedName>
    <definedName name="ikjh" localSheetId="43" hidden="1">{"Riqfin97",#N/A,FALSE,"Tran";"Riqfinpro",#N/A,FALSE,"Tran"}</definedName>
    <definedName name="ikjh" localSheetId="20" hidden="1">{"Riqfin97",#N/A,FALSE,"Tran";"Riqfinpro",#N/A,FALSE,"Tran"}</definedName>
    <definedName name="ikjh" hidden="1">{"Riqfin97",#N/A,FALSE,"Tran";"Riqfinpro",#N/A,FALSE,"Tran"}</definedName>
    <definedName name="ilguilgu" localSheetId="39" hidden="1">#REF!</definedName>
    <definedName name="ilguilgu" localSheetId="43" hidden="1">#REF!</definedName>
    <definedName name="ilguilgu" localSheetId="20" hidden="1">#REF!</definedName>
    <definedName name="ilguilgu" hidden="1">#REF!</definedName>
    <definedName name="ilo" localSheetId="43" hidden="1">{"Riqfin97",#N/A,FALSE,"Tran";"Riqfinpro",#N/A,FALSE,"Tran"}</definedName>
    <definedName name="ilo" localSheetId="20" hidden="1">{"Riqfin97",#N/A,FALSE,"Tran";"Riqfinpro",#N/A,FALSE,"Tran"}</definedName>
    <definedName name="ilo" hidden="1">{"Riqfin97",#N/A,FALSE,"Tran";"Riqfinpro",#N/A,FALSE,"Tran"}</definedName>
    <definedName name="ilo_1" localSheetId="43" hidden="1">{"Riqfin97",#N/A,FALSE,"Tran";"Riqfinpro",#N/A,FALSE,"Tran"}</definedName>
    <definedName name="ilo_1" localSheetId="20" hidden="1">{"Riqfin97",#N/A,FALSE,"Tran";"Riqfinpro",#N/A,FALSE,"Tran"}</definedName>
    <definedName name="ilo_1" hidden="1">{"Riqfin97",#N/A,FALSE,"Tran";"Riqfinpro",#N/A,FALSE,"Tran"}</definedName>
    <definedName name="ilu" localSheetId="43" hidden="1">{"Riqfin97",#N/A,FALSE,"Tran";"Riqfinpro",#N/A,FALSE,"Tran"}</definedName>
    <definedName name="ilu" localSheetId="20" hidden="1">{"Riqfin97",#N/A,FALSE,"Tran";"Riqfinpro",#N/A,FALSE,"Tran"}</definedName>
    <definedName name="ilu" hidden="1">{"Riqfin97",#N/A,FALSE,"Tran";"Riqfinpro",#N/A,FALSE,"Tran"}</definedName>
    <definedName name="ilu_1" localSheetId="43" hidden="1">{"Riqfin97",#N/A,FALSE,"Tran";"Riqfinpro",#N/A,FALSE,"Tran"}</definedName>
    <definedName name="ilu_1" localSheetId="20" hidden="1">{"Riqfin97",#N/A,FALSE,"Tran";"Riqfinpro",#N/A,FALSE,"Tran"}</definedName>
    <definedName name="ilu_1" hidden="1">{"Riqfin97",#N/A,FALSE,"Tran";"Riqfinpro",#N/A,FALSE,"Tran"}</definedName>
    <definedName name="Industria_2" localSheetId="43" hidden="1">{"'Consu_Mundial'!$B$2:$H$33"}</definedName>
    <definedName name="Industria_2" localSheetId="20" hidden="1">{"'Consu_Mundial'!$B$2:$H$33"}</definedName>
    <definedName name="Industria_2" hidden="1">{"'Consu_Mundial'!$B$2:$H$33"}</definedName>
    <definedName name="ineter" localSheetId="43" hidden="1">{"'Consu_Mundial'!$B$2:$H$33"}</definedName>
    <definedName name="ineter" localSheetId="20" hidden="1">{"'Consu_Mundial'!$B$2:$H$33"}</definedName>
    <definedName name="ineter" hidden="1">{"'Consu_Mundial'!$B$2:$H$33"}</definedName>
    <definedName name="inf_2"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_2"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_2"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_2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_2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_2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aroi" localSheetId="39" hidden="1">#REF!,#REF!,#REF!</definedName>
    <definedName name="infaroi" localSheetId="43" hidden="1">#REF!,#REF!,#REF!</definedName>
    <definedName name="infaroi" localSheetId="20" hidden="1">#REF!,#REF!,#REF!</definedName>
    <definedName name="infaroi" hidden="1">#REF!,#REF!,#REF!</definedName>
    <definedName name="inflacion"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on"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on"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ón"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ón"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ón"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on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on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on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ón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ón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flación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inglés" localSheetId="43" hidden="1">{"'Consu_Mundial'!$B$2:$H$33"}</definedName>
    <definedName name="inglés" localSheetId="20" hidden="1">{"'Consu_Mundial'!$B$2:$H$33"}</definedName>
    <definedName name="inglés" hidden="1">{"'Consu_Mundial'!$B$2:$H$33"}</definedName>
    <definedName name="input_in" localSheetId="43" hidden="1">{"TRADE_COMP",#N/A,FALSE,"TAB23APP";"BOP",#N/A,FALSE,"TAB6";"DOT",#N/A,FALSE,"TAB24APP";"EXTDEBT",#N/A,FALSE,"TAB25APP"}</definedName>
    <definedName name="input_in" localSheetId="20" hidden="1">{"TRADE_COMP",#N/A,FALSE,"TAB23APP";"BOP",#N/A,FALSE,"TAB6";"DOT",#N/A,FALSE,"TAB24APP";"EXTDEBT",#N/A,FALSE,"TAB25APP"}</definedName>
    <definedName name="input_in" hidden="1">{"TRADE_COMP",#N/A,FALSE,"TAB23APP";"BOP",#N/A,FALSE,"TAB6";"DOT",#N/A,FALSE,"TAB24APP";"EXTDEBT",#N/A,FALSE,"TAB25APP"}</definedName>
    <definedName name="io" localSheetId="43" hidden="1">{"'Consu_Mundial'!$B$2:$H$33"}</definedName>
    <definedName name="io" localSheetId="20" hidden="1">{"'Consu_Mundial'!$B$2:$H$33"}</definedName>
    <definedName name="io" hidden="1">{"'Consu_Mundial'!$B$2:$H$33"}</definedName>
    <definedName name="iooo" localSheetId="39" hidden="1">#REF!</definedName>
    <definedName name="iooo" localSheetId="43" hidden="1">#REF!</definedName>
    <definedName name="iooo" localSheetId="20" hidden="1">#REF!</definedName>
    <definedName name="iooo" hidden="1">#REF!</definedName>
    <definedName name="ioooooooooooooooooo" localSheetId="43" hidden="1">{"'Consu_Mundial'!$B$2:$H$33"}</definedName>
    <definedName name="ioooooooooooooooooo" localSheetId="20" hidden="1">{"'Consu_Mundial'!$B$2:$H$33"}</definedName>
    <definedName name="ioooooooooooooooooo" hidden="1">{"'Consu_Mundial'!$B$2:$H$33"}</definedName>
    <definedName name="ioyiopyop" localSheetId="43" hidden="1">{"'Consu_Mundial'!$B$2:$H$33"}</definedName>
    <definedName name="ioyiopyop" localSheetId="20" hidden="1">{"'Consu_Mundial'!$B$2:$H$33"}</definedName>
    <definedName name="ioyiopyop" hidden="1">{"'Consu_Mundial'!$B$2:$H$33"}</definedName>
    <definedName name="IPPBX" localSheetId="39" hidden="1">[53]mor!#REF!</definedName>
    <definedName name="IPPBX" localSheetId="43" hidden="1">[53]mor!#REF!</definedName>
    <definedName name="IPPBX" localSheetId="20" hidden="1">[53]mor!#REF!</definedName>
    <definedName name="IPPBX" hidden="1">[53]mor!#REF!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iu" localSheetId="43" hidden="1">{"'Consu_Mundial'!$B$2:$H$33"}</definedName>
    <definedName name="iu" localSheetId="20" hidden="1">{"'Consu_Mundial'!$B$2:$H$33"}</definedName>
    <definedName name="iu" hidden="1">{"'Consu_Mundial'!$B$2:$H$33"}</definedName>
    <definedName name="ivh" localSheetId="43" hidden="1">{"macroa",#N/A,FALSE,"Macro";"suma2",#N/A,FALSE,"Data";"suma3",#N/A,FALSE,"Data";"suma4",#N/A,FALSE,"Data";"suma5",#N/A,FALSE,"Data";"suma6",#N/A,FALSE,"Data";"suma7",#N/A,FALSE,"Data";"suma8",#N/A,FALSE,"Data";"suma9",#N/A,FALSE,"Data"}</definedName>
    <definedName name="ivh" localSheetId="20"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ivh_1" localSheetId="43" hidden="1">{"macroa",#N/A,FALSE,"Macro";"suma2",#N/A,FALSE,"Data";"suma3",#N/A,FALSE,"Data";"suma4",#N/A,FALSE,"Data";"suma5",#N/A,FALSE,"Data";"suma6",#N/A,FALSE,"Data";"suma7",#N/A,FALSE,"Data";"suma8",#N/A,FALSE,"Data";"suma9",#N/A,FALSE,"Data"}</definedName>
    <definedName name="ivh_1" localSheetId="20" hidden="1">{"macroa",#N/A,FALSE,"Macro";"suma2",#N/A,FALSE,"Data";"suma3",#N/A,FALSE,"Data";"suma4",#N/A,FALSE,"Data";"suma5",#N/A,FALSE,"Data";"suma6",#N/A,FALSE,"Data";"suma7",#N/A,FALSE,"Data";"suma8",#N/A,FALSE,"Data";"suma9",#N/A,FALSE,"Data"}</definedName>
    <definedName name="ivh_1" hidden="1">{"macroa",#N/A,FALSE,"Macro";"suma2",#N/A,FALSE,"Data";"suma3",#N/A,FALSE,"Data";"suma4",#N/A,FALSE,"Data";"suma5",#N/A,FALSE,"Data";"suma6",#N/A,FALSE,"Data";"suma7",#N/A,FALSE,"Data";"suma8",#N/A,FALSE,"Data";"suma9",#N/A,FALSE,"Data"}</definedName>
    <definedName name="j" localSheetId="43" hidden="1">{"'Consu_Mundial'!$B$2:$H$33"}</definedName>
    <definedName name="j" localSheetId="20" hidden="1">{"'Consu_Mundial'!$B$2:$H$33"}</definedName>
    <definedName name="j" hidden="1">{"'Consu_Mundial'!$B$2:$H$33"}</definedName>
    <definedName name="JAN" localSheetId="43" hidden="1">{#N/A,#N/A,FALSE,"B061196P";#N/A,#N/A,FALSE,"B061196";#N/A,#N/A,FALSE,"Relatório1";#N/A,#N/A,FALSE,"Relatório2";#N/A,#N/A,FALSE,"Relatório3";#N/A,#N/A,FALSE,"Relatório4 ";#N/A,#N/A,FALSE,"Relatório5";#N/A,#N/A,FALSE,"Relatório6";#N/A,#N/A,FALSE,"Relatório7";#N/A,#N/A,FALSE,"Relatório8"}</definedName>
    <definedName name="JAN" localSheetId="20" hidden="1">{#N/A,#N/A,FALSE,"B061196P";#N/A,#N/A,FALSE,"B061196";#N/A,#N/A,FALSE,"Relatório1";#N/A,#N/A,FALSE,"Relatório2";#N/A,#N/A,FALSE,"Relatório3";#N/A,#N/A,FALSE,"Relatório4 ";#N/A,#N/A,FALSE,"Relatório5";#N/A,#N/A,FALSE,"Relatório6";#N/A,#N/A,FALSE,"Relatório7";#N/A,#N/A,FALSE,"Relatório8"}</definedName>
    <definedName name="JAN" hidden="1">{#N/A,#N/A,FALSE,"B061196P";#N/A,#N/A,FALSE,"B061196";#N/A,#N/A,FALSE,"Relatório1";#N/A,#N/A,FALSE,"Relatório2";#N/A,#N/A,FALSE,"Relatório3";#N/A,#N/A,FALSE,"Relatório4 ";#N/A,#N/A,FALSE,"Relatório5";#N/A,#N/A,FALSE,"Relatório6";#N/A,#N/A,FALSE,"Relatório7";#N/A,#N/A,FALSE,"Relatório8"}</definedName>
    <definedName name="jan_1" localSheetId="43" hidden="1">{#N/A,#N/A,FALSE,"CB";#N/A,#N/A,FALSE,"CMB";#N/A,#N/A,FALSE,"NBFI"}</definedName>
    <definedName name="jan_1" localSheetId="20" hidden="1">{#N/A,#N/A,FALSE,"CB";#N/A,#N/A,FALSE,"CMB";#N/A,#N/A,FALSE,"NBFI"}</definedName>
    <definedName name="jan_1" hidden="1">{#N/A,#N/A,FALSE,"CB";#N/A,#N/A,FALSE,"CMB";#N/A,#N/A,FALSE,"NBFI"}</definedName>
    <definedName name="jdbgf" localSheetId="43" hidden="1">{"'Consu_Mundial'!$B$2:$H$33"}</definedName>
    <definedName name="jdbgf" localSheetId="20" hidden="1">{"'Consu_Mundial'!$B$2:$H$33"}</definedName>
    <definedName name="jdbgf" hidden="1">{"'Consu_Mundial'!$B$2:$H$33"}</definedName>
    <definedName name="jdhjeyt" localSheetId="43" hidden="1">{"'Consu_Mundial'!$B$2:$H$33"}</definedName>
    <definedName name="jdhjeyt" localSheetId="20" hidden="1">{"'Consu_Mundial'!$B$2:$H$33"}</definedName>
    <definedName name="jdhjeyt" hidden="1">{"'Consu_Mundial'!$B$2:$H$33"}</definedName>
    <definedName name="jdjd" localSheetId="39" hidden="1">#REF!</definedName>
    <definedName name="jdjd" localSheetId="43" hidden="1">#REF!</definedName>
    <definedName name="jdjd" localSheetId="20" hidden="1">#REF!</definedName>
    <definedName name="jdjd" hidden="1">#REF!</definedName>
    <definedName name="jdtuju" localSheetId="39" hidden="1">[82]Retroactivos!#REF!</definedName>
    <definedName name="jdtuju" localSheetId="43" hidden="1">[82]Retroactivos!#REF!</definedName>
    <definedName name="jdtuju" localSheetId="20" hidden="1">[82]Retroactivos!#REF!</definedName>
    <definedName name="jdtuju" hidden="1">[82]Retroactivos!#REF!</definedName>
    <definedName name="jgukg" localSheetId="43" hidden="1">{#N/A,#N/A,FALSE,"DOC";"TB_28",#N/A,FALSE,"FITB_28";"TB_91",#N/A,FALSE,"FITB_91";"TB_182",#N/A,FALSE,"FITB_182";"TB_273",#N/A,FALSE,"FITB_273";"TB_364",#N/A,FALSE,"FITB_364 ";"SUMMARY",#N/A,FALSE,"Summary"}</definedName>
    <definedName name="jgukg" localSheetId="20"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g" localSheetId="39" hidden="1">#REF!</definedName>
    <definedName name="jhg" localSheetId="43" hidden="1">#REF!</definedName>
    <definedName name="jhg" localSheetId="20" hidden="1">#REF!</definedName>
    <definedName name="jhg" hidden="1">#REF!</definedName>
    <definedName name="jhgf" localSheetId="43" hidden="1">{"MONA",#N/A,FALSE,"S"}</definedName>
    <definedName name="jhgf" localSheetId="20" hidden="1">{"MONA",#N/A,FALSE,"S"}</definedName>
    <definedName name="jhgf" hidden="1">{"MONA",#N/A,FALSE,"S"}</definedName>
    <definedName name="JHI" localSheetId="43" hidden="1">{#N/A,#N/A,FALSE,"B061196P";#N/A,#N/A,FALSE,"B061196";#N/A,#N/A,FALSE,"Relatório1";#N/A,#N/A,FALSE,"Relatório2";#N/A,#N/A,FALSE,"Relatório3";#N/A,#N/A,FALSE,"Relatório4 ";#N/A,#N/A,FALSE,"Relatório5";#N/A,#N/A,FALSE,"Relatório6";#N/A,#N/A,FALSE,"Relatório7";#N/A,#N/A,FALSE,"Relatório8"}</definedName>
    <definedName name="JHI" localSheetId="20" hidden="1">{#N/A,#N/A,FALSE,"B061196P";#N/A,#N/A,FALSE,"B061196";#N/A,#N/A,FALSE,"Relatório1";#N/A,#N/A,FALSE,"Relatório2";#N/A,#N/A,FALSE,"Relatório3";#N/A,#N/A,FALSE,"Relatório4 ";#N/A,#N/A,FALSE,"Relatório5";#N/A,#N/A,FALSE,"Relatório6";#N/A,#N/A,FALSE,"Relatório7";#N/A,#N/A,FALSE,"Relatório8"}</definedName>
    <definedName name="JHI" hidden="1">{#N/A,#N/A,FALSE,"B061196P";#N/A,#N/A,FALSE,"B061196";#N/A,#N/A,FALSE,"Relatório1";#N/A,#N/A,FALSE,"Relatório2";#N/A,#N/A,FALSE,"Relatório3";#N/A,#N/A,FALSE,"Relatório4 ";#N/A,#N/A,FALSE,"Relatório5";#N/A,#N/A,FALSE,"Relatório6";#N/A,#N/A,FALSE,"Relatório7";#N/A,#N/A,FALSE,"Relatório8"}</definedName>
    <definedName name="jhj" localSheetId="43" hidden="1">{"'Consu_Mundial'!$B$2:$H$33"}</definedName>
    <definedName name="jhj" localSheetId="20" hidden="1">{"'Consu_Mundial'!$B$2:$H$33"}</definedName>
    <definedName name="jhj" hidden="1">{"'Consu_Mundial'!$B$2:$H$33"}</definedName>
    <definedName name="jhsadhasdk"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jhsadhasdk"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jhsadhasdk"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jhsadhasdk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jhsadhasdk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jhsadhasdk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jhvhjv" localSheetId="43" hidden="1">{"'Consu_Mundial'!$B$2:$H$33"}</definedName>
    <definedName name="jhvhjv" localSheetId="20" hidden="1">{"'Consu_Mundial'!$B$2:$H$33"}</definedName>
    <definedName name="jhvhjv" hidden="1">{"'Consu_Mundial'!$B$2:$H$33"}</definedName>
    <definedName name="JHY" localSheetId="43" hidden="1">{#N/A,#N/A,FALSE,"B061196P";#N/A,#N/A,FALSE,"B061196";#N/A,#N/A,FALSE,"Relatório1";#N/A,#N/A,FALSE,"Relatório2";#N/A,#N/A,FALSE,"Relatório3";#N/A,#N/A,FALSE,"Relatório4 ";#N/A,#N/A,FALSE,"Relatório5";#N/A,#N/A,FALSE,"Relatório6";#N/A,#N/A,FALSE,"Relatório7";#N/A,#N/A,FALSE,"Relatório8"}</definedName>
    <definedName name="JHY" localSheetId="20" hidden="1">{#N/A,#N/A,FALSE,"B061196P";#N/A,#N/A,FALSE,"B061196";#N/A,#N/A,FALSE,"Relatório1";#N/A,#N/A,FALSE,"Relatório2";#N/A,#N/A,FALSE,"Relatório3";#N/A,#N/A,FALSE,"Relatório4 ";#N/A,#N/A,FALSE,"Relatório5";#N/A,#N/A,FALSE,"Relatório6";#N/A,#N/A,FALSE,"Relatório7";#N/A,#N/A,FALSE,"Relatório8"}</definedName>
    <definedName name="JHY" hidden="1">{#N/A,#N/A,FALSE,"B061196P";#N/A,#N/A,FALSE,"B061196";#N/A,#N/A,FALSE,"Relatório1";#N/A,#N/A,FALSE,"Relatório2";#N/A,#N/A,FALSE,"Relatório3";#N/A,#N/A,FALSE,"Relatório4 ";#N/A,#N/A,FALSE,"Relatório5";#N/A,#N/A,FALSE,"Relatório6";#N/A,#N/A,FALSE,"Relatório7";#N/A,#N/A,FALSE,"Relatório8"}</definedName>
    <definedName name="jj" localSheetId="43" hidden="1">{"'Consu_Mundial'!$B$2:$H$33"}</definedName>
    <definedName name="jj" localSheetId="20" hidden="1">{"'Consu_Mundial'!$B$2:$H$33"}</definedName>
    <definedName name="jj" hidden="1">{"'Consu_Mundial'!$B$2:$H$33"}</definedName>
    <definedName name="jjj" localSheetId="43" hidden="1">{"'Consu_Mundial'!$B$2:$H$33"}</definedName>
    <definedName name="jjj" localSheetId="20" hidden="1">{"'Consu_Mundial'!$B$2:$H$33"}</definedName>
    <definedName name="jjj" hidden="1">{"'Consu_Mundial'!$B$2:$H$33"}</definedName>
    <definedName name="jjj_1" localSheetId="43" hidden="1">{"Riqfin97",#N/A,FALSE,"Tran";"Riqfinpro",#N/A,FALSE,"Tran"}</definedName>
    <definedName name="jjj_1" localSheetId="20" hidden="1">{"Riqfin97",#N/A,FALSE,"Tran";"Riqfinpro",#N/A,FALSE,"Tran"}</definedName>
    <definedName name="jjj_1" hidden="1">{"Riqfin97",#N/A,FALSE,"Tran";"Riqfinpro",#N/A,FALSE,"Tran"}</definedName>
    <definedName name="jjj_2" localSheetId="43" hidden="1">{"Riqfin97",#N/A,FALSE,"Tran";"Riqfinpro",#N/A,FALSE,"Tran"}</definedName>
    <definedName name="jjj_2" localSheetId="20" hidden="1">{"Riqfin97",#N/A,FALSE,"Tran";"Riqfinpro",#N/A,FALSE,"Tran"}</definedName>
    <definedName name="jjj_2" hidden="1">{"Riqfin97",#N/A,FALSE,"Tran";"Riqfinpro",#N/A,FALSE,"Tran"}</definedName>
    <definedName name="jjj_3" localSheetId="43" hidden="1">{"Riqfin97",#N/A,FALSE,"Tran";"Riqfinpro",#N/A,FALSE,"Tran"}</definedName>
    <definedName name="jjj_3" localSheetId="20" hidden="1">{"Riqfin97",#N/A,FALSE,"Tran";"Riqfinpro",#N/A,FALSE,"Tran"}</definedName>
    <definedName name="jjj_3" hidden="1">{"Riqfin97",#N/A,FALSE,"Tran";"Riqfinpro",#N/A,FALSE,"Tran"}</definedName>
    <definedName name="jjj_4" localSheetId="43" hidden="1">{"Riqfin97",#N/A,FALSE,"Tran";"Riqfinpro",#N/A,FALSE,"Tran"}</definedName>
    <definedName name="jjj_4" localSheetId="20" hidden="1">{"Riqfin97",#N/A,FALSE,"Tran";"Riqfinpro",#N/A,FALSE,"Tran"}</definedName>
    <definedName name="jjj_4" hidden="1">{"Riqfin97",#N/A,FALSE,"Tran";"Riqfinpro",#N/A,FALSE,"Tran"}</definedName>
    <definedName name="jjj_5" localSheetId="43" hidden="1">{"Riqfin97",#N/A,FALSE,"Tran";"Riqfinpro",#N/A,FALSE,"Tran"}</definedName>
    <definedName name="jjj_5" localSheetId="20" hidden="1">{"Riqfin97",#N/A,FALSE,"Tran";"Riqfinpro",#N/A,FALSE,"Tran"}</definedName>
    <definedName name="jjj_5" hidden="1">{"Riqfin97",#N/A,FALSE,"Tran";"Riqfinpro",#N/A,FALSE,"Tran"}</definedName>
    <definedName name="jjjj" localSheetId="43" hidden="1">{"Tab1",#N/A,FALSE,"P";"Tab2",#N/A,FALSE,"P"}</definedName>
    <definedName name="jjjj" localSheetId="20" hidden="1">{"Tab1",#N/A,FALSE,"P";"Tab2",#N/A,FALSE,"P"}</definedName>
    <definedName name="jjjj" hidden="1">{"Tab1",#N/A,FALSE,"P";"Tab2",#N/A,FALSE,"P"}</definedName>
    <definedName name="jjjj_1" localSheetId="43" hidden="1">{"Tab1",#N/A,FALSE,"P";"Tab2",#N/A,FALSE,"P"}</definedName>
    <definedName name="jjjj_1" localSheetId="20" hidden="1">{"Tab1",#N/A,FALSE,"P";"Tab2",#N/A,FALSE,"P"}</definedName>
    <definedName name="jjjj_1" hidden="1">{"Tab1",#N/A,FALSE,"P";"Tab2",#N/A,FALSE,"P"}</definedName>
    <definedName name="jjjjjj" localSheetId="39" hidden="1">'[93]J(Priv.Cap)'!#REF!</definedName>
    <definedName name="jjjjjj" localSheetId="43" hidden="1">'[93]J(Priv.Cap)'!#REF!</definedName>
    <definedName name="jjjjjj" localSheetId="20" hidden="1">'[93]J(Priv.Cap)'!#REF!</definedName>
    <definedName name="jjjjjj" hidden="1">'[93]J(Priv.Cap)'!#REF!</definedName>
    <definedName name="jjjjjjjje" localSheetId="43" hidden="1">{"'Consu_Mundial'!$B$2:$H$33"}</definedName>
    <definedName name="jjjjjjjje" localSheetId="20" hidden="1">{"'Consu_Mundial'!$B$2:$H$33"}</definedName>
    <definedName name="jjjjjjjje" hidden="1">{"'Consu_Mundial'!$B$2:$H$33"}</definedName>
    <definedName name="jjjjjjjjjjj" localSheetId="43" hidden="1">{"'cua 42'!$A$1:$O$40"}</definedName>
    <definedName name="jjjjjjjjjjj" localSheetId="20" hidden="1">{"'cua 42'!$A$1:$O$40"}</definedName>
    <definedName name="jjjjjjjjjjj" hidden="1">{"'cua 42'!$A$1:$O$40"}</definedName>
    <definedName name="jjjjjjjjjjjjjjjjjj" localSheetId="43" hidden="1">{"Tab1",#N/A,FALSE,"P";"Tab2",#N/A,FALSE,"P"}</definedName>
    <definedName name="jjjjjjjjjjjjjjjjjj" localSheetId="20" hidden="1">{"Tab1",#N/A,FALSE,"P";"Tab2",#N/A,FALSE,"P"}</definedName>
    <definedName name="jjjjjjjjjjjjjjjjjj" hidden="1">{"Tab1",#N/A,FALSE,"P";"Tab2",#N/A,FALSE,"P"}</definedName>
    <definedName name="jjjjjjjjjjjjjjjjjj_1" localSheetId="43" hidden="1">{"Tab1",#N/A,FALSE,"P";"Tab2",#N/A,FALSE,"P"}</definedName>
    <definedName name="jjjjjjjjjjjjjjjjjj_1" localSheetId="20" hidden="1">{"Tab1",#N/A,FALSE,"P";"Tab2",#N/A,FALSE,"P"}</definedName>
    <definedName name="jjjjjjjjjjjjjjjjjj_1" hidden="1">{"Tab1",#N/A,FALSE,"P";"Tab2",#N/A,FALSE,"P"}</definedName>
    <definedName name="jjjk" localSheetId="43" hidden="1">{"'Consu_Mundial'!$B$2:$H$33"}</definedName>
    <definedName name="jjjk" localSheetId="20" hidden="1">{"'Consu_Mundial'!$B$2:$H$33"}</definedName>
    <definedName name="jjjk" hidden="1">{"'Consu_Mundial'!$B$2:$H$33"}</definedName>
    <definedName name="jk" localSheetId="43" hidden="1">{"'Consu_Mundial'!$B$2:$H$33"}</definedName>
    <definedName name="jk" localSheetId="20" hidden="1">{"'Consu_Mundial'!$B$2:$H$33"}</definedName>
    <definedName name="jk" hidden="1">{"'Consu_Mundial'!$B$2:$H$33"}</definedName>
    <definedName name="jkbjkb" localSheetId="43" hidden="1">{"DEPOSITS",#N/A,FALSE,"COMML_MON";"LOANS",#N/A,FALSE,"COMML_MON"}</definedName>
    <definedName name="jkbjkb" localSheetId="20" hidden="1">{"DEPOSITS",#N/A,FALSE,"COMML_MON";"LOANS",#N/A,FALSE,"COMML_MON"}</definedName>
    <definedName name="jkbjkb" hidden="1">{"DEPOSITS",#N/A,FALSE,"COMML_MON";"LOANS",#N/A,FALSE,"COMML_MON"}</definedName>
    <definedName name="jkh" localSheetId="43" hidden="1">{"Calculations",#N/A,FALSE,"Sheet1";"Charts 1",#N/A,FALSE,"Sheet1";"Charts 2",#N/A,FALSE,"Sheet1";"Charts 3",#N/A,FALSE,"Sheet1";"Charts 4",#N/A,FALSE,"Sheet1";"Raw Data",#N/A,FALSE,"Sheet1"}</definedName>
    <definedName name="jkh" localSheetId="20"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kjkjkj" localSheetId="43" hidden="1">{"'Consu_Mundial'!$B$2:$H$33"}</definedName>
    <definedName name="jkjkjkj" localSheetId="20" hidden="1">{"'Consu_Mundial'!$B$2:$H$33"}</definedName>
    <definedName name="jkjkjkj" hidden="1">{"'Consu_Mundial'!$B$2:$H$33"}</definedName>
    <definedName name="jnnkooio" localSheetId="43" hidden="1">{"'Consu_Mundial'!$B$2:$H$33"}</definedName>
    <definedName name="jnnkooio" localSheetId="20" hidden="1">{"'Consu_Mundial'!$B$2:$H$33"}</definedName>
    <definedName name="jnnkooio" hidden="1">{"'Consu_Mundial'!$B$2:$H$33"}</definedName>
    <definedName name="jppmpñ" localSheetId="43" hidden="1">{"'cua 42'!$A$1:$O$40"}</definedName>
    <definedName name="jppmpñ" localSheetId="20" hidden="1">{"'cua 42'!$A$1:$O$40"}</definedName>
    <definedName name="jppmpñ" hidden="1">{"'cua 42'!$A$1:$O$40"}</definedName>
    <definedName name="ju" localSheetId="43" hidden="1">{"'Consu_Mundial'!$B$2:$H$33"}</definedName>
    <definedName name="ju" localSheetId="20" hidden="1">{"'Consu_Mundial'!$B$2:$H$33"}</definedName>
    <definedName name="ju" hidden="1">{"'Consu_Mundial'!$B$2:$H$33"}</definedName>
    <definedName name="jueves" localSheetId="43" hidden="1">{"'Consu_Mundial'!$B$2:$H$33"}</definedName>
    <definedName name="jueves" localSheetId="20" hidden="1">{"'Consu_Mundial'!$B$2:$H$33"}</definedName>
    <definedName name="jueves" hidden="1">{"'Consu_Mundial'!$B$2:$H$33"}</definedName>
    <definedName name="juhbn" localSheetId="43" hidden="1">{"'Consu_Mundial'!$B$2:$H$33"}</definedName>
    <definedName name="juhbn" localSheetId="20" hidden="1">{"'Consu_Mundial'!$B$2:$H$33"}</definedName>
    <definedName name="juhbn" hidden="1">{"'Consu_Mundial'!$B$2:$H$33"}</definedName>
    <definedName name="jui" localSheetId="43" hidden="1">{"Riqfin97",#N/A,FALSE,"Tran";"Riqfinpro",#N/A,FALSE,"Tran"}</definedName>
    <definedName name="jui" localSheetId="20" hidden="1">{"Riqfin97",#N/A,FALSE,"Tran";"Riqfinpro",#N/A,FALSE,"Tran"}</definedName>
    <definedName name="jui" hidden="1">{"Riqfin97",#N/A,FALSE,"Tran";"Riqfinpro",#N/A,FALSE,"Tran"}</definedName>
    <definedName name="jui_1" localSheetId="43" hidden="1">{"Riqfin97",#N/A,FALSE,"Tran";"Riqfinpro",#N/A,FALSE,"Tran"}</definedName>
    <definedName name="jui_1" localSheetId="20" hidden="1">{"Riqfin97",#N/A,FALSE,"Tran";"Riqfinpro",#N/A,FALSE,"Tran"}</definedName>
    <definedName name="jui_1" hidden="1">{"Riqfin97",#N/A,FALSE,"Tran";"Riqfinpro",#N/A,FALSE,"Tran"}</definedName>
    <definedName name="juio" localSheetId="43" hidden="1">{"'Consu_Mundial'!$B$2:$H$33"}</definedName>
    <definedName name="juio" localSheetId="20" hidden="1">{"'Consu_Mundial'!$B$2:$H$33"}</definedName>
    <definedName name="juio" hidden="1">{"'Consu_Mundial'!$B$2:$H$33"}</definedName>
    <definedName name="junio" localSheetId="43" hidden="1">{"'Consu_Mundial'!$B$2:$H$33"}</definedName>
    <definedName name="junio" localSheetId="20" hidden="1">{"'Consu_Mundial'!$B$2:$H$33"}</definedName>
    <definedName name="junio" hidden="1">{"'Consu_Mundial'!$B$2:$H$33"}</definedName>
    <definedName name="junk" localSheetId="39" hidden="1">#REF!</definedName>
    <definedName name="junk" localSheetId="43" hidden="1">#REF!</definedName>
    <definedName name="junk" localSheetId="20" hidden="1">#REF!</definedName>
    <definedName name="junk" hidden="1">#REF!</definedName>
    <definedName name="junk1" localSheetId="39" hidden="1">#REF!</definedName>
    <definedName name="junk1" localSheetId="43" hidden="1">#REF!</definedName>
    <definedName name="junk1" localSheetId="20" hidden="1">#REF!</definedName>
    <definedName name="junk1" hidden="1">#REF!</definedName>
    <definedName name="junk2" localSheetId="39" hidden="1">#REF!</definedName>
    <definedName name="junk2" localSheetId="43" hidden="1">#REF!</definedName>
    <definedName name="junk2" localSheetId="20" hidden="1">#REF!</definedName>
    <definedName name="junk2" hidden="1">#REF!</definedName>
    <definedName name="junk3" localSheetId="39" hidden="1">#REF!</definedName>
    <definedName name="junk3" localSheetId="43" hidden="1">#REF!</definedName>
    <definedName name="junk3" localSheetId="20" hidden="1">#REF!</definedName>
    <definedName name="junk3" hidden="1">#REF!</definedName>
    <definedName name="juy" localSheetId="43" hidden="1">{"Tab1",#N/A,FALSE,"P";"Tab2",#N/A,FALSE,"P"}</definedName>
    <definedName name="juy" localSheetId="20" hidden="1">{"Tab1",#N/A,FALSE,"P";"Tab2",#N/A,FALSE,"P"}</definedName>
    <definedName name="juy" hidden="1">{"Tab1",#N/A,FALSE,"P";"Tab2",#N/A,FALSE,"P"}</definedName>
    <definedName name="juy_1" localSheetId="43" hidden="1">{"Tab1",#N/A,FALSE,"P";"Tab2",#N/A,FALSE,"P"}</definedName>
    <definedName name="juy_1" localSheetId="20" hidden="1">{"Tab1",#N/A,FALSE,"P";"Tab2",#N/A,FALSE,"P"}</definedName>
    <definedName name="juy_1" hidden="1">{"Tab1",#N/A,FALSE,"P";"Tab2",#N/A,FALSE,"P"}</definedName>
    <definedName name="jygnh" localSheetId="43" hidden="1">{"'Consu_Mundial'!$B$2:$H$33"}</definedName>
    <definedName name="jygnh" localSheetId="20" hidden="1">{"'Consu_Mundial'!$B$2:$H$33"}</definedName>
    <definedName name="jygnh" hidden="1">{"'Consu_Mundial'!$B$2:$H$33"}</definedName>
    <definedName name="K" localSheetId="39" hidden="1">'[81]Eje 2004'!#REF!</definedName>
    <definedName name="K" localSheetId="43" hidden="1">'[81]Eje 2004'!#REF!</definedName>
    <definedName name="K" localSheetId="20" hidden="1">'[81]Eje 2004'!#REF!</definedName>
    <definedName name="K" hidden="1">'[81]Eje 2004'!#REF!</definedName>
    <definedName name="kb" localSheetId="43" hidden="1">{"Riqfin97",#N/A,FALSE,"Tran";"Riqfinpro",#N/A,FALSE,"Tran"}</definedName>
    <definedName name="kb" localSheetId="20" hidden="1">{"Riqfin97",#N/A,FALSE,"Tran";"Riqfinpro",#N/A,FALSE,"Tran"}</definedName>
    <definedName name="kb" hidden="1">{"Riqfin97",#N/A,FALSE,"Tran";"Riqfinpro",#N/A,FALSE,"Tran"}</definedName>
    <definedName name="khoaidhy8e" localSheetId="43" hidden="1">{"'Consu_Mundial'!$B$2:$H$33"}</definedName>
    <definedName name="khoaidhy8e" localSheetId="20" hidden="1">{"'Consu_Mundial'!$B$2:$H$33"}</definedName>
    <definedName name="khoaidhy8e" hidden="1">{"'Consu_Mundial'!$B$2:$H$33"}</definedName>
    <definedName name="ki" localSheetId="43" hidden="1">{"'Consu_Mundial'!$B$2:$H$33"}</definedName>
    <definedName name="ki" localSheetId="20" hidden="1">{"'Consu_Mundial'!$B$2:$H$33"}</definedName>
    <definedName name="ki" hidden="1">{"'Consu_Mundial'!$B$2:$H$33"}</definedName>
    <definedName name="kii" localSheetId="43" hidden="1">{"'Consu_Mundial'!$B$2:$H$33"}</definedName>
    <definedName name="kii" localSheetId="20" hidden="1">{"'Consu_Mundial'!$B$2:$H$33"}</definedName>
    <definedName name="kii" hidden="1">{"'Consu_Mundial'!$B$2:$H$33"}</definedName>
    <definedName name="kio" localSheetId="43" hidden="1">{"Tab1",#N/A,FALSE,"P";"Tab2",#N/A,FALSE,"P"}</definedName>
    <definedName name="kio" localSheetId="20" hidden="1">{"Tab1",#N/A,FALSE,"P";"Tab2",#N/A,FALSE,"P"}</definedName>
    <definedName name="kio" hidden="1">{"Tab1",#N/A,FALSE,"P";"Tab2",#N/A,FALSE,"P"}</definedName>
    <definedName name="kio_1" localSheetId="43" hidden="1">{"Tab1",#N/A,FALSE,"P";"Tab2",#N/A,FALSE,"P"}</definedName>
    <definedName name="kio_1" localSheetId="20" hidden="1">{"Tab1",#N/A,FALSE,"P";"Tab2",#N/A,FALSE,"P"}</definedName>
    <definedName name="kio_1" hidden="1">{"Tab1",#N/A,FALSE,"P";"Tab2",#N/A,FALSE,"P"}</definedName>
    <definedName name="kiu" localSheetId="43" hidden="1">{"Riqfin97",#N/A,FALSE,"Tran";"Riqfinpro",#N/A,FALSE,"Tran"}</definedName>
    <definedName name="kiu" localSheetId="20" hidden="1">{"Riqfin97",#N/A,FALSE,"Tran";"Riqfinpro",#N/A,FALSE,"Tran"}</definedName>
    <definedName name="kiu" hidden="1">{"Riqfin97",#N/A,FALSE,"Tran";"Riqfinpro",#N/A,FALSE,"Tran"}</definedName>
    <definedName name="kiu_1" localSheetId="43" hidden="1">{"Riqfin97",#N/A,FALSE,"Tran";"Riqfinpro",#N/A,FALSE,"Tran"}</definedName>
    <definedName name="kiu_1" localSheetId="20" hidden="1">{"Riqfin97",#N/A,FALSE,"Tran";"Riqfinpro",#N/A,FALSE,"Tran"}</definedName>
    <definedName name="kiu_1" hidden="1">{"Riqfin97",#N/A,FALSE,"Tran";"Riqfinpro",#N/A,FALSE,"Tran"}</definedName>
    <definedName name="kjas" localSheetId="43" hidden="1">{"Riqfin97",#N/A,FALSE,"Tran";"Riqfinpro",#N/A,FALSE,"Tran"}</definedName>
    <definedName name="kjas" localSheetId="20" hidden="1">{"Riqfin97",#N/A,FALSE,"Tran";"Riqfinpro",#N/A,FALSE,"Tran"}</definedName>
    <definedName name="kjas" hidden="1">{"Riqfin97",#N/A,FALSE,"Tran";"Riqfinpro",#N/A,FALSE,"Tran"}</definedName>
    <definedName name="kjg" localSheetId="43" hidden="1">{#N/A,#N/A,FALSE,"SimInp1";#N/A,#N/A,FALSE,"SimInp2";#N/A,#N/A,FALSE,"SimOut1";#N/A,#N/A,FALSE,"SimOut2";#N/A,#N/A,FALSE,"SimOut3";#N/A,#N/A,FALSE,"SimOut4";#N/A,#N/A,FALSE,"SimOut5"}</definedName>
    <definedName name="kjg" localSheetId="20" hidden="1">{#N/A,#N/A,FALSE,"SimInp1";#N/A,#N/A,FALSE,"SimInp2";#N/A,#N/A,FALSE,"SimOut1";#N/A,#N/A,FALSE,"SimOut2";#N/A,#N/A,FALSE,"SimOut3";#N/A,#N/A,FALSE,"SimOut4";#N/A,#N/A,FALSE,"SimOut5"}</definedName>
    <definedName name="kjg" hidden="1">{#N/A,#N/A,FALSE,"SimInp1";#N/A,#N/A,FALSE,"SimInp2";#N/A,#N/A,FALSE,"SimOut1";#N/A,#N/A,FALSE,"SimOut2";#N/A,#N/A,FALSE,"SimOut3";#N/A,#N/A,FALSE,"SimOut4";#N/A,#N/A,FALSE,"SimOut5"}</definedName>
    <definedName name="kjhg" localSheetId="43" hidden="1">{"BOP_TAB",#N/A,FALSE,"N";"MIDTERM_TAB",#N/A,FALSE,"O";"FUND_CRED",#N/A,FALSE,"P";"DEBT_TAB1",#N/A,FALSE,"Q";"DEBT_TAB2",#N/A,FALSE,"Q";"FORFIN_TAB1",#N/A,FALSE,"R";"FORFIN_TAB2",#N/A,FALSE,"R";"BOP_ANALY",#N/A,FALSE,"U"}</definedName>
    <definedName name="kjhg" localSheetId="20" hidden="1">{"BOP_TAB",#N/A,FALSE,"N";"MIDTERM_TAB",#N/A,FALSE,"O";"FUND_CRED",#N/A,FALSE,"P";"DEBT_TAB1",#N/A,FALSE,"Q";"DEBT_TAB2",#N/A,FALSE,"Q";"FORFIN_TAB1",#N/A,FALSE,"R";"FORFIN_TAB2",#N/A,FALSE,"R";"BOP_ANALY",#N/A,FALSE,"U"}</definedName>
    <definedName name="kjhg" hidden="1">{"BOP_TAB",#N/A,FALSE,"N";"MIDTERM_TAB",#N/A,FALSE,"O";"FUND_CRED",#N/A,FALSE,"P";"DEBT_TAB1",#N/A,FALSE,"Q";"DEBT_TAB2",#N/A,FALSE,"Q";"FORFIN_TAB1",#N/A,FALSE,"R";"FORFIN_TAB2",#N/A,FALSE,"R";"BOP_ANALY",#N/A,FALSE,"U"}</definedName>
    <definedName name="kjkj" localSheetId="43" hidden="1">{"Main Economic Indicators",#N/A,FALSE,"C"}</definedName>
    <definedName name="kjkj" localSheetId="20" hidden="1">{"Main Economic Indicators",#N/A,FALSE,"C"}</definedName>
    <definedName name="kjkj" hidden="1">{"Main Economic Indicators",#N/A,FALSE,"C"}</definedName>
    <definedName name="kk" localSheetId="43" hidden="1">{"Tab1",#N/A,FALSE,"P";"Tab2",#N/A,FALSE,"P"}</definedName>
    <definedName name="kk" localSheetId="20" hidden="1">{"Tab1",#N/A,FALSE,"P";"Tab2",#N/A,FALSE,"P"}</definedName>
    <definedName name="kk" hidden="1">{"Tab1",#N/A,FALSE,"P";"Tab2",#N/A,FALSE,"P"}</definedName>
    <definedName name="kkk" localSheetId="43" hidden="1">{"Tab1",#N/A,FALSE,"P";"Tab2",#N/A,FALSE,"P"}</definedName>
    <definedName name="kkk" localSheetId="20" hidden="1">{"Tab1",#N/A,FALSE,"P";"Tab2",#N/A,FALSE,"P"}</definedName>
    <definedName name="kkk" hidden="1">{"Tab1",#N/A,FALSE,"P";"Tab2",#N/A,FALSE,"P"}</definedName>
    <definedName name="kkk_1" localSheetId="43" hidden="1">{#N/A,#N/A,FALSE,"CONTENTS";#N/A,#N/A,FALSE,"BOP";#N/A,#N/A,FALSE,"EXP";#N/A,#N/A,FALSE,"EXPG";#N/A,#N/A,FALSE,"EXPP";#N/A,#N/A,FALSE,"IMP";#N/A,#N/A,FALSE,"TOT";#N/A,#N/A,FALSE,"SERV";#N/A,#N/A,FALSE,"TRAN";#N/A,#N/A,FALSE,"DEBT"}</definedName>
    <definedName name="kkk_1" localSheetId="20" hidden="1">{#N/A,#N/A,FALSE,"CONTENTS";#N/A,#N/A,FALSE,"BOP";#N/A,#N/A,FALSE,"EXP";#N/A,#N/A,FALSE,"EXPG";#N/A,#N/A,FALSE,"EXPP";#N/A,#N/A,FALSE,"IMP";#N/A,#N/A,FALSE,"TOT";#N/A,#N/A,FALSE,"SERV";#N/A,#N/A,FALSE,"TRAN";#N/A,#N/A,FALSE,"DEBT"}</definedName>
    <definedName name="kkk_1" hidden="1">{#N/A,#N/A,FALSE,"CONTENTS";#N/A,#N/A,FALSE,"BOP";#N/A,#N/A,FALSE,"EXP";#N/A,#N/A,FALSE,"EXPG";#N/A,#N/A,FALSE,"EXPP";#N/A,#N/A,FALSE,"IMP";#N/A,#N/A,FALSE,"TOT";#N/A,#N/A,FALSE,"SERV";#N/A,#N/A,FALSE,"TRAN";#N/A,#N/A,FALSE,"DEBT"}</definedName>
    <definedName name="kkkkk" localSheetId="39" hidden="1">'[94]J(Priv.Cap)'!#REF!</definedName>
    <definedName name="kkkkk" localSheetId="43" hidden="1">'[94]J(Priv.Cap)'!#REF!</definedName>
    <definedName name="kkkkk" localSheetId="20" hidden="1">'[94]J(Priv.Cap)'!#REF!</definedName>
    <definedName name="kkkkk" hidden="1">'[94]J(Priv.Cap)'!#REF!</definedName>
    <definedName name="kkkkkkkk" localSheetId="43" hidden="1">{"Riqfin97",#N/A,FALSE,"Tran";"Riqfinpro",#N/A,FALSE,"Tran"}</definedName>
    <definedName name="kkkkkkkk" localSheetId="20" hidden="1">{"Riqfin97",#N/A,FALSE,"Tran";"Riqfinpro",#N/A,FALSE,"Tran"}</definedName>
    <definedName name="kkkkkkkk" hidden="1">{"Riqfin97",#N/A,FALSE,"Tran";"Riqfinpro",#N/A,FALSE,"Tran"}</definedName>
    <definedName name="kkkkkkkk_1" localSheetId="43" hidden="1">{"Riqfin97",#N/A,FALSE,"Tran";"Riqfinpro",#N/A,FALSE,"Tran"}</definedName>
    <definedName name="kkkkkkkk_1" localSheetId="20" hidden="1">{"Riqfin97",#N/A,FALSE,"Tran";"Riqfinpro",#N/A,FALSE,"Tran"}</definedName>
    <definedName name="kkkkkkkk_1" hidden="1">{"Riqfin97",#N/A,FALSE,"Tran";"Riqfinpro",#N/A,FALSE,"Tran"}</definedName>
    <definedName name="kkkkkkkkkkkkz" localSheetId="43" hidden="1">{"'Consu_Mundial'!$B$2:$H$33"}</definedName>
    <definedName name="kkkkkkkkkkkkz" localSheetId="20" hidden="1">{"'Consu_Mundial'!$B$2:$H$33"}</definedName>
    <definedName name="kkkkkkkkkkkkz" hidden="1">{"'Consu_Mundial'!$B$2:$H$33"}</definedName>
    <definedName name="kkkkkkkkkks" localSheetId="43" hidden="1">{"'Consu_Mundial'!$B$2:$H$33"}</definedName>
    <definedName name="kkkkkkkkkks" localSheetId="20" hidden="1">{"'Consu_Mundial'!$B$2:$H$33"}</definedName>
    <definedName name="kkkkkkkkkks" hidden="1">{"'Consu_Mundial'!$B$2:$H$33"}</definedName>
    <definedName name="kkkko" localSheetId="43" hidden="1">{"'Consu_Mundial'!$B$2:$H$33"}</definedName>
    <definedName name="kkkko" localSheetId="20" hidden="1">{"'Consu_Mundial'!$B$2:$H$33"}</definedName>
    <definedName name="kkkko" hidden="1">{"'Consu_Mundial'!$B$2:$H$33"}</definedName>
    <definedName name="kkñljga" localSheetId="43" hidden="1">{"'Consu_Mundial'!$B$2:$H$33"}</definedName>
    <definedName name="kkñljga" localSheetId="20" hidden="1">{"'Consu_Mundial'!$B$2:$H$33"}</definedName>
    <definedName name="kkñljga" hidden="1">{"'Consu_Mundial'!$B$2:$H$33"}</definedName>
    <definedName name="kl" localSheetId="43" hidden="1">{"'Consu_Mundial'!$B$2:$H$33"}</definedName>
    <definedName name="kl" localSheetId="20" hidden="1">{"'Consu_Mundial'!$B$2:$H$33"}</definedName>
    <definedName name="kl" hidden="1">{"'Consu_Mundial'!$B$2:$H$33"}</definedName>
    <definedName name="kl_1" localSheetId="43" hidden="1">{"mt1",#N/A,FALSE,"Debt";"mt2",#N/A,FALSE,"Debt";"mt3",#N/A,FALSE,"Debt";"mt4",#N/A,FALSE,"Debt";"mt5",#N/A,FALSE,"Debt";"mt6",#N/A,FALSE,"Debt";"mt7",#N/A,FALSE,"Debt"}</definedName>
    <definedName name="kl_1" localSheetId="20" hidden="1">{"mt1",#N/A,FALSE,"Debt";"mt2",#N/A,FALSE,"Debt";"mt3",#N/A,FALSE,"Debt";"mt4",#N/A,FALSE,"Debt";"mt5",#N/A,FALSE,"Debt";"mt6",#N/A,FALSE,"Debt";"mt7",#N/A,FALSE,"Debt"}</definedName>
    <definedName name="kl_1" hidden="1">{"mt1",#N/A,FALSE,"Debt";"mt2",#N/A,FALSE,"Debt";"mt3",#N/A,FALSE,"Debt";"mt4",#N/A,FALSE,"Debt";"mt5",#N/A,FALSE,"Debt";"mt6",#N/A,FALSE,"Debt";"mt7",#N/A,FALSE,"Debt"}</definedName>
    <definedName name="kljlkh" localSheetId="43" hidden="1">{"TRADE_COMP",#N/A,FALSE,"TAB23APP";"BOP",#N/A,FALSE,"TAB6";"DOT",#N/A,FALSE,"TAB24APP";"EXTDEBT",#N/A,FALSE,"TAB25APP"}</definedName>
    <definedName name="kljlkh" localSheetId="20" hidden="1">{"TRADE_COMP",#N/A,FALSE,"TAB23APP";"BOP",#N/A,FALSE,"TAB6";"DOT",#N/A,FALSE,"TAB24APP";"EXTDEBT",#N/A,FALSE,"TAB25APP"}</definedName>
    <definedName name="kljlkh" hidden="1">{"TRADE_COMP",#N/A,FALSE,"TAB23APP";"BOP",#N/A,FALSE,"TAB6";"DOT",#N/A,FALSE,"TAB24APP";"EXTDEBT",#N/A,FALSE,"TAB25APP"}</definedName>
    <definedName name="klklklkl" localSheetId="43" hidden="1">{"'Consu_Mundial'!$B$2:$H$33"}</definedName>
    <definedName name="klklklkl" localSheetId="20" hidden="1">{"'Consu_Mundial'!$B$2:$H$33"}</definedName>
    <definedName name="klklklkl" hidden="1">{"'Consu_Mundial'!$B$2:$H$33"}</definedName>
    <definedName name="klsh" localSheetId="43" hidden="1">{"'Consu_Mundial'!$B$2:$H$33"}</definedName>
    <definedName name="klsh" localSheetId="20" hidden="1">{"'Consu_Mundial'!$B$2:$H$33"}</definedName>
    <definedName name="klsh" hidden="1">{"'Consu_Mundial'!$B$2:$H$33"}</definedName>
    <definedName name="kol" localSheetId="39" hidden="1">#REF!</definedName>
    <definedName name="kol" localSheetId="43" hidden="1">#REF!</definedName>
    <definedName name="kol" localSheetId="20" hidden="1">#REF!</definedName>
    <definedName name="kol" hidden="1">#REF!</definedName>
    <definedName name="kossi" localSheetId="39" hidden="1">'[28]Dep fonct'!#REF!</definedName>
    <definedName name="kossi" localSheetId="43" hidden="1">'[28]Dep fonct'!#REF!</definedName>
    <definedName name="kossi" localSheetId="20" hidden="1">'[28]Dep fonct'!#REF!</definedName>
    <definedName name="kossi" hidden="1">'[28]Dep fonct'!#REF!</definedName>
    <definedName name="ku" localSheetId="43" hidden="1">{"macro",#N/A,FALSE,"Macro";"smq2",#N/A,FALSE,"Data";"smq3",#N/A,FALSE,"Data";"smq4",#N/A,FALSE,"Data";"smq5",#N/A,FALSE,"Data";"smq6",#N/A,FALSE,"Data";"smq7",#N/A,FALSE,"Data";"smq8",#N/A,FALSE,"Data";"smq9",#N/A,FALSE,"Data"}</definedName>
    <definedName name="ku" localSheetId="20"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ku_1" localSheetId="43" hidden="1">{"macro",#N/A,FALSE,"Macro";"smq2",#N/A,FALSE,"Data";"smq3",#N/A,FALSE,"Data";"smq4",#N/A,FALSE,"Data";"smq5",#N/A,FALSE,"Data";"smq6",#N/A,FALSE,"Data";"smq7",#N/A,FALSE,"Data";"smq8",#N/A,FALSE,"Data";"smq9",#N/A,FALSE,"Data"}</definedName>
    <definedName name="ku_1" localSheetId="20" hidden="1">{"macro",#N/A,FALSE,"Macro";"smq2",#N/A,FALSE,"Data";"smq3",#N/A,FALSE,"Data";"smq4",#N/A,FALSE,"Data";"smq5",#N/A,FALSE,"Data";"smq6",#N/A,FALSE,"Data";"smq7",#N/A,FALSE,"Data";"smq8",#N/A,FALSE,"Data";"smq9",#N/A,FALSE,"Data"}</definedName>
    <definedName name="ku_1" hidden="1">{"macro",#N/A,FALSE,"Macro";"smq2",#N/A,FALSE,"Data";"smq3",#N/A,FALSE,"Data";"smq4",#N/A,FALSE,"Data";"smq5",#N/A,FALSE,"Data";"smq6",#N/A,FALSE,"Data";"smq7",#N/A,FALSE,"Data";"smq8",#N/A,FALSE,"Data";"smq9",#N/A,FALSE,"Data"}</definedName>
    <definedName name="kuy" localSheetId="43" hidden="1">{#N/A,#N/A,FALSE,"B061196P";#N/A,#N/A,FALSE,"B061196";#N/A,#N/A,FALSE,"Relatório1";#N/A,#N/A,FALSE,"Relatório2";#N/A,#N/A,FALSE,"Relatório3";#N/A,#N/A,FALSE,"Relatório4 ";#N/A,#N/A,FALSE,"Relatório5";#N/A,#N/A,FALSE,"Relatório6";#N/A,#N/A,FALSE,"Relatório7";#N/A,#N/A,FALSE,"Relatório8"}</definedName>
    <definedName name="kuy" localSheetId="20" hidden="1">{#N/A,#N/A,FALSE,"B061196P";#N/A,#N/A,FALSE,"B061196";#N/A,#N/A,FALSE,"Relatório1";#N/A,#N/A,FALSE,"Relatório2";#N/A,#N/A,FALSE,"Relatório3";#N/A,#N/A,FALSE,"Relatório4 ";#N/A,#N/A,FALSE,"Relatório5";#N/A,#N/A,FALSE,"Relatório6";#N/A,#N/A,FALSE,"Relatório7";#N/A,#N/A,FALSE,"Relatório8"}</definedName>
    <definedName name="kuy" hidden="1">{#N/A,#N/A,FALSE,"B061196P";#N/A,#N/A,FALSE,"B061196";#N/A,#N/A,FALSE,"Relatório1";#N/A,#N/A,FALSE,"Relatório2";#N/A,#N/A,FALSE,"Relatório3";#N/A,#N/A,FALSE,"Relatório4 ";#N/A,#N/A,FALSE,"Relatório5";#N/A,#N/A,FALSE,"Relatório6";#N/A,#N/A,FALSE,"Relatório7";#N/A,#N/A,FALSE,"Relatório8"}</definedName>
    <definedName name="laguitarra" localSheetId="43" hidden="1">{"'Consu_Mundial'!$B$2:$H$33"}</definedName>
    <definedName name="laguitarra" localSheetId="20" hidden="1">{"'Consu_Mundial'!$B$2:$H$33"}</definedName>
    <definedName name="laguitarra" hidden="1">{"'Consu_Mundial'!$B$2:$H$33"}</definedName>
    <definedName name="leche" localSheetId="43" hidden="1">{"'Consu_Mundial'!$B$2:$H$33"}</definedName>
    <definedName name="leche" localSheetId="20" hidden="1">{"'Consu_Mundial'!$B$2:$H$33"}</definedName>
    <definedName name="leche" hidden="1">{"'Consu_Mundial'!$B$2:$H$33"}</definedName>
    <definedName name="LEDA" localSheetId="43" hidden="1">{#N/A,#N/A,FALSE,"B061196P";#N/A,#N/A,FALSE,"B061196";#N/A,#N/A,FALSE,"Relatório1";#N/A,#N/A,FALSE,"Relatório2";#N/A,#N/A,FALSE,"Relatório3";#N/A,#N/A,FALSE,"Relatório4 ";#N/A,#N/A,FALSE,"Relatório5";#N/A,#N/A,FALSE,"Relatório6";#N/A,#N/A,FALSE,"Relatório7";#N/A,#N/A,FALSE,"Relatório8"}</definedName>
    <definedName name="LEDA" localSheetId="20" hidden="1">{#N/A,#N/A,FALSE,"B061196P";#N/A,#N/A,FALSE,"B061196";#N/A,#N/A,FALSE,"Relatório1";#N/A,#N/A,FALSE,"Relatório2";#N/A,#N/A,FALSE,"Relatório3";#N/A,#N/A,FALSE,"Relatório4 ";#N/A,#N/A,FALSE,"Relatório5";#N/A,#N/A,FALSE,"Relatório6";#N/A,#N/A,FALSE,"Relatório7";#N/A,#N/A,FALSE,"Relatório8"}</definedName>
    <definedName name="LEDA" hidden="1">{#N/A,#N/A,FALSE,"B061196P";#N/A,#N/A,FALSE,"B061196";#N/A,#N/A,FALSE,"Relatório1";#N/A,#N/A,FALSE,"Relatório2";#N/A,#N/A,FALSE,"Relatório3";#N/A,#N/A,FALSE,"Relatório4 ";#N/A,#N/A,FALSE,"Relatório5";#N/A,#N/A,FALSE,"Relatório6";#N/A,#N/A,FALSE,"Relatório7";#N/A,#N/A,FALSE,"Relatório8"}</definedName>
    <definedName name="likgs" localSheetId="43" hidden="1">{"'Consu_Mundial'!$B$2:$H$33"}</definedName>
    <definedName name="likgs" localSheetId="20" hidden="1">{"'Consu_Mundial'!$B$2:$H$33"}</definedName>
    <definedName name="likgs" hidden="1">{"'Consu_Mundial'!$B$2:$H$33"}</definedName>
    <definedName name="limcount" hidden="1">1</definedName>
    <definedName name="lk" localSheetId="43" hidden="1">{"'Consu_Mundial'!$B$2:$H$33"}</definedName>
    <definedName name="lk" localSheetId="20" hidden="1">{"'Consu_Mundial'!$B$2:$H$33"}</definedName>
    <definedName name="lk" hidden="1">{"'Consu_Mundial'!$B$2:$H$33"}</definedName>
    <definedName name="lkghjf" localSheetId="43" hidden="1">{"'Consu_Mundial'!$B$2:$H$33"}</definedName>
    <definedName name="lkghjf" localSheetId="20" hidden="1">{"'Consu_Mundial'!$B$2:$H$33"}</definedName>
    <definedName name="lkghjf" hidden="1">{"'Consu_Mundial'!$B$2:$H$33"}</definedName>
    <definedName name="lkjh" localSheetId="43" hidden="1">{"Riqfin97",#N/A,FALSE,"Tran";"Riqfinpro",#N/A,FALSE,"Tran"}</definedName>
    <definedName name="lkjh" localSheetId="20" hidden="1">{"Riqfin97",#N/A,FALSE,"Tran";"Riqfinpro",#N/A,FALSE,"Tran"}</definedName>
    <definedName name="lkjh" hidden="1">{"Riqfin97",#N/A,FALSE,"Tran";"Riqfinpro",#N/A,FALSE,"Tran"}</definedName>
    <definedName name="lkjp" localSheetId="39" hidden="1">'[91]dep pre'!#REF!</definedName>
    <definedName name="lkjp" localSheetId="43" hidden="1">'[91]dep pre'!#REF!</definedName>
    <definedName name="lkjp" localSheetId="20" hidden="1">'[91]dep pre'!#REF!</definedName>
    <definedName name="lkjp" hidden="1">'[91]dep pre'!#REF!</definedName>
    <definedName name="lkoiuy" localSheetId="43" hidden="1">{"'Consu_Mundial'!$B$2:$H$33"}</definedName>
    <definedName name="lkoiuy" localSheetId="20" hidden="1">{"'Consu_Mundial'!$B$2:$H$33"}</definedName>
    <definedName name="lkoiuy" hidden="1">{"'Consu_Mundial'!$B$2:$H$33"}</definedName>
    <definedName name="ll_1" localSheetId="43" hidden="1">{"INF13",#N/A,FALSE,"ETCN";"DIF15",#N/A,FALSE,"ETCN";"INF20",#N/A,FALSE,"ETCN"}</definedName>
    <definedName name="ll_1" localSheetId="20" hidden="1">{"INF13",#N/A,FALSE,"ETCN";"DIF15",#N/A,FALSE,"ETCN";"INF20",#N/A,FALSE,"ETCN"}</definedName>
    <definedName name="ll_1" hidden="1">{"INF13",#N/A,FALSE,"ETCN";"DIF15",#N/A,FALSE,"ETCN";"INF20",#N/A,FALSE,"ETCN"}</definedName>
    <definedName name="ll_2" localSheetId="43" hidden="1">{"INF13",#N/A,FALSE,"ETCN";"DIF15",#N/A,FALSE,"ETCN";"INF20",#N/A,FALSE,"ETCN"}</definedName>
    <definedName name="ll_2" localSheetId="20" hidden="1">{"INF13",#N/A,FALSE,"ETCN";"DIF15",#N/A,FALSE,"ETCN";"INF20",#N/A,FALSE,"ETCN"}</definedName>
    <definedName name="ll_2" hidden="1">{"INF13",#N/A,FALSE,"ETCN";"DIF15",#N/A,FALSE,"ETCN";"INF20",#N/A,FALSE,"ETCN"}</definedName>
    <definedName name="ll_3" localSheetId="43" hidden="1">{"INF13",#N/A,FALSE,"ETCN";"DIF15",#N/A,FALSE,"ETCN";"INF20",#N/A,FALSE,"ETCN"}</definedName>
    <definedName name="ll_3" localSheetId="20" hidden="1">{"INF13",#N/A,FALSE,"ETCN";"DIF15",#N/A,FALSE,"ETCN";"INF20",#N/A,FALSE,"ETCN"}</definedName>
    <definedName name="ll_3" hidden="1">{"INF13",#N/A,FALSE,"ETCN";"DIF15",#N/A,FALSE,"ETCN";"INF20",#N/A,FALSE,"ETCN"}</definedName>
    <definedName name="ll_4" localSheetId="43" hidden="1">{"INF13",#N/A,FALSE,"ETCN";"DIF15",#N/A,FALSE,"ETCN";"INF20",#N/A,FALSE,"ETCN"}</definedName>
    <definedName name="ll_4" localSheetId="20" hidden="1">{"INF13",#N/A,FALSE,"ETCN";"DIF15",#N/A,FALSE,"ETCN";"INF20",#N/A,FALSE,"ETCN"}</definedName>
    <definedName name="ll_4" hidden="1">{"INF13",#N/A,FALSE,"ETCN";"DIF15",#N/A,FALSE,"ETCN";"INF20",#N/A,FALSE,"ETCN"}</definedName>
    <definedName name="ll_5" localSheetId="43" hidden="1">{"INF13",#N/A,FALSE,"ETCN";"DIF15",#N/A,FALSE,"ETCN";"INF20",#N/A,FALSE,"ETCN"}</definedName>
    <definedName name="ll_5" localSheetId="20" hidden="1">{"INF13",#N/A,FALSE,"ETCN";"DIF15",#N/A,FALSE,"ETCN";"INF20",#N/A,FALSE,"ETCN"}</definedName>
    <definedName name="ll_5" hidden="1">{"INF13",#N/A,FALSE,"ETCN";"DIF15",#N/A,FALSE,"ETCN";"INF20",#N/A,FALSE,"ETCN"}</definedName>
    <definedName name="lll" localSheetId="43" hidden="1">{"Riqfin97",#N/A,FALSE,"Tran";"Riqfinpro",#N/A,FALSE,"Tran"}</definedName>
    <definedName name="lll" localSheetId="20" hidden="1">{"Riqfin97",#N/A,FALSE,"Tran";"Riqfinpro",#N/A,FALSE,"Tran"}</definedName>
    <definedName name="lll" hidden="1">{"Riqfin97",#N/A,FALSE,"Tran";"Riqfinpro",#N/A,FALSE,"Tran"}</definedName>
    <definedName name="lll_1" localSheetId="43" hidden="1">{"Tab1",#N/A,FALSE,"P";"Tab2",#N/A,FALSE,"P"}</definedName>
    <definedName name="lll_1" localSheetId="20" hidden="1">{"Tab1",#N/A,FALSE,"P";"Tab2",#N/A,FALSE,"P"}</definedName>
    <definedName name="lll_1" hidden="1">{"Tab1",#N/A,FALSE,"P";"Tab2",#N/A,FALSE,"P"}</definedName>
    <definedName name="lll_2" localSheetId="43" hidden="1">{"Tab1",#N/A,FALSE,"P";"Tab2",#N/A,FALSE,"P"}</definedName>
    <definedName name="lll_2" localSheetId="20" hidden="1">{"Tab1",#N/A,FALSE,"P";"Tab2",#N/A,FALSE,"P"}</definedName>
    <definedName name="lll_2" hidden="1">{"Tab1",#N/A,FALSE,"P";"Tab2",#N/A,FALSE,"P"}</definedName>
    <definedName name="lll_3" localSheetId="43" hidden="1">{"Tab1",#N/A,FALSE,"P";"Tab2",#N/A,FALSE,"P"}</definedName>
    <definedName name="lll_3" localSheetId="20" hidden="1">{"Tab1",#N/A,FALSE,"P";"Tab2",#N/A,FALSE,"P"}</definedName>
    <definedName name="lll_3" hidden="1">{"Tab1",#N/A,FALSE,"P";"Tab2",#N/A,FALSE,"P"}</definedName>
    <definedName name="lll_4" localSheetId="43" hidden="1">{"Tab1",#N/A,FALSE,"P";"Tab2",#N/A,FALSE,"P"}</definedName>
    <definedName name="lll_4" localSheetId="20" hidden="1">{"Tab1",#N/A,FALSE,"P";"Tab2",#N/A,FALSE,"P"}</definedName>
    <definedName name="lll_4" hidden="1">{"Tab1",#N/A,FALSE,"P";"Tab2",#N/A,FALSE,"P"}</definedName>
    <definedName name="lll_5" localSheetId="43" hidden="1">{"Tab1",#N/A,FALSE,"P";"Tab2",#N/A,FALSE,"P"}</definedName>
    <definedName name="lll_5" localSheetId="20" hidden="1">{"Tab1",#N/A,FALSE,"P";"Tab2",#N/A,FALSE,"P"}</definedName>
    <definedName name="lll_5" hidden="1">{"Tab1",#N/A,FALSE,"P";"Tab2",#N/A,FALSE,"P"}</definedName>
    <definedName name="llle" localSheetId="43" hidden="1">{"'Consu_Mundial'!$B$2:$H$33"}</definedName>
    <definedName name="llle" localSheetId="20" hidden="1">{"'Consu_Mundial'!$B$2:$H$33"}</definedName>
    <definedName name="llle" hidden="1">{"'Consu_Mundial'!$B$2:$H$33"}</definedName>
    <definedName name="lllk" localSheetId="43" hidden="1">{"'Consu_Mundial'!$B$2:$H$33"}</definedName>
    <definedName name="lllk" localSheetId="20" hidden="1">{"'Consu_Mundial'!$B$2:$H$33"}</definedName>
    <definedName name="lllk" hidden="1">{"'Consu_Mundial'!$B$2:$H$33"}</definedName>
    <definedName name="llll" localSheetId="39" hidden="1">[95]M!#REF!</definedName>
    <definedName name="llll" localSheetId="43" hidden="1">[95]M!#REF!</definedName>
    <definedName name="llll" localSheetId="20" hidden="1">[95]M!#REF!</definedName>
    <definedName name="llll" hidden="1">[95]M!#REF!</definedName>
    <definedName name="llll_1" localSheetId="43" hidden="1">{"Minpmon",#N/A,FALSE,"Monthinput"}</definedName>
    <definedName name="llll_1" localSheetId="20" hidden="1">{"Minpmon",#N/A,FALSE,"Monthinput"}</definedName>
    <definedName name="llll_1" hidden="1">{"Minpmon",#N/A,FALSE,"Monthinput"}</definedName>
    <definedName name="lllll" localSheetId="43" hidden="1">{"Tab1",#N/A,FALSE,"P";"Tab2",#N/A,FALSE,"P"}</definedName>
    <definedName name="lllll" localSheetId="20" hidden="1">{"Tab1",#N/A,FALSE,"P";"Tab2",#N/A,FALSE,"P"}</definedName>
    <definedName name="lllll" hidden="1">{"Tab1",#N/A,FALSE,"P";"Tab2",#N/A,FALSE,"P"}</definedName>
    <definedName name="lllll_1" localSheetId="43" hidden="1">{"Tab1",#N/A,FALSE,"P";"Tab2",#N/A,FALSE,"P"}</definedName>
    <definedName name="lllll_1" localSheetId="20" hidden="1">{"Tab1",#N/A,FALSE,"P";"Tab2",#N/A,FALSE,"P"}</definedName>
    <definedName name="lllll_1" hidden="1">{"Tab1",#N/A,FALSE,"P";"Tab2",#N/A,FALSE,"P"}</definedName>
    <definedName name="llllll" localSheetId="43" hidden="1">{"Minpmon",#N/A,FALSE,"Monthinput"}</definedName>
    <definedName name="llllll" localSheetId="20" hidden="1">{"Minpmon",#N/A,FALSE,"Monthinput"}</definedName>
    <definedName name="llllll" hidden="1">{"Minpmon",#N/A,FALSE,"Monthinput"}</definedName>
    <definedName name="llllll_1" localSheetId="43" hidden="1">{"Minpmon",#N/A,FALSE,"Monthinput"}</definedName>
    <definedName name="llllll_1" localSheetId="20" hidden="1">{"Minpmon",#N/A,FALSE,"Monthinput"}</definedName>
    <definedName name="llllll_1" hidden="1">{"Minpmon",#N/A,FALSE,"Monthinput"}</definedName>
    <definedName name="lllllll" localSheetId="43" hidden="1">{"bop94-99",#N/A,FALSE,"BOP";"bgdp94-99",#N/A,FALSE,"BOPGDP";"exp94-99",#N/A,FALSE,"EXP";"imp94-99",#N/A,FALSE,"IMP";"tt9499",#N/A,FALSE,"TT";"ss94-99",#N/A,FALSE,"SERV";"tran94-99",#N/A,FALSE,"TRAN";"dis95-98",#N/A,FALSE,"DISB";"amor94-99",#N/A,FALSE,"AMOR";"int94-98",#N/A,FALSE,"INT";"debt94-99",#N/A,FALSE,"DEBT"}</definedName>
    <definedName name="lllllll" localSheetId="20"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_1" localSheetId="43" hidden="1">{"bop94-99",#N/A,FALSE,"BOP";"bgdp94-99",#N/A,FALSE,"BOPGDP";"exp94-99",#N/A,FALSE,"EXP";"imp94-99",#N/A,FALSE,"IMP";"tt9499",#N/A,FALSE,"TT";"ss94-99",#N/A,FALSE,"SERV";"tran94-99",#N/A,FALSE,"TRAN";"dis95-98",#N/A,FALSE,"DISB";"amor94-99",#N/A,FALSE,"AMOR";"int94-98",#N/A,FALSE,"INT";"debt94-99",#N/A,FALSE,"DEBT"}</definedName>
    <definedName name="lllllll_1" localSheetId="20" hidden="1">{"bop94-99",#N/A,FALSE,"BOP";"bgdp94-99",#N/A,FALSE,"BOPGDP";"exp94-99",#N/A,FALSE,"EXP";"imp94-99",#N/A,FALSE,"IMP";"tt9499",#N/A,FALSE,"TT";"ss94-99",#N/A,FALSE,"SERV";"tran94-99",#N/A,FALSE,"TRAN";"dis95-98",#N/A,FALSE,"DISB";"amor94-99",#N/A,FALSE,"AMOR";"int94-98",#N/A,FALSE,"INT";"debt94-99",#N/A,FALSE,"DEBT"}</definedName>
    <definedName name="lllllll_1" hidden="1">{"bop94-99",#N/A,FALSE,"BOP";"bgdp94-99",#N/A,FALSE,"BOPGDP";"exp94-99",#N/A,FALSE,"EXP";"imp94-99",#N/A,FALSE,"IMP";"tt9499",#N/A,FALSE,"TT";"ss94-99",#N/A,FALSE,"SERV";"tran94-99",#N/A,FALSE,"TRAN";"dis95-98",#N/A,FALSE,"DISB";"amor94-99",#N/A,FALSE,"AMOR";"int94-98",#N/A,FALSE,"INT";"debt94-99",#N/A,FALSE,"DEBT"}</definedName>
    <definedName name="llllllllld" localSheetId="43" hidden="1">{"'Consu_Mundial'!$B$2:$H$33"}</definedName>
    <definedName name="llllllllld" localSheetId="20" hidden="1">{"'Consu_Mundial'!$B$2:$H$33"}</definedName>
    <definedName name="llllllllld" hidden="1">{"'Consu_Mundial'!$B$2:$H$33"}</definedName>
    <definedName name="lllllllllllllllll" localSheetId="43" hidden="1">{"Minpmon",#N/A,FALSE,"Monthinput"}</definedName>
    <definedName name="lllllllllllllllll" localSheetId="20" hidden="1">{"Minpmon",#N/A,FALSE,"Monthinput"}</definedName>
    <definedName name="lllllllllllllllll" hidden="1">{"Minpmon",#N/A,FALSE,"Monthinput"}</definedName>
    <definedName name="lllllllllllllllll_1" localSheetId="43" hidden="1">{"Minpmon",#N/A,FALSE,"Monthinput"}</definedName>
    <definedName name="lllllllllllllllll_1" localSheetId="20" hidden="1">{"Minpmon",#N/A,FALSE,"Monthinput"}</definedName>
    <definedName name="lllllllllllllllll_1" hidden="1">{"Minpmon",#N/A,FALSE,"Monthinput"}</definedName>
    <definedName name="llllllllllñ" localSheetId="43" hidden="1">{"'Consu_Mundial'!$B$2:$H$33"}</definedName>
    <definedName name="llllllllllñ" localSheetId="20" hidden="1">{"'Consu_Mundial'!$B$2:$H$33"}</definedName>
    <definedName name="llllllllllñ" hidden="1">{"'Consu_Mundial'!$B$2:$H$33"}</definedName>
    <definedName name="lloollo" localSheetId="43" hidden="1">{"'Consu_Mundial'!$B$2:$H$33"}</definedName>
    <definedName name="lloollo" localSheetId="20" hidden="1">{"'Consu_Mundial'!$B$2:$H$33"}</definedName>
    <definedName name="lloollo" hidden="1">{"'Consu_Mundial'!$B$2:$H$33"}</definedName>
    <definedName name="lm" localSheetId="43" hidden="1">{"'Consu_Mundial'!$B$2:$H$33"}</definedName>
    <definedName name="lm" localSheetId="20" hidden="1">{"'Consu_Mundial'!$B$2:$H$33"}</definedName>
    <definedName name="lm" hidden="1">{"'Consu_Mundial'!$B$2:$H$33"}</definedName>
    <definedName name="lñ" localSheetId="43" hidden="1">{"'Consu_Mundial'!$B$2:$H$33"}</definedName>
    <definedName name="lñ" localSheetId="20" hidden="1">{"'Consu_Mundial'!$B$2:$H$33"}</definedName>
    <definedName name="lñ" hidden="1">{"'Consu_Mundial'!$B$2:$H$33"}</definedName>
    <definedName name="lñlñlñ" localSheetId="43" hidden="1">{"'Consu_Mundial'!$B$2:$H$33"}</definedName>
    <definedName name="lñlñlñ" localSheetId="20" hidden="1">{"'Consu_Mundial'!$B$2:$H$33"}</definedName>
    <definedName name="lñlñlñ" hidden="1">{"'Consu_Mundial'!$B$2:$H$33"}</definedName>
    <definedName name="lo" localSheetId="43" hidden="1">{"'Consu_Mundial'!$B$2:$H$33"}</definedName>
    <definedName name="lo" localSheetId="20" hidden="1">{"'Consu_Mundial'!$B$2:$H$33"}</definedName>
    <definedName name="lo" hidden="1">{"'Consu_Mundial'!$B$2:$H$33"}</definedName>
    <definedName name="LOCAL_MYSQL_DATE_FORMAT" localSheetId="3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ita" localSheetId="43" hidden="1">{"'Consu_Mundial'!$B$2:$H$33"}</definedName>
    <definedName name="lolita" localSheetId="20" hidden="1">{"'Consu_Mundial'!$B$2:$H$33"}</definedName>
    <definedName name="lolita" hidden="1">{"'Consu_Mundial'!$B$2:$H$33"}</definedName>
    <definedName name="lolo" localSheetId="43" hidden="1">{"'Consu_Mundial'!$B$2:$H$33"}</definedName>
    <definedName name="lolo" localSheetId="20" hidden="1">{"'Consu_Mundial'!$B$2:$H$33"}</definedName>
    <definedName name="lolo" hidden="1">{"'Consu_Mundial'!$B$2:$H$33"}</definedName>
    <definedName name="loooooooooo" localSheetId="43" hidden="1">{"'Consu_Mundial'!$B$2:$H$33"}</definedName>
    <definedName name="loooooooooo" localSheetId="20" hidden="1">{"'Consu_Mundial'!$B$2:$H$33"}</definedName>
    <definedName name="loooooooooo" hidden="1">{"'Consu_Mundial'!$B$2:$H$33"}</definedName>
    <definedName name="lp" localSheetId="43" hidden="1">{"'Consu_Mundial'!$B$2:$H$33"}</definedName>
    <definedName name="lp" localSheetId="20" hidden="1">{"'Consu_Mundial'!$B$2:$H$33"}</definedName>
    <definedName name="lp" hidden="1">{"'Consu_Mundial'!$B$2:$H$33"}</definedName>
    <definedName name="lta" localSheetId="43" hidden="1">{"Riqfin97",#N/A,FALSE,"Tran";"Riqfinpro",#N/A,FALSE,"Tran"}</definedName>
    <definedName name="lta" localSheetId="20" hidden="1">{"Riqfin97",#N/A,FALSE,"Tran";"Riqfinpro",#N/A,FALSE,"Tran"}</definedName>
    <definedName name="lta" hidden="1">{"Riqfin97",#N/A,FALSE,"Tran";"Riqfinpro",#N/A,FALSE,"Tran"}</definedName>
    <definedName name="lty" localSheetId="43" hidden="1">{"'Consu_Mundial'!$B$2:$H$33"}</definedName>
    <definedName name="lty" localSheetId="20" hidden="1">{"'Consu_Mundial'!$B$2:$H$33"}</definedName>
    <definedName name="lty" hidden="1">{"'Consu_Mundial'!$B$2:$H$33"}</definedName>
    <definedName name="lunes" localSheetId="43" hidden="1">{"'Consu_Mundial'!$B$2:$H$33"}</definedName>
    <definedName name="lunes" localSheetId="20" hidden="1">{"'Consu_Mundial'!$B$2:$H$33"}</definedName>
    <definedName name="lunes" hidden="1">{"'Consu_Mundial'!$B$2:$H$33"}</definedName>
    <definedName name="madre" localSheetId="43" hidden="1">{"'Consu_Mundial'!$B$2:$H$33"}</definedName>
    <definedName name="madre" localSheetId="20" hidden="1">{"'Consu_Mundial'!$B$2:$H$33"}</definedName>
    <definedName name="madre" hidden="1">{"'Consu_Mundial'!$B$2:$H$33"}</definedName>
    <definedName name="MAI" localSheetId="43" hidden="1">{#N/A,#N/A,FALSE,"B061196P";#N/A,#N/A,FALSE,"B061196";#N/A,#N/A,FALSE,"Relatório1";#N/A,#N/A,FALSE,"Relatório2";#N/A,#N/A,FALSE,"Relatório3";#N/A,#N/A,FALSE,"Relatório4 ";#N/A,#N/A,FALSE,"Relatório5";#N/A,#N/A,FALSE,"Relatório6";#N/A,#N/A,FALSE,"Relatório7";#N/A,#N/A,FALSE,"Relatório8"}</definedName>
    <definedName name="MAI" localSheetId="20" hidden="1">{#N/A,#N/A,FALSE,"B061196P";#N/A,#N/A,FALSE,"B061196";#N/A,#N/A,FALSE,"Relatório1";#N/A,#N/A,FALSE,"Relatório2";#N/A,#N/A,FALSE,"Relatório3";#N/A,#N/A,FALSE,"Relatório4 ";#N/A,#N/A,FALSE,"Relatório5";#N/A,#N/A,FALSE,"Relatório6";#N/A,#N/A,FALSE,"Relatório7";#N/A,#N/A,FALSE,"Relatório8"}</definedName>
    <definedName name="MAI" hidden="1">{#N/A,#N/A,FALSE,"B061196P";#N/A,#N/A,FALSE,"B061196";#N/A,#N/A,FALSE,"Relatório1";#N/A,#N/A,FALSE,"Relatório2";#N/A,#N/A,FALSE,"Relatório3";#N/A,#N/A,FALSE,"Relatório4 ";#N/A,#N/A,FALSE,"Relatório5";#N/A,#N/A,FALSE,"Relatório6";#N/A,#N/A,FALSE,"Relatório7";#N/A,#N/A,FALSE,"Relatório8"}</definedName>
    <definedName name="mamapato" localSheetId="43" hidden="1">{"'Consu_Mundial'!$B$2:$H$33"}</definedName>
    <definedName name="mamapato" localSheetId="20" hidden="1">{"'Consu_Mundial'!$B$2:$H$33"}</definedName>
    <definedName name="mamapato" hidden="1">{"'Consu_Mundial'!$B$2:$H$33"}</definedName>
    <definedName name="mansion" localSheetId="43" hidden="1">{"'Consu_Mundial'!$B$2:$H$33"}</definedName>
    <definedName name="mansion" localSheetId="20" hidden="1">{"'Consu_Mundial'!$B$2:$H$33"}</definedName>
    <definedName name="mansion" hidden="1">{"'Consu_Mundial'!$B$2:$H$33"}</definedName>
    <definedName name="map" localSheetId="39" hidden="1">[53]mor!#REF!</definedName>
    <definedName name="map" localSheetId="43" hidden="1">[53]mor!#REF!</definedName>
    <definedName name="map" localSheetId="20" hidden="1">[53]mor!#REF!</definedName>
    <definedName name="map" hidden="1">[53]mor!#REF!</definedName>
    <definedName name="maria" localSheetId="43" hidden="1">{"'Consu_Mundial'!$B$2:$H$33"}</definedName>
    <definedName name="maria" localSheetId="20" hidden="1">{"'Consu_Mundial'!$B$2:$H$33"}</definedName>
    <definedName name="maria" hidden="1">{"'Consu_Mundial'!$B$2:$H$33"}</definedName>
    <definedName name="marters" localSheetId="43" hidden="1">{"'Consu_Mundial'!$B$2:$H$33"}</definedName>
    <definedName name="marters" localSheetId="20" hidden="1">{"'Consu_Mundial'!$B$2:$H$33"}</definedName>
    <definedName name="marters" hidden="1">{"'Consu_Mundial'!$B$2:$H$33"}</definedName>
    <definedName name="marzo" localSheetId="43" hidden="1">{"'Consu_Mundial'!$B$2:$H$33"}</definedName>
    <definedName name="marzo" localSheetId="20" hidden="1">{"'Consu_Mundial'!$B$2:$H$33"}</definedName>
    <definedName name="marzo" hidden="1">{"'Consu_Mundial'!$B$2:$H$33"}</definedName>
    <definedName name="Marzo2022"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arzo2022"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arzo2022"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atrix" localSheetId="43" hidden="1">{"'Consu_Mundial'!$B$2:$H$33"}</definedName>
    <definedName name="matrix" localSheetId="20" hidden="1">{"'Consu_Mundial'!$B$2:$H$33"}</definedName>
    <definedName name="matrix" hidden="1">{"'Consu_Mundial'!$B$2:$H$33"}</definedName>
    <definedName name="mayo" localSheetId="43" hidden="1">{"'Consu_Mundial'!$B$2:$H$33"}</definedName>
    <definedName name="mayo" localSheetId="20" hidden="1">{"'Consu_Mundial'!$B$2:$H$33"}</definedName>
    <definedName name="mayo" hidden="1">{"'Consu_Mundial'!$B$2:$H$33"}</definedName>
    <definedName name="MDTab" localSheetId="43" hidden="1">{FALSE,FALSE,-1.25,-15.5,484.5,276.75,FALSE,FALSE,TRUE,TRUE,0,12,#N/A,46,#N/A,2.93460490463215,15.35,1,FALSE,FALSE,3,TRUE,1,FALSE,100,"Swvu.PLA1.","ACwvu.PLA1.",#N/A,FALSE,FALSE,0,0,0,0,2,"","",TRUE,TRUE,FALSE,FALSE,1,60,#N/A,#N/A,FALSE,FALSE,FALSE,FALSE,FALSE,FALSE,FALSE,9,65532,65532,FALSE,FALSE,TRUE,TRUE,TRUE}</definedName>
    <definedName name="MDTab" localSheetId="20"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dyjuey" localSheetId="43" hidden="1">{"'Consu_Mundial'!$B$2:$H$33"}</definedName>
    <definedName name="mdyjuey" localSheetId="20" hidden="1">{"'Consu_Mundial'!$B$2:$H$33"}</definedName>
    <definedName name="mdyjuey" hidden="1">{"'Consu_Mundial'!$B$2:$H$33"}</definedName>
    <definedName name="mes" localSheetId="43" hidden="1">{"'Consu_Mundial'!$B$2:$H$33"}</definedName>
    <definedName name="mes" localSheetId="20" hidden="1">{"'Consu_Mundial'!$B$2:$H$33"}</definedName>
    <definedName name="mes" hidden="1">{"'Consu_Mundial'!$B$2:$H$33"}</definedName>
    <definedName name="miercoles" localSheetId="43" hidden="1">{"'Consu_Mundial'!$B$2:$H$33"}</definedName>
    <definedName name="miercoles" localSheetId="20" hidden="1">{"'Consu_Mundial'!$B$2:$H$33"}</definedName>
    <definedName name="miercoles" hidden="1">{"'Consu_Mundial'!$B$2:$H$33"}</definedName>
    <definedName name="mil" localSheetId="43" hidden="1">{"'Consu_Mundial'!$B$2:$H$33"}</definedName>
    <definedName name="mil" localSheetId="20" hidden="1">{"'Consu_Mundial'!$B$2:$H$33"}</definedName>
    <definedName name="mil" hidden="1">{"'Consu_Mundial'!$B$2:$H$33"}</definedName>
    <definedName name="milon" localSheetId="43" hidden="1">{"'Consu_Mundial'!$B$2:$H$33"}</definedName>
    <definedName name="milon" localSheetId="20" hidden="1">{"'Consu_Mundial'!$B$2:$H$33"}</definedName>
    <definedName name="milon" hidden="1">{"'Consu_Mundial'!$B$2:$H$33"}</definedName>
    <definedName name="mim" localSheetId="43" hidden="1">{"'Inversión Extranjera'!$A$1:$AG$74","'Inversión Extranjera'!$G$7:$AF$61"}</definedName>
    <definedName name="mim" localSheetId="20" hidden="1">{"'Inversión Extranjera'!$A$1:$AG$74","'Inversión Extranjera'!$G$7:$AF$61"}</definedName>
    <definedName name="mim" hidden="1">{"'Inversión Extranjera'!$A$1:$AG$74","'Inversión Extranjera'!$G$7:$AF$61"}</definedName>
    <definedName name="ml" localSheetId="43" hidden="1">{"macro",#N/A,FALSE,"Macro";"smq2",#N/A,FALSE,"Data";"smq3",#N/A,FALSE,"Data";"smq4",#N/A,FALSE,"Data";"smq5",#N/A,FALSE,"Data";"smq6",#N/A,FALSE,"Data";"smq7",#N/A,FALSE,"Data";"smq8",#N/A,FALSE,"Data";"smq9",#N/A,FALSE,"Data"}</definedName>
    <definedName name="ml" localSheetId="20"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l_1" localSheetId="43" hidden="1">{"macro",#N/A,FALSE,"Macro";"smq2",#N/A,FALSE,"Data";"smq3",#N/A,FALSE,"Data";"smq4",#N/A,FALSE,"Data";"smq5",#N/A,FALSE,"Data";"smq6",#N/A,FALSE,"Data";"smq7",#N/A,FALSE,"Data";"smq8",#N/A,FALSE,"Data";"smq9",#N/A,FALSE,"Data"}</definedName>
    <definedName name="ml_1" localSheetId="20" hidden="1">{"macro",#N/A,FALSE,"Macro";"smq2",#N/A,FALSE,"Data";"smq3",#N/A,FALSE,"Data";"smq4",#N/A,FALSE,"Data";"smq5",#N/A,FALSE,"Data";"smq6",#N/A,FALSE,"Data";"smq7",#N/A,FALSE,"Data";"smq8",#N/A,FALSE,"Data";"smq9",#N/A,FALSE,"Data"}</definedName>
    <definedName name="ml_1" hidden="1">{"macro",#N/A,FALSE,"Macro";"smq2",#N/A,FALSE,"Data";"smq3",#N/A,FALSE,"Data";"smq4",#N/A,FALSE,"Data";"smq5",#N/A,FALSE,"Data";"smq6",#N/A,FALSE,"Data";"smq7",#N/A,FALSE,"Data";"smq8",#N/A,FALSE,"Data";"smq9",#N/A,FALSE,"Data"}</definedName>
    <definedName name="mmm" localSheetId="43" hidden="1">{"Riqfin97",#N/A,FALSE,"Tran";"Riqfinpro",#N/A,FALSE,"Tran"}</definedName>
    <definedName name="mmm" localSheetId="20" hidden="1">{"Riqfin97",#N/A,FALSE,"Tran";"Riqfinpro",#N/A,FALSE,"Tran"}</definedName>
    <definedName name="mmm" hidden="1">{"Riqfin97",#N/A,FALSE,"Tran";"Riqfinpro",#N/A,FALSE,"Tran"}</definedName>
    <definedName name="mmm_1" localSheetId="43" hidden="1">{"Tab1",#N/A,FALSE,"P";"Tab2",#N/A,FALSE,"P"}</definedName>
    <definedName name="mmm_1" localSheetId="20" hidden="1">{"Tab1",#N/A,FALSE,"P";"Tab2",#N/A,FALSE,"P"}</definedName>
    <definedName name="mmm_1" hidden="1">{"Tab1",#N/A,FALSE,"P";"Tab2",#N/A,FALSE,"P"}</definedName>
    <definedName name="mmm_2" localSheetId="43" hidden="1">{"Tab1",#N/A,FALSE,"P";"Tab2",#N/A,FALSE,"P"}</definedName>
    <definedName name="mmm_2" localSheetId="20" hidden="1">{"Tab1",#N/A,FALSE,"P";"Tab2",#N/A,FALSE,"P"}</definedName>
    <definedName name="mmm_2" hidden="1">{"Tab1",#N/A,FALSE,"P";"Tab2",#N/A,FALSE,"P"}</definedName>
    <definedName name="mmm_3" localSheetId="43" hidden="1">{"Tab1",#N/A,FALSE,"P";"Tab2",#N/A,FALSE,"P"}</definedName>
    <definedName name="mmm_3" localSheetId="20" hidden="1">{"Tab1",#N/A,FALSE,"P";"Tab2",#N/A,FALSE,"P"}</definedName>
    <definedName name="mmm_3" hidden="1">{"Tab1",#N/A,FALSE,"P";"Tab2",#N/A,FALSE,"P"}</definedName>
    <definedName name="mmm_4" localSheetId="43" hidden="1">{"Tab1",#N/A,FALSE,"P";"Tab2",#N/A,FALSE,"P"}</definedName>
    <definedName name="mmm_4" localSheetId="20" hidden="1">{"Tab1",#N/A,FALSE,"P";"Tab2",#N/A,FALSE,"P"}</definedName>
    <definedName name="mmm_4" hidden="1">{"Tab1",#N/A,FALSE,"P";"Tab2",#N/A,FALSE,"P"}</definedName>
    <definedName name="mmm_5" localSheetId="43" hidden="1">{"Tab1",#N/A,FALSE,"P";"Tab2",#N/A,FALSE,"P"}</definedName>
    <definedName name="mmm_5" localSheetId="20" hidden="1">{"Tab1",#N/A,FALSE,"P";"Tab2",#N/A,FALSE,"P"}</definedName>
    <definedName name="mmm_5" hidden="1">{"Tab1",#N/A,FALSE,"P";"Tab2",#N/A,FALSE,"P"}</definedName>
    <definedName name="mmmm" localSheetId="43" hidden="1">{"Tab1",#N/A,FALSE,"P";"Tab2",#N/A,FALSE,"P"}</definedName>
    <definedName name="mmmm" localSheetId="20" hidden="1">{"Tab1",#N/A,FALSE,"P";"Tab2",#N/A,FALSE,"P"}</definedName>
    <definedName name="mmmm" hidden="1">{"Tab1",#N/A,FALSE,"P";"Tab2",#N/A,FALSE,"P"}</definedName>
    <definedName name="mmmm_1" localSheetId="43" hidden="1">{"Tab1",#N/A,FALSE,"P";"Tab2",#N/A,FALSE,"P"}</definedName>
    <definedName name="mmmm_1" localSheetId="20" hidden="1">{"Tab1",#N/A,FALSE,"P";"Tab2",#N/A,FALSE,"P"}</definedName>
    <definedName name="mmmm_1" hidden="1">{"Tab1",#N/A,FALSE,"P";"Tab2",#N/A,FALSE,"P"}</definedName>
    <definedName name="mmmmm" localSheetId="43" hidden="1">{"Riqfin97",#N/A,FALSE,"Tran";"Riqfinpro",#N/A,FALSE,"Tran"}</definedName>
    <definedName name="mmmmm" localSheetId="20" hidden="1">{"Riqfin97",#N/A,FALSE,"Tran";"Riqfinpro",#N/A,FALSE,"Tran"}</definedName>
    <definedName name="mmmmm" hidden="1">{"Riqfin97",#N/A,FALSE,"Tran";"Riqfinpro",#N/A,FALSE,"Tran"}</definedName>
    <definedName name="mmmmm_1" localSheetId="43" hidden="1">{"Riqfin97",#N/A,FALSE,"Tran";"Riqfinpro",#N/A,FALSE,"Tran"}</definedName>
    <definedName name="mmmmm_1" localSheetId="20" hidden="1">{"Riqfin97",#N/A,FALSE,"Tran";"Riqfinpro",#N/A,FALSE,"Tran"}</definedName>
    <definedName name="mmmmm_1" hidden="1">{"Riqfin97",#N/A,FALSE,"Tran";"Riqfinpro",#N/A,FALSE,"Tran"}</definedName>
    <definedName name="mmmmmmmmm" localSheetId="43" hidden="1">{"Riqfin97",#N/A,FALSE,"Tran";"Riqfinpro",#N/A,FALSE,"Tran"}</definedName>
    <definedName name="mmmmmmmmm" localSheetId="20" hidden="1">{"Riqfin97",#N/A,FALSE,"Tran";"Riqfinpro",#N/A,FALSE,"Tran"}</definedName>
    <definedName name="mmmmmmmmm" hidden="1">{"Riqfin97",#N/A,FALSE,"Tran";"Riqfinpro",#N/A,FALSE,"Tran"}</definedName>
    <definedName name="mmmmmmmmm_1" localSheetId="43" hidden="1">{"Riqfin97",#N/A,FALSE,"Tran";"Riqfinpro",#N/A,FALSE,"Tran"}</definedName>
    <definedName name="mmmmmmmmm_1" localSheetId="20" hidden="1">{"Riqfin97",#N/A,FALSE,"Tran";"Riqfinpro",#N/A,FALSE,"Tran"}</definedName>
    <definedName name="mmmmmmmmm_1" hidden="1">{"Riqfin97",#N/A,FALSE,"Tran";"Riqfinpro",#N/A,FALSE,"Tran"}</definedName>
    <definedName name="mmmmmmmmmm" localSheetId="43" hidden="1">{"'Consu_Mundial'!$B$2:$H$33"}</definedName>
    <definedName name="mmmmmmmmmm" localSheetId="20" hidden="1">{"'Consu_Mundial'!$B$2:$H$33"}</definedName>
    <definedName name="mmmmmmmmmm" hidden="1">{"'Consu_Mundial'!$B$2:$H$33"}</definedName>
    <definedName name="mmmmmmmmmmmre" localSheetId="43" hidden="1">{"'Consu_Mundial'!$B$2:$H$33"}</definedName>
    <definedName name="mmmmmmmmmmmre" localSheetId="20" hidden="1">{"'Consu_Mundial'!$B$2:$H$33"}</definedName>
    <definedName name="mmmmmmmmmmmre" hidden="1">{"'Consu_Mundial'!$B$2:$H$33"}</definedName>
    <definedName name="mmmmmmmmmmmy" localSheetId="43" hidden="1">{"'Consu_Mundial'!$B$2:$H$33"}</definedName>
    <definedName name="mmmmmmmmmmmy" localSheetId="20" hidden="1">{"'Consu_Mundial'!$B$2:$H$33"}</definedName>
    <definedName name="mmmmmmmmmmmy" hidden="1">{"'Consu_Mundial'!$B$2:$H$33"}</definedName>
    <definedName name="mmmmmmmmmvx" localSheetId="43" hidden="1">{"'Consu_Mundial'!$B$2:$H$33"}</definedName>
    <definedName name="mmmmmmmmmvx" localSheetId="20" hidden="1">{"'Consu_Mundial'!$B$2:$H$33"}</definedName>
    <definedName name="mmmmmmmmmvx" hidden="1">{"'Consu_Mundial'!$B$2:$H$33"}</definedName>
    <definedName name="mmmmmmmmsw" localSheetId="43" hidden="1">{"'Consu_Mundial'!$B$2:$H$33"}</definedName>
    <definedName name="mmmmmmmmsw" localSheetId="20" hidden="1">{"'Consu_Mundial'!$B$2:$H$33"}</definedName>
    <definedName name="mmmmmmmmsw" hidden="1">{"'Consu_Mundial'!$B$2:$H$33"}</definedName>
    <definedName name="mmmmmmop" localSheetId="43" hidden="1">{"'Consu_Mundial'!$B$2:$H$33"}</definedName>
    <definedName name="mmmmmmop" localSheetId="20" hidden="1">{"'Consu_Mundial'!$B$2:$H$33"}</definedName>
    <definedName name="mmmmmmop" hidden="1">{"'Consu_Mundial'!$B$2:$H$33"}</definedName>
    <definedName name="mmvvm" localSheetId="43" hidden="1">{"'Consu_Mundial'!$B$2:$H$33"}</definedName>
    <definedName name="mmvvm" localSheetId="20" hidden="1">{"'Consu_Mundial'!$B$2:$H$33"}</definedName>
    <definedName name="mmvvm" hidden="1">{"'Consu_Mundial'!$B$2:$H$33"}</definedName>
    <definedName name="mn" localSheetId="43" hidden="1">{"'Consu_Mundial'!$B$2:$H$33"}</definedName>
    <definedName name="mn" localSheetId="20" hidden="1">{"'Consu_Mundial'!$B$2:$H$33"}</definedName>
    <definedName name="mn" hidden="1">{"'Consu_Mundial'!$B$2:$H$33"}</definedName>
    <definedName name="mnan"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nan"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nan"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nan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nan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nan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monday" localSheetId="43" hidden="1">{"'Consu_Mundial'!$B$2:$H$33"}</definedName>
    <definedName name="monday" localSheetId="20" hidden="1">{"'Consu_Mundial'!$B$2:$H$33"}</definedName>
    <definedName name="monday" hidden="1">{"'Consu_Mundial'!$B$2:$H$33"}</definedName>
    <definedName name="MOR" localSheetId="43" hidden="1">{#N/A,#N/A,FALSE,"B061196P";#N/A,#N/A,FALSE,"B061196";#N/A,#N/A,FALSE,"Relatório1";#N/A,#N/A,FALSE,"Relatório2";#N/A,#N/A,FALSE,"Relatório3";#N/A,#N/A,FALSE,"Relatório4 ";#N/A,#N/A,FALSE,"Relatório5";#N/A,#N/A,FALSE,"Relatório6";#N/A,#N/A,FALSE,"Relatório7";#N/A,#N/A,FALSE,"Relatório8"}</definedName>
    <definedName name="MOR" localSheetId="20" hidden="1">{#N/A,#N/A,FALSE,"B061196P";#N/A,#N/A,FALSE,"B061196";#N/A,#N/A,FALSE,"Relatório1";#N/A,#N/A,FALSE,"Relatório2";#N/A,#N/A,FALSE,"Relatório3";#N/A,#N/A,FALSE,"Relatório4 ";#N/A,#N/A,FALSE,"Relatório5";#N/A,#N/A,FALSE,"Relatório6";#N/A,#N/A,FALSE,"Relatório7";#N/A,#N/A,FALSE,"Relatório8"}</definedName>
    <definedName name="MOR" hidden="1">{#N/A,#N/A,FALSE,"B061196P";#N/A,#N/A,FALSE,"B061196";#N/A,#N/A,FALSE,"Relatório1";#N/A,#N/A,FALSE,"Relatório2";#N/A,#N/A,FALSE,"Relatório3";#N/A,#N/A,FALSE,"Relatório4 ";#N/A,#N/A,FALSE,"Relatório5";#N/A,#N/A,FALSE,"Relatório6";#N/A,#N/A,FALSE,"Relatório7";#N/A,#N/A,FALSE,"Relatório8"}</definedName>
    <definedName name="morfi" localSheetId="43" hidden="1">{"'Consu_Mundial'!$B$2:$H$33"}</definedName>
    <definedName name="morfi" localSheetId="20" hidden="1">{"'Consu_Mundial'!$B$2:$H$33"}</definedName>
    <definedName name="morfi" hidden="1">{"'Consu_Mundial'!$B$2:$H$33"}</definedName>
    <definedName name="mte" localSheetId="43" hidden="1">{"Riqfin97",#N/A,FALSE,"Tran";"Riqfinpro",#N/A,FALSE,"Tran"}</definedName>
    <definedName name="mte" localSheetId="20" hidden="1">{"Riqfin97",#N/A,FALSE,"Tran";"Riqfinpro",#N/A,FALSE,"Tran"}</definedName>
    <definedName name="mte" hidden="1">{"Riqfin97",#N/A,FALSE,"Tran";"Riqfinpro",#N/A,FALSE,"Tran"}</definedName>
    <definedName name="mte_1" localSheetId="43" hidden="1">{"Riqfin97",#N/A,FALSE,"Tran";"Riqfinpro",#N/A,FALSE,"Tran"}</definedName>
    <definedName name="mte_1" localSheetId="20" hidden="1">{"Riqfin97",#N/A,FALSE,"Tran";"Riqfinpro",#N/A,FALSE,"Tran"}</definedName>
    <definedName name="mte_1" hidden="1">{"Riqfin97",#N/A,FALSE,"Tran";"Riqfinpro",#N/A,FALSE,"Tran"}</definedName>
    <definedName name="mucho" localSheetId="43" hidden="1">{"'Consu_Mundial'!$B$2:$H$33"}</definedName>
    <definedName name="mucho" localSheetId="20" hidden="1">{"'Consu_Mundial'!$B$2:$H$33"}</definedName>
    <definedName name="mucho" hidden="1">{"'Consu_Mundial'!$B$2:$H$33"}</definedName>
    <definedName name="n" localSheetId="39" hidden="1">#REF!,#REF!,#REF!</definedName>
    <definedName name="n" localSheetId="43" hidden="1">#REF!,#REF!,#REF!</definedName>
    <definedName name="n" localSheetId="20" hidden="1">#REF!,#REF!,#REF!</definedName>
    <definedName name="n" hidden="1">#REF!,#REF!,#REF!</definedName>
    <definedName name="n_1" localSheetId="43" hidden="1">{"Minpmon",#N/A,FALSE,"Monthinput"}</definedName>
    <definedName name="n_1" localSheetId="20" hidden="1">{"Minpmon",#N/A,FALSE,"Monthinput"}</definedName>
    <definedName name="n_1" hidden="1">{"Minpmon",#N/A,FALSE,"Monthinput"}</definedName>
    <definedName name="nalñrg" localSheetId="43" hidden="1">{"'Consu_Mundial'!$B$2:$H$33"}</definedName>
    <definedName name="nalñrg" localSheetId="20" hidden="1">{"'Consu_Mundial'!$B$2:$H$33"}</definedName>
    <definedName name="nalñrg" hidden="1">{"'Consu_Mundial'!$B$2:$H$33"}</definedName>
    <definedName name="nb" localSheetId="43" hidden="1">{"'Consu_Mundial'!$B$2:$H$33"}</definedName>
    <definedName name="nb" localSheetId="20" hidden="1">{"'Consu_Mundial'!$B$2:$H$33"}</definedName>
    <definedName name="nb" hidden="1">{"'Consu_Mundial'!$B$2:$H$33"}</definedName>
    <definedName name="NBER1" localSheetId="43" hidden="1">{"'Consu_Mundial'!$B$2:$H$33"}</definedName>
    <definedName name="NBER1" localSheetId="20" hidden="1">{"'Consu_Mundial'!$B$2:$H$33"}</definedName>
    <definedName name="NBER1" hidden="1">{"'Consu_Mundial'!$B$2:$H$33"}</definedName>
    <definedName name="NC"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C"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C"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etc" localSheetId="43" hidden="1">{"'Consu_Mundial'!$B$2:$H$33"}</definedName>
    <definedName name="netc" localSheetId="20" hidden="1">{"'Consu_Mundial'!$B$2:$H$33"}</definedName>
    <definedName name="netc" hidden="1">{"'Consu_Mundial'!$B$2:$H$33"}</definedName>
    <definedName name="new" localSheetId="43" hidden="1">{"TBILLS_ALL",#N/A,FALSE,"FITB_all"}</definedName>
    <definedName name="new" localSheetId="20" hidden="1">{"TBILLS_ALL",#N/A,FALSE,"FITB_all"}</definedName>
    <definedName name="new" hidden="1">{"TBILLS_ALL",#N/A,FALSE,"FITB_all"}</definedName>
    <definedName name="newnew" localSheetId="43" hidden="1">{"TBILLS_ALL",#N/A,FALSE,"FITB_all"}</definedName>
    <definedName name="newnew" localSheetId="20" hidden="1">{"TBILLS_ALL",#N/A,FALSE,"FITB_all"}</definedName>
    <definedName name="newnew" hidden="1">{"TBILLS_ALL",#N/A,FALSE,"FITB_all"}</definedName>
    <definedName name="nfrtrs" hidden="1">[15]WB!$Q$257:$AK$257</definedName>
    <definedName name="nmbmcmcn" localSheetId="43" hidden="1">{"'Consu_Mundial'!$B$2:$H$33"}</definedName>
    <definedName name="nmbmcmcn" localSheetId="20" hidden="1">{"'Consu_Mundial'!$B$2:$H$33"}</definedName>
    <definedName name="nmbmcmcn" hidden="1">{"'Consu_Mundial'!$B$2:$H$33"}</definedName>
    <definedName name="nmmmmmmmmmmmmmn" localSheetId="43" hidden="1">{"'Consu_Mundial'!$B$2:$H$33"}</definedName>
    <definedName name="nmmmmmmmmmmmmmn" localSheetId="20" hidden="1">{"'Consu_Mundial'!$B$2:$H$33"}</definedName>
    <definedName name="nmmmmmmmmmmmmmn" hidden="1">{"'Consu_Mundial'!$B$2:$H$33"}</definedName>
    <definedName name="nn" localSheetId="43" hidden="1">{"Riqfin97",#N/A,FALSE,"Tran";"Riqfinpro",#N/A,FALSE,"Tran"}</definedName>
    <definedName name="nn" localSheetId="20" hidden="1">{"Riqfin97",#N/A,FALSE,"Tran";"Riqfinpro",#N/A,FALSE,"Tran"}</definedName>
    <definedName name="nn" hidden="1">{"Riqfin97",#N/A,FALSE,"Tran";"Riqfinpro",#N/A,FALSE,"Tran"}</definedName>
    <definedName name="nn_1" localSheetId="43" hidden="1">{"Riqfin97",#N/A,FALSE,"Tran";"Riqfinpro",#N/A,FALSE,"Tran"}</definedName>
    <definedName name="nn_1" localSheetId="20" hidden="1">{"Riqfin97",#N/A,FALSE,"Tran";"Riqfinpro",#N/A,FALSE,"Tran"}</definedName>
    <definedName name="nn_1" hidden="1">{"Riqfin97",#N/A,FALSE,"Tran";"Riqfinpro",#N/A,FALSE,"Tran"}</definedName>
    <definedName name="nnga" localSheetId="39" hidden="1">#REF!</definedName>
    <definedName name="nnga" localSheetId="43" hidden="1">#REF!</definedName>
    <definedName name="nnga" localSheetId="20" hidden="1">#REF!</definedName>
    <definedName name="nnga" hidden="1">#REF!</definedName>
    <definedName name="nnm" localSheetId="43" hidden="1">{"'Consu_Mundial'!$B$2:$H$33"}</definedName>
    <definedName name="nnm" localSheetId="20" hidden="1">{"'Consu_Mundial'!$B$2:$H$33"}</definedName>
    <definedName name="nnm" hidden="1">{"'Consu_Mundial'!$B$2:$H$33"}</definedName>
    <definedName name="nnn" localSheetId="43" hidden="1">{"Tab1",#N/A,FALSE,"P";"Tab2",#N/A,FALSE,"P"}</definedName>
    <definedName name="nnn" localSheetId="20" hidden="1">{"Tab1",#N/A,FALSE,"P";"Tab2",#N/A,FALSE,"P"}</definedName>
    <definedName name="nnn" hidden="1">{"Tab1",#N/A,FALSE,"P";"Tab2",#N/A,FALSE,"P"}</definedName>
    <definedName name="nnnm" localSheetId="43" hidden="1">{"'Consu_Mundial'!$B$2:$H$33"}</definedName>
    <definedName name="nnnm" localSheetId="20" hidden="1">{"'Consu_Mundial'!$B$2:$H$33"}</definedName>
    <definedName name="nnnm" hidden="1">{"'Consu_Mundial'!$B$2:$H$33"}</definedName>
    <definedName name="nnnnnn" localSheetId="43" hidden="1">{"'Inversión Extranjera'!$A$1:$AG$74","'Inversión Extranjera'!$G$7:$AF$61"}</definedName>
    <definedName name="nnnnnn" localSheetId="20" hidden="1">{"'Inversión Extranjera'!$A$1:$AG$74","'Inversión Extranjera'!$G$7:$AF$61"}</definedName>
    <definedName name="nnnnnn" hidden="1">{"'Inversión Extranjera'!$A$1:$AG$74","'Inversión Extranjera'!$G$7:$AF$61"}</definedName>
    <definedName name="nnnnnnn" localSheetId="43" hidden="1">{"'Inversión Extranjera'!$A$1:$AG$74","'Inversión Extranjera'!$G$7:$AF$61"}</definedName>
    <definedName name="nnnnnnn" localSheetId="20" hidden="1">{"'Inversión Extranjera'!$A$1:$AG$74","'Inversión Extranjera'!$G$7:$AF$61"}</definedName>
    <definedName name="nnnnnnn" hidden="1">{"'Inversión Extranjera'!$A$1:$AG$74","'Inversión Extranjera'!$G$7:$AF$61"}</definedName>
    <definedName name="nnnnnnnnnn" localSheetId="43" hidden="1">{"Minpmon",#N/A,FALSE,"Monthinput"}</definedName>
    <definedName name="nnnnnnnnnn" localSheetId="20" hidden="1">{"Minpmon",#N/A,FALSE,"Monthinput"}</definedName>
    <definedName name="nnnnnnnnnn" hidden="1">{"Minpmon",#N/A,FALSE,"Monthinput"}</definedName>
    <definedName name="nnnnnnnnnn_1" localSheetId="43" hidden="1">{"Minpmon",#N/A,FALSE,"Monthinput"}</definedName>
    <definedName name="nnnnnnnnnn_1" localSheetId="20" hidden="1">{"Minpmon",#N/A,FALSE,"Monthinput"}</definedName>
    <definedName name="nnnnnnnnnn_1" hidden="1">{"Minpmon",#N/A,FALSE,"Monthinput"}</definedName>
    <definedName name="nnnnnnnnnnn" localSheetId="43" hidden="1">{"'cua 42'!$A$1:$O$40"}</definedName>
    <definedName name="nnnnnnnnnnn" localSheetId="20" hidden="1">{"'cua 42'!$A$1:$O$40"}</definedName>
    <definedName name="nnnnnnnnnnn" hidden="1">{"'cua 42'!$A$1:$O$40"}</definedName>
    <definedName name="nnnnnnnnnnnn" localSheetId="43" hidden="1">{"Riqfin97",#N/A,FALSE,"Tran";"Riqfinpro",#N/A,FALSE,"Tran"}</definedName>
    <definedName name="nnnnnnnnnnnn" localSheetId="20" hidden="1">{"Riqfin97",#N/A,FALSE,"Tran";"Riqfinpro",#N/A,FALSE,"Tran"}</definedName>
    <definedName name="nnnnnnnnnnnn" hidden="1">{"Riqfin97",#N/A,FALSE,"Tran";"Riqfinpro",#N/A,FALSE,"Tran"}</definedName>
    <definedName name="nnnnnnnnnnnn_1" localSheetId="43" hidden="1">{"Riqfin97",#N/A,FALSE,"Tran";"Riqfinpro",#N/A,FALSE,"Tran"}</definedName>
    <definedName name="nnnnnnnnnnnn_1" localSheetId="20" hidden="1">{"Riqfin97",#N/A,FALSE,"Tran";"Riqfinpro",#N/A,FALSE,"Tran"}</definedName>
    <definedName name="nnnnnnnnnnnn_1" hidden="1">{"Riqfin97",#N/A,FALSE,"Tran";"Riqfinpro",#N/A,FALSE,"Tran"}</definedName>
    <definedName name="nnnnnnnnnnnnnnñ" localSheetId="43" hidden="1">{"'Consu_Mundial'!$B$2:$H$33"}</definedName>
    <definedName name="nnnnnnnnnnnnnnñ" localSheetId="20" hidden="1">{"'Consu_Mundial'!$B$2:$H$33"}</definedName>
    <definedName name="nnnnnnnnnnnnnnñ" hidden="1">{"'Consu_Mundial'!$B$2:$H$33"}</definedName>
    <definedName name="no" localSheetId="43" hidden="1">{"'Consu_Mundial'!$B$2:$H$33"}</definedName>
    <definedName name="no" localSheetId="20" hidden="1">{"'Consu_Mundial'!$B$2:$H$33"}</definedName>
    <definedName name="no" hidden="1">{"'Consu_Mundial'!$B$2:$H$33"}</definedName>
    <definedName name="nombre01" localSheetId="39" hidden="1">#REF!</definedName>
    <definedName name="nombre01" localSheetId="43" hidden="1">#REF!</definedName>
    <definedName name="nombre01" localSheetId="20" hidden="1">#REF!</definedName>
    <definedName name="nombre01" hidden="1">#REF!</definedName>
    <definedName name="nombre02" localSheetId="39" hidden="1">#REF!</definedName>
    <definedName name="nombre02" localSheetId="43" hidden="1">#REF!</definedName>
    <definedName name="nombre02" localSheetId="20" hidden="1">#REF!</definedName>
    <definedName name="nombre02" hidden="1">#REF!</definedName>
    <definedName name="nomnbers" localSheetId="43" hidden="1">{"'Consu_Mundial'!$B$2:$H$33"}</definedName>
    <definedName name="nomnbers" localSheetId="20" hidden="1">{"'Consu_Mundial'!$B$2:$H$33"}</definedName>
    <definedName name="nomnbers" hidden="1">{"'Consu_Mundial'!$B$2:$H$33"}</definedName>
    <definedName name="nov"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ov"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ov"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ov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ov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ov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noventa" localSheetId="43" hidden="1">{"'Consu_Mundial'!$B$2:$H$33"}</definedName>
    <definedName name="noventa" localSheetId="20" hidden="1">{"'Consu_Mundial'!$B$2:$H$33"}</definedName>
    <definedName name="noventa" hidden="1">{"'Consu_Mundial'!$B$2:$H$33"}</definedName>
    <definedName name="noviembre" localSheetId="43" hidden="1">{"'Consu_Mundial'!$B$2:$H$33"}</definedName>
    <definedName name="noviembre" localSheetId="20" hidden="1">{"'Consu_Mundial'!$B$2:$H$33"}</definedName>
    <definedName name="noviembre" hidden="1">{"'Consu_Mundial'!$B$2:$H$33"}</definedName>
    <definedName name="nueve" localSheetId="43" hidden="1">{"'Consu_Mundial'!$B$2:$H$33"}</definedName>
    <definedName name="nueve" localSheetId="20" hidden="1">{"'Consu_Mundial'!$B$2:$H$33"}</definedName>
    <definedName name="nueve" hidden="1">{"'Consu_Mundial'!$B$2:$H$33"}</definedName>
    <definedName name="nuevo1" localSheetId="39" hidden="1">#REF!</definedName>
    <definedName name="nuevo1" localSheetId="43" hidden="1">#REF!</definedName>
    <definedName name="nuevo1" localSheetId="20" hidden="1">#REF!</definedName>
    <definedName name="nuevo1" hidden="1">#REF!</definedName>
    <definedName name="nxbnsghtrh" localSheetId="43" hidden="1">{"'Consu_Mundial'!$B$2:$H$33"}</definedName>
    <definedName name="nxbnsghtrh" localSheetId="20" hidden="1">{"'Consu_Mundial'!$B$2:$H$33"}</definedName>
    <definedName name="nxbnsghtrh" hidden="1">{"'Consu_Mundial'!$B$2:$H$33"}</definedName>
    <definedName name="ñ" localSheetId="39" hidden="1">#REF!,#REF!,#REF!</definedName>
    <definedName name="ñ" localSheetId="43" hidden="1">#REF!,#REF!,#REF!</definedName>
    <definedName name="ñ" localSheetId="20" hidden="1">#REF!,#REF!,#REF!</definedName>
    <definedName name="ñ" hidden="1">#REF!,#REF!,#REF!</definedName>
    <definedName name="ñl" localSheetId="43" hidden="1">{"'Consu_Mundial'!$B$2:$H$33"}</definedName>
    <definedName name="ñl" localSheetId="20" hidden="1">{"'Consu_Mundial'!$B$2:$H$33"}</definedName>
    <definedName name="ñl" hidden="1">{"'Consu_Mundial'!$B$2:$H$33"}</definedName>
    <definedName name="ñljk" localSheetId="43" hidden="1">{"'Consu_Mundial'!$B$2:$H$33"}</definedName>
    <definedName name="ñljk" localSheetId="20" hidden="1">{"'Consu_Mundial'!$B$2:$H$33"}</definedName>
    <definedName name="ñljk" hidden="1">{"'Consu_Mundial'!$B$2:$H$33"}</definedName>
    <definedName name="ñññ" localSheetId="39" hidden="1">[1]Retroactivos!#REF!</definedName>
    <definedName name="ñññ" localSheetId="43" hidden="1">[1]Retroactivos!#REF!</definedName>
    <definedName name="ñññ" localSheetId="20" hidden="1">[1]Retroactivos!#REF!</definedName>
    <definedName name="ñññ" hidden="1">[1]Retroactivos!#REF!</definedName>
    <definedName name="o" localSheetId="43" hidden="1">{"'Consu_Mundial'!$B$2:$H$33"}</definedName>
    <definedName name="o" localSheetId="20" hidden="1">{"'Consu_Mundial'!$B$2:$H$33"}</definedName>
    <definedName name="o" hidden="1">{"'Consu_Mundial'!$B$2:$H$33"}</definedName>
    <definedName name="o_1" localSheetId="43" hidden="1">{"Riqfin97",#N/A,FALSE,"Tran";"Riqfinpro",#N/A,FALSE,"Tran"}</definedName>
    <definedName name="o_1" localSheetId="20" hidden="1">{"Riqfin97",#N/A,FALSE,"Tran";"Riqfinpro",#N/A,FALSE,"Tran"}</definedName>
    <definedName name="o_1" hidden="1">{"Riqfin97",#N/A,FALSE,"Tran";"Riqfinpro",#N/A,FALSE,"Tran"}</definedName>
    <definedName name="o_2" localSheetId="43" hidden="1">{"Riqfin97",#N/A,FALSE,"Tran";"Riqfinpro",#N/A,FALSE,"Tran"}</definedName>
    <definedName name="o_2" localSheetId="20" hidden="1">{"Riqfin97",#N/A,FALSE,"Tran";"Riqfinpro",#N/A,FALSE,"Tran"}</definedName>
    <definedName name="o_2" hidden="1">{"Riqfin97",#N/A,FALSE,"Tran";"Riqfinpro",#N/A,FALSE,"Tran"}</definedName>
    <definedName name="o_3" localSheetId="43" hidden="1">{"Riqfin97",#N/A,FALSE,"Tran";"Riqfinpro",#N/A,FALSE,"Tran"}</definedName>
    <definedName name="o_3" localSheetId="20" hidden="1">{"Riqfin97",#N/A,FALSE,"Tran";"Riqfinpro",#N/A,FALSE,"Tran"}</definedName>
    <definedName name="o_3" hidden="1">{"Riqfin97",#N/A,FALSE,"Tran";"Riqfinpro",#N/A,FALSE,"Tran"}</definedName>
    <definedName name="o_4" localSheetId="43" hidden="1">{"Riqfin97",#N/A,FALSE,"Tran";"Riqfinpro",#N/A,FALSE,"Tran"}</definedName>
    <definedName name="o_4" localSheetId="20" hidden="1">{"Riqfin97",#N/A,FALSE,"Tran";"Riqfinpro",#N/A,FALSE,"Tran"}</definedName>
    <definedName name="o_4" hidden="1">{"Riqfin97",#N/A,FALSE,"Tran";"Riqfinpro",#N/A,FALSE,"Tran"}</definedName>
    <definedName name="o_5" localSheetId="43" hidden="1">{"Riqfin97",#N/A,FALSE,"Tran";"Riqfinpro",#N/A,FALSE,"Tran"}</definedName>
    <definedName name="o_5" localSheetId="20" hidden="1">{"Riqfin97",#N/A,FALSE,"Tran";"Riqfinpro",#N/A,FALSE,"Tran"}</definedName>
    <definedName name="o_5" hidden="1">{"Riqfin97",#N/A,FALSE,"Tran";"Riqfinpro",#N/A,FALSE,"Tran"}</definedName>
    <definedName name="ochenta" localSheetId="43" hidden="1">{"'Consu_Mundial'!$B$2:$H$33"}</definedName>
    <definedName name="ochenta" localSheetId="20" hidden="1">{"'Consu_Mundial'!$B$2:$H$33"}</definedName>
    <definedName name="ochenta" hidden="1">{"'Consu_Mundial'!$B$2:$H$33"}</definedName>
    <definedName name="ocho" localSheetId="43" hidden="1">{"'Consu_Mundial'!$B$2:$H$33"}</definedName>
    <definedName name="ocho" localSheetId="20" hidden="1">{"'Consu_Mundial'!$B$2:$H$33"}</definedName>
    <definedName name="ocho" hidden="1">{"'Consu_Mundial'!$B$2:$H$33"}</definedName>
    <definedName name="octubre" localSheetId="43" hidden="1">{"'Consu_Mundial'!$B$2:$H$33"}</definedName>
    <definedName name="octubre" localSheetId="20" hidden="1">{"'Consu_Mundial'!$B$2:$H$33"}</definedName>
    <definedName name="octubre" hidden="1">{"'Consu_Mundial'!$B$2:$H$33"}</definedName>
    <definedName name="ofgtjhsr" localSheetId="39" hidden="1">[96]Retroactivos!#REF!</definedName>
    <definedName name="ofgtjhsr" localSheetId="43" hidden="1">[96]Retroactivos!#REF!</definedName>
    <definedName name="ofgtjhsr" localSheetId="20" hidden="1">[96]Retroactivos!#REF!</definedName>
    <definedName name="ofgtjhsr" hidden="1">[96]Retroactivos!#REF!</definedName>
    <definedName name="oi" localSheetId="43" hidden="1">{"'Consu_Mundial'!$B$2:$H$33"}</definedName>
    <definedName name="oi" localSheetId="20" hidden="1">{"'Consu_Mundial'!$B$2:$H$33"}</definedName>
    <definedName name="oi" hidden="1">{"'Consu_Mundial'!$B$2:$H$33"}</definedName>
    <definedName name="ok" localSheetId="43" hidden="1">{"Tab1",#N/A,FALSE,"P";"Tab2",#N/A,FALSE,"P"}</definedName>
    <definedName name="ok" localSheetId="20" hidden="1">{"Tab1",#N/A,FALSE,"P";"Tab2",#N/A,FALSE,"P"}</definedName>
    <definedName name="ok" hidden="1">{"Tab1",#N/A,FALSE,"P";"Tab2",#N/A,FALSE,"P"}</definedName>
    <definedName name="ok_1" localSheetId="43" hidden="1">{"Tab1",#N/A,FALSE,"P";"Tab2",#N/A,FALSE,"P"}</definedName>
    <definedName name="ok_1" localSheetId="20" hidden="1">{"Tab1",#N/A,FALSE,"P";"Tab2",#N/A,FALSE,"P"}</definedName>
    <definedName name="ok_1" hidden="1">{"Tab1",#N/A,FALSE,"P";"Tab2",#N/A,FALSE,"P"}</definedName>
    <definedName name="ok_2" localSheetId="43" hidden="1">{"Tab1",#N/A,FALSE,"P";"Tab2",#N/A,FALSE,"P"}</definedName>
    <definedName name="ok_2" localSheetId="20" hidden="1">{"Tab1",#N/A,FALSE,"P";"Tab2",#N/A,FALSE,"P"}</definedName>
    <definedName name="ok_2" hidden="1">{"Tab1",#N/A,FALSE,"P";"Tab2",#N/A,FALSE,"P"}</definedName>
    <definedName name="ok_3" localSheetId="43" hidden="1">{"Tab1",#N/A,FALSE,"P";"Tab2",#N/A,FALSE,"P"}</definedName>
    <definedName name="ok_3" localSheetId="20" hidden="1">{"Tab1",#N/A,FALSE,"P";"Tab2",#N/A,FALSE,"P"}</definedName>
    <definedName name="ok_3" hidden="1">{"Tab1",#N/A,FALSE,"P";"Tab2",#N/A,FALSE,"P"}</definedName>
    <definedName name="ok_4" localSheetId="43" hidden="1">{"Tab1",#N/A,FALSE,"P";"Tab2",#N/A,FALSE,"P"}</definedName>
    <definedName name="ok_4" localSheetId="20" hidden="1">{"Tab1",#N/A,FALSE,"P";"Tab2",#N/A,FALSE,"P"}</definedName>
    <definedName name="ok_4" hidden="1">{"Tab1",#N/A,FALSE,"P";"Tab2",#N/A,FALSE,"P"}</definedName>
    <definedName name="ok_5" localSheetId="43" hidden="1">{"Tab1",#N/A,FALSE,"P";"Tab2",#N/A,FALSE,"P"}</definedName>
    <definedName name="ok_5" localSheetId="20" hidden="1">{"Tab1",#N/A,FALSE,"P";"Tab2",#N/A,FALSE,"P"}</definedName>
    <definedName name="ok_5" hidden="1">{"Tab1",#N/A,FALSE,"P";"Tab2",#N/A,FALSE,"P"}</definedName>
    <definedName name="old" localSheetId="39" hidden="1">#REF!</definedName>
    <definedName name="old" localSheetId="43" hidden="1">#REF!</definedName>
    <definedName name="old" localSheetId="20" hidden="1">#REF!</definedName>
    <definedName name="old" hidden="1">#REF!</definedName>
    <definedName name="oliu" localSheetId="43" hidden="1">{"WEO",#N/A,FALSE,"T"}</definedName>
    <definedName name="oliu" localSheetId="20" hidden="1">{"WEO",#N/A,FALSE,"T"}</definedName>
    <definedName name="oliu" hidden="1">{"WEO",#N/A,FALSE,"T"}</definedName>
    <definedName name="ON" localSheetId="43" hidden="1">{"'Hoja1'!$C$8:$F$32"}</definedName>
    <definedName name="ON" localSheetId="20" hidden="1">{"'Hoja1'!$C$8:$F$32"}</definedName>
    <definedName name="ON" hidden="1">{"'Hoja1'!$C$8:$F$32"}</definedName>
    <definedName name="once" localSheetId="43" hidden="1">{"'Consu_Mundial'!$B$2:$H$33"}</definedName>
    <definedName name="once" localSheetId="20" hidden="1">{"'Consu_Mundial'!$B$2:$H$33"}</definedName>
    <definedName name="once" hidden="1">{"'Consu_Mundial'!$B$2:$H$33"}</definedName>
    <definedName name="oo" localSheetId="43" hidden="1">{"Riqfin97",#N/A,FALSE,"Tran";"Riqfinpro",#N/A,FALSE,"Tran"}</definedName>
    <definedName name="oo" localSheetId="20" hidden="1">{"Riqfin97",#N/A,FALSE,"Tran";"Riqfinpro",#N/A,FALSE,"Tran"}</definedName>
    <definedName name="oo" hidden="1">{"Riqfin97",#N/A,FALSE,"Tran";"Riqfinpro",#N/A,FALSE,"Tran"}</definedName>
    <definedName name="ºº" localSheetId="43" hidden="1">{"'P-3'!$A$6:$R$41"}</definedName>
    <definedName name="ºº" localSheetId="20" hidden="1">{"'P-3'!$A$6:$R$41"}</definedName>
    <definedName name="ºº" hidden="1">{"'P-3'!$A$6:$R$41"}</definedName>
    <definedName name="oo_1" localSheetId="43" hidden="1">{"Riqfin97",#N/A,FALSE,"Tran";"Riqfinpro",#N/A,FALSE,"Tran"}</definedName>
    <definedName name="oo_1" localSheetId="20" hidden="1">{"Riqfin97",#N/A,FALSE,"Tran";"Riqfinpro",#N/A,FALSE,"Tran"}</definedName>
    <definedName name="oo_1" hidden="1">{"Riqfin97",#N/A,FALSE,"Tran";"Riqfinpro",#N/A,FALSE,"Tran"}</definedName>
    <definedName name="ooo" localSheetId="43" hidden="1">{"Tab1",#N/A,FALSE,"P";"Tab2",#N/A,FALSE,"P"}</definedName>
    <definedName name="ooo" localSheetId="20" hidden="1">{"Tab1",#N/A,FALSE,"P";"Tab2",#N/A,FALSE,"P"}</definedName>
    <definedName name="ooo" hidden="1">{"Tab1",#N/A,FALSE,"P";"Tab2",#N/A,FALSE,"P"}</definedName>
    <definedName name="ooo_1" localSheetId="43" hidden="1">{"Tab1",#N/A,FALSE,"P";"Tab2",#N/A,FALSE,"P"}</definedName>
    <definedName name="ooo_1" localSheetId="20" hidden="1">{"Tab1",#N/A,FALSE,"P";"Tab2",#N/A,FALSE,"P"}</definedName>
    <definedName name="ooo_1" hidden="1">{"Tab1",#N/A,FALSE,"P";"Tab2",#N/A,FALSE,"P"}</definedName>
    <definedName name="ooo_2" localSheetId="43" hidden="1">{"Tab1",#N/A,FALSE,"P";"Tab2",#N/A,FALSE,"P"}</definedName>
    <definedName name="ooo_2" localSheetId="20" hidden="1">{"Tab1",#N/A,FALSE,"P";"Tab2",#N/A,FALSE,"P"}</definedName>
    <definedName name="ooo_2" hidden="1">{"Tab1",#N/A,FALSE,"P";"Tab2",#N/A,FALSE,"P"}</definedName>
    <definedName name="ooo_3" localSheetId="43" hidden="1">{"Tab1",#N/A,FALSE,"P";"Tab2",#N/A,FALSE,"P"}</definedName>
    <definedName name="ooo_3" localSheetId="20" hidden="1">{"Tab1",#N/A,FALSE,"P";"Tab2",#N/A,FALSE,"P"}</definedName>
    <definedName name="ooo_3" hidden="1">{"Tab1",#N/A,FALSE,"P";"Tab2",#N/A,FALSE,"P"}</definedName>
    <definedName name="ooo_4" localSheetId="43" hidden="1">{"Tab1",#N/A,FALSE,"P";"Tab2",#N/A,FALSE,"P"}</definedName>
    <definedName name="ooo_4" localSheetId="20" hidden="1">{"Tab1",#N/A,FALSE,"P";"Tab2",#N/A,FALSE,"P"}</definedName>
    <definedName name="ooo_4" hidden="1">{"Tab1",#N/A,FALSE,"P";"Tab2",#N/A,FALSE,"P"}</definedName>
    <definedName name="ooo_5" localSheetId="43" hidden="1">{"Tab1",#N/A,FALSE,"P";"Tab2",#N/A,FALSE,"P"}</definedName>
    <definedName name="ooo_5" localSheetId="20" hidden="1">{"Tab1",#N/A,FALSE,"P";"Tab2",#N/A,FALSE,"P"}</definedName>
    <definedName name="ooo_5" hidden="1">{"Tab1",#N/A,FALSE,"P";"Tab2",#N/A,FALSE,"P"}</definedName>
    <definedName name="oooo" localSheetId="43" hidden="1">{"Tab1",#N/A,FALSE,"P";"Tab2",#N/A,FALSE,"P"}</definedName>
    <definedName name="oooo" localSheetId="20" hidden="1">{"Tab1",#N/A,FALSE,"P";"Tab2",#N/A,FALSE,"P"}</definedName>
    <definedName name="oooo" hidden="1">{"Tab1",#N/A,FALSE,"P";"Tab2",#N/A,FALSE,"P"}</definedName>
    <definedName name="oooo_1" localSheetId="43" hidden="1">{"Tab1",#N/A,FALSE,"P";"Tab2",#N/A,FALSE,"P"}</definedName>
    <definedName name="oooo_1" localSheetId="20" hidden="1">{"Tab1",#N/A,FALSE,"P";"Tab2",#N/A,FALSE,"P"}</definedName>
    <definedName name="oooo_1" hidden="1">{"Tab1",#N/A,FALSE,"P";"Tab2",#N/A,FALSE,"P"}</definedName>
    <definedName name="oooooooo" localSheetId="43" hidden="1">{"'Consu_Mundial'!$B$2:$H$33"}</definedName>
    <definedName name="oooooooo" localSheetId="20" hidden="1">{"'Consu_Mundial'!$B$2:$H$33"}</definedName>
    <definedName name="oooooooo" hidden="1">{"'Consu_Mundial'!$B$2:$H$33"}</definedName>
    <definedName name="op" localSheetId="43" hidden="1">{"'Consu_Mundial'!$B$2:$H$33"}</definedName>
    <definedName name="op" localSheetId="20" hidden="1">{"'Consu_Mundial'!$B$2:$H$33"}</definedName>
    <definedName name="op" hidden="1">{"'Consu_Mundial'!$B$2:$H$33"}</definedName>
    <definedName name="opq"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opq"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opq"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opu" localSheetId="43" hidden="1">{"Riqfin97",#N/A,FALSE,"Tran";"Riqfinpro",#N/A,FALSE,"Tran"}</definedName>
    <definedName name="opu" localSheetId="20" hidden="1">{"Riqfin97",#N/A,FALSE,"Tran";"Riqfinpro",#N/A,FALSE,"Tran"}</definedName>
    <definedName name="opu" hidden="1">{"Riqfin97",#N/A,FALSE,"Tran";"Riqfinpro",#N/A,FALSE,"Tran"}</definedName>
    <definedName name="opu_1" localSheetId="43" hidden="1">{"Riqfin97",#N/A,FALSE,"Tran";"Riqfinpro",#N/A,FALSE,"Tran"}</definedName>
    <definedName name="opu_1" localSheetId="20" hidden="1">{"Riqfin97",#N/A,FALSE,"Tran";"Riqfinpro",#N/A,FALSE,"Tran"}</definedName>
    <definedName name="opu_1" hidden="1">{"Riqfin97",#N/A,FALSE,"Tran";"Riqfinpro",#N/A,FALSE,"Tran"}</definedName>
    <definedName name="opyrywr" localSheetId="43" hidden="1">{"'Consu_Mundial'!$B$2:$H$33"}</definedName>
    <definedName name="opyrywr" localSheetId="20" hidden="1">{"'Consu_Mundial'!$B$2:$H$33"}</definedName>
    <definedName name="opyrywr" hidden="1">{"'Consu_Mundial'!$B$2:$H$33"}</definedName>
    <definedName name="oqui89" localSheetId="39" hidden="1">[78]BOP!$A$36:$IV$36,[78]BOP!$A$44:$IV$44,[78]BOP!$A$59:$IV$59,[78]BOP!#REF!,[78]BOP!#REF!,[78]BOP!$A$79:$IV$79,[78]BOP!$A$81:$IV$88,[78]BOP!#REF!</definedName>
    <definedName name="oqui89" localSheetId="43" hidden="1">[78]BOP!$A$36:$IV$36,[78]BOP!$A$44:$IV$44,[78]BOP!$A$59:$IV$59,[78]BOP!#REF!,[78]BOP!#REF!,[78]BOP!$A$79:$IV$79,[78]BOP!$A$81:$IV$88,[78]BOP!#REF!</definedName>
    <definedName name="oqui89" localSheetId="20" hidden="1">[78]BOP!$A$36:$IV$36,[78]BOP!$A$44:$IV$44,[78]BOP!$A$59:$IV$59,[78]BOP!#REF!,[78]BOP!#REF!,[78]BOP!$A$79:$IV$79,[78]BOP!$A$81:$IV$88,[78]BOP!#REF!</definedName>
    <definedName name="oqui89" hidden="1">[78]BOP!$A$36:$IV$36,[78]BOP!$A$44:$IV$44,[78]BOP!$A$59:$IV$59,[78]BOP!#REF!,[78]BOP!#REF!,[78]BOP!$A$79:$IV$79,[78]BOP!$A$81:$IV$88,[78]BOP!#REF!</definedName>
    <definedName name="OrderTable" localSheetId="39" hidden="1">#REF!</definedName>
    <definedName name="OrderTable" localSheetId="43" hidden="1">#REF!</definedName>
    <definedName name="OrderTable" localSheetId="20" hidden="1">#REF!</definedName>
    <definedName name="OrderTable" hidden="1">#REF!</definedName>
    <definedName name="otro" localSheetId="43" hidden="1">{FALSE,FALSE,-1.25,-15.5,484.5,276.75,FALSE,FALSE,TRUE,TRUE,0,12,#N/A,46,#N/A,2.93460490463215,15.35,1,FALSE,FALSE,3,TRUE,1,FALSE,100,"Swvu.PLA1.","ACwvu.PLA1.",#N/A,FALSE,FALSE,0,0,0,0,2,"","",TRUE,TRUE,FALSE,FALSE,1,60,#N/A,#N/A,FALSE,FALSE,FALSE,FALSE,FALSE,FALSE,FALSE,9,65532,65532,FALSE,FALSE,TRUE,TRUE,TRUE}</definedName>
    <definedName name="otro" localSheetId="20"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2" localSheetId="39" hidden="1">#REF!</definedName>
    <definedName name="otro2" localSheetId="43" hidden="1">#REF!</definedName>
    <definedName name="otro2" localSheetId="20" hidden="1">#REF!</definedName>
    <definedName name="otro2" hidden="1">#REF!</definedName>
    <definedName name="otros" localSheetId="39" hidden="1">#REF!,#REF!,#REF!</definedName>
    <definedName name="otros" localSheetId="43" hidden="1">#REF!,#REF!,#REF!</definedName>
    <definedName name="otros" hidden="1">#REF!,#REF!,#REF!</definedName>
    <definedName name="OUT" localSheetId="43" hidden="1">{#N/A,#N/A,FALSE,"B061196P";#N/A,#N/A,FALSE,"B061196";#N/A,#N/A,FALSE,"Relatório1";#N/A,#N/A,FALSE,"Relatório2";#N/A,#N/A,FALSE,"Relatório3";#N/A,#N/A,FALSE,"Relatório4 ";#N/A,#N/A,FALSE,"Relatório5";#N/A,#N/A,FALSE,"Relatório6";#N/A,#N/A,FALSE,"Relatório7";#N/A,#N/A,FALSE,"Relatório8"}</definedName>
    <definedName name="OUT" localSheetId="20" hidden="1">{#N/A,#N/A,FALSE,"B061196P";#N/A,#N/A,FALSE,"B061196";#N/A,#N/A,FALSE,"Relatório1";#N/A,#N/A,FALSE,"Relatório2";#N/A,#N/A,FALSE,"Relatório3";#N/A,#N/A,FALSE,"Relatório4 ";#N/A,#N/A,FALSE,"Relatório5";#N/A,#N/A,FALSE,"Relatório6";#N/A,#N/A,FALSE,"Relatório7";#N/A,#N/A,FALSE,"Relatório8"}</definedName>
    <definedName name="OUT" hidden="1">{#N/A,#N/A,FALSE,"B061196P";#N/A,#N/A,FALSE,"B061196";#N/A,#N/A,FALSE,"Relatório1";#N/A,#N/A,FALSE,"Relatório2";#N/A,#N/A,FALSE,"Relatório3";#N/A,#N/A,FALSE,"Relatório4 ";#N/A,#N/A,FALSE,"Relatório5";#N/A,#N/A,FALSE,"Relatório6";#N/A,#N/A,FALSE,"Relatório7";#N/A,#N/A,FALSE,"Relatório8"}</definedName>
    <definedName name="ouut" localSheetId="43" hidden="1">{"srtot",#N/A,FALSE,"SR";"b2.9095",#N/A,FALSE,"SR"}</definedName>
    <definedName name="ouut" localSheetId="20" hidden="1">{"srtot",#N/A,FALSE,"SR";"b2.9095",#N/A,FALSE,"SR"}</definedName>
    <definedName name="ouut" hidden="1">{"srtot",#N/A,FALSE,"SR";"b2.9095",#N/A,FALSE,"SR"}</definedName>
    <definedName name="oyd" localSheetId="43" hidden="1">{"'Consu_Mundial'!$B$2:$H$33"}</definedName>
    <definedName name="oyd" localSheetId="20" hidden="1">{"'Consu_Mundial'!$B$2:$H$33"}</definedName>
    <definedName name="oyd" hidden="1">{"'Consu_Mundial'!$B$2:$H$33"}</definedName>
    <definedName name="p_1" localSheetId="43" hidden="1">{"Riqfin97",#N/A,FALSE,"Tran";"Riqfinpro",#N/A,FALSE,"Tran"}</definedName>
    <definedName name="p_1" localSheetId="20" hidden="1">{"Riqfin97",#N/A,FALSE,"Tran";"Riqfinpro",#N/A,FALSE,"Tran"}</definedName>
    <definedName name="p_1" hidden="1">{"Riqfin97",#N/A,FALSE,"Tran";"Riqfinpro",#N/A,FALSE,"Tran"}</definedName>
    <definedName name="p9qwe" localSheetId="43" hidden="1">{"'Consu_Mundial'!$B$2:$H$33"}</definedName>
    <definedName name="p9qwe" localSheetId="20" hidden="1">{"'Consu_Mundial'!$B$2:$H$33"}</definedName>
    <definedName name="p9qwe" hidden="1">{"'Consu_Mundial'!$B$2:$H$33"}</definedName>
    <definedName name="PAIS" localSheetId="39" hidden="1">#REF!</definedName>
    <definedName name="PAIS" localSheetId="43" hidden="1">#REF!</definedName>
    <definedName name="PAIS" localSheetId="20" hidden="1">#REF!</definedName>
    <definedName name="PAIS" hidden="1">#REF!</definedName>
    <definedName name="Pal_Workbook_GUID" hidden="1">"TGUEVEEJ3K85CR2WPL8YJBG8"</definedName>
    <definedName name="para" localSheetId="43" hidden="1">{"'Consu_Mundial'!$B$2:$H$33"}</definedName>
    <definedName name="para" localSheetId="20" hidden="1">{"'Consu_Mundial'!$B$2:$H$33"}</definedName>
    <definedName name="para" hidden="1">{"'Consu_Mundial'!$B$2:$H$33"}</definedName>
    <definedName name="paracuando" localSheetId="43" hidden="1">{"'Consu_Mundial'!$B$2:$H$33"}</definedName>
    <definedName name="paracuando" localSheetId="20" hidden="1">{"'Consu_Mundial'!$B$2:$H$33"}</definedName>
    <definedName name="paracuando" hidden="1">{"'Consu_Mundial'!$B$2:$H$33"}</definedName>
    <definedName name="paraguayo" localSheetId="43" hidden="1">{"'Consu_Mundial'!$B$2:$H$33"}</definedName>
    <definedName name="paraguayo" localSheetId="20" hidden="1">{"'Consu_Mundial'!$B$2:$H$33"}</definedName>
    <definedName name="paraguayo" hidden="1">{"'Consu_Mundial'!$B$2:$H$33"}</definedName>
    <definedName name="parahoy" localSheetId="43" hidden="1">{"'Consu_Mundial'!$B$2:$H$33"}</definedName>
    <definedName name="parahoy" localSheetId="20" hidden="1">{"'Consu_Mundial'!$B$2:$H$33"}</definedName>
    <definedName name="parahoy" hidden="1">{"'Consu_Mundial'!$B$2:$H$33"}</definedName>
    <definedName name="parra" localSheetId="43" hidden="1">{"'Consu_Mundial'!$B$2:$H$33"}</definedName>
    <definedName name="parra" localSheetId="20" hidden="1">{"'Consu_Mundial'!$B$2:$H$33"}</definedName>
    <definedName name="parra" hidden="1">{"'Consu_Mundial'!$B$2:$H$33"}</definedName>
    <definedName name="patea" localSheetId="43" hidden="1">{"'Consu_Mundial'!$B$2:$H$33"}</definedName>
    <definedName name="patea" localSheetId="20" hidden="1">{"'Consu_Mundial'!$B$2:$H$33"}</definedName>
    <definedName name="patea" hidden="1">{"'Consu_Mundial'!$B$2:$H$33"}</definedName>
    <definedName name="patinio" localSheetId="43" hidden="1">{"'Consu_Mundial'!$B$2:$H$33"}</definedName>
    <definedName name="patinio" localSheetId="20" hidden="1">{"'Consu_Mundial'!$B$2:$H$33"}</definedName>
    <definedName name="patinio" hidden="1">{"'Consu_Mundial'!$B$2:$H$33"}</definedName>
    <definedName name="patito" localSheetId="43" hidden="1">{"'Consu_Mundial'!$B$2:$H$33"}</definedName>
    <definedName name="patito" localSheetId="20" hidden="1">{"'Consu_Mundial'!$B$2:$H$33"}</definedName>
    <definedName name="patito" hidden="1">{"'Consu_Mundial'!$B$2:$H$33"}</definedName>
    <definedName name="pazaz" localSheetId="43" hidden="1">{"'Consu_Mundial'!$B$2:$H$33"}</definedName>
    <definedName name="pazaz" localSheetId="20" hidden="1">{"'Consu_Mundial'!$B$2:$H$33"}</definedName>
    <definedName name="pazaz" hidden="1">{"'Consu_Mundial'!$B$2:$H$33"}</definedName>
    <definedName name="perrito" localSheetId="43" hidden="1">{"'Consu_Mundial'!$B$2:$H$33"}</definedName>
    <definedName name="perrito" localSheetId="20" hidden="1">{"'Consu_Mundial'!$B$2:$H$33"}</definedName>
    <definedName name="perrito" hidden="1">{"'Consu_Mundial'!$B$2:$H$33"}</definedName>
    <definedName name="petiso" localSheetId="43" hidden="1">{"'Consu_Mundial'!$B$2:$H$33"}</definedName>
    <definedName name="petiso" localSheetId="20" hidden="1">{"'Consu_Mundial'!$B$2:$H$33"}</definedName>
    <definedName name="petiso" hidden="1">{"'Consu_Mundial'!$B$2:$H$33"}</definedName>
    <definedName name="pgvhsq" localSheetId="43" hidden="1">{"'Consu_Mundial'!$B$2:$H$33"}</definedName>
    <definedName name="pgvhsq" localSheetId="20" hidden="1">{"'Consu_Mundial'!$B$2:$H$33"}</definedName>
    <definedName name="pgvhsq" hidden="1">{"'Consu_Mundial'!$B$2:$H$33"}</definedName>
    <definedName name="pinche" localSheetId="43" hidden="1">{"'Consu_Mundial'!$B$2:$H$33"}</definedName>
    <definedName name="pinche" localSheetId="20" hidden="1">{"'Consu_Mundial'!$B$2:$H$33"}</definedName>
    <definedName name="pinche" hidden="1">{"'Consu_Mundial'!$B$2:$H$33"}</definedName>
    <definedName name="pionono" localSheetId="43" hidden="1">{"'Consu_Mundial'!$B$2:$H$33"}</definedName>
    <definedName name="pionono" localSheetId="20" hidden="1">{"'Consu_Mundial'!$B$2:$H$33"}</definedName>
    <definedName name="pionono" hidden="1">{"'Consu_Mundial'!$B$2:$H$33"}</definedName>
    <definedName name="piouttiot" localSheetId="39" hidden="1">#REF!</definedName>
    <definedName name="piouttiot" localSheetId="43" hidden="1">#REF!</definedName>
    <definedName name="piouttiot" localSheetId="20" hidden="1">#REF!</definedName>
    <definedName name="piouttiot" hidden="1">#REF!</definedName>
    <definedName name="pit" localSheetId="43" hidden="1">{"Riqfin97",#N/A,FALSE,"Tran";"Riqfinpro",#N/A,FALSE,"Tran"}</definedName>
    <definedName name="pit" localSheetId="20" hidden="1">{"Riqfin97",#N/A,FALSE,"Tran";"Riqfinpro",#N/A,FALSE,"Tran"}</definedName>
    <definedName name="pit" hidden="1">{"Riqfin97",#N/A,FALSE,"Tran";"Riqfinpro",#N/A,FALSE,"Tran"}</definedName>
    <definedName name="pit_1" localSheetId="43" hidden="1">{"Riqfin97",#N/A,FALSE,"Tran";"Riqfinpro",#N/A,FALSE,"Tran"}</definedName>
    <definedName name="pit_1" localSheetId="20" hidden="1">{"Riqfin97",#N/A,FALSE,"Tran";"Riqfinpro",#N/A,FALSE,"Tran"}</definedName>
    <definedName name="pit_1" hidden="1">{"Riqfin97",#N/A,FALSE,"Tran";"Riqfinpro",#N/A,FALSE,"Tran"}</definedName>
    <definedName name="pizza" localSheetId="43" hidden="1">{"'Consu_Mundial'!$B$2:$H$33"}</definedName>
    <definedName name="pizza" localSheetId="20" hidden="1">{"'Consu_Mundial'!$B$2:$H$33"}</definedName>
    <definedName name="pizza" hidden="1">{"'Consu_Mundial'!$B$2:$H$33"}</definedName>
    <definedName name="po" localSheetId="43" hidden="1">{"'Consu_Mundial'!$B$2:$H$33"}</definedName>
    <definedName name="po" localSheetId="20" hidden="1">{"'Consu_Mundial'!$B$2:$H$33"}</definedName>
    <definedName name="po" hidden="1">{"'Consu_Mundial'!$B$2:$H$33"}</definedName>
    <definedName name="pobrecito" localSheetId="43" hidden="1">{"'Consu_Mundial'!$B$2:$H$33"}</definedName>
    <definedName name="pobrecito" localSheetId="20" hidden="1">{"'Consu_Mundial'!$B$2:$H$33"}</definedName>
    <definedName name="pobrecito" hidden="1">{"'Consu_Mundial'!$B$2:$H$33"}</definedName>
    <definedName name="poiytw" localSheetId="43" hidden="1">{"'Consu_Mundial'!$B$2:$H$33"}</definedName>
    <definedName name="poiytw" localSheetId="20" hidden="1">{"'Consu_Mundial'!$B$2:$H$33"}</definedName>
    <definedName name="poiytw" hidden="1">{"'Consu_Mundial'!$B$2:$H$33"}</definedName>
    <definedName name="pol" localSheetId="39" hidden="1">[41]A!#REF!</definedName>
    <definedName name="pol" localSheetId="43" hidden="1">[41]A!#REF!</definedName>
    <definedName name="pol" localSheetId="20" hidden="1">[41]A!#REF!</definedName>
    <definedName name="pol" hidden="1">[41]A!#REF!</definedName>
    <definedName name="poli"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oli"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oli"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oli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oli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oli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opl" localSheetId="39" hidden="1">#REF!</definedName>
    <definedName name="popl" localSheetId="43" hidden="1">#REF!</definedName>
    <definedName name="popl" localSheetId="20" hidden="1">#REF!</definedName>
    <definedName name="popl" hidden="1">#REF!</definedName>
    <definedName name="popopo" localSheetId="43" hidden="1">{"'Consu_Mundial'!$B$2:$H$33"}</definedName>
    <definedName name="popopo" localSheetId="20" hidden="1">{"'Consu_Mundial'!$B$2:$H$33"}</definedName>
    <definedName name="popopo" hidden="1">{"'Consu_Mundial'!$B$2:$H$33"}</definedName>
    <definedName name="popotito" localSheetId="43" hidden="1">{"'Consu_Mundial'!$B$2:$H$33"}</definedName>
    <definedName name="popotito" localSheetId="20" hidden="1">{"'Consu_Mundial'!$B$2:$H$33"}</definedName>
    <definedName name="popotito" hidden="1">{"'Consu_Mundial'!$B$2:$H$33"}</definedName>
    <definedName name="por" localSheetId="43" hidden="1">{"'Consu_Mundial'!$B$2:$H$33"}</definedName>
    <definedName name="por" localSheetId="20" hidden="1">{"'Consu_Mundial'!$B$2:$H$33"}</definedName>
    <definedName name="por" hidden="1">{"'Consu_Mundial'!$B$2:$H$33"}</definedName>
    <definedName name="porcua" localSheetId="43" hidden="1">{"'Consu_Mundial'!$B$2:$H$33"}</definedName>
    <definedName name="porcua" localSheetId="20" hidden="1">{"'Consu_Mundial'!$B$2:$H$33"}</definedName>
    <definedName name="porcua" hidden="1">{"'Consu_Mundial'!$B$2:$H$33"}</definedName>
    <definedName name="porcuanon" localSheetId="43" hidden="1">{"'Consu_Mundial'!$B$2:$H$33"}</definedName>
    <definedName name="porcuanon" localSheetId="20" hidden="1">{"'Consu_Mundial'!$B$2:$H$33"}</definedName>
    <definedName name="porcuanon" hidden="1">{"'Consu_Mundial'!$B$2:$H$33"}</definedName>
    <definedName name="porfin" localSheetId="43" hidden="1">{"'Consu_Mundial'!$B$2:$H$33"}</definedName>
    <definedName name="porfin" localSheetId="20" hidden="1">{"'Consu_Mundial'!$B$2:$H$33"}</definedName>
    <definedName name="porfin" hidden="1">{"'Consu_Mundial'!$B$2:$H$33"}</definedName>
    <definedName name="porqueria" localSheetId="43" hidden="1">{"'Consu_Mundial'!$B$2:$H$33"}</definedName>
    <definedName name="porqueria" localSheetId="20" hidden="1">{"'Consu_Mundial'!$B$2:$H$33"}</definedName>
    <definedName name="porqueria" hidden="1">{"'Consu_Mundial'!$B$2:$H$33"}</definedName>
    <definedName name="porterio" localSheetId="43" hidden="1">{"'Consu_Mundial'!$B$2:$H$33"}</definedName>
    <definedName name="porterio" localSheetId="20" hidden="1">{"'Consu_Mundial'!$B$2:$H$33"}</definedName>
    <definedName name="porterio" hidden="1">{"'Consu_Mundial'!$B$2:$H$33"}</definedName>
    <definedName name="portero" localSheetId="43" hidden="1">{"'Consu_Mundial'!$B$2:$H$33"}</definedName>
    <definedName name="portero" localSheetId="20" hidden="1">{"'Consu_Mundial'!$B$2:$H$33"}</definedName>
    <definedName name="portero" hidden="1">{"'Consu_Mundial'!$B$2:$H$33"}</definedName>
    <definedName name="portert" localSheetId="43" hidden="1">{"'Consu_Mundial'!$B$2:$H$33"}</definedName>
    <definedName name="portert" localSheetId="20" hidden="1">{"'Consu_Mundial'!$B$2:$H$33"}</definedName>
    <definedName name="portert" hidden="1">{"'Consu_Mundial'!$B$2:$H$33"}</definedName>
    <definedName name="povbaset" localSheetId="43" hidden="1">{"'Consu_Mundial'!$B$2:$H$33"}</definedName>
    <definedName name="povbaset" localSheetId="20" hidden="1">{"'Consu_Mundial'!$B$2:$H$33"}</definedName>
    <definedName name="povbaset" hidden="1">{"'Consu_Mundial'!$B$2:$H$33"}</definedName>
    <definedName name="pp_1" localSheetId="43" hidden="1">{"Riqfin97",#N/A,FALSE,"Tran";"Riqfinpro",#N/A,FALSE,"Tran"}</definedName>
    <definedName name="pp_1" localSheetId="20" hidden="1">{"Riqfin97",#N/A,FALSE,"Tran";"Riqfinpro",#N/A,FALSE,"Tran"}</definedName>
    <definedName name="pp_1" hidden="1">{"Riqfin97",#N/A,FALSE,"Tran";"Riqfinpro",#N/A,FALSE,"Tran"}</definedName>
    <definedName name="PPP"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PP"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PP"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pp_1" localSheetId="43" hidden="1">{"Riqfin97",#N/A,FALSE,"Tran";"Riqfinpro",#N/A,FALSE,"Tran"}</definedName>
    <definedName name="ppp_1" localSheetId="20" hidden="1">{"Riqfin97",#N/A,FALSE,"Tran";"Riqfinpro",#N/A,FALSE,"Tran"}</definedName>
    <definedName name="ppp_1" hidden="1">{"Riqfin97",#N/A,FALSE,"Tran";"Riqfinpro",#N/A,FALSE,"Tran"}</definedName>
    <definedName name="pppppp" localSheetId="43" hidden="1">{"Riqfin97",#N/A,FALSE,"Tran";"Riqfinpro",#N/A,FALSE,"Tran"}</definedName>
    <definedName name="pppppp" localSheetId="20" hidden="1">{"Riqfin97",#N/A,FALSE,"Tran";"Riqfinpro",#N/A,FALSE,"Tran"}</definedName>
    <definedName name="pppppp" hidden="1">{"Riqfin97",#N/A,FALSE,"Tran";"Riqfinpro",#N/A,FALSE,"Tran"}</definedName>
    <definedName name="pppppp_1" localSheetId="43" hidden="1">{"Riqfin97",#N/A,FALSE,"Tran";"Riqfinpro",#N/A,FALSE,"Tran"}</definedName>
    <definedName name="pppppp_1" localSheetId="20" hidden="1">{"Riqfin97",#N/A,FALSE,"Tran";"Riqfinpro",#N/A,FALSE,"Tran"}</definedName>
    <definedName name="pppppp_1" hidden="1">{"Riqfin97",#N/A,FALSE,"Tran";"Riqfinpro",#N/A,FALSE,"Tran"}</definedName>
    <definedName name="ppppppppp" localSheetId="43" hidden="1">{"'Consu_Mundial'!$B$2:$H$33"}</definedName>
    <definedName name="ppppppppp" localSheetId="20" hidden="1">{"'Consu_Mundial'!$B$2:$H$33"}</definedName>
    <definedName name="ppppppppp" hidden="1">{"'Consu_Mundial'!$B$2:$H$33"}</definedName>
    <definedName name="pppppppppd" localSheetId="43" hidden="1">{"'Consu_Mundial'!$B$2:$H$33"}</definedName>
    <definedName name="pppppppppd" localSheetId="20" hidden="1">{"'Consu_Mundial'!$B$2:$H$33"}</definedName>
    <definedName name="pppppppppd" hidden="1">{"'Consu_Mundial'!$B$2:$H$33"}</definedName>
    <definedName name="ppppppppppppppppk" localSheetId="43" hidden="1">{"'Consu_Mundial'!$B$2:$H$33"}</definedName>
    <definedName name="ppppppppppppppppk" localSheetId="20" hidden="1">{"'Consu_Mundial'!$B$2:$H$33"}</definedName>
    <definedName name="ppppppppppppppppk" hidden="1">{"'Consu_Mundial'!$B$2:$H$33"}</definedName>
    <definedName name="pq" localSheetId="43" hidden="1">{"'Consu_Mundial'!$B$2:$H$33"}</definedName>
    <definedName name="pq" localSheetId="20" hidden="1">{"'Consu_Mundial'!$B$2:$H$33"}</definedName>
    <definedName name="pq" hidden="1">{"'Consu_Mundial'!$B$2:$H$33"}</definedName>
    <definedName name="PRO" localSheetId="43" hidden="1">{"SR_tbs",#N/A,FALSE,"MGSSEI";"SR_tbs",#N/A,FALSE,"MGSBOX";"SR_tbs",#N/A,FALSE,"MGSOCIND"}</definedName>
    <definedName name="PRO" localSheetId="20" hidden="1">{"SR_tbs",#N/A,FALSE,"MGSSEI";"SR_tbs",#N/A,FALSE,"MGSBOX";"SR_tbs",#N/A,FALSE,"MGSOCIND"}</definedName>
    <definedName name="PRO" hidden="1">{"SR_tbs",#N/A,FALSE,"MGSSEI";"SR_tbs",#N/A,FALSE,"MGSBOX";"SR_tbs",#N/A,FALSE,"MGSOCIND"}</definedName>
    <definedName name="PRO_1" localSheetId="43" hidden="1">{"SR_tbs",#N/A,FALSE,"MGSSEI";"SR_tbs",#N/A,FALSE,"MGSBOX";"SR_tbs",#N/A,FALSE,"MGSOCIND"}</definedName>
    <definedName name="PRO_1" localSheetId="20" hidden="1">{"SR_tbs",#N/A,FALSE,"MGSSEI";"SR_tbs",#N/A,FALSE,"MGSBOX";"SR_tbs",#N/A,FALSE,"MGSOCIND"}</definedName>
    <definedName name="PRO_1" hidden="1">{"SR_tbs",#N/A,FALSE,"MGSSEI";"SR_tbs",#N/A,FALSE,"MGSBOX";"SR_tbs",#N/A,FALSE,"MGSOCIND"}</definedName>
    <definedName name="ProdForm" localSheetId="39" hidden="1">#REF!</definedName>
    <definedName name="ProdForm" localSheetId="43" hidden="1">#REF!</definedName>
    <definedName name="ProdForm" localSheetId="20" hidden="1">#REF!</definedName>
    <definedName name="ProdForm" hidden="1">#REF!</definedName>
    <definedName name="Product" localSheetId="39" hidden="1">#REF!</definedName>
    <definedName name="Product" localSheetId="43" hidden="1">#REF!</definedName>
    <definedName name="Product" localSheetId="20" hidden="1">#REF!</definedName>
    <definedName name="Product" hidden="1">#REF!</definedName>
    <definedName name="pruebacopia"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ruebacopia"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ruebacopia"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pruebasdfsd" localSheetId="39" hidden="1">[97]mor!#REF!</definedName>
    <definedName name="pruebasdfsd" localSheetId="43" hidden="1">[97]mor!#REF!</definedName>
    <definedName name="pruebasdfsd" localSheetId="20" hidden="1">[97]mor!#REF!</definedName>
    <definedName name="pruebasdfsd" hidden="1">[97]mor!#REF!</definedName>
    <definedName name="ptinio" localSheetId="43" hidden="1">{"'Consu_Mundial'!$B$2:$H$33"}</definedName>
    <definedName name="ptinio" localSheetId="20" hidden="1">{"'Consu_Mundial'!$B$2:$H$33"}</definedName>
    <definedName name="ptinio" hidden="1">{"'Consu_Mundial'!$B$2:$H$33"}</definedName>
    <definedName name="pyu" localSheetId="43" hidden="1">{"'Consu_Mundial'!$B$2:$H$33"}</definedName>
    <definedName name="pyu" localSheetId="20" hidden="1">{"'Consu_Mundial'!$B$2:$H$33"}</definedName>
    <definedName name="pyu" hidden="1">{"'Consu_Mundial'!$B$2:$H$33"}</definedName>
    <definedName name="q34ptyw" localSheetId="43" hidden="1">{"'Consu_Mundial'!$B$2:$H$33"}</definedName>
    <definedName name="q34ptyw" localSheetId="20" hidden="1">{"'Consu_Mundial'!$B$2:$H$33"}</definedName>
    <definedName name="q34ptyw" hidden="1">{"'Consu_Mundial'!$B$2:$H$33"}</definedName>
    <definedName name="qaz" localSheetId="43" hidden="1">{"Tab1",#N/A,FALSE,"P";"Tab2",#N/A,FALSE,"P"}</definedName>
    <definedName name="qaz" localSheetId="20" hidden="1">{"Tab1",#N/A,FALSE,"P";"Tab2",#N/A,FALSE,"P"}</definedName>
    <definedName name="qaz" hidden="1">{"Tab1",#N/A,FALSE,"P";"Tab2",#N/A,FALSE,"P"}</definedName>
    <definedName name="qaz_1" localSheetId="43" hidden="1">{"Tab1",#N/A,FALSE,"P";"Tab2",#N/A,FALSE,"P"}</definedName>
    <definedName name="qaz_1" localSheetId="20" hidden="1">{"Tab1",#N/A,FALSE,"P";"Tab2",#N/A,FALSE,"P"}</definedName>
    <definedName name="qaz_1" hidden="1">{"Tab1",#N/A,FALSE,"P";"Tab2",#N/A,FALSE,"P"}</definedName>
    <definedName name="QCNR2" localSheetId="43" hidden="1">{#N/A,#N/A,FALSE,"B061196P";#N/A,#N/A,FALSE,"B061196";#N/A,#N/A,FALSE,"Relatório1";#N/A,#N/A,FALSE,"Relatório2";#N/A,#N/A,FALSE,"Relatório3";#N/A,#N/A,FALSE,"Relatório4 ";#N/A,#N/A,FALSE,"Relatório5";#N/A,#N/A,FALSE,"Relatório6";#N/A,#N/A,FALSE,"Relatório7";#N/A,#N/A,FALSE,"Relatório8"}</definedName>
    <definedName name="QCNR2" localSheetId="20" hidden="1">{#N/A,#N/A,FALSE,"B061196P";#N/A,#N/A,FALSE,"B061196";#N/A,#N/A,FALSE,"Relatório1";#N/A,#N/A,FALSE,"Relatório2";#N/A,#N/A,FALSE,"Relatório3";#N/A,#N/A,FALSE,"Relatório4 ";#N/A,#N/A,FALSE,"Relatório5";#N/A,#N/A,FALSE,"Relatório6";#N/A,#N/A,FALSE,"Relatório7";#N/A,#N/A,FALSE,"Relatório8"}</definedName>
    <definedName name="QCNR2" hidden="1">{#N/A,#N/A,FALSE,"B061196P";#N/A,#N/A,FALSE,"B061196";#N/A,#N/A,FALSE,"Relatório1";#N/A,#N/A,FALSE,"Relatório2";#N/A,#N/A,FALSE,"Relatório3";#N/A,#N/A,FALSE,"Relatório4 ";#N/A,#N/A,FALSE,"Relatório5";#N/A,#N/A,FALSE,"Relatório6";#N/A,#N/A,FALSE,"Relatório7";#N/A,#N/A,FALSE,"Relatório8"}</definedName>
    <definedName name="qepriuy" localSheetId="43" hidden="1">{"'Consu_Mundial'!$B$2:$H$33"}</definedName>
    <definedName name="qepriuy" localSheetId="20" hidden="1">{"'Consu_Mundial'!$B$2:$H$33"}</definedName>
    <definedName name="qepriuy" hidden="1">{"'Consu_Mundial'!$B$2:$H$33"}</definedName>
    <definedName name="qeptu" localSheetId="43" hidden="1">{"'Consu_Mundial'!$B$2:$H$33"}</definedName>
    <definedName name="qeptu" localSheetId="20" hidden="1">{"'Consu_Mundial'!$B$2:$H$33"}</definedName>
    <definedName name="qeptu" hidden="1">{"'Consu_Mundial'!$B$2:$H$33"}</definedName>
    <definedName name="qer" localSheetId="43" hidden="1">{"Tab1",#N/A,FALSE,"P";"Tab2",#N/A,FALSE,"P"}</definedName>
    <definedName name="qer" localSheetId="20" hidden="1">{"Tab1",#N/A,FALSE,"P";"Tab2",#N/A,FALSE,"P"}</definedName>
    <definedName name="qer" hidden="1">{"Tab1",#N/A,FALSE,"P";"Tab2",#N/A,FALSE,"P"}</definedName>
    <definedName name="qer_1" localSheetId="43" hidden="1">{"Tab1",#N/A,FALSE,"P";"Tab2",#N/A,FALSE,"P"}</definedName>
    <definedName name="qer_1" localSheetId="20" hidden="1">{"Tab1",#N/A,FALSE,"P";"Tab2",#N/A,FALSE,"P"}</definedName>
    <definedName name="qer_1" hidden="1">{"Tab1",#N/A,FALSE,"P";"Tab2",#N/A,FALSE,"P"}</definedName>
    <definedName name="qergcv" localSheetId="43" hidden="1">{"'Consu_Mundial'!$B$2:$H$33"}</definedName>
    <definedName name="qergcv" localSheetId="20" hidden="1">{"'Consu_Mundial'!$B$2:$H$33"}</definedName>
    <definedName name="qergcv" hidden="1">{"'Consu_Mundial'!$B$2:$H$33"}</definedName>
    <definedName name="qertgh" localSheetId="43" hidden="1">{"'Consu_Mundial'!$B$2:$H$33"}</definedName>
    <definedName name="qertgh" localSheetId="20" hidden="1">{"'Consu_Mundial'!$B$2:$H$33"}</definedName>
    <definedName name="qertgh" hidden="1">{"'Consu_Mundial'!$B$2:$H$33"}</definedName>
    <definedName name="qertgrf" localSheetId="43" hidden="1">{"'Consu_Mundial'!$B$2:$H$33"}</definedName>
    <definedName name="qertgrf" localSheetId="20" hidden="1">{"'Consu_Mundial'!$B$2:$H$33"}</definedName>
    <definedName name="qertgrf" hidden="1">{"'Consu_Mundial'!$B$2:$H$33"}</definedName>
    <definedName name="qertqwrt" localSheetId="43" hidden="1">{"'Consu_Mundial'!$B$2:$H$33"}</definedName>
    <definedName name="qertqwrt" localSheetId="20" hidden="1">{"'Consu_Mundial'!$B$2:$H$33"}</definedName>
    <definedName name="qertqwrt" hidden="1">{"'Consu_Mundial'!$B$2:$H$33"}</definedName>
    <definedName name="qertzfbm" localSheetId="43" hidden="1">{"'Consu_Mundial'!$B$2:$H$33"}</definedName>
    <definedName name="qertzfbm" localSheetId="20" hidden="1">{"'Consu_Mundial'!$B$2:$H$33"}</definedName>
    <definedName name="qertzfbm" hidden="1">{"'Consu_Mundial'!$B$2:$H$33"}</definedName>
    <definedName name="qety" localSheetId="43" hidden="1">{"'Consu_Mundial'!$B$2:$H$33"}</definedName>
    <definedName name="qety" localSheetId="20" hidden="1">{"'Consu_Mundial'!$B$2:$H$33"}</definedName>
    <definedName name="qety" hidden="1">{"'Consu_Mundial'!$B$2:$H$33"}</definedName>
    <definedName name="qewpyt" localSheetId="43" hidden="1">{"'Consu_Mundial'!$B$2:$H$33"}</definedName>
    <definedName name="qewpyt" localSheetId="20" hidden="1">{"'Consu_Mundial'!$B$2:$H$33"}</definedName>
    <definedName name="qewpyt" hidden="1">{"'Consu_Mundial'!$B$2:$H$33"}</definedName>
    <definedName name="qeyfgadfg" localSheetId="43" hidden="1">{"'Consu_Mundial'!$B$2:$H$33"}</definedName>
    <definedName name="qeyfgadfg" localSheetId="20" hidden="1">{"'Consu_Mundial'!$B$2:$H$33"}</definedName>
    <definedName name="qeyfgadfg" hidden="1">{"'Consu_Mundial'!$B$2:$H$33"}</definedName>
    <definedName name="qeyfgadfgb" localSheetId="43" hidden="1">{"'Consu_Mundial'!$B$2:$H$33"}</definedName>
    <definedName name="qeyfgadfgb" localSheetId="20" hidden="1">{"'Consu_Mundial'!$B$2:$H$33"}</definedName>
    <definedName name="qeyfgadfgb" hidden="1">{"'Consu_Mundial'!$B$2:$H$33"}</definedName>
    <definedName name="qeyfgadfgbnjy" localSheetId="43" hidden="1">{"'Consu_Mundial'!$B$2:$H$33"}</definedName>
    <definedName name="qeyfgadfgbnjy" localSheetId="20" hidden="1">{"'Consu_Mundial'!$B$2:$H$33"}</definedName>
    <definedName name="qeyfgadfgbnjy" hidden="1">{"'Consu_Mundial'!$B$2:$H$33"}</definedName>
    <definedName name="qeyfgadfgc" localSheetId="43" hidden="1">{"'Consu_Mundial'!$B$2:$H$33"}</definedName>
    <definedName name="qeyfgadfgc" localSheetId="20" hidden="1">{"'Consu_Mundial'!$B$2:$H$33"}</definedName>
    <definedName name="qeyfgadfgc" hidden="1">{"'Consu_Mundial'!$B$2:$H$33"}</definedName>
    <definedName name="qeyfgadfgd" localSheetId="43" hidden="1">{"'Consu_Mundial'!$B$2:$H$33"}</definedName>
    <definedName name="qeyfgadfgd" localSheetId="20" hidden="1">{"'Consu_Mundial'!$B$2:$H$33"}</definedName>
    <definedName name="qeyfgadfgd" hidden="1">{"'Consu_Mundial'!$B$2:$H$33"}</definedName>
    <definedName name="qeyfgadfgdfgh" localSheetId="43" hidden="1">{"'Consu_Mundial'!$B$2:$H$33"}</definedName>
    <definedName name="qeyfgadfgdfgh" localSheetId="20" hidden="1">{"'Consu_Mundial'!$B$2:$H$33"}</definedName>
    <definedName name="qeyfgadfgdfgh" hidden="1">{"'Consu_Mundial'!$B$2:$H$33"}</definedName>
    <definedName name="qeyfgadfggtr" localSheetId="43" hidden="1">{"'Consu_Mundial'!$B$2:$H$33"}</definedName>
    <definedName name="qeyfgadfggtr" localSheetId="20" hidden="1">{"'Consu_Mundial'!$B$2:$H$33"}</definedName>
    <definedName name="qeyfgadfggtr" hidden="1">{"'Consu_Mundial'!$B$2:$H$33"}</definedName>
    <definedName name="qeyfgadfgnm" localSheetId="43" hidden="1">{"'Consu_Mundial'!$B$2:$H$33"}</definedName>
    <definedName name="qeyfgadfgnm" localSheetId="20" hidden="1">{"'Consu_Mundial'!$B$2:$H$33"}</definedName>
    <definedName name="qeyfgadfgnm" hidden="1">{"'Consu_Mundial'!$B$2:$H$33"}</definedName>
    <definedName name="qeyfgadfgpo" localSheetId="43" hidden="1">{"'Consu_Mundial'!$B$2:$H$33"}</definedName>
    <definedName name="qeyfgadfgpo" localSheetId="20" hidden="1">{"'Consu_Mundial'!$B$2:$H$33"}</definedName>
    <definedName name="qeyfgadfgpo" hidden="1">{"'Consu_Mundial'!$B$2:$H$33"}</definedName>
    <definedName name="qeyfgadfgq" localSheetId="43" hidden="1">{"'Consu_Mundial'!$B$2:$H$33"}</definedName>
    <definedName name="qeyfgadfgq" localSheetId="20" hidden="1">{"'Consu_Mundial'!$B$2:$H$33"}</definedName>
    <definedName name="qeyfgadfgq" hidden="1">{"'Consu_Mundial'!$B$2:$H$33"}</definedName>
    <definedName name="qeyfgadfgty" localSheetId="43" hidden="1">{"'Consu_Mundial'!$B$2:$H$33"}</definedName>
    <definedName name="qeyfgadfgty" localSheetId="20" hidden="1">{"'Consu_Mundial'!$B$2:$H$33"}</definedName>
    <definedName name="qeyfgadfgty" hidden="1">{"'Consu_Mundial'!$B$2:$H$33"}</definedName>
    <definedName name="qeyfgadfgw" localSheetId="43" hidden="1">{"'Consu_Mundial'!$B$2:$H$33"}</definedName>
    <definedName name="qeyfgadfgw" localSheetId="20" hidden="1">{"'Consu_Mundial'!$B$2:$H$33"}</definedName>
    <definedName name="qeyfgadfgw" hidden="1">{"'Consu_Mundial'!$B$2:$H$33"}</definedName>
    <definedName name="qeyfgadfgx" localSheetId="43" hidden="1">{"'Consu_Mundial'!$B$2:$H$33"}</definedName>
    <definedName name="qeyfgadfgx" localSheetId="20" hidden="1">{"'Consu_Mundial'!$B$2:$H$33"}</definedName>
    <definedName name="qeyfgadfgx" hidden="1">{"'Consu_Mundial'!$B$2:$H$33"}</definedName>
    <definedName name="qeyfgadfgz" localSheetId="43" hidden="1">{"'Consu_Mundial'!$B$2:$H$33"}</definedName>
    <definedName name="qeyfgadfgz" localSheetId="20" hidden="1">{"'Consu_Mundial'!$B$2:$H$33"}</definedName>
    <definedName name="qeyfgadfgz" hidden="1">{"'Consu_Mundial'!$B$2:$H$33"}</definedName>
    <definedName name="qowuet" localSheetId="43" hidden="1">{"'Consu_Mundial'!$B$2:$H$33"}</definedName>
    <definedName name="qowuet" localSheetId="20" hidden="1">{"'Consu_Mundial'!$B$2:$H$33"}</definedName>
    <definedName name="qowuet" hidden="1">{"'Consu_Mundial'!$B$2:$H$33"}</definedName>
    <definedName name="qpeiyw" localSheetId="43" hidden="1">{"'Consu_Mundial'!$B$2:$H$33"}</definedName>
    <definedName name="qpeiyw" localSheetId="20" hidden="1">{"'Consu_Mundial'!$B$2:$H$33"}</definedName>
    <definedName name="qpeiyw" hidden="1">{"'Consu_Mundial'!$B$2:$H$33"}</definedName>
    <definedName name="qpeu" localSheetId="43" hidden="1">{"'Consu_Mundial'!$B$2:$H$33"}</definedName>
    <definedName name="qpeu" localSheetId="20" hidden="1">{"'Consu_Mundial'!$B$2:$H$33"}</definedName>
    <definedName name="qpeu" hidden="1">{"'Consu_Mundial'!$B$2:$H$33"}</definedName>
    <definedName name="qphes" localSheetId="43" hidden="1">{"'Consu_Mundial'!$B$2:$H$33"}</definedName>
    <definedName name="qphes" localSheetId="20" hidden="1">{"'Consu_Mundial'!$B$2:$H$33"}</definedName>
    <definedName name="qphes" hidden="1">{"'Consu_Mundial'!$B$2:$H$33"}</definedName>
    <definedName name="qpou" localSheetId="43" hidden="1">{"'Consu_Mundial'!$B$2:$H$33"}</definedName>
    <definedName name="qpou" localSheetId="20" hidden="1">{"'Consu_Mundial'!$B$2:$H$33"}</definedName>
    <definedName name="qpou" hidden="1">{"'Consu_Mundial'!$B$2:$H$33"}</definedName>
    <definedName name="qpweyut" localSheetId="43" hidden="1">{"'Consu_Mundial'!$B$2:$H$33"}</definedName>
    <definedName name="qpweyut" localSheetId="20" hidden="1">{"'Consu_Mundial'!$B$2:$H$33"}</definedName>
    <definedName name="qpweyut" hidden="1">{"'Consu_Mundial'!$B$2:$H$33"}</definedName>
    <definedName name="qq" localSheetId="43" hidden="1">{"'Consu_Mundial'!$B$2:$H$33"}</definedName>
    <definedName name="qq" localSheetId="20" hidden="1">{"'Consu_Mundial'!$B$2:$H$33"}</definedName>
    <definedName name="qq" hidden="1">{"'Consu_Mundial'!$B$2:$H$33"}</definedName>
    <definedName name="qq_1" localSheetId="43" hidden="1">{"Riqfin97",#N/A,FALSE,"Tran";"Riqfinpro",#N/A,FALSE,"Tran"}</definedName>
    <definedName name="qq_1" localSheetId="20" hidden="1">{"Riqfin97",#N/A,FALSE,"Tran";"Riqfinpro",#N/A,FALSE,"Tran"}</definedName>
    <definedName name="qq_1" hidden="1">{"Riqfin97",#N/A,FALSE,"Tran";"Riqfinpro",#N/A,FALSE,"Tran"}</definedName>
    <definedName name="qq_2" localSheetId="43" hidden="1">{"Riqfin97",#N/A,FALSE,"Tran";"Riqfinpro",#N/A,FALSE,"Tran"}</definedName>
    <definedName name="qq_2" localSheetId="20" hidden="1">{"Riqfin97",#N/A,FALSE,"Tran";"Riqfinpro",#N/A,FALSE,"Tran"}</definedName>
    <definedName name="qq_2" hidden="1">{"Riqfin97",#N/A,FALSE,"Tran";"Riqfinpro",#N/A,FALSE,"Tran"}</definedName>
    <definedName name="qq_3" localSheetId="43" hidden="1">{"Riqfin97",#N/A,FALSE,"Tran";"Riqfinpro",#N/A,FALSE,"Tran"}</definedName>
    <definedName name="qq_3" localSheetId="20" hidden="1">{"Riqfin97",#N/A,FALSE,"Tran";"Riqfinpro",#N/A,FALSE,"Tran"}</definedName>
    <definedName name="qq_3" hidden="1">{"Riqfin97",#N/A,FALSE,"Tran";"Riqfinpro",#N/A,FALSE,"Tran"}</definedName>
    <definedName name="qq_4" localSheetId="43" hidden="1">{"Riqfin97",#N/A,FALSE,"Tran";"Riqfinpro",#N/A,FALSE,"Tran"}</definedName>
    <definedName name="qq_4" localSheetId="20" hidden="1">{"Riqfin97",#N/A,FALSE,"Tran";"Riqfinpro",#N/A,FALSE,"Tran"}</definedName>
    <definedName name="qq_4" hidden="1">{"Riqfin97",#N/A,FALSE,"Tran";"Riqfinpro",#N/A,FALSE,"Tran"}</definedName>
    <definedName name="qq_5" localSheetId="43" hidden="1">{"Riqfin97",#N/A,FALSE,"Tran";"Riqfinpro",#N/A,FALSE,"Tran"}</definedName>
    <definedName name="qq_5" localSheetId="20" hidden="1">{"Riqfin97",#N/A,FALSE,"Tran";"Riqfinpro",#N/A,FALSE,"Tran"}</definedName>
    <definedName name="qq_5" hidden="1">{"Riqfin97",#N/A,FALSE,"Tran";"Riqfinpro",#N/A,FALSE,"Tran"}</definedName>
    <definedName name="qqfhkfk" localSheetId="43" hidden="1">{"'Consu_Mundial'!$B$2:$H$33"}</definedName>
    <definedName name="qqfhkfk" localSheetId="20" hidden="1">{"'Consu_Mundial'!$B$2:$H$33"}</definedName>
    <definedName name="qqfhkfk" hidden="1">{"'Consu_Mundial'!$B$2:$H$33"}</definedName>
    <definedName name="qqq" localSheetId="39" hidden="1">'[81]Eje 2004'!#REF!</definedName>
    <definedName name="qqq" localSheetId="43" hidden="1">'[81]Eje 2004'!#REF!</definedName>
    <definedName name="qqq" localSheetId="20" hidden="1">'[81]Eje 2004'!#REF!</definedName>
    <definedName name="qqq" hidden="1">'[81]Eje 2004'!#REF!</definedName>
    <definedName name="qqqqq" localSheetId="43" hidden="1">{"'Consu_Mundial'!$B$2:$H$33"}</definedName>
    <definedName name="qqqqq" localSheetId="20" hidden="1">{"'Consu_Mundial'!$B$2:$H$33"}</definedName>
    <definedName name="qqqqq" hidden="1">{"'Consu_Mundial'!$B$2:$H$33"}</definedName>
    <definedName name="qqqqq_1" localSheetId="43" hidden="1">{"Minpmon",#N/A,FALSE,"Monthinput"}</definedName>
    <definedName name="qqqqq_1" localSheetId="20" hidden="1">{"Minpmon",#N/A,FALSE,"Monthinput"}</definedName>
    <definedName name="qqqqq_1" hidden="1">{"Minpmon",#N/A,FALSE,"Monthinput"}</definedName>
    <definedName name="qqqqqq" localSheetId="43" hidden="1">{"Riqfin97",#N/A,FALSE,"Tran";"Riqfinpro",#N/A,FALSE,"Tran"}</definedName>
    <definedName name="qqqqqq" localSheetId="20" hidden="1">{"Riqfin97",#N/A,FALSE,"Tran";"Riqfinpro",#N/A,FALSE,"Tran"}</definedName>
    <definedName name="qqqqqq" hidden="1">{"Riqfin97",#N/A,FALSE,"Tran";"Riqfinpro",#N/A,FALSE,"Tran"}</definedName>
    <definedName name="qqqqqqqqqq" localSheetId="43" hidden="1">{"Riqfin97",#N/A,FALSE,"Tran";"Riqfinpro",#N/A,FALSE,"Tran"}</definedName>
    <definedName name="qqqqqqqqqq" localSheetId="20" hidden="1">{"Riqfin97",#N/A,FALSE,"Tran";"Riqfinpro",#N/A,FALSE,"Tran"}</definedName>
    <definedName name="qqqqqqqqqq" hidden="1">{"Riqfin97",#N/A,FALSE,"Tran";"Riqfinpro",#N/A,FALSE,"Tran"}</definedName>
    <definedName name="qqqqqqqqqqq" localSheetId="43" hidden="1">{"'Consu_Mundial'!$B$2:$H$33"}</definedName>
    <definedName name="qqqqqqqqqqq" localSheetId="20" hidden="1">{"'Consu_Mundial'!$B$2:$H$33"}</definedName>
    <definedName name="qqqqqqqqqqq" hidden="1">{"'Consu_Mundial'!$B$2:$H$33"}</definedName>
    <definedName name="qqqqqqqqqqqqq" localSheetId="43" hidden="1">{"Tab1",#N/A,FALSE,"P";"Tab2",#N/A,FALSE,"P"}</definedName>
    <definedName name="qqqqqqqqqqqqq" localSheetId="20" hidden="1">{"Tab1",#N/A,FALSE,"P";"Tab2",#N/A,FALSE,"P"}</definedName>
    <definedName name="qqqqqqqqqqqqq" hidden="1">{"Tab1",#N/A,FALSE,"P";"Tab2",#N/A,FALSE,"P"}</definedName>
    <definedName name="qqqqqqqqqqqqq_1" localSheetId="43" hidden="1">{"Tab1",#N/A,FALSE,"P";"Tab2",#N/A,FALSE,"P"}</definedName>
    <definedName name="qqqqqqqqqqqqq_1" localSheetId="20" hidden="1">{"Tab1",#N/A,FALSE,"P";"Tab2",#N/A,FALSE,"P"}</definedName>
    <definedName name="qqqqqqqqqqqqq_1" hidden="1">{"Tab1",#N/A,FALSE,"P";"Tab2",#N/A,FALSE,"P"}</definedName>
    <definedName name="qqqqqqqqqqqqqf" localSheetId="43" hidden="1">{"'Consu_Mundial'!$B$2:$H$33"}</definedName>
    <definedName name="qqqqqqqqqqqqqf" localSheetId="20" hidden="1">{"'Consu_Mundial'!$B$2:$H$33"}</definedName>
    <definedName name="qqqqqqqqqqqqqf" hidden="1">{"'Consu_Mundial'!$B$2:$H$33"}</definedName>
    <definedName name="qqqqqqqqqqqqqqqqqqqqqqqqe" localSheetId="43" hidden="1">{"'Consu_Mundial'!$B$2:$H$33"}</definedName>
    <definedName name="qqqqqqqqqqqqqqqqqqqqqqqqe" localSheetId="20" hidden="1">{"'Consu_Mundial'!$B$2:$H$33"}</definedName>
    <definedName name="qqqqqqqqqqqqqqqqqqqqqqqqe" hidden="1">{"'Consu_Mundial'!$B$2:$H$33"}</definedName>
    <definedName name="qqqqqqqqqqqqqqqqqqw" localSheetId="43" hidden="1">{"'Consu_Mundial'!$B$2:$H$33"}</definedName>
    <definedName name="qqqqqqqqqqqqqqqqqqw" localSheetId="20" hidden="1">{"'Consu_Mundial'!$B$2:$H$33"}</definedName>
    <definedName name="qqqqqqqqqqqqqqqqqqw" hidden="1">{"'Consu_Mundial'!$B$2:$H$33"}</definedName>
    <definedName name="qqqqqqqqqqqqqqw" localSheetId="43" hidden="1">{"'Consu_Mundial'!$B$2:$H$33"}</definedName>
    <definedName name="qqqqqqqqqqqqqqw" localSheetId="20" hidden="1">{"'Consu_Mundial'!$B$2:$H$33"}</definedName>
    <definedName name="qqqqqqqqqqqqqqw" hidden="1">{"'Consu_Mundial'!$B$2:$H$33"}</definedName>
    <definedName name="qqqqqqqqqqqqqt" localSheetId="43" hidden="1">{"'Consu_Mundial'!$B$2:$H$33"}</definedName>
    <definedName name="qqqqqqqqqqqqqt" localSheetId="20" hidden="1">{"'Consu_Mundial'!$B$2:$H$33"}</definedName>
    <definedName name="qqqqqqqqqqqqqt" hidden="1">{"'Consu_Mundial'!$B$2:$H$33"}</definedName>
    <definedName name="qqqqqqqqqqqqqtf" localSheetId="43" hidden="1">{"'Consu_Mundial'!$B$2:$H$33"}</definedName>
    <definedName name="qqqqqqqqqqqqqtf" localSheetId="20" hidden="1">{"'Consu_Mundial'!$B$2:$H$33"}</definedName>
    <definedName name="qqqqqqqqqqqqqtf" hidden="1">{"'Consu_Mundial'!$B$2:$H$33"}</definedName>
    <definedName name="qqqqqqqqqqqrt" localSheetId="43" hidden="1">{"'Consu_Mundial'!$B$2:$H$33"}</definedName>
    <definedName name="qqqqqqqqqqqrt" localSheetId="20" hidden="1">{"'Consu_Mundial'!$B$2:$H$33"}</definedName>
    <definedName name="qqqqqqqqqqqrt" hidden="1">{"'Consu_Mundial'!$B$2:$H$33"}</definedName>
    <definedName name="qqqqqqqqqqqtr" localSheetId="43" hidden="1">{"'Consu_Mundial'!$B$2:$H$33"}</definedName>
    <definedName name="qqqqqqqqqqqtr" localSheetId="20" hidden="1">{"'Consu_Mundial'!$B$2:$H$33"}</definedName>
    <definedName name="qqqqqqqqqqqtr" hidden="1">{"'Consu_Mundial'!$B$2:$H$33"}</definedName>
    <definedName name="qr" localSheetId="43" hidden="1">{"'Consu_Mundial'!$B$2:$H$33"}</definedName>
    <definedName name="qr" localSheetId="20" hidden="1">{"'Consu_Mundial'!$B$2:$H$33"}</definedName>
    <definedName name="qr" hidden="1">{"'Consu_Mundial'!$B$2:$H$33"}</definedName>
    <definedName name="qretfvf" localSheetId="43" hidden="1">{"'Consu_Mundial'!$B$2:$H$33"}</definedName>
    <definedName name="qretfvf" localSheetId="20" hidden="1">{"'Consu_Mundial'!$B$2:$H$33"}</definedName>
    <definedName name="qretfvf" hidden="1">{"'Consu_Mundial'!$B$2:$H$33"}</definedName>
    <definedName name="qrtrgv" localSheetId="43" hidden="1">{"'Consu_Mundial'!$B$2:$H$33"}</definedName>
    <definedName name="qrtrgv" localSheetId="20" hidden="1">{"'Consu_Mundial'!$B$2:$H$33"}</definedName>
    <definedName name="qrtrgv" hidden="1">{"'Consu_Mundial'!$B$2:$H$33"}</definedName>
    <definedName name="qrttryiip" localSheetId="43" hidden="1">{"'Consu_Mundial'!$B$2:$H$33"}</definedName>
    <definedName name="qrttryiip" localSheetId="20" hidden="1">{"'Consu_Mundial'!$B$2:$H$33"}</definedName>
    <definedName name="qrttryiip" hidden="1">{"'Consu_Mundial'!$B$2:$H$33"}</definedName>
    <definedName name="qteq" localSheetId="43" hidden="1">{"'Consu_Mundial'!$B$2:$H$33"}</definedName>
    <definedName name="qteq" localSheetId="20" hidden="1">{"'Consu_Mundial'!$B$2:$H$33"}</definedName>
    <definedName name="qteq" hidden="1">{"'Consu_Mundial'!$B$2:$H$33"}</definedName>
    <definedName name="qtpyew" localSheetId="43" hidden="1">{"'Consu_Mundial'!$B$2:$H$33"}</definedName>
    <definedName name="qtpyew" localSheetId="20" hidden="1">{"'Consu_Mundial'!$B$2:$H$33"}</definedName>
    <definedName name="qtpyew" hidden="1">{"'Consu_Mundial'!$B$2:$H$33"}</definedName>
    <definedName name="qtyre" localSheetId="43" hidden="1">{"'Consu_Mundial'!$B$2:$H$33"}</definedName>
    <definedName name="qtyre" localSheetId="20" hidden="1">{"'Consu_Mundial'!$B$2:$H$33"}</definedName>
    <definedName name="qtyre" hidden="1">{"'Consu_Mundial'!$B$2:$H$33"}</definedName>
    <definedName name="quehacemo" localSheetId="43" hidden="1">{"'Consu_Mundial'!$B$2:$H$33"}</definedName>
    <definedName name="quehacemo" localSheetId="20" hidden="1">{"'Consu_Mundial'!$B$2:$H$33"}</definedName>
    <definedName name="quehacemo" hidden="1">{"'Consu_Mundial'!$B$2:$H$33"}</definedName>
    <definedName name="quelecueste" localSheetId="43" hidden="1">{"'Consu_Mundial'!$B$2:$H$33"}</definedName>
    <definedName name="quelecueste" localSheetId="20" hidden="1">{"'Consu_Mundial'!$B$2:$H$33"}</definedName>
    <definedName name="quelecueste" hidden="1">{"'Consu_Mundial'!$B$2:$H$33"}</definedName>
    <definedName name="queserita" localSheetId="43" hidden="1">{"'Consu_Mundial'!$B$2:$H$33"}</definedName>
    <definedName name="queserita" localSheetId="20" hidden="1">{"'Consu_Mundial'!$B$2:$H$33"}</definedName>
    <definedName name="queserita" hidden="1">{"'Consu_Mundial'!$B$2:$H$33"}</definedName>
    <definedName name="qui"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qui"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qui"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quince" localSheetId="43" hidden="1">{"'Consu_Mundial'!$B$2:$H$33"}</definedName>
    <definedName name="quince" localSheetId="20" hidden="1">{"'Consu_Mundial'!$B$2:$H$33"}</definedName>
    <definedName name="quince" hidden="1">{"'Consu_Mundial'!$B$2:$H$33"}</definedName>
    <definedName name="qw" localSheetId="43" hidden="1">{"'Inversión Extranjera'!$A$1:$AG$74","'Inversión Extranjera'!$G$7:$AF$61"}</definedName>
    <definedName name="qw" localSheetId="20" hidden="1">{"'Inversión Extranjera'!$A$1:$AG$74","'Inversión Extranjera'!$G$7:$AF$61"}</definedName>
    <definedName name="qw" hidden="1">{"'Inversión Extranjera'!$A$1:$AG$74","'Inversión Extranjera'!$G$7:$AF$61"}</definedName>
    <definedName name="qw_1" localSheetId="43" hidden="1">{"Riqfin97",#N/A,FALSE,"Tran";"Riqfinpro",#N/A,FALSE,"Tran"}</definedName>
    <definedName name="qw_1" localSheetId="20" hidden="1">{"Riqfin97",#N/A,FALSE,"Tran";"Riqfinpro",#N/A,FALSE,"Tran"}</definedName>
    <definedName name="qw_1" hidden="1">{"Riqfin97",#N/A,FALSE,"Tran";"Riqfinpro",#N/A,FALSE,"Tran"}</definedName>
    <definedName name="qwd" localSheetId="39" hidden="1">#REF!</definedName>
    <definedName name="qwd" localSheetId="43" hidden="1">#REF!</definedName>
    <definedName name="qwd" localSheetId="20" hidden="1">#REF!</definedName>
    <definedName name="qwd" hidden="1">#REF!</definedName>
    <definedName name="QWE" localSheetId="39" hidden="1">#REF!</definedName>
    <definedName name="QWE" localSheetId="43" hidden="1">#REF!</definedName>
    <definedName name="QWE" localSheetId="20" hidden="1">#REF!</definedName>
    <definedName name="QWE" hidden="1">#REF!</definedName>
    <definedName name="qwent" localSheetId="43" hidden="1">{"'Consu_Mundial'!$B$2:$H$33"}</definedName>
    <definedName name="qwent" localSheetId="20" hidden="1">{"'Consu_Mundial'!$B$2:$H$33"}</definedName>
    <definedName name="qwent" hidden="1">{"'Consu_Mundial'!$B$2:$H$33"}</definedName>
    <definedName name="qweptu" localSheetId="43" hidden="1">{"'Consu_Mundial'!$B$2:$H$33"}</definedName>
    <definedName name="qweptu" localSheetId="20" hidden="1">{"'Consu_Mundial'!$B$2:$H$33"}</definedName>
    <definedName name="qweptu" hidden="1">{"'Consu_Mundial'!$B$2:$H$33"}</definedName>
    <definedName name="qwepyt" localSheetId="43" hidden="1">{"'Consu_Mundial'!$B$2:$H$33"}</definedName>
    <definedName name="qwepyt" localSheetId="20" hidden="1">{"'Consu_Mundial'!$B$2:$H$33"}</definedName>
    <definedName name="qwepyt" hidden="1">{"'Consu_Mundial'!$B$2:$H$33"}</definedName>
    <definedName name="qweqrt" localSheetId="43" hidden="1">{"'Consu_Mundial'!$B$2:$H$33"}</definedName>
    <definedName name="qweqrt" localSheetId="20" hidden="1">{"'Consu_Mundial'!$B$2:$H$33"}</definedName>
    <definedName name="qweqrt" hidden="1">{"'Consu_Mundial'!$B$2:$H$33"}</definedName>
    <definedName name="qwer" localSheetId="43" hidden="1">{"Tab1",#N/A,FALSE,"P";"Tab2",#N/A,FALSE,"P"}</definedName>
    <definedName name="qwer" localSheetId="20" hidden="1">{"Tab1",#N/A,FALSE,"P";"Tab2",#N/A,FALSE,"P"}</definedName>
    <definedName name="qwer" hidden="1">{"Tab1",#N/A,FALSE,"P";"Tab2",#N/A,FALSE,"P"}</definedName>
    <definedName name="qwerq" localSheetId="43" hidden="1">{"'Consu_Mundial'!$B$2:$H$33"}</definedName>
    <definedName name="qwerq" localSheetId="20" hidden="1">{"'Consu_Mundial'!$B$2:$H$33"}</definedName>
    <definedName name="qwerq" hidden="1">{"'Consu_Mundial'!$B$2:$H$33"}</definedName>
    <definedName name="qwertyui" localSheetId="43" hidden="1">{"'Consu_Mundial'!$B$2:$H$33"}</definedName>
    <definedName name="qwertyui" localSheetId="20" hidden="1">{"'Consu_Mundial'!$B$2:$H$33"}</definedName>
    <definedName name="qwertyui" hidden="1">{"'Consu_Mundial'!$B$2:$H$33"}</definedName>
    <definedName name="qwet" localSheetId="43" hidden="1">{"'Consu_Mundial'!$B$2:$H$33"}</definedName>
    <definedName name="qwet" localSheetId="20" hidden="1">{"'Consu_Mundial'!$B$2:$H$33"}</definedName>
    <definedName name="qwet" hidden="1">{"'Consu_Mundial'!$B$2:$H$33"}</definedName>
    <definedName name="qwety" localSheetId="43" hidden="1">{"'Consu_Mundial'!$B$2:$H$33"}</definedName>
    <definedName name="qwety" localSheetId="20" hidden="1">{"'Consu_Mundial'!$B$2:$H$33"}</definedName>
    <definedName name="qwety" hidden="1">{"'Consu_Mundial'!$B$2:$H$33"}</definedName>
    <definedName name="qwetyu" localSheetId="43" hidden="1">{"'Consu_Mundial'!$B$2:$H$33"}</definedName>
    <definedName name="qwetyu" localSheetId="20" hidden="1">{"'Consu_Mundial'!$B$2:$H$33"}</definedName>
    <definedName name="qwetyu" hidden="1">{"'Consu_Mundial'!$B$2:$H$33"}</definedName>
    <definedName name="QWQW" localSheetId="39" hidden="1">[83]Retroactivos!#REF!</definedName>
    <definedName name="QWQW" localSheetId="43" hidden="1">[83]Retroactivos!#REF!</definedName>
    <definedName name="QWQW" localSheetId="20" hidden="1">[83]Retroactivos!#REF!</definedName>
    <definedName name="QWQW" hidden="1">[83]Retroactivos!#REF!</definedName>
    <definedName name="qwqwqw" localSheetId="43" hidden="1">{"'Consu_Mundial'!$B$2:$H$33"}</definedName>
    <definedName name="qwqwqw" localSheetId="20" hidden="1">{"'Consu_Mundial'!$B$2:$H$33"}</definedName>
    <definedName name="qwqwqw" hidden="1">{"'Consu_Mundial'!$B$2:$H$33"}</definedName>
    <definedName name="qwrq" localSheetId="43" hidden="1">{"'Consu_Mundial'!$B$2:$H$33"}</definedName>
    <definedName name="qwrq" localSheetId="20" hidden="1">{"'Consu_Mundial'!$B$2:$H$33"}</definedName>
    <definedName name="qwrq" hidden="1">{"'Consu_Mundial'!$B$2:$H$33"}</definedName>
    <definedName name="qwrtgb" localSheetId="43" hidden="1">{"'Consu_Mundial'!$B$2:$H$33"}</definedName>
    <definedName name="qwrtgb" localSheetId="20" hidden="1">{"'Consu_Mundial'!$B$2:$H$33"}</definedName>
    <definedName name="qwrtgb" hidden="1">{"'Consu_Mundial'!$B$2:$H$33"}</definedName>
    <definedName name="qwtuew" localSheetId="43" hidden="1">{"'Consu_Mundial'!$B$2:$H$33"}</definedName>
    <definedName name="qwtuew" localSheetId="20" hidden="1">{"'Consu_Mundial'!$B$2:$H$33"}</definedName>
    <definedName name="qwtuew" hidden="1">{"'Consu_Mundial'!$B$2:$H$33"}</definedName>
    <definedName name="qzmñj" localSheetId="43" hidden="1">{"'Consu_Mundial'!$B$2:$H$33"}</definedName>
    <definedName name="qzmñj" localSheetId="20" hidden="1">{"'Consu_Mundial'!$B$2:$H$33"}</definedName>
    <definedName name="qzmñj" hidden="1">{"'Consu_Mundial'!$B$2:$H$33"}</definedName>
    <definedName name="ram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r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r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mrr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anchito" localSheetId="43" hidden="1">{"'Consu_Mundial'!$B$2:$H$33"}</definedName>
    <definedName name="ranchito" localSheetId="20" hidden="1">{"'Consu_Mundial'!$B$2:$H$33"}</definedName>
    <definedName name="ranchito" hidden="1">{"'Consu_Mundial'!$B$2:$H$33"}</definedName>
    <definedName name="rancho" localSheetId="43" hidden="1">{"'Consu_Mundial'!$B$2:$H$33"}</definedName>
    <definedName name="rancho" localSheetId="20" hidden="1">{"'Consu_Mundial'!$B$2:$H$33"}</definedName>
    <definedName name="rancho" hidden="1">{"'Consu_Mundial'!$B$2:$H$33"}</definedName>
    <definedName name="rapido" localSheetId="43" hidden="1">{"'Consu_Mundial'!$B$2:$H$33"}</definedName>
    <definedName name="rapido" localSheetId="20" hidden="1">{"'Consu_Mundial'!$B$2:$H$33"}</definedName>
    <definedName name="rapido" hidden="1">{"'Consu_Mundial'!$B$2:$H$33"}</definedName>
    <definedName name="ravb" localSheetId="43" hidden="1">{"'Consu_Mundial'!$B$2:$H$33"}</definedName>
    <definedName name="ravb" localSheetId="20" hidden="1">{"'Consu_Mundial'!$B$2:$H$33"}</definedName>
    <definedName name="ravb" hidden="1">{"'Consu_Mundial'!$B$2:$H$33"}</definedName>
    <definedName name="RAY" localSheetId="39" hidden="1">[64]Retroactivos!#REF!</definedName>
    <definedName name="RAY" localSheetId="43" hidden="1">[64]Retroactivos!#REF!</definedName>
    <definedName name="RAY" localSheetId="20" hidden="1">[64]Retroactivos!#REF!</definedName>
    <definedName name="RAY" hidden="1">[64]Retroactivos!#REF!</definedName>
    <definedName name="RCArea" localSheetId="39" hidden="1">#REF!</definedName>
    <definedName name="RCArea" localSheetId="43" hidden="1">#REF!</definedName>
    <definedName name="RCArea" localSheetId="20" hidden="1">#REF!</definedName>
    <definedName name="RCArea" hidden="1">#REF!</definedName>
    <definedName name="rdgf" localSheetId="43" hidden="1">{"'Consu_Mundial'!$B$2:$H$33"}</definedName>
    <definedName name="rdgf" localSheetId="20" hidden="1">{"'Consu_Mundial'!$B$2:$H$33"}</definedName>
    <definedName name="rdgf" hidden="1">{"'Consu_Mundial'!$B$2:$H$33"}</definedName>
    <definedName name="re" hidden="1">#N/A</definedName>
    <definedName name="refe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efe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efe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efer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efer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efer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remu" localSheetId="43" hidden="1">{#N/A,#N/A,FALSE,"B061196P";#N/A,#N/A,FALSE,"B061196";#N/A,#N/A,FALSE,"Relatório1";#N/A,#N/A,FALSE,"Relatório2";#N/A,#N/A,FALSE,"Relatório3";#N/A,#N/A,FALSE,"Relatório4 ";#N/A,#N/A,FALSE,"Relatório5";#N/A,#N/A,FALSE,"Relatório6";#N/A,#N/A,FALSE,"Relatório7";#N/A,#N/A,FALSE,"Relatório8"}</definedName>
    <definedName name="remu" localSheetId="20" hidden="1">{#N/A,#N/A,FALSE,"B061196P";#N/A,#N/A,FALSE,"B061196";#N/A,#N/A,FALSE,"Relatório1";#N/A,#N/A,FALSE,"Relatório2";#N/A,#N/A,FALSE,"Relatório3";#N/A,#N/A,FALSE,"Relatório4 ";#N/A,#N/A,FALSE,"Relatório5";#N/A,#N/A,FALSE,"Relatório6";#N/A,#N/A,FALSE,"Relatório7";#N/A,#N/A,FALSE,"Relatório8"}</definedName>
    <definedName name="remu" hidden="1">{#N/A,#N/A,FALSE,"B061196P";#N/A,#N/A,FALSE,"B061196";#N/A,#N/A,FALSE,"Relatório1";#N/A,#N/A,FALSE,"Relatório2";#N/A,#N/A,FALSE,"Relatório3";#N/A,#N/A,FALSE,"Relatório4 ";#N/A,#N/A,FALSE,"Relatório5";#N/A,#N/A,FALSE,"Relatório6";#N/A,#N/A,FALSE,"Relatório7";#N/A,#N/A,FALSE,"Relatório8"}</definedName>
    <definedName name="rene" localSheetId="39" hidden="1">#REF!</definedName>
    <definedName name="rene" localSheetId="43" hidden="1">#REF!</definedName>
    <definedName name="rene" localSheetId="20" hidden="1">#REF!</definedName>
    <definedName name="rene" hidden="1">#REF!</definedName>
    <definedName name="RES.BPAR" localSheetId="43" hidden="1">{#N/A,#N/A,FALSE,"B061196P";#N/A,#N/A,FALSE,"B061196";#N/A,#N/A,FALSE,"Relatório1";#N/A,#N/A,FALSE,"Relatório2";#N/A,#N/A,FALSE,"Relatório3";#N/A,#N/A,FALSE,"Relatório4 ";#N/A,#N/A,FALSE,"Relatório5";#N/A,#N/A,FALSE,"Relatório6";#N/A,#N/A,FALSE,"Relatório7";#N/A,#N/A,FALSE,"Relatório8"}</definedName>
    <definedName name="RES.BPAR" localSheetId="20" hidden="1">{#N/A,#N/A,FALSE,"B061196P";#N/A,#N/A,FALSE,"B061196";#N/A,#N/A,FALSE,"Relatório1";#N/A,#N/A,FALSE,"Relatório2";#N/A,#N/A,FALSE,"Relatório3";#N/A,#N/A,FALSE,"Relatório4 ";#N/A,#N/A,FALSE,"Relatório5";#N/A,#N/A,FALSE,"Relatório6";#N/A,#N/A,FALSE,"Relatório7";#N/A,#N/A,FALSE,"Relatório8"}</definedName>
    <definedName name="RES.BPAR" hidden="1">{#N/A,#N/A,FALSE,"B061196P";#N/A,#N/A,FALSE,"B061196";#N/A,#N/A,FALSE,"Relatório1";#N/A,#N/A,FALSE,"Relatório2";#N/A,#N/A,FALSE,"Relatório3";#N/A,#N/A,FALSE,"Relatório4 ";#N/A,#N/A,FALSE,"Relatório5";#N/A,#N/A,FALSE,"Relatório6";#N/A,#N/A,FALSE,"Relatório7";#N/A,#N/A,FALSE,"Relatório8"}</definedName>
    <definedName name="retfgb" localSheetId="43" hidden="1">{"'Consu_Mundial'!$B$2:$H$33"}</definedName>
    <definedName name="retfgb" localSheetId="20" hidden="1">{"'Consu_Mundial'!$B$2:$H$33"}</definedName>
    <definedName name="retfgb" hidden="1">{"'Consu_Mundial'!$B$2:$H$33"}</definedName>
    <definedName name="rfaewsrd" localSheetId="39" hidden="1">#REF!</definedName>
    <definedName name="rfaewsrd" localSheetId="43" hidden="1">#REF!</definedName>
    <definedName name="rfaewsrd" localSheetId="20" hidden="1">#REF!</definedName>
    <definedName name="rfaewsrd" hidden="1">#REF!</definedName>
    <definedName name="rfg" localSheetId="43" hidden="1">{"'Consu_Mundial'!$B$2:$H$33"}</definedName>
    <definedName name="rfg" localSheetId="20" hidden="1">{"'Consu_Mundial'!$B$2:$H$33"}</definedName>
    <definedName name="rfg" hidden="1">{"'Consu_Mundial'!$B$2:$H$33"}</definedName>
    <definedName name="rft" localSheetId="43" hidden="1">{"Riqfin97",#N/A,FALSE,"Tran";"Riqfinpro",#N/A,FALSE,"Tran"}</definedName>
    <definedName name="rft" localSheetId="20" hidden="1">{"Riqfin97",#N/A,FALSE,"Tran";"Riqfinpro",#N/A,FALSE,"Tran"}</definedName>
    <definedName name="rft" hidden="1">{"Riqfin97",#N/A,FALSE,"Tran";"Riqfinpro",#N/A,FALSE,"Tran"}</definedName>
    <definedName name="rft_1" localSheetId="43" hidden="1">{"Riqfin97",#N/A,FALSE,"Tran";"Riqfinpro",#N/A,FALSE,"Tran"}</definedName>
    <definedName name="rft_1" localSheetId="20" hidden="1">{"Riqfin97",#N/A,FALSE,"Tran";"Riqfinpro",#N/A,FALSE,"Tran"}</definedName>
    <definedName name="rft_1" hidden="1">{"Riqfin97",#N/A,FALSE,"Tran";"Riqfinpro",#N/A,FALSE,"Tran"}</definedName>
    <definedName name="rfv" localSheetId="43" hidden="1">{"Tab1",#N/A,FALSE,"P";"Tab2",#N/A,FALSE,"P"}</definedName>
    <definedName name="rfv" localSheetId="20" hidden="1">{"Tab1",#N/A,FALSE,"P";"Tab2",#N/A,FALSE,"P"}</definedName>
    <definedName name="rfv" hidden="1">{"Tab1",#N/A,FALSE,"P";"Tab2",#N/A,FALSE,"P"}</definedName>
    <definedName name="rfv_1" localSheetId="43" hidden="1">{"Tab1",#N/A,FALSE,"P";"Tab2",#N/A,FALSE,"P"}</definedName>
    <definedName name="rfv_1" localSheetId="20" hidden="1">{"Tab1",#N/A,FALSE,"P";"Tab2",#N/A,FALSE,"P"}</definedName>
    <definedName name="rfv_1" hidden="1">{"Tab1",#N/A,FALSE,"P";"Tab2",#N/A,FALSE,"P"}</definedName>
    <definedName name="rg4tg" localSheetId="39" hidden="1">#REF!</definedName>
    <definedName name="rg4tg" localSheetId="43" hidden="1">#REF!</definedName>
    <definedName name="rg4tg" localSheetId="20" hidden="1">#REF!</definedName>
    <definedName name="rg4tg" hidden="1">#REF!</definedName>
    <definedName name="rgaegaega" localSheetId="39" hidden="1">#REF!</definedName>
    <definedName name="rgaegaega" localSheetId="43" hidden="1">#REF!</definedName>
    <definedName name="rgaegaega" localSheetId="20" hidden="1">#REF!</definedName>
    <definedName name="rgaegaega" hidden="1">#REF!</definedName>
    <definedName name="rgfv" localSheetId="43" hidden="1">{"'Consu_Mundial'!$B$2:$H$33"}</definedName>
    <definedName name="rgfv" localSheetId="20" hidden="1">{"'Consu_Mundial'!$B$2:$H$33"}</definedName>
    <definedName name="rgfv" hidden="1">{"'Consu_Mundial'!$B$2:$H$33"}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ja" localSheetId="43" hidden="1">{"'Consu_Mundial'!$B$2:$H$33"}</definedName>
    <definedName name="roja" localSheetId="20" hidden="1">{"'Consu_Mundial'!$B$2:$H$33"}</definedName>
    <definedName name="roja" hidden="1">{"'Consu_Mundial'!$B$2:$H$33"}</definedName>
    <definedName name="rop" localSheetId="43" hidden="1">{"'Consu_Mundial'!$B$2:$H$33"}</definedName>
    <definedName name="rop" localSheetId="20" hidden="1">{"'Consu_Mundial'!$B$2:$H$33"}</definedName>
    <definedName name="rop" hidden="1">{"'Consu_Mundial'!$B$2:$H$33"}</definedName>
    <definedName name="rqgfc" localSheetId="43" hidden="1">{"'Consu_Mundial'!$B$2:$H$33"}</definedName>
    <definedName name="rqgfc" localSheetId="20" hidden="1">{"'Consu_Mundial'!$B$2:$H$33"}</definedName>
    <definedName name="rqgfc" hidden="1">{"'Consu_Mundial'!$B$2:$H$33"}</definedName>
    <definedName name="rqtghs" localSheetId="43" hidden="1">{"'Consu_Mundial'!$B$2:$H$33"}</definedName>
    <definedName name="rqtghs" localSheetId="20" hidden="1">{"'Consu_Mundial'!$B$2:$H$33"}</definedName>
    <definedName name="rqtghs" hidden="1">{"'Consu_Mundial'!$B$2:$H$33"}</definedName>
    <definedName name="RR" localSheetId="43" hidden="1">{"'DMAX'!$A$10:$P$43"}</definedName>
    <definedName name="RR" localSheetId="20" hidden="1">{"'DMAX'!$A$10:$P$43"}</definedName>
    <definedName name="RR" hidden="1">{"'DMAX'!$A$10:$P$43"}</definedName>
    <definedName name="rr_1" localSheetId="43" hidden="1">{"Riqfin97",#N/A,FALSE,"Tran";"Riqfinpro",#N/A,FALSE,"Tran"}</definedName>
    <definedName name="rr_1" localSheetId="20" hidden="1">{"Riqfin97",#N/A,FALSE,"Tran";"Riqfinpro",#N/A,FALSE,"Tran"}</definedName>
    <definedName name="rr_1" hidden="1">{"Riqfin97",#N/A,FALSE,"Tran";"Riqfinpro",#N/A,FALSE,"Tran"}</definedName>
    <definedName name="rrr" localSheetId="39" hidden="1">#REF!,#REF!,#REF!</definedName>
    <definedName name="rrr" localSheetId="43" hidden="1">#REF!,#REF!,#REF!</definedName>
    <definedName name="rrr" localSheetId="20" hidden="1">#REF!,#REF!,#REF!</definedName>
    <definedName name="rrr" hidden="1">#REF!,#REF!,#REF!</definedName>
    <definedName name="rrr_1" localSheetId="43" hidden="1">{"Riqfin97",#N/A,FALSE,"Tran";"Riqfinpro",#N/A,FALSE,"Tran"}</definedName>
    <definedName name="rrr_1" localSheetId="20" hidden="1">{"Riqfin97",#N/A,FALSE,"Tran";"Riqfinpro",#N/A,FALSE,"Tran"}</definedName>
    <definedName name="rrr_1" hidden="1">{"Riqfin97",#N/A,FALSE,"Tran";"Riqfinpro",#N/A,FALSE,"Tran"}</definedName>
    <definedName name="rrr_2" localSheetId="43" hidden="1">{"Riqfin97",#N/A,FALSE,"Tran";"Riqfinpro",#N/A,FALSE,"Tran"}</definedName>
    <definedName name="rrr_2" localSheetId="20" hidden="1">{"Riqfin97",#N/A,FALSE,"Tran";"Riqfinpro",#N/A,FALSE,"Tran"}</definedName>
    <definedName name="rrr_2" hidden="1">{"Riqfin97",#N/A,FALSE,"Tran";"Riqfinpro",#N/A,FALSE,"Tran"}</definedName>
    <definedName name="rrr_3" localSheetId="43" hidden="1">{"Riqfin97",#N/A,FALSE,"Tran";"Riqfinpro",#N/A,FALSE,"Tran"}</definedName>
    <definedName name="rrr_3" localSheetId="20" hidden="1">{"Riqfin97",#N/A,FALSE,"Tran";"Riqfinpro",#N/A,FALSE,"Tran"}</definedName>
    <definedName name="rrr_3" hidden="1">{"Riqfin97",#N/A,FALSE,"Tran";"Riqfinpro",#N/A,FALSE,"Tran"}</definedName>
    <definedName name="rrr_4" localSheetId="43" hidden="1">{"Riqfin97",#N/A,FALSE,"Tran";"Riqfinpro",#N/A,FALSE,"Tran"}</definedName>
    <definedName name="rrr_4" localSheetId="20" hidden="1">{"Riqfin97",#N/A,FALSE,"Tran";"Riqfinpro",#N/A,FALSE,"Tran"}</definedName>
    <definedName name="rrr_4" hidden="1">{"Riqfin97",#N/A,FALSE,"Tran";"Riqfinpro",#N/A,FALSE,"Tran"}</definedName>
    <definedName name="rrr_5" localSheetId="43" hidden="1">{"Riqfin97",#N/A,FALSE,"Tran";"Riqfinpro",#N/A,FALSE,"Tran"}</definedName>
    <definedName name="rrr_5" localSheetId="20" hidden="1">{"Riqfin97",#N/A,FALSE,"Tran";"Riqfinpro",#N/A,FALSE,"Tran"}</definedName>
    <definedName name="rrr_5" hidden="1">{"Riqfin97",#N/A,FALSE,"Tran";"Riqfinpro",#N/A,FALSE,"Tran"}</definedName>
    <definedName name="rrrf" localSheetId="43" hidden="1">{"'Consu_Mundial'!$B$2:$H$33"}</definedName>
    <definedName name="rrrf" localSheetId="20" hidden="1">{"'Consu_Mundial'!$B$2:$H$33"}</definedName>
    <definedName name="rrrf" hidden="1">{"'Consu_Mundial'!$B$2:$H$33"}</definedName>
    <definedName name="rrrgg" localSheetId="43" hidden="1">{"Riqfin97",#N/A,FALSE,"Tran";"Riqfinpro",#N/A,FALSE,"Tran"}</definedName>
    <definedName name="rrrgg" localSheetId="20" hidden="1">{"Riqfin97",#N/A,FALSE,"Tran";"Riqfinpro",#N/A,FALSE,"Tran"}</definedName>
    <definedName name="rrrgg" hidden="1">{"Riqfin97",#N/A,FALSE,"Tran";"Riqfinpro",#N/A,FALSE,"Tran"}</definedName>
    <definedName name="rrrr" localSheetId="43" hidden="1">{#N/A,#N/A,FALSE,"slvsrtb1";#N/A,#N/A,FALSE,"slvsrtb2";#N/A,#N/A,FALSE,"slvsrtb3";#N/A,#N/A,FALSE,"slvsrtb4";#N/A,#N/A,FALSE,"slvsrtb5";#N/A,#N/A,FALSE,"slvsrtb6";#N/A,#N/A,FALSE,"slvsrtb7";#N/A,#N/A,FALSE,"slvsrtb8";#N/A,#N/A,FALSE,"slvsrtb9";#N/A,#N/A,FALSE,"slvsrtb10";#N/A,#N/A,FALSE,"slvsrtb12"}</definedName>
    <definedName name="rrrr" localSheetId="20"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_1" localSheetId="43" hidden="1">{#N/A,#N/A,FALSE,"slvsrtb1";#N/A,#N/A,FALSE,"slvsrtb2";#N/A,#N/A,FALSE,"slvsrtb3";#N/A,#N/A,FALSE,"slvsrtb4";#N/A,#N/A,FALSE,"slvsrtb5";#N/A,#N/A,FALSE,"slvsrtb6";#N/A,#N/A,FALSE,"slvsrtb7";#N/A,#N/A,FALSE,"slvsrtb8";#N/A,#N/A,FALSE,"slvsrtb9";#N/A,#N/A,FALSE,"slvsrtb10";#N/A,#N/A,FALSE,"slvsrtb12"}</definedName>
    <definedName name="rrrr_1" localSheetId="20" hidden="1">{#N/A,#N/A,FALSE,"slvsrtb1";#N/A,#N/A,FALSE,"slvsrtb2";#N/A,#N/A,FALSE,"slvsrtb3";#N/A,#N/A,FALSE,"slvsrtb4";#N/A,#N/A,FALSE,"slvsrtb5";#N/A,#N/A,FALSE,"slvsrtb6";#N/A,#N/A,FALSE,"slvsrtb7";#N/A,#N/A,FALSE,"slvsrtb8";#N/A,#N/A,FALSE,"slvsrtb9";#N/A,#N/A,FALSE,"slvsrtb10";#N/A,#N/A,FALSE,"slvsrtb12"}</definedName>
    <definedName name="rrrr_1" hidden="1">{#N/A,#N/A,FALSE,"slvsrtb1";#N/A,#N/A,FALSE,"slvsrtb2";#N/A,#N/A,FALSE,"slvsrtb3";#N/A,#N/A,FALSE,"slvsrtb4";#N/A,#N/A,FALSE,"slvsrtb5";#N/A,#N/A,FALSE,"slvsrtb6";#N/A,#N/A,FALSE,"slvsrtb7";#N/A,#N/A,FALSE,"slvsrtb8";#N/A,#N/A,FALSE,"slvsrtb9";#N/A,#N/A,FALSE,"slvsrtb10";#N/A,#N/A,FALSE,"slvsrtb12"}</definedName>
    <definedName name="rrrrç" localSheetId="43" hidden="1">{"'Consu_Mundial'!$B$2:$H$33"}</definedName>
    <definedName name="rrrrç" localSheetId="20" hidden="1">{"'Consu_Mundial'!$B$2:$H$33"}</definedName>
    <definedName name="rrrrç" hidden="1">{"'Consu_Mundial'!$B$2:$H$33"}</definedName>
    <definedName name="rrrrr" localSheetId="43" hidden="1">{"'Consu_Mundial'!$B$2:$H$33"}</definedName>
    <definedName name="rrrrr" localSheetId="20" hidden="1">{"'Consu_Mundial'!$B$2:$H$33"}</definedName>
    <definedName name="rrrrr" hidden="1">{"'Consu_Mundial'!$B$2:$H$33"}</definedName>
    <definedName name="rrrrrr" localSheetId="39" hidden="1">#REF!</definedName>
    <definedName name="rrrrrr" localSheetId="43" hidden="1">#REF!</definedName>
    <definedName name="rrrrrr" localSheetId="20" hidden="1">#REF!</definedName>
    <definedName name="rrrrrr" hidden="1">#REF!</definedName>
    <definedName name="rrrrrr_1" localSheetId="43" hidden="1">{"Tab1",#N/A,FALSE,"P";"Tab2",#N/A,FALSE,"P"}</definedName>
    <definedName name="rrrrrr_1" localSheetId="20" hidden="1">{"Tab1",#N/A,FALSE,"P";"Tab2",#N/A,FALSE,"P"}</definedName>
    <definedName name="rrrrrr_1" hidden="1">{"Tab1",#N/A,FALSE,"P";"Tab2",#N/A,FALSE,"P"}</definedName>
    <definedName name="rrrrrrr" localSheetId="43" hidden="1">{"Tab1",#N/A,FALSE,"P";"Tab2",#N/A,FALSE,"P"}</definedName>
    <definedName name="rrrrrrr" localSheetId="20" hidden="1">{"Tab1",#N/A,FALSE,"P";"Tab2",#N/A,FALSE,"P"}</definedName>
    <definedName name="rrrrrrr" hidden="1">{"Tab1",#N/A,FALSE,"P";"Tab2",#N/A,FALSE,"P"}</definedName>
    <definedName name="rrrrrrr_1" localSheetId="43" hidden="1">{"Tab1",#N/A,FALSE,"P";"Tab2",#N/A,FALSE,"P"}</definedName>
    <definedName name="rrrrrrr_1" localSheetId="20" hidden="1">{"Tab1",#N/A,FALSE,"P";"Tab2",#N/A,FALSE,"P"}</definedName>
    <definedName name="rrrrrrr_1" hidden="1">{"Tab1",#N/A,FALSE,"P";"Tab2",#N/A,FALSE,"P"}</definedName>
    <definedName name="rrrrrrrrr" localSheetId="43" hidden="1">{"'Consu_Mundial'!$B$2:$H$33"}</definedName>
    <definedName name="rrrrrrrrr" localSheetId="20" hidden="1">{"'Consu_Mundial'!$B$2:$H$33"}</definedName>
    <definedName name="rrrrrrrrr" hidden="1">{"'Consu_Mundial'!$B$2:$H$33"}</definedName>
    <definedName name="rrrrrrrrrrrr" localSheetId="43" hidden="1">{"'Consu_Mundial'!$B$2:$H$33"}</definedName>
    <definedName name="rrrrrrrrrrrr" localSheetId="20" hidden="1">{"'Consu_Mundial'!$B$2:$H$33"}</definedName>
    <definedName name="rrrrrrrrrrrr" hidden="1">{"'Consu_Mundial'!$B$2:$H$33"}</definedName>
    <definedName name="rrrrrrrrrrrrr" localSheetId="43" hidden="1">{"Tab1",#N/A,FALSE,"P";"Tab2",#N/A,FALSE,"P"}</definedName>
    <definedName name="rrrrrrrrrrrrr" localSheetId="20" hidden="1">{"Tab1",#N/A,FALSE,"P";"Tab2",#N/A,FALSE,"P"}</definedName>
    <definedName name="rrrrrrrrrrrrr" hidden="1">{"Tab1",#N/A,FALSE,"P";"Tab2",#N/A,FALSE,"P"}</definedName>
    <definedName name="rrrrrrrrrrrrr_1" localSheetId="43" hidden="1">{"Tab1",#N/A,FALSE,"P";"Tab2",#N/A,FALSE,"P"}</definedName>
    <definedName name="rrrrrrrrrrrrr_1" localSheetId="20" hidden="1">{"Tab1",#N/A,FALSE,"P";"Tab2",#N/A,FALSE,"P"}</definedName>
    <definedName name="rrrrrrrrrrrrr_1" hidden="1">{"Tab1",#N/A,FALSE,"P";"Tab2",#N/A,FALSE,"P"}</definedName>
    <definedName name="rrrrrrrrrrrrrrrrrrrrrrg" localSheetId="43" hidden="1">{"'Consu_Mundial'!$B$2:$H$33"}</definedName>
    <definedName name="rrrrrrrrrrrrrrrrrrrrrrg" localSheetId="20" hidden="1">{"'Consu_Mundial'!$B$2:$H$33"}</definedName>
    <definedName name="rrrrrrrrrrrrrrrrrrrrrrg" hidden="1">{"'Consu_Mundial'!$B$2:$H$33"}</definedName>
    <definedName name="rs" localSheetId="43" hidden="1">{"'Consu_Mundial'!$B$2:$H$33"}</definedName>
    <definedName name="rs" localSheetId="20" hidden="1">{"'Consu_Mundial'!$B$2:$H$33"}</definedName>
    <definedName name="rs" hidden="1">{"'Consu_Mundial'!$B$2:$H$33"}</definedName>
    <definedName name="rs_1" localSheetId="43" hidden="1">{"BOP_TAB",#N/A,FALSE,"N";"MIDTERM_TAB",#N/A,FALSE,"O";"FUND_CRED",#N/A,FALSE,"P";"DEBT_TAB1",#N/A,FALSE,"Q";"DEBT_TAB2",#N/A,FALSE,"Q";"FORFIN_TAB1",#N/A,FALSE,"R";"FORFIN_TAB2",#N/A,FALSE,"R";"BOP_ANALY",#N/A,FALSE,"U"}</definedName>
    <definedName name="rs_1" localSheetId="20" hidden="1">{"BOP_TAB",#N/A,FALSE,"N";"MIDTERM_TAB",#N/A,FALSE,"O";"FUND_CRED",#N/A,FALSE,"P";"DEBT_TAB1",#N/A,FALSE,"Q";"DEBT_TAB2",#N/A,FALSE,"Q";"FORFIN_TAB1",#N/A,FALSE,"R";"FORFIN_TAB2",#N/A,FALSE,"R";"BOP_ANALY",#N/A,FALSE,"U"}</definedName>
    <definedName name="rs_1" hidden="1">{"BOP_TAB",#N/A,FALSE,"N";"MIDTERM_TAB",#N/A,FALSE,"O";"FUND_CRED",#N/A,FALSE,"P";"DEBT_TAB1",#N/A,FALSE,"Q";"DEBT_TAB2",#N/A,FALSE,"Q";"FORFIN_TAB1",#N/A,FALSE,"R";"FORFIN_TAB2",#N/A,FALSE,"R";"BOP_ANALY",#N/A,FALSE,"U"}</definedName>
    <definedName name="rt" localSheetId="43" hidden="1">{"Minpmon",#N/A,FALSE,"Monthinput"}</definedName>
    <definedName name="rt" localSheetId="20" hidden="1">{"Minpmon",#N/A,FALSE,"Monthinput"}</definedName>
    <definedName name="rt" hidden="1">{"Minpmon",#N/A,FALSE,"Monthinput"}</definedName>
    <definedName name="rt_1" localSheetId="43" hidden="1">{"Minpmon",#N/A,FALSE,"Monthinput"}</definedName>
    <definedName name="rt_1" localSheetId="20" hidden="1">{"Minpmon",#N/A,FALSE,"Monthinput"}</definedName>
    <definedName name="rt_1" hidden="1">{"Minpmon",#N/A,FALSE,"Monthinput"}</definedName>
    <definedName name="rte" localSheetId="43" hidden="1">{"Riqfin97",#N/A,FALSE,"Tran";"Riqfinpro",#N/A,FALSE,"Tran"}</definedName>
    <definedName name="rte" localSheetId="20" hidden="1">{"Riqfin97",#N/A,FALSE,"Tran";"Riqfinpro",#N/A,FALSE,"Tran"}</definedName>
    <definedName name="rte" hidden="1">{"Riqfin97",#N/A,FALSE,"Tran";"Riqfinpro",#N/A,FALSE,"Tran"}</definedName>
    <definedName name="rte_1" localSheetId="43" hidden="1">{"Riqfin97",#N/A,FALSE,"Tran";"Riqfinpro",#N/A,FALSE,"Tran"}</definedName>
    <definedName name="rte_1" localSheetId="20" hidden="1">{"Riqfin97",#N/A,FALSE,"Tran";"Riqfinpro",#N/A,FALSE,"Tran"}</definedName>
    <definedName name="rte_1" hidden="1">{"Riqfin97",#N/A,FALSE,"Tran";"Riqfinpro",#N/A,FALSE,"Tran"}</definedName>
    <definedName name="RTERHTR" localSheetId="39" hidden="1">'[98]Operac. spnf'!#REF!</definedName>
    <definedName name="RTERHTR" localSheetId="43" hidden="1">'[98]Operac. spnf'!#REF!</definedName>
    <definedName name="RTERHTR" localSheetId="20" hidden="1">'[98]Operac. spnf'!#REF!</definedName>
    <definedName name="RTERHTR" hidden="1">'[98]Operac. spnf'!#REF!</definedName>
    <definedName name="rtgfxhs" localSheetId="43" hidden="1">{"'Consu_Mundial'!$B$2:$H$33"}</definedName>
    <definedName name="rtgfxhs" localSheetId="20" hidden="1">{"'Consu_Mundial'!$B$2:$H$33"}</definedName>
    <definedName name="rtgfxhs" hidden="1">{"'Consu_Mundial'!$B$2:$H$33"}</definedName>
    <definedName name="RTP" localSheetId="43" hidden="1">{#N/A,#N/A,FALSE,"B061196P";#N/A,#N/A,FALSE,"B061196";#N/A,#N/A,FALSE,"Relatório1";#N/A,#N/A,FALSE,"Relatório2";#N/A,#N/A,FALSE,"Relatório3";#N/A,#N/A,FALSE,"Relatório4 ";#N/A,#N/A,FALSE,"Relatório5";#N/A,#N/A,FALSE,"Relatório6";#N/A,#N/A,FALSE,"Relatório7";#N/A,#N/A,FALSE,"Relatório8"}</definedName>
    <definedName name="RTP" localSheetId="20" hidden="1">{#N/A,#N/A,FALSE,"B061196P";#N/A,#N/A,FALSE,"B061196";#N/A,#N/A,FALSE,"Relatório1";#N/A,#N/A,FALSE,"Relatório2";#N/A,#N/A,FALSE,"Relatório3";#N/A,#N/A,FALSE,"Relatório4 ";#N/A,#N/A,FALSE,"Relatório5";#N/A,#N/A,FALSE,"Relatório6";#N/A,#N/A,FALSE,"Relatório7";#N/A,#N/A,FALSE,"Relatório8"}</definedName>
    <definedName name="RTP" hidden="1">{#N/A,#N/A,FALSE,"B061196P";#N/A,#N/A,FALSE,"B061196";#N/A,#N/A,FALSE,"Relatório1";#N/A,#N/A,FALSE,"Relatório2";#N/A,#N/A,FALSE,"Relatório3";#N/A,#N/A,FALSE,"Relatório4 ";#N/A,#N/A,FALSE,"Relatório5";#N/A,#N/A,FALSE,"Relatório6";#N/A,#N/A,FALSE,"Relatório7";#N/A,#N/A,FALSE,"Relatório8"}</definedName>
    <definedName name="rtr" localSheetId="43" hidden="1">{"Main Economic Indicators",#N/A,FALSE,"C"}</definedName>
    <definedName name="rtr" localSheetId="20" hidden="1">{"Main Economic Indicators",#N/A,FALSE,"C"}</definedName>
    <definedName name="rtr" hidden="1">{"Main Economic Indicators",#N/A,FALSE,"C"}</definedName>
    <definedName name="rtr_1" localSheetId="43" hidden="1">{"Main Economic Indicators",#N/A,FALSE,"C"}</definedName>
    <definedName name="rtr_1" localSheetId="20" hidden="1">{"Main Economic Indicators",#N/A,FALSE,"C"}</definedName>
    <definedName name="rtr_1" hidden="1">{"Main Economic Indicators",#N/A,FALSE,"C"}</definedName>
    <definedName name="rtre" localSheetId="43" hidden="1">{"Main Economic Indicators",#N/A,FALSE,"C"}</definedName>
    <definedName name="rtre" localSheetId="20" hidden="1">{"Main Economic Indicators",#N/A,FALSE,"C"}</definedName>
    <definedName name="rtre" hidden="1">{"Main Economic Indicators",#N/A,FALSE,"C"}</definedName>
    <definedName name="rtre_1" localSheetId="43" hidden="1">{"Main Economic Indicators",#N/A,FALSE,"C"}</definedName>
    <definedName name="rtre_1" localSheetId="20" hidden="1">{"Main Economic Indicators",#N/A,FALSE,"C"}</definedName>
    <definedName name="rtre_1" hidden="1">{"Main Economic Indicators",#N/A,FALSE,"C"}</definedName>
    <definedName name="rtrtrt" localSheetId="43" hidden="1">{"'Consu_Mundial'!$B$2:$H$33"}</definedName>
    <definedName name="rtrtrt" localSheetId="20" hidden="1">{"'Consu_Mundial'!$B$2:$H$33"}</definedName>
    <definedName name="rtrtrt" hidden="1">{"'Consu_Mundial'!$B$2:$H$33"}</definedName>
    <definedName name="rty" localSheetId="43" hidden="1">{"Riqfin97",#N/A,FALSE,"Tran";"Riqfinpro",#N/A,FALSE,"Tran"}</definedName>
    <definedName name="rty" localSheetId="20" hidden="1">{"Riqfin97",#N/A,FALSE,"Tran";"Riqfinpro",#N/A,FALSE,"Tran"}</definedName>
    <definedName name="rty" hidden="1">{"Riqfin97",#N/A,FALSE,"Tran";"Riqfinpro",#N/A,FALSE,"Tran"}</definedName>
    <definedName name="rty_1" localSheetId="43" hidden="1">{"Riqfin97",#N/A,FALSE,"Tran";"Riqfinpro",#N/A,FALSE,"Tran"}</definedName>
    <definedName name="rty_1" localSheetId="20" hidden="1">{"Riqfin97",#N/A,FALSE,"Tran";"Riqfinpro",#N/A,FALSE,"Tran"}</definedName>
    <definedName name="rty_1" hidden="1">{"Riqfin97",#N/A,FALSE,"Tran";"Riqfinpro",#N/A,FALSE,"Tran"}</definedName>
    <definedName name="rtygthdghdgh" localSheetId="43" hidden="1">{"'Consu_Mundial'!$B$2:$H$33"}</definedName>
    <definedName name="rtygthdghdgh" localSheetId="20" hidden="1">{"'Consu_Mundial'!$B$2:$H$33"}</definedName>
    <definedName name="rtygthdghdgh" hidden="1">{"'Consu_Mundial'!$B$2:$H$33"}</definedName>
    <definedName name="rtyty" localSheetId="43" hidden="1">{#N/A,#N/A,FALSE,"B061196P";#N/A,#N/A,FALSE,"B061196";#N/A,#N/A,FALSE,"Relatório1";#N/A,#N/A,FALSE,"Relatório2";#N/A,#N/A,FALSE,"Relatório3";#N/A,#N/A,FALSE,"Relatório4 ";#N/A,#N/A,FALSE,"Relatório5";#N/A,#N/A,FALSE,"Relatório6";#N/A,#N/A,FALSE,"Relatório7";#N/A,#N/A,FALSE,"Relatório8"}</definedName>
    <definedName name="rtyty" localSheetId="20" hidden="1">{#N/A,#N/A,FALSE,"B061196P";#N/A,#N/A,FALSE,"B061196";#N/A,#N/A,FALSE,"Relatório1";#N/A,#N/A,FALSE,"Relatório2";#N/A,#N/A,FALSE,"Relatório3";#N/A,#N/A,FALSE,"Relatório4 ";#N/A,#N/A,FALSE,"Relatório5";#N/A,#N/A,FALSE,"Relatório6";#N/A,#N/A,FALSE,"Relatório7";#N/A,#N/A,FALSE,"Relatório8"}</definedName>
    <definedName name="rtyty" hidden="1">{#N/A,#N/A,FALSE,"B061196P";#N/A,#N/A,FALSE,"B061196";#N/A,#N/A,FALSE,"Relatório1";#N/A,#N/A,FALSE,"Relatório2";#N/A,#N/A,FALSE,"Relatório3";#N/A,#N/A,FALSE,"Relatório4 ";#N/A,#N/A,FALSE,"Relatório5";#N/A,#N/A,FALSE,"Relatório6";#N/A,#N/A,FALSE,"Relatório7";#N/A,#N/A,FALSE,"Relatório8"}</definedName>
    <definedName name="rtyty1" localSheetId="43" hidden="1">{#N/A,#N/A,FALSE,"B061196P";#N/A,#N/A,FALSE,"B061196";#N/A,#N/A,FALSE,"Relatório1";#N/A,#N/A,FALSE,"Relatório2";#N/A,#N/A,FALSE,"Relatório3";#N/A,#N/A,FALSE,"Relatório4 ";#N/A,#N/A,FALSE,"Relatório5";#N/A,#N/A,FALSE,"Relatório6";#N/A,#N/A,FALSE,"Relatório7";#N/A,#N/A,FALSE,"Relatório8"}</definedName>
    <definedName name="rtyty1" localSheetId="20" hidden="1">{#N/A,#N/A,FALSE,"B061196P";#N/A,#N/A,FALSE,"B061196";#N/A,#N/A,FALSE,"Relatório1";#N/A,#N/A,FALSE,"Relatório2";#N/A,#N/A,FALSE,"Relatório3";#N/A,#N/A,FALSE,"Relatório4 ";#N/A,#N/A,FALSE,"Relatório5";#N/A,#N/A,FALSE,"Relatório6";#N/A,#N/A,FALSE,"Relatório7";#N/A,#N/A,FALSE,"Relatório8"}</definedName>
    <definedName name="rtyty1" hidden="1">{#N/A,#N/A,FALSE,"B061196P";#N/A,#N/A,FALSE,"B061196";#N/A,#N/A,FALSE,"Relatório1";#N/A,#N/A,FALSE,"Relatório2";#N/A,#N/A,FALSE,"Relatório3";#N/A,#N/A,FALSE,"Relatório4 ";#N/A,#N/A,FALSE,"Relatório5";#N/A,#N/A,FALSE,"Relatório6";#N/A,#N/A,FALSE,"Relatório7";#N/A,#N/A,FALSE,"Relatório8"}</definedName>
    <definedName name="ruo" localSheetId="43" hidden="1">{"'Consu_Mundial'!$B$2:$H$33"}</definedName>
    <definedName name="ruo" localSheetId="20" hidden="1">{"'Consu_Mundial'!$B$2:$H$33"}</definedName>
    <definedName name="ruo" hidden="1">{"'Consu_Mundial'!$B$2:$H$33"}</definedName>
    <definedName name="rwgfvc" localSheetId="43" hidden="1">{"'Consu_Mundial'!$B$2:$H$33"}</definedName>
    <definedName name="rwgfvc" localSheetId="20" hidden="1">{"'Consu_Mundial'!$B$2:$H$33"}</definedName>
    <definedName name="rwgfvc" hidden="1">{"'Consu_Mundial'!$B$2:$H$33"}</definedName>
    <definedName name="Rwvu.Export." localSheetId="39" hidden="1">#REF!,#REF!</definedName>
    <definedName name="Rwvu.Export." localSheetId="43" hidden="1">#REF!,#REF!</definedName>
    <definedName name="Rwvu.Export." localSheetId="20" hidden="1">#REF!,#REF!</definedName>
    <definedName name="Rwvu.Export." hidden="1">#REF!,#REF!</definedName>
    <definedName name="Rwvu.IMPORT." localSheetId="39" hidden="1">#REF!</definedName>
    <definedName name="Rwvu.IMPORT." localSheetId="43" hidden="1">#REF!</definedName>
    <definedName name="Rwvu.IMPORT." localSheetId="20" hidden="1">#REF!</definedName>
    <definedName name="Rwvu.IMPORT." hidden="1">#REF!</definedName>
    <definedName name="Rwvu.PLA2." localSheetId="39" hidden="1">'[60]COP FED'!#REF!</definedName>
    <definedName name="Rwvu.PLA2." localSheetId="43" hidden="1">'[60]COP FED'!#REF!</definedName>
    <definedName name="Rwvu.PLA2." localSheetId="20" hidden="1">'[60]COP FED'!#REF!</definedName>
    <definedName name="Rwvu.PLA2." hidden="1">'[60]COP FED'!#REF!</definedName>
    <definedName name="Rwvu.Print." hidden="1">#N/A</definedName>
    <definedName name="Rwvu.sa97." hidden="1">[80]Rev!$B$1:$B$65536,[80]Rev!$C$1:$D$65536,[80]Rev!$AB$1:$AB$65536,[80]Rev!$L$1:$Q$65536</definedName>
    <definedName name="rwyhbsgf" localSheetId="43" hidden="1">{"'Consu_Mundial'!$B$2:$H$33"}</definedName>
    <definedName name="rwyhbsgf" localSheetId="20" hidden="1">{"'Consu_Mundial'!$B$2:$H$33"}</definedName>
    <definedName name="rwyhbsgf" hidden="1">{"'Consu_Mundial'!$B$2:$H$33"}</definedName>
    <definedName name="rx" localSheetId="39" hidden="1">#REF!</definedName>
    <definedName name="rx" localSheetId="43" hidden="1">#REF!</definedName>
    <definedName name="rx" localSheetId="20" hidden="1">#REF!</definedName>
    <definedName name="rx" hidden="1">#REF!</definedName>
    <definedName name="ry" localSheetId="39" hidden="1">#REF!</definedName>
    <definedName name="ry" localSheetId="43" hidden="1">#REF!</definedName>
    <definedName name="ry" localSheetId="20" hidden="1">#REF!</definedName>
    <definedName name="ry" hidden="1">#REF!</definedName>
    <definedName name="ryurtyu" localSheetId="43" hidden="1">{"'Consu_Mundial'!$B$2:$H$33"}</definedName>
    <definedName name="ryurtyu" localSheetId="20" hidden="1">{"'Consu_Mundial'!$B$2:$H$33"}</definedName>
    <definedName name="ryurtyu" hidden="1">{"'Consu_Mundial'!$B$2:$H$33"}</definedName>
    <definedName name="rywtyy" localSheetId="43" hidden="1">{"'Consu_Mundial'!$B$2:$H$33"}</definedName>
    <definedName name="rywtyy" localSheetId="20" hidden="1">{"'Consu_Mundial'!$B$2:$H$33"}</definedName>
    <definedName name="rywtyy" hidden="1">{"'Consu_Mundial'!$B$2:$H$33"}</definedName>
    <definedName name="S" localSheetId="39" hidden="1">[87]Retroactivos!#REF!</definedName>
    <definedName name="S" localSheetId="43" hidden="1">[87]Retroactivos!#REF!</definedName>
    <definedName name="S" localSheetId="20" hidden="1">[87]Retroactivos!#REF!</definedName>
    <definedName name="S" hidden="1">[87]Retroactivos!#REF!</definedName>
    <definedName name="sabado" localSheetId="43" hidden="1">{"'Consu_Mundial'!$B$2:$H$33"}</definedName>
    <definedName name="sabado" localSheetId="20" hidden="1">{"'Consu_Mundial'!$B$2:$H$33"}</definedName>
    <definedName name="sabado" hidden="1">{"'Consu_Mundial'!$B$2:$H$33"}</definedName>
    <definedName name="sad" localSheetId="43" hidden="1">{"Riqfin97",#N/A,FALSE,"Tran";"Riqfinpro",#N/A,FALSE,"Tran"}</definedName>
    <definedName name="sad" localSheetId="20" hidden="1">{"Riqfin97",#N/A,FALSE,"Tran";"Riqfinpro",#N/A,FALSE,"Tran"}</definedName>
    <definedName name="sad" hidden="1">{"Riqfin97",#N/A,FALSE,"Tran";"Riqfinpro",#N/A,FALSE,"Tran"}</definedName>
    <definedName name="sad_1" localSheetId="43" hidden="1">{"Riqfin97",#N/A,FALSE,"Tran";"Riqfinpro",#N/A,FALSE,"Tran"}</definedName>
    <definedName name="sad_1" localSheetId="20" hidden="1">{"Riqfin97",#N/A,FALSE,"Tran";"Riqfinpro",#N/A,FALSE,"Tran"}</definedName>
    <definedName name="sad_1" hidden="1">{"Riqfin97",#N/A,FALSE,"Tran";"Riqfinpro",#N/A,FALSE,"Tran"}</definedName>
    <definedName name="sadfas" localSheetId="39" hidden="1">#REF!</definedName>
    <definedName name="sadfas" localSheetId="43" hidden="1">#REF!</definedName>
    <definedName name="sadfas" localSheetId="20" hidden="1">#REF!</definedName>
    <definedName name="sadfas" hidden="1">#REF!</definedName>
    <definedName name="sadfsad" localSheetId="43" hidden="1">{"'Consu_Mundial'!$B$2:$H$33"}</definedName>
    <definedName name="sadfsad" localSheetId="20" hidden="1">{"'Consu_Mundial'!$B$2:$H$33"}</definedName>
    <definedName name="sadfsad" hidden="1">{"'Consu_Mundial'!$B$2:$H$33"}</definedName>
    <definedName name="sadrjh" localSheetId="43" hidden="1">{"'Consu_Mundial'!$B$2:$H$33"}</definedName>
    <definedName name="sadrjh" localSheetId="20" hidden="1">{"'Consu_Mundial'!$B$2:$H$33"}</definedName>
    <definedName name="sadrjh" hidden="1">{"'Consu_Mundial'!$B$2:$H$33"}</definedName>
    <definedName name="santiago" localSheetId="43" hidden="1">{"'cua 42'!$A$1:$O$40"}</definedName>
    <definedName name="santiago" localSheetId="20" hidden="1">{"'cua 42'!$A$1:$O$40"}</definedName>
    <definedName name="santiago" hidden="1">{"'cua 42'!$A$1:$O$40"}</definedName>
    <definedName name="sanyjhuy" localSheetId="39" hidden="1">'[62]Eje 2004'!#REF!</definedName>
    <definedName name="sanyjhuy" localSheetId="43" hidden="1">'[62]Eje 2004'!#REF!</definedName>
    <definedName name="sanyjhuy" localSheetId="20" hidden="1">'[62]Eje 2004'!#REF!</definedName>
    <definedName name="sanyjhuy" hidden="1">'[62]Eje 2004'!#REF!</definedName>
    <definedName name="SAPBEXhrIndnt" hidden="1">"Wide"</definedName>
    <definedName name="SAPBEXrevision" hidden="1">1</definedName>
    <definedName name="SAPBEXsysID" hidden="1">"BWP"</definedName>
    <definedName name="SAPBEXwbID" hidden="1">"3JWNKPJPDI66MGYD92LLP8GMR"</definedName>
    <definedName name="SAPsysID" hidden="1">"708C5W7SBKP804JT78WJ0JNKI"</definedName>
    <definedName name="SAPwbID" hidden="1">"ARS"</definedName>
    <definedName name="sar"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tisfecho" localSheetId="43" hidden="1">{"'Consu_Mundial'!$B$2:$H$33"}</definedName>
    <definedName name="satisfecho" localSheetId="20" hidden="1">{"'Consu_Mundial'!$B$2:$H$33"}</definedName>
    <definedName name="satisfecho" hidden="1">{"'Consu_Mundial'!$B$2:$H$33"}</definedName>
    <definedName name="sbvftr" localSheetId="43" hidden="1">{"'Consu_Mundial'!$B$2:$H$33"}</definedName>
    <definedName name="sbvftr" localSheetId="20" hidden="1">{"'Consu_Mundial'!$B$2:$H$33"}</definedName>
    <definedName name="sbvftr" hidden="1">{"'Consu_Mundial'!$B$2:$H$33"}</definedName>
    <definedName name="sdadf" localSheetId="39" hidden="1">#REF!</definedName>
    <definedName name="sdadf" localSheetId="43" hidden="1">#REF!</definedName>
    <definedName name="sdadf" localSheetId="20" hidden="1">#REF!</definedName>
    <definedName name="sdadf" hidden="1">#REF!</definedName>
    <definedName name="sdas" localSheetId="43" hidden="1">{"'Hoja1'!$A$2:$O$33"}</definedName>
    <definedName name="sdas" localSheetId="20" hidden="1">{"'Hoja1'!$A$2:$O$33"}</definedName>
    <definedName name="sdas" hidden="1">{"'Hoja1'!$A$2:$O$33"}</definedName>
    <definedName name="sdasd" localSheetId="43" hidden="1">{"'Consu_Mundial'!$B$2:$H$33"}</definedName>
    <definedName name="sdasd" localSheetId="20" hidden="1">{"'Consu_Mundial'!$B$2:$H$33"}</definedName>
    <definedName name="sdasd" hidden="1">{"'Consu_Mundial'!$B$2:$H$33"}</definedName>
    <definedName name="sddf" localSheetId="39" hidden="1">#REF!</definedName>
    <definedName name="sddf" localSheetId="43" hidden="1">#REF!</definedName>
    <definedName name="sddf" localSheetId="20" hidden="1">#REF!</definedName>
    <definedName name="sddf" hidden="1">#REF!</definedName>
    <definedName name="SDF" localSheetId="39" hidden="1">#REF!</definedName>
    <definedName name="SDF" localSheetId="43" hidden="1">#REF!</definedName>
    <definedName name="SDF" localSheetId="20" hidden="1">#REF!</definedName>
    <definedName name="SDF" hidden="1">#REF!</definedName>
    <definedName name="sdfdf" localSheetId="39" hidden="1">'[99]Operac. spnf'!#REF!</definedName>
    <definedName name="sdfdf" localSheetId="43" hidden="1">'[99]Operac. spnf'!#REF!</definedName>
    <definedName name="sdfdf" localSheetId="20" hidden="1">'[99]Operac. spnf'!#REF!</definedName>
    <definedName name="sdfdf" hidden="1">'[99]Operac. spnf'!#REF!</definedName>
    <definedName name="sdfdfsdf" localSheetId="39" hidden="1">#REF!</definedName>
    <definedName name="sdfdfsdf" localSheetId="43" hidden="1">#REF!</definedName>
    <definedName name="sdfdfsdf" localSheetId="20" hidden="1">#REF!</definedName>
    <definedName name="sdfdfsdf" hidden="1">#REF!</definedName>
    <definedName name="sdfg" localSheetId="43" hidden="1">{"'Consu_Mundial'!$B$2:$H$33"}</definedName>
    <definedName name="sdfg" localSheetId="20" hidden="1">{"'Consu_Mundial'!$B$2:$H$33"}</definedName>
    <definedName name="sdfg" hidden="1">{"'Consu_Mundial'!$B$2:$H$33"}</definedName>
    <definedName name="sdfgetr" localSheetId="43" hidden="1">{"'Consu_Mundial'!$B$2:$H$33"}</definedName>
    <definedName name="sdfgetr" localSheetId="20" hidden="1">{"'Consu_Mundial'!$B$2:$H$33"}</definedName>
    <definedName name="sdfgetr" hidden="1">{"'Consu_Mundial'!$B$2:$H$33"}</definedName>
    <definedName name="sdfgjdgj" localSheetId="43" hidden="1">{"'Consu_Mundial'!$B$2:$H$33"}</definedName>
    <definedName name="sdfgjdgj" localSheetId="20" hidden="1">{"'Consu_Mundial'!$B$2:$H$33"}</definedName>
    <definedName name="sdfgjdgj" hidden="1">{"'Consu_Mundial'!$B$2:$H$33"}</definedName>
    <definedName name="sdfgtgnbv" localSheetId="43" hidden="1">{"'Consu_Mundial'!$B$2:$H$33"}</definedName>
    <definedName name="sdfgtgnbv" localSheetId="20" hidden="1">{"'Consu_Mundial'!$B$2:$H$33"}</definedName>
    <definedName name="sdfgtgnbv" hidden="1">{"'Consu_Mundial'!$B$2:$H$33"}</definedName>
    <definedName name="sdfhgswty" localSheetId="43" hidden="1">{"'Consu_Mundial'!$B$2:$H$33"}</definedName>
    <definedName name="sdfhgswty" localSheetId="20" hidden="1">{"'Consu_Mundial'!$B$2:$H$33"}</definedName>
    <definedName name="sdfhgswty" hidden="1">{"'Consu_Mundial'!$B$2:$H$33"}</definedName>
    <definedName name="sdfhtu" localSheetId="43" hidden="1">{"'Consu_Mundial'!$B$2:$H$33"}</definedName>
    <definedName name="sdfhtu" localSheetId="20" hidden="1">{"'Consu_Mundial'!$B$2:$H$33"}</definedName>
    <definedName name="sdfhtu" hidden="1">{"'Consu_Mundial'!$B$2:$H$33"}</definedName>
    <definedName name="sdfsdfs"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fsdfs"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fsdfs"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fsdfs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fsdfs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fsdfs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gas" localSheetId="43" hidden="1">{"'Consu_Mundial'!$B$2:$H$33"}</definedName>
    <definedName name="sdgas" localSheetId="20" hidden="1">{"'Consu_Mundial'!$B$2:$H$33"}</definedName>
    <definedName name="sdgas" hidden="1">{"'Consu_Mundial'!$B$2:$H$33"}</definedName>
    <definedName name="sdgdfg" localSheetId="43" hidden="1">{#N/A,#N/A,FALSE,"SimInp1";#N/A,#N/A,FALSE,"SimInp2";#N/A,#N/A,FALSE,"SimOut1";#N/A,#N/A,FALSE,"SimOut2";#N/A,#N/A,FALSE,"SimOut3";#N/A,#N/A,FALSE,"SimOut4";#N/A,#N/A,FALSE,"SimOut5"}</definedName>
    <definedName name="sdgdfg" localSheetId="20" hidden="1">{#N/A,#N/A,FALSE,"SimInp1";#N/A,#N/A,FALSE,"SimInp2";#N/A,#N/A,FALSE,"SimOut1";#N/A,#N/A,FALSE,"SimOut2";#N/A,#N/A,FALSE,"SimOut3";#N/A,#N/A,FALSE,"SimOut4";#N/A,#N/A,FALSE,"SimOut5"}</definedName>
    <definedName name="sdgdfg" hidden="1">{#N/A,#N/A,FALSE,"SimInp1";#N/A,#N/A,FALSE,"SimInp2";#N/A,#N/A,FALSE,"SimOut1";#N/A,#N/A,FALSE,"SimOut2";#N/A,#N/A,FALSE,"SimOut3";#N/A,#N/A,FALSE,"SimOut4";#N/A,#N/A,FALSE,"SimOut5"}</definedName>
    <definedName name="sdgfsdfs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gfsdfs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gfsdfs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dgjdjdhjd" localSheetId="43" hidden="1">{"'Consu_Mundial'!$B$2:$H$33"}</definedName>
    <definedName name="sdgjdjdhjd" localSheetId="20" hidden="1">{"'Consu_Mundial'!$B$2:$H$33"}</definedName>
    <definedName name="sdgjdjdhjd" hidden="1">{"'Consu_Mundial'!$B$2:$H$33"}</definedName>
    <definedName name="sdhighaoidfj" localSheetId="43" hidden="1">{"macro",#N/A,FALSE,"Macro";"smq2",#N/A,FALSE,"Data";"smq3",#N/A,FALSE,"Data";"smq4",#N/A,FALSE,"Data";"smq5",#N/A,FALSE,"Data";"smq6",#N/A,FALSE,"Data";"smq7",#N/A,FALSE,"Data";"smq8",#N/A,FALSE,"Data";"smq9",#N/A,FALSE,"Data"}</definedName>
    <definedName name="sdhighaoidfj" localSheetId="20"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highaoidfj_1" localSheetId="43" hidden="1">{"macro",#N/A,FALSE,"Macro";"smq2",#N/A,FALSE,"Data";"smq3",#N/A,FALSE,"Data";"smq4",#N/A,FALSE,"Data";"smq5",#N/A,FALSE,"Data";"smq6",#N/A,FALSE,"Data";"smq7",#N/A,FALSE,"Data";"smq8",#N/A,FALSE,"Data";"smq9",#N/A,FALSE,"Data"}</definedName>
    <definedName name="sdhighaoidfj_1" localSheetId="20" hidden="1">{"macro",#N/A,FALSE,"Macro";"smq2",#N/A,FALSE,"Data";"smq3",#N/A,FALSE,"Data";"smq4",#N/A,FALSE,"Data";"smq5",#N/A,FALSE,"Data";"smq6",#N/A,FALSE,"Data";"smq7",#N/A,FALSE,"Data";"smq8",#N/A,FALSE,"Data";"smq9",#N/A,FALSE,"Data"}</definedName>
    <definedName name="sdhighaoidfj_1" hidden="1">{"macro",#N/A,FALSE,"Macro";"smq2",#N/A,FALSE,"Data";"smq3",#N/A,FALSE,"Data";"smq4",#N/A,FALSE,"Data";"smq5",#N/A,FALSE,"Data";"smq6",#N/A,FALSE,"Data";"smq7",#N/A,FALSE,"Data";"smq8",#N/A,FALSE,"Data";"smq9",#N/A,FALSE,"Data"}</definedName>
    <definedName name="sdhtyi" localSheetId="43" hidden="1">{"'Consu_Mundial'!$B$2:$H$33"}</definedName>
    <definedName name="sdhtyi" localSheetId="20" hidden="1">{"'Consu_Mundial'!$B$2:$H$33"}</definedName>
    <definedName name="sdhtyi" hidden="1">{"'Consu_Mundial'!$B$2:$H$33"}</definedName>
    <definedName name="sdkljsdklf" localSheetId="43" hidden="1">{"Main Economic Indicators",#N/A,FALSE,"C"}</definedName>
    <definedName name="sdkljsdklf" localSheetId="20" hidden="1">{"Main Economic Indicators",#N/A,FALSE,"C"}</definedName>
    <definedName name="sdkljsdklf" hidden="1">{"Main Economic Indicators",#N/A,FALSE,"C"}</definedName>
    <definedName name="sdklpfjsdm" localSheetId="43" hidden="1">{"'Consu_Mundial'!$B$2:$H$33"}</definedName>
    <definedName name="sdklpfjsdm" localSheetId="20" hidden="1">{"'Consu_Mundial'!$B$2:$H$33"}</definedName>
    <definedName name="sdklpfjsdm" hidden="1">{"'Consu_Mundial'!$B$2:$H$33"}</definedName>
    <definedName name="sdlfmsdlvk" localSheetId="43" hidden="1">{"'Consu_Mundial'!$B$2:$H$33"}</definedName>
    <definedName name="sdlfmsdlvk" localSheetId="20" hidden="1">{"'Consu_Mundial'!$B$2:$H$33"}</definedName>
    <definedName name="sdlfmsdlvk" hidden="1">{"'Consu_Mundial'!$B$2:$H$33"}</definedName>
    <definedName name="sdlifjwerf" localSheetId="43" hidden="1">{"macro",#N/A,FALSE,"Macro";"smq2",#N/A,FALSE,"Data";"smq3",#N/A,FALSE,"Data";"smq4",#N/A,FALSE,"Data";"smq5",#N/A,FALSE,"Data";"smq6",#N/A,FALSE,"Data";"smq7",#N/A,FALSE,"Data";"smq8",#N/A,FALSE,"Data";"smq9",#N/A,FALSE,"Data"}</definedName>
    <definedName name="sdlifjwerf" localSheetId="20"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dlifjwerf_1" localSheetId="43" hidden="1">{"macro",#N/A,FALSE,"Macro";"smq2",#N/A,FALSE,"Data";"smq3",#N/A,FALSE,"Data";"smq4",#N/A,FALSE,"Data";"smq5",#N/A,FALSE,"Data";"smq6",#N/A,FALSE,"Data";"smq7",#N/A,FALSE,"Data";"smq8",#N/A,FALSE,"Data";"smq9",#N/A,FALSE,"Data"}</definedName>
    <definedName name="sdlifjwerf_1" localSheetId="20" hidden="1">{"macro",#N/A,FALSE,"Macro";"smq2",#N/A,FALSE,"Data";"smq3",#N/A,FALSE,"Data";"smq4",#N/A,FALSE,"Data";"smq5",#N/A,FALSE,"Data";"smq6",#N/A,FALSE,"Data";"smq7",#N/A,FALSE,"Data";"smq8",#N/A,FALSE,"Data";"smq9",#N/A,FALSE,"Data"}</definedName>
    <definedName name="sdlifjwerf_1" hidden="1">{"macro",#N/A,FALSE,"Macro";"smq2",#N/A,FALSE,"Data";"smq3",#N/A,FALSE,"Data";"smq4",#N/A,FALSE,"Data";"smq5",#N/A,FALSE,"Data";"smq6",#N/A,FALSE,"Data";"smq7",#N/A,FALSE,"Data";"smq8",#N/A,FALSE,"Data";"smq9",#N/A,FALSE,"Data"}</definedName>
    <definedName name="sdr" localSheetId="43" hidden="1">{"Riqfin97",#N/A,FALSE,"Tran";"Riqfinpro",#N/A,FALSE,"Tran"}</definedName>
    <definedName name="sdr" localSheetId="20" hidden="1">{"Riqfin97",#N/A,FALSE,"Tran";"Riqfinpro",#N/A,FALSE,"Tran"}</definedName>
    <definedName name="sdr" hidden="1">{"Riqfin97",#N/A,FALSE,"Tran";"Riqfinpro",#N/A,FALSE,"Tran"}</definedName>
    <definedName name="sdr_1" localSheetId="43" hidden="1">{"Riqfin97",#N/A,FALSE,"Tran";"Riqfinpro",#N/A,FALSE,"Tran"}</definedName>
    <definedName name="sdr_1" localSheetId="20" hidden="1">{"Riqfin97",#N/A,FALSE,"Tran";"Riqfinpro",#N/A,FALSE,"Tran"}</definedName>
    <definedName name="sdr_1" hidden="1">{"Riqfin97",#N/A,FALSE,"Tran";"Riqfinpro",#N/A,FALSE,"Tran"}</definedName>
    <definedName name="sdrhzb" localSheetId="43" hidden="1">{"'Consu_Mundial'!$B$2:$H$33"}</definedName>
    <definedName name="sdrhzb" localSheetId="20" hidden="1">{"'Consu_Mundial'!$B$2:$H$33"}</definedName>
    <definedName name="sdrhzb" hidden="1">{"'Consu_Mundial'!$B$2:$H$33"}</definedName>
    <definedName name="sdsd" localSheetId="43" hidden="1">{"Riqfin97",#N/A,FALSE,"Tran";"Riqfinpro",#N/A,FALSE,"Tran"}</definedName>
    <definedName name="sdsd" localSheetId="20" hidden="1">{"Riqfin97",#N/A,FALSE,"Tran";"Riqfinpro",#N/A,FALSE,"Tran"}</definedName>
    <definedName name="sdsd" hidden="1">{"Riqfin97",#N/A,FALSE,"Tran";"Riqfinpro",#N/A,FALSE,"Tran"}</definedName>
    <definedName name="sdsd_1" localSheetId="43" hidden="1">{"Riqfin97",#N/A,FALSE,"Tran";"Riqfinpro",#N/A,FALSE,"Tran"}</definedName>
    <definedName name="sdsd_1" localSheetId="20" hidden="1">{"Riqfin97",#N/A,FALSE,"Tran";"Riqfinpro",#N/A,FALSE,"Tran"}</definedName>
    <definedName name="sdsd_1" hidden="1">{"Riqfin97",#N/A,FALSE,"Tran";"Riqfinpro",#N/A,FALSE,"Tran"}</definedName>
    <definedName name="sdsdddddddddddg" localSheetId="43" hidden="1">{"'Consu_Mundial'!$B$2:$H$33"}</definedName>
    <definedName name="sdsdddddddddddg" localSheetId="20" hidden="1">{"'Consu_Mundial'!$B$2:$H$33"}</definedName>
    <definedName name="sdsdddddddddddg" hidden="1">{"'Consu_Mundial'!$B$2:$H$33"}</definedName>
    <definedName name="sdtghgh" localSheetId="43" hidden="1">{"'Consu_Mundial'!$B$2:$H$33"}</definedName>
    <definedName name="sdtghgh" localSheetId="20" hidden="1">{"'Consu_Mundial'!$B$2:$H$33"}</definedName>
    <definedName name="sdtghgh" hidden="1">{"'Consu_Mundial'!$B$2:$H$33"}</definedName>
    <definedName name="sdtht" localSheetId="43" hidden="1">{"'Consu_Mundial'!$B$2:$H$33"}</definedName>
    <definedName name="sdtht" localSheetId="20" hidden="1">{"'Consu_Mundial'!$B$2:$H$33"}</definedName>
    <definedName name="sdtht" hidden="1">{"'Consu_Mundial'!$B$2:$H$33"}</definedName>
    <definedName name="sdtsth" localSheetId="43" hidden="1">{"'Consu_Mundial'!$B$2:$H$33"}</definedName>
    <definedName name="sdtsth" localSheetId="20" hidden="1">{"'Consu_Mundial'!$B$2:$H$33"}</definedName>
    <definedName name="sdtsth" hidden="1">{"'Consu_Mundial'!$B$2:$H$33"}</definedName>
    <definedName name="sef" localSheetId="43" hidden="1">{"'Consu_Mundial'!$B$2:$H$33"}</definedName>
    <definedName name="sef" localSheetId="20" hidden="1">{"'Consu_Mundial'!$B$2:$H$33"}</definedName>
    <definedName name="sef" hidden="1">{"'Consu_Mundial'!$B$2:$H$33"}</definedName>
    <definedName name="seies" localSheetId="43" hidden="1">{"'Consu_Mundial'!$B$2:$H$33"}</definedName>
    <definedName name="seies" localSheetId="20" hidden="1">{"'Consu_Mundial'!$B$2:$H$33"}</definedName>
    <definedName name="seies" hidden="1">{"'Consu_Mundial'!$B$2:$H$33"}</definedName>
    <definedName name="seismesina" localSheetId="43" hidden="1">{"'Consu_Mundial'!$B$2:$H$33"}</definedName>
    <definedName name="seismesina" localSheetId="20" hidden="1">{"'Consu_Mundial'!$B$2:$H$33"}</definedName>
    <definedName name="seismesina" hidden="1">{"'Consu_Mundial'!$B$2:$H$33"}</definedName>
    <definedName name="senado" localSheetId="43" hidden="1">{"'Consu_Mundial'!$B$2:$H$33"}</definedName>
    <definedName name="senado" localSheetId="20" hidden="1">{"'Consu_Mundial'!$B$2:$H$33"}</definedName>
    <definedName name="senado" hidden="1">{"'Consu_Mundial'!$B$2:$H$33"}</definedName>
    <definedName name="sencount" hidden="1">2</definedName>
    <definedName name="septiembre" localSheetId="43" hidden="1">{"'Consu_Mundial'!$B$2:$H$33"}</definedName>
    <definedName name="septiembre" localSheetId="20" hidden="1">{"'Consu_Mundial'!$B$2:$H$33"}</definedName>
    <definedName name="septiembre" hidden="1">{"'Consu_Mundial'!$B$2:$H$33"}</definedName>
    <definedName name="ser" localSheetId="43" hidden="1">{"Riqfin97",#N/A,FALSE,"Tran";"Riqfinpro",#N/A,FALSE,"Tran"}</definedName>
    <definedName name="ser" localSheetId="20" hidden="1">{"Riqfin97",#N/A,FALSE,"Tran";"Riqfinpro",#N/A,FALSE,"Tran"}</definedName>
    <definedName name="ser" hidden="1">{"Riqfin97",#N/A,FALSE,"Tran";"Riqfinpro",#N/A,FALSE,"Tran"}</definedName>
    <definedName name="ser_1" localSheetId="43" hidden="1">{"Riqfin97",#N/A,FALSE,"Tran";"Riqfinpro",#N/A,FALSE,"Tran"}</definedName>
    <definedName name="ser_1" localSheetId="20" hidden="1">{"Riqfin97",#N/A,FALSE,"Tran";"Riqfinpro",#N/A,FALSE,"Tran"}</definedName>
    <definedName name="ser_1" hidden="1">{"Riqfin97",#N/A,FALSE,"Tran";"Riqfinpro",#N/A,FALSE,"Tran"}</definedName>
    <definedName name="sertes" localSheetId="43" hidden="1">{"'cua 42'!$A$1:$O$40"}</definedName>
    <definedName name="sertes" localSheetId="20" hidden="1">{"'cua 42'!$A$1:$O$40"}</definedName>
    <definedName name="sertes" hidden="1">{"'cua 42'!$A$1:$O$40"}</definedName>
    <definedName name="sesenta" localSheetId="43" hidden="1">{"'Consu_Mundial'!$B$2:$H$33"}</definedName>
    <definedName name="sesenta" localSheetId="20" hidden="1">{"'Consu_Mundial'!$B$2:$H$33"}</definedName>
    <definedName name="sesenta" hidden="1">{"'Consu_Mundial'!$B$2:$H$33"}</definedName>
    <definedName name="setenta" localSheetId="43" hidden="1">{"'Consu_Mundial'!$B$2:$H$33"}</definedName>
    <definedName name="setenta" localSheetId="20" hidden="1">{"'Consu_Mundial'!$B$2:$H$33"}</definedName>
    <definedName name="setenta" hidden="1">{"'Consu_Mundial'!$B$2:$H$33"}</definedName>
    <definedName name="sfafa" localSheetId="39" hidden="1">#REF!</definedName>
    <definedName name="sfafa" localSheetId="43" hidden="1">#REF!</definedName>
    <definedName name="sfafa" localSheetId="20" hidden="1">#REF!</definedName>
    <definedName name="sfafa" hidden="1">#REF!</definedName>
    <definedName name="sfg" localSheetId="39" hidden="1">'[91]dep pre'!#REF!</definedName>
    <definedName name="sfg" localSheetId="43" hidden="1">'[91]dep pre'!#REF!</definedName>
    <definedName name="sfg" localSheetId="20" hidden="1">'[91]dep pre'!#REF!</definedName>
    <definedName name="sfg" hidden="1">'[91]dep pre'!#REF!</definedName>
    <definedName name="sfghsty" localSheetId="43" hidden="1">{"'Consu_Mundial'!$B$2:$H$33"}</definedName>
    <definedName name="sfghsty" localSheetId="20" hidden="1">{"'Consu_Mundial'!$B$2:$H$33"}</definedName>
    <definedName name="sfghsty" hidden="1">{"'Consu_Mundial'!$B$2:$H$33"}</definedName>
    <definedName name="sfgjcvhn" localSheetId="43" hidden="1">{"'Consu_Mundial'!$B$2:$H$33"}</definedName>
    <definedName name="sfgjcvhn" localSheetId="20" hidden="1">{"'Consu_Mundial'!$B$2:$H$33"}</definedName>
    <definedName name="sfgjcvhn" hidden="1">{"'Consu_Mundial'!$B$2:$H$33"}</definedName>
    <definedName name="sfgn" localSheetId="43" hidden="1">{"'Consu_Mundial'!$B$2:$H$33"}</definedName>
    <definedName name="sfgn" localSheetId="20" hidden="1">{"'Consu_Mundial'!$B$2:$H$33"}</definedName>
    <definedName name="sfgn" hidden="1">{"'Consu_Mundial'!$B$2:$H$33"}</definedName>
    <definedName name="sfhstrysgh" localSheetId="43" hidden="1">{"'Consu_Mundial'!$B$2:$H$33"}</definedName>
    <definedName name="sfhstrysgh" localSheetId="20" hidden="1">{"'Consu_Mundial'!$B$2:$H$33"}</definedName>
    <definedName name="sfhstrysgh" hidden="1">{"'Consu_Mundial'!$B$2:$H$33"}</definedName>
    <definedName name="sfnnnnnnnnnn" localSheetId="43" hidden="1">{"'Consu_Mundial'!$B$2:$H$33"}</definedName>
    <definedName name="sfnnnnnnnnnn" localSheetId="20" hidden="1">{"'Consu_Mundial'!$B$2:$H$33"}</definedName>
    <definedName name="sfnnnnnnnnnn" hidden="1">{"'Consu_Mundial'!$B$2:$H$33"}</definedName>
    <definedName name="sfs" localSheetId="43" hidden="1">{"'Inversión Extranjera'!$A$1:$AG$74","'Inversión Extranjera'!$G$7:$AF$61"}</definedName>
    <definedName name="sfs" localSheetId="20" hidden="1">{"'Inversión Extranjera'!$A$1:$AG$74","'Inversión Extranjera'!$G$7:$AF$61"}</definedName>
    <definedName name="sfs" hidden="1">{"'Inversión Extranjera'!$A$1:$AG$74","'Inversión Extranjera'!$G$7:$AF$61"}</definedName>
    <definedName name="sgfjb" localSheetId="43" hidden="1">{"'Consu_Mundial'!$B$2:$H$33"}</definedName>
    <definedName name="sgfjb" localSheetId="20" hidden="1">{"'Consu_Mundial'!$B$2:$H$33"}</definedName>
    <definedName name="sgfjb" hidden="1">{"'Consu_Mundial'!$B$2:$H$33"}</definedName>
    <definedName name="sgh" localSheetId="43" hidden="1">{"'Consu_Mundial'!$B$2:$H$33"}</definedName>
    <definedName name="sgh" localSheetId="20" hidden="1">{"'Consu_Mundial'!$B$2:$H$33"}</definedName>
    <definedName name="sgh" hidden="1">{"'Consu_Mundial'!$B$2:$H$33"}</definedName>
    <definedName name="sghdgjfhk" localSheetId="43" hidden="1">{"'Consu_Mundial'!$B$2:$H$33"}</definedName>
    <definedName name="sghdgjfhk" localSheetId="20" hidden="1">{"'Consu_Mundial'!$B$2:$H$33"}</definedName>
    <definedName name="sghdgjfhk" hidden="1">{"'Consu_Mundial'!$B$2:$H$33"}</definedName>
    <definedName name="sghdjnb" localSheetId="43" hidden="1">{"'Consu_Mundial'!$B$2:$H$33"}</definedName>
    <definedName name="sghdjnb" localSheetId="20" hidden="1">{"'Consu_Mundial'!$B$2:$H$33"}</definedName>
    <definedName name="sghdjnb" hidden="1">{"'Consu_Mundial'!$B$2:$H$33"}</definedName>
    <definedName name="sghgbn" localSheetId="43" hidden="1">{"'Consu_Mundial'!$B$2:$H$33"}</definedName>
    <definedName name="sghgbn" localSheetId="20" hidden="1">{"'Consu_Mundial'!$B$2:$H$33"}</definedName>
    <definedName name="sghgbn" hidden="1">{"'Consu_Mundial'!$B$2:$H$33"}</definedName>
    <definedName name="sghh" localSheetId="43" hidden="1">{"'Consu_Mundial'!$B$2:$H$33"}</definedName>
    <definedName name="sghh" localSheetId="20" hidden="1">{"'Consu_Mundial'!$B$2:$H$33"}</definedName>
    <definedName name="sghh" hidden="1">{"'Consu_Mundial'!$B$2:$H$33"}</definedName>
    <definedName name="sghsdgh" localSheetId="43" hidden="1">{"'Consu_Mundial'!$B$2:$H$33"}</definedName>
    <definedName name="sghsdgh" localSheetId="20" hidden="1">{"'Consu_Mundial'!$B$2:$H$33"}</definedName>
    <definedName name="sghsdgh" hidden="1">{"'Consu_Mundial'!$B$2:$H$33"}</definedName>
    <definedName name="sghstrxbn" localSheetId="43" hidden="1">{"'Consu_Mundial'!$B$2:$H$33"}</definedName>
    <definedName name="sghstrxbn" localSheetId="20" hidden="1">{"'Consu_Mundial'!$B$2:$H$33"}</definedName>
    <definedName name="sghstrxbn" hidden="1">{"'Consu_Mundial'!$B$2:$H$33"}</definedName>
    <definedName name="sghtrwrwr" localSheetId="43" hidden="1">{"'Consu_Mundial'!$B$2:$H$33"}</definedName>
    <definedName name="sghtrwrwr" localSheetId="20" hidden="1">{"'Consu_Mundial'!$B$2:$H$33"}</definedName>
    <definedName name="sghtrwrwr" hidden="1">{"'Consu_Mundial'!$B$2:$H$33"}</definedName>
    <definedName name="sghxbv" localSheetId="43" hidden="1">{"'Consu_Mundial'!$B$2:$H$33"}</definedName>
    <definedName name="sghxbv" localSheetId="20" hidden="1">{"'Consu_Mundial'!$B$2:$H$33"}</definedName>
    <definedName name="sghxbv" hidden="1">{"'Consu_Mundial'!$B$2:$H$33"}</definedName>
    <definedName name="sgna" localSheetId="43" hidden="1">{"'Consu_Mundial'!$B$2:$H$33"}</definedName>
    <definedName name="sgna" localSheetId="20" hidden="1">{"'Consu_Mundial'!$B$2:$H$33"}</definedName>
    <definedName name="sgna" hidden="1">{"'Consu_Mundial'!$B$2:$H$33"}</definedName>
    <definedName name="sgnmse" localSheetId="43" hidden="1">{"'Consu_Mundial'!$B$2:$H$33"}</definedName>
    <definedName name="sgnmse" localSheetId="20" hidden="1">{"'Consu_Mundial'!$B$2:$H$33"}</definedName>
    <definedName name="sgnmse" hidden="1">{"'Consu_Mundial'!$B$2:$H$33"}</definedName>
    <definedName name="Sheet1_Chart_2_ChartType" hidden="1">64</definedName>
    <definedName name="shgbvn" localSheetId="43" hidden="1">{"'Consu_Mundial'!$B$2:$H$33"}</definedName>
    <definedName name="shgbvn" localSheetId="20" hidden="1">{"'Consu_Mundial'!$B$2:$H$33"}</definedName>
    <definedName name="shgbvn" hidden="1">{"'Consu_Mundial'!$B$2:$H$33"}</definedName>
    <definedName name="shit" localSheetId="43" hidden="1">{"'cua 42'!$A$1:$O$40"}</definedName>
    <definedName name="shit" localSheetId="20" hidden="1">{"'cua 42'!$A$1:$O$40"}</definedName>
    <definedName name="shit" hidden="1">{"'cua 42'!$A$1:$O$40"}</definedName>
    <definedName name="shstrudhbvn" localSheetId="43" hidden="1">{"'Consu_Mundial'!$B$2:$H$33"}</definedName>
    <definedName name="shstrudhbvn" localSheetId="20" hidden="1">{"'Consu_Mundial'!$B$2:$H$33"}</definedName>
    <definedName name="shstrudhbvn" hidden="1">{"'Consu_Mundial'!$B$2:$H$33"}</definedName>
    <definedName name="si" localSheetId="43" hidden="1">{"'Consu_Mundial'!$B$2:$H$33"}</definedName>
    <definedName name="si" localSheetId="20" hidden="1">{"'Consu_Mundial'!$B$2:$H$33"}</definedName>
    <definedName name="si" hidden="1">{"'Consu_Mundial'!$B$2:$H$33"}</definedName>
    <definedName name="siete" localSheetId="43" hidden="1">{"'Consu_Mundial'!$B$2:$H$33"}</definedName>
    <definedName name="siete" localSheetId="20" hidden="1">{"'Consu_Mundial'!$B$2:$H$33"}</definedName>
    <definedName name="siete" hidden="1">{"'Consu_Mundial'!$B$2:$H$33"}</definedName>
    <definedName name="sin" localSheetId="43" hidden="1">{"'Consu_Mundial'!$B$2:$H$33"}</definedName>
    <definedName name="sin" localSheetId="20" hidden="1">{"'Consu_Mundial'!$B$2:$H$33"}</definedName>
    <definedName name="sin" hidden="1">{"'Consu_Mundial'!$B$2:$H$33"}</definedName>
    <definedName name="sinnumero" localSheetId="43" hidden="1">{"'Consu_Mundial'!$B$2:$H$33"}</definedName>
    <definedName name="sinnumero" localSheetId="20" hidden="1">{"'Consu_Mundial'!$B$2:$H$33"}</definedName>
    <definedName name="sinnumero" hidden="1">{"'Consu_Mundial'!$B$2:$H$33"}</definedName>
    <definedName name="skjlsj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kjlsj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kjlsj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kjlsjd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kjlsjd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kjlsjd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o" localSheetId="43" hidden="1">{"'Consu_Mundial'!$B$2:$H$33"}</definedName>
    <definedName name="so" localSheetId="20" hidden="1">{"'Consu_Mundial'!$B$2:$H$33"}</definedName>
    <definedName name="so" hidden="1">{"'Consu_Mundial'!$B$2:$H$33"}</definedName>
    <definedName name="sobre" localSheetId="43" hidden="1">{"'Consu_Mundial'!$B$2:$H$33"}</definedName>
    <definedName name="sobre" localSheetId="20" hidden="1">{"'Consu_Mundial'!$B$2:$H$33"}</definedName>
    <definedName name="sobre" hidden="1">{"'Consu_Mundial'!$B$2:$H$33"}</definedName>
    <definedName name="solver_lin" hidden="1">0</definedName>
    <definedName name="solver_num" hidden="1">0</definedName>
    <definedName name="solver_typ" hidden="1">1</definedName>
    <definedName name="solver_val" hidden="1">0</definedName>
    <definedName name="soy" localSheetId="43" hidden="1">{"'Consu_Mundial'!$B$2:$H$33"}</definedName>
    <definedName name="soy" localSheetId="20" hidden="1">{"'Consu_Mundial'!$B$2:$H$33"}</definedName>
    <definedName name="soy" hidden="1">{"'Consu_Mundial'!$B$2:$H$33"}</definedName>
    <definedName name="SpecialPrice" localSheetId="39" hidden="1">#REF!</definedName>
    <definedName name="SpecialPrice" localSheetId="43" hidden="1">#REF!</definedName>
    <definedName name="SpecialPrice" localSheetId="20" hidden="1">#REF!</definedName>
    <definedName name="SpecialPrice" hidden="1">#REF!</definedName>
    <definedName name="SPO"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SPO"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SPO"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SpreadsheetBuilder_1" hidden="1">[100]Hoja1!$AJ$6:$AS$12</definedName>
    <definedName name="SpreadsheetBuilder_10" localSheetId="39" hidden="1">#REF!</definedName>
    <definedName name="SpreadsheetBuilder_10" localSheetId="43" hidden="1">#REF!</definedName>
    <definedName name="SpreadsheetBuilder_10" localSheetId="20" hidden="1">#REF!</definedName>
    <definedName name="SpreadsheetBuilder_10" hidden="1">#REF!</definedName>
    <definedName name="SpreadsheetBuilder_10a" localSheetId="39" hidden="1">#REF!</definedName>
    <definedName name="SpreadsheetBuilder_10a" localSheetId="43" hidden="1">#REF!</definedName>
    <definedName name="SpreadsheetBuilder_10a" localSheetId="20" hidden="1">#REF!</definedName>
    <definedName name="SpreadsheetBuilder_10a" hidden="1">#REF!</definedName>
    <definedName name="SpreadsheetBuilder_11" localSheetId="39" hidden="1">#REF!</definedName>
    <definedName name="SpreadsheetBuilder_11" localSheetId="43" hidden="1">#REF!</definedName>
    <definedName name="SpreadsheetBuilder_11" localSheetId="20" hidden="1">#REF!</definedName>
    <definedName name="SpreadsheetBuilder_11" hidden="1">#REF!</definedName>
    <definedName name="SpreadsheetBuilder_11a" localSheetId="39" hidden="1">#REF!</definedName>
    <definedName name="SpreadsheetBuilder_11a" localSheetId="43" hidden="1">#REF!</definedName>
    <definedName name="SpreadsheetBuilder_11a" localSheetId="20" hidden="1">#REF!</definedName>
    <definedName name="SpreadsheetBuilder_11a" hidden="1">#REF!</definedName>
    <definedName name="SpreadsheetBuilder_12" localSheetId="39" hidden="1">#REF!</definedName>
    <definedName name="SpreadsheetBuilder_12" localSheetId="43" hidden="1">#REF!</definedName>
    <definedName name="SpreadsheetBuilder_12" localSheetId="20" hidden="1">#REF!</definedName>
    <definedName name="SpreadsheetBuilder_12" hidden="1">#REF!</definedName>
    <definedName name="SpreadsheetBuilder_12a" localSheetId="39" hidden="1">#REF!</definedName>
    <definedName name="SpreadsheetBuilder_12a" localSheetId="43" hidden="1">#REF!</definedName>
    <definedName name="SpreadsheetBuilder_12a" localSheetId="20" hidden="1">#REF!</definedName>
    <definedName name="SpreadsheetBuilder_12a" hidden="1">#REF!</definedName>
    <definedName name="SpreadsheetBuilder_13" localSheetId="39" hidden="1">#REF!</definedName>
    <definedName name="SpreadsheetBuilder_13" localSheetId="43" hidden="1">#REF!</definedName>
    <definedName name="SpreadsheetBuilder_13" localSheetId="20" hidden="1">#REF!</definedName>
    <definedName name="SpreadsheetBuilder_13" hidden="1">#REF!</definedName>
    <definedName name="SpreadsheetBuilder_13a" localSheetId="39" hidden="1">#REF!</definedName>
    <definedName name="SpreadsheetBuilder_13a" localSheetId="43" hidden="1">#REF!</definedName>
    <definedName name="SpreadsheetBuilder_13a" localSheetId="20" hidden="1">#REF!</definedName>
    <definedName name="SpreadsheetBuilder_13a" hidden="1">#REF!</definedName>
    <definedName name="SpreadsheetBuilder_14" localSheetId="39" hidden="1">#REF!</definedName>
    <definedName name="SpreadsheetBuilder_14" localSheetId="43" hidden="1">#REF!</definedName>
    <definedName name="SpreadsheetBuilder_14" localSheetId="20" hidden="1">#REF!</definedName>
    <definedName name="SpreadsheetBuilder_14" hidden="1">#REF!</definedName>
    <definedName name="SpreadsheetBuilder_15" localSheetId="39" hidden="1">#REF!</definedName>
    <definedName name="SpreadsheetBuilder_15" localSheetId="43" hidden="1">#REF!</definedName>
    <definedName name="SpreadsheetBuilder_15" localSheetId="20" hidden="1">#REF!</definedName>
    <definedName name="SpreadsheetBuilder_15" hidden="1">#REF!</definedName>
    <definedName name="SpreadsheetBuilder_16" localSheetId="39" hidden="1">#REF!</definedName>
    <definedName name="SpreadsheetBuilder_16" localSheetId="43" hidden="1">#REF!</definedName>
    <definedName name="SpreadsheetBuilder_16" localSheetId="20" hidden="1">#REF!</definedName>
    <definedName name="SpreadsheetBuilder_16" hidden="1">#REF!</definedName>
    <definedName name="SpreadsheetBuilder_17" localSheetId="39" hidden="1">#REF!</definedName>
    <definedName name="SpreadsheetBuilder_17" localSheetId="43" hidden="1">#REF!</definedName>
    <definedName name="SpreadsheetBuilder_17" localSheetId="20" hidden="1">#REF!</definedName>
    <definedName name="SpreadsheetBuilder_17" hidden="1">#REF!</definedName>
    <definedName name="SpreadsheetBuilder_17a" localSheetId="39" hidden="1">#REF!</definedName>
    <definedName name="SpreadsheetBuilder_17a" localSheetId="43" hidden="1">#REF!</definedName>
    <definedName name="SpreadsheetBuilder_17a" localSheetId="20" hidden="1">#REF!</definedName>
    <definedName name="SpreadsheetBuilder_17a" hidden="1">#REF!</definedName>
    <definedName name="SpreadsheetBuilder_18" localSheetId="39" hidden="1">#REF!</definedName>
    <definedName name="SpreadsheetBuilder_18" localSheetId="43" hidden="1">#REF!</definedName>
    <definedName name="SpreadsheetBuilder_18" localSheetId="20" hidden="1">#REF!</definedName>
    <definedName name="SpreadsheetBuilder_18" hidden="1">#REF!</definedName>
    <definedName name="SpreadsheetBuilder_18a" localSheetId="39" hidden="1">#REF!</definedName>
    <definedName name="SpreadsheetBuilder_18a" localSheetId="43" hidden="1">#REF!</definedName>
    <definedName name="SpreadsheetBuilder_18a" localSheetId="20" hidden="1">#REF!</definedName>
    <definedName name="SpreadsheetBuilder_18a" hidden="1">#REF!</definedName>
    <definedName name="SpreadsheetBuilder_19" localSheetId="39" hidden="1">#REF!</definedName>
    <definedName name="SpreadsheetBuilder_19" localSheetId="43" hidden="1">#REF!</definedName>
    <definedName name="SpreadsheetBuilder_19" localSheetId="20" hidden="1">#REF!</definedName>
    <definedName name="SpreadsheetBuilder_19" hidden="1">#REF!</definedName>
    <definedName name="SpreadsheetBuilder_1a" localSheetId="39" hidden="1">#REF!</definedName>
    <definedName name="SpreadsheetBuilder_1a" localSheetId="43" hidden="1">#REF!</definedName>
    <definedName name="SpreadsheetBuilder_1a" localSheetId="20" hidden="1">#REF!</definedName>
    <definedName name="SpreadsheetBuilder_1a" hidden="1">#REF!</definedName>
    <definedName name="SpreadsheetBuilder_2" localSheetId="39" hidden="1">'[101]G.1.2'!#REF!</definedName>
    <definedName name="SpreadsheetBuilder_2" localSheetId="43" hidden="1">'[101]G.1.2'!#REF!</definedName>
    <definedName name="SpreadsheetBuilder_2" localSheetId="20" hidden="1">'[101]G.1.2'!#REF!</definedName>
    <definedName name="SpreadsheetBuilder_2" hidden="1">'[101]G.1.2'!#REF!</definedName>
    <definedName name="SpreadsheetBuilder_20" localSheetId="39" hidden="1">#REF!</definedName>
    <definedName name="SpreadsheetBuilder_20" localSheetId="43" hidden="1">#REF!</definedName>
    <definedName name="SpreadsheetBuilder_20" localSheetId="20" hidden="1">#REF!</definedName>
    <definedName name="SpreadsheetBuilder_20" hidden="1">#REF!</definedName>
    <definedName name="SpreadsheetBuilder_21" localSheetId="39" hidden="1">#REF!</definedName>
    <definedName name="SpreadsheetBuilder_21" localSheetId="43" hidden="1">#REF!</definedName>
    <definedName name="SpreadsheetBuilder_21" localSheetId="20" hidden="1">#REF!</definedName>
    <definedName name="SpreadsheetBuilder_21" hidden="1">#REF!</definedName>
    <definedName name="SpreadsheetBuilder_22" localSheetId="39" hidden="1">#REF!</definedName>
    <definedName name="SpreadsheetBuilder_22" localSheetId="43" hidden="1">#REF!</definedName>
    <definedName name="SpreadsheetBuilder_22" localSheetId="20" hidden="1">#REF!</definedName>
    <definedName name="SpreadsheetBuilder_22" hidden="1">#REF!</definedName>
    <definedName name="SpreadsheetBuilder_23" localSheetId="39" hidden="1">#REF!</definedName>
    <definedName name="SpreadsheetBuilder_23" localSheetId="43" hidden="1">#REF!</definedName>
    <definedName name="SpreadsheetBuilder_23" localSheetId="20" hidden="1">#REF!</definedName>
    <definedName name="SpreadsheetBuilder_23" hidden="1">#REF!</definedName>
    <definedName name="SpreadsheetBuilder_26" localSheetId="39" hidden="1">#REF!</definedName>
    <definedName name="SpreadsheetBuilder_26" localSheetId="43" hidden="1">#REF!</definedName>
    <definedName name="SpreadsheetBuilder_26" localSheetId="20" hidden="1">#REF!</definedName>
    <definedName name="SpreadsheetBuilder_26" hidden="1">#REF!</definedName>
    <definedName name="SpreadsheetBuilder_27" localSheetId="39" hidden="1">#REF!</definedName>
    <definedName name="SpreadsheetBuilder_27" localSheetId="43" hidden="1">#REF!</definedName>
    <definedName name="SpreadsheetBuilder_27" localSheetId="20" hidden="1">#REF!</definedName>
    <definedName name="SpreadsheetBuilder_27" hidden="1">#REF!</definedName>
    <definedName name="SpreadsheetBuilder_28" localSheetId="39" hidden="1">#REF!</definedName>
    <definedName name="SpreadsheetBuilder_28" localSheetId="43" hidden="1">#REF!</definedName>
    <definedName name="SpreadsheetBuilder_28" localSheetId="20" hidden="1">#REF!</definedName>
    <definedName name="SpreadsheetBuilder_28" hidden="1">#REF!</definedName>
    <definedName name="SpreadsheetBuilder_29" localSheetId="39" hidden="1">[102]Inflación!#REF!</definedName>
    <definedName name="SpreadsheetBuilder_29" localSheetId="43" hidden="1">[102]Inflación!#REF!</definedName>
    <definedName name="SpreadsheetBuilder_29" localSheetId="20" hidden="1">[102]Inflación!#REF!</definedName>
    <definedName name="SpreadsheetBuilder_29" hidden="1">[102]Inflación!#REF!</definedName>
    <definedName name="SpreadsheetBuilder_3" localSheetId="39" hidden="1">#REF!</definedName>
    <definedName name="SpreadsheetBuilder_3" localSheetId="43" hidden="1">#REF!</definedName>
    <definedName name="SpreadsheetBuilder_3" localSheetId="20" hidden="1">#REF!</definedName>
    <definedName name="SpreadsheetBuilder_3" hidden="1">#REF!</definedName>
    <definedName name="SpreadsheetBuilder_30" localSheetId="39" hidden="1">#REF!</definedName>
    <definedName name="SpreadsheetBuilder_30" localSheetId="43" hidden="1">#REF!</definedName>
    <definedName name="SpreadsheetBuilder_30" localSheetId="20" hidden="1">#REF!</definedName>
    <definedName name="SpreadsheetBuilder_30" hidden="1">#REF!</definedName>
    <definedName name="SpreadsheetBuilder_31" localSheetId="39" hidden="1">#REF!</definedName>
    <definedName name="SpreadsheetBuilder_31" localSheetId="43" hidden="1">#REF!</definedName>
    <definedName name="SpreadsheetBuilder_31" localSheetId="20" hidden="1">#REF!</definedName>
    <definedName name="SpreadsheetBuilder_31" hidden="1">#REF!</definedName>
    <definedName name="SpreadsheetBuilder_32" localSheetId="39" hidden="1">#REF!</definedName>
    <definedName name="SpreadsheetBuilder_32" localSheetId="43" hidden="1">#REF!</definedName>
    <definedName name="SpreadsheetBuilder_32" localSheetId="20" hidden="1">#REF!</definedName>
    <definedName name="SpreadsheetBuilder_32" hidden="1">#REF!</definedName>
    <definedName name="SpreadsheetBuilder_33" localSheetId="39" hidden="1">#REF!</definedName>
    <definedName name="SpreadsheetBuilder_33" localSheetId="43" hidden="1">#REF!</definedName>
    <definedName name="SpreadsheetBuilder_33" localSheetId="20" hidden="1">#REF!</definedName>
    <definedName name="SpreadsheetBuilder_33" hidden="1">#REF!</definedName>
    <definedName name="SpreadsheetBuilder_34" localSheetId="39" hidden="1">#REF!</definedName>
    <definedName name="SpreadsheetBuilder_34" localSheetId="43" hidden="1">#REF!</definedName>
    <definedName name="SpreadsheetBuilder_34" localSheetId="20" hidden="1">#REF!</definedName>
    <definedName name="SpreadsheetBuilder_34" hidden="1">#REF!</definedName>
    <definedName name="SpreadsheetBuilder_35" localSheetId="39" hidden="1">#REF!</definedName>
    <definedName name="SpreadsheetBuilder_35" localSheetId="43" hidden="1">#REF!</definedName>
    <definedName name="SpreadsheetBuilder_35" localSheetId="20" hidden="1">#REF!</definedName>
    <definedName name="SpreadsheetBuilder_35" hidden="1">#REF!</definedName>
    <definedName name="SpreadsheetBuilder_3a" localSheetId="39" hidden="1">#REF!</definedName>
    <definedName name="SpreadsheetBuilder_3a" localSheetId="43" hidden="1">#REF!</definedName>
    <definedName name="SpreadsheetBuilder_3a" localSheetId="20" hidden="1">#REF!</definedName>
    <definedName name="SpreadsheetBuilder_3a" hidden="1">#REF!</definedName>
    <definedName name="SpreadsheetBuilder_4" localSheetId="39" hidden="1">#REF!</definedName>
    <definedName name="SpreadsheetBuilder_4" localSheetId="43" hidden="1">#REF!</definedName>
    <definedName name="SpreadsheetBuilder_4" localSheetId="20" hidden="1">#REF!</definedName>
    <definedName name="SpreadsheetBuilder_4" hidden="1">#REF!</definedName>
    <definedName name="SpreadsheetBuilder_4a" localSheetId="39" hidden="1">#REF!</definedName>
    <definedName name="SpreadsheetBuilder_4a" localSheetId="43" hidden="1">#REF!</definedName>
    <definedName name="SpreadsheetBuilder_4a" localSheetId="20" hidden="1">#REF!</definedName>
    <definedName name="SpreadsheetBuilder_4a" hidden="1">#REF!</definedName>
    <definedName name="SpreadsheetBuilder_5" localSheetId="39" hidden="1">#REF!</definedName>
    <definedName name="SpreadsheetBuilder_5" localSheetId="43" hidden="1">#REF!</definedName>
    <definedName name="SpreadsheetBuilder_5" localSheetId="20" hidden="1">#REF!</definedName>
    <definedName name="SpreadsheetBuilder_5" hidden="1">#REF!</definedName>
    <definedName name="SpreadsheetBuilder_5a" localSheetId="39" hidden="1">#REF!</definedName>
    <definedName name="SpreadsheetBuilder_5a" localSheetId="43" hidden="1">#REF!</definedName>
    <definedName name="SpreadsheetBuilder_5a" localSheetId="20" hidden="1">#REF!</definedName>
    <definedName name="SpreadsheetBuilder_5a" hidden="1">#REF!</definedName>
    <definedName name="SpreadsheetBuilder_6" localSheetId="39" hidden="1">#REF!</definedName>
    <definedName name="SpreadsheetBuilder_6" localSheetId="43" hidden="1">#REF!</definedName>
    <definedName name="SpreadsheetBuilder_6" localSheetId="20" hidden="1">#REF!</definedName>
    <definedName name="SpreadsheetBuilder_6" hidden="1">#REF!</definedName>
    <definedName name="SpreadsheetBuilder_6a" localSheetId="39" hidden="1">#REF!</definedName>
    <definedName name="SpreadsheetBuilder_6a" localSheetId="43" hidden="1">#REF!</definedName>
    <definedName name="SpreadsheetBuilder_6a" localSheetId="20" hidden="1">#REF!</definedName>
    <definedName name="SpreadsheetBuilder_6a" hidden="1">#REF!</definedName>
    <definedName name="SpreadsheetBuilder_7" localSheetId="39" hidden="1">#REF!</definedName>
    <definedName name="SpreadsheetBuilder_7" localSheetId="43" hidden="1">#REF!</definedName>
    <definedName name="SpreadsheetBuilder_7" localSheetId="20" hidden="1">#REF!</definedName>
    <definedName name="SpreadsheetBuilder_7" hidden="1">#REF!</definedName>
    <definedName name="SpreadsheetBuilder_8" localSheetId="39" hidden="1">#REF!</definedName>
    <definedName name="SpreadsheetBuilder_8" localSheetId="43" hidden="1">#REF!</definedName>
    <definedName name="SpreadsheetBuilder_8" localSheetId="20" hidden="1">#REF!</definedName>
    <definedName name="SpreadsheetBuilder_8" hidden="1">#REF!</definedName>
    <definedName name="SpreadsheetBuilder_9" localSheetId="39" hidden="1">#REF!</definedName>
    <definedName name="SpreadsheetBuilder_9" localSheetId="43" hidden="1">#REF!</definedName>
    <definedName name="SpreadsheetBuilder_9" localSheetId="20" hidden="1">#REF!</definedName>
    <definedName name="SpreadsheetBuilder_9" hidden="1">#REF!</definedName>
    <definedName name="SR" localSheetId="4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0"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43" hidden="1">{"CBA",#N/A,FALSE,"TAB4";"MS",#N/A,FALSE,"TAB5";"BANKLOANS",#N/A,FALSE,"TAB21APP ";"INTEREST",#N/A,FALSE,"TAB22APP"}</definedName>
    <definedName name="sraff" localSheetId="20" hidden="1">{"CBA",#N/A,FALSE,"TAB4";"MS",#N/A,FALSE,"TAB5";"BANKLOANS",#N/A,FALSE,"TAB21APP ";"INTEREST",#N/A,FALSE,"TAB22APP"}</definedName>
    <definedName name="sraff" hidden="1">{"CBA",#N/A,FALSE,"TAB4";"MS",#N/A,FALSE,"TAB5";"BANKLOANS",#N/A,FALSE,"TAB21APP ";"INTEREST",#N/A,FALSE,"TAB22APP"}</definedName>
    <definedName name="srhyjs" localSheetId="39" hidden="1">[96]Retroactivos!#REF!</definedName>
    <definedName name="srhyjs" localSheetId="43" hidden="1">[96]Retroactivos!#REF!</definedName>
    <definedName name="srhyjs" localSheetId="20" hidden="1">[96]Retroactivos!#REF!</definedName>
    <definedName name="srhyjs" hidden="1">[96]Retroactivos!#REF!</definedName>
    <definedName name="srv" localSheetId="4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0"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srygb" localSheetId="43" hidden="1">{"'Consu_Mundial'!$B$2:$H$33"}</definedName>
    <definedName name="srygb" localSheetId="20" hidden="1">{"'Consu_Mundial'!$B$2:$H$33"}</definedName>
    <definedName name="srygb" hidden="1">{"'Consu_Mundial'!$B$2:$H$33"}</definedName>
    <definedName name="SS"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S"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S"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sss_1" localSheetId="43" hidden="1">{"Riqfin97",#N/A,FALSE,"Tran";"Riqfinpro",#N/A,FALSE,"Tran"}</definedName>
    <definedName name="sss_1" localSheetId="20" hidden="1">{"Riqfin97",#N/A,FALSE,"Tran";"Riqfinpro",#N/A,FALSE,"Tran"}</definedName>
    <definedName name="sss_1" hidden="1">{"Riqfin97",#N/A,FALSE,"Tran";"Riqfinpro",#N/A,FALSE,"Tran"}</definedName>
    <definedName name="sss_2" localSheetId="43" hidden="1">{"Riqfin97",#N/A,FALSE,"Tran";"Riqfinpro",#N/A,FALSE,"Tran"}</definedName>
    <definedName name="sss_2" localSheetId="20" hidden="1">{"Riqfin97",#N/A,FALSE,"Tran";"Riqfinpro",#N/A,FALSE,"Tran"}</definedName>
    <definedName name="sss_2" hidden="1">{"Riqfin97",#N/A,FALSE,"Tran";"Riqfinpro",#N/A,FALSE,"Tran"}</definedName>
    <definedName name="sss_3" localSheetId="43" hidden="1">{"Riqfin97",#N/A,FALSE,"Tran";"Riqfinpro",#N/A,FALSE,"Tran"}</definedName>
    <definedName name="sss_3" localSheetId="20" hidden="1">{"Riqfin97",#N/A,FALSE,"Tran";"Riqfinpro",#N/A,FALSE,"Tran"}</definedName>
    <definedName name="sss_3" hidden="1">{"Riqfin97",#N/A,FALSE,"Tran";"Riqfinpro",#N/A,FALSE,"Tran"}</definedName>
    <definedName name="sss_4" localSheetId="43" hidden="1">{"Riqfin97",#N/A,FALSE,"Tran";"Riqfinpro",#N/A,FALSE,"Tran"}</definedName>
    <definedName name="sss_4" localSheetId="20" hidden="1">{"Riqfin97",#N/A,FALSE,"Tran";"Riqfinpro",#N/A,FALSE,"Tran"}</definedName>
    <definedName name="sss_4" hidden="1">{"Riqfin97",#N/A,FALSE,"Tran";"Riqfinpro",#N/A,FALSE,"Tran"}</definedName>
    <definedName name="sss_5" localSheetId="43" hidden="1">{"Riqfin97",#N/A,FALSE,"Tran";"Riqfinpro",#N/A,FALSE,"Tran"}</definedName>
    <definedName name="sss_5" localSheetId="20" hidden="1">{"Riqfin97",#N/A,FALSE,"Tran";"Riqfinpro",#N/A,FALSE,"Tran"}</definedName>
    <definedName name="sss_5" hidden="1">{"Riqfin97",#N/A,FALSE,"Tran";"Riqfinpro",#N/A,FALSE,"Tran"}</definedName>
    <definedName name="ssss" localSheetId="43" hidden="1">{"Riqfin97",#N/A,FALSE,"Tran";"Riqfinpro",#N/A,FALSE,"Tran"}</definedName>
    <definedName name="ssss" localSheetId="20" hidden="1">{"Riqfin97",#N/A,FALSE,"Tran";"Riqfinpro",#N/A,FALSE,"Tran"}</definedName>
    <definedName name="ssss" hidden="1">{"Riqfin97",#N/A,FALSE,"Tran";"Riqfinpro",#N/A,FALSE,"Tran"}</definedName>
    <definedName name="ssss_1" localSheetId="43" hidden="1">{"Riqfin97",#N/A,FALSE,"Tran";"Riqfinpro",#N/A,FALSE,"Tran"}</definedName>
    <definedName name="ssss_1" localSheetId="20" hidden="1">{"Riqfin97",#N/A,FALSE,"Tran";"Riqfinpro",#N/A,FALSE,"Tran"}</definedName>
    <definedName name="ssss_1" hidden="1">{"Riqfin97",#N/A,FALSE,"Tran";"Riqfinpro",#N/A,FALSE,"Tran"}</definedName>
    <definedName name="sssss" localSheetId="39" hidden="1">'[30]Eje 2004'!#REF!</definedName>
    <definedName name="sssss" localSheetId="43" hidden="1">'[30]Eje 2004'!#REF!</definedName>
    <definedName name="sssss" localSheetId="20" hidden="1">'[30]Eje 2004'!#REF!</definedName>
    <definedName name="sssss" hidden="1">'[30]Eje 2004'!#REF!</definedName>
    <definedName name="ssssss" localSheetId="43" hidden="1">{"'tasa de salida'!$A$1:$G$48"}</definedName>
    <definedName name="ssssss" localSheetId="20" hidden="1">{"'tasa de salida'!$A$1:$G$48"}</definedName>
    <definedName name="ssssss" hidden="1">{"'tasa de salida'!$A$1:$G$48"}</definedName>
    <definedName name="sssssssssssssssssssssssssss" localSheetId="43" hidden="1">{"'Consu_Mundial'!$B$2:$H$33"}</definedName>
    <definedName name="sssssssssssssssssssssssssss" localSheetId="20" hidden="1">{"'Consu_Mundial'!$B$2:$H$33"}</definedName>
    <definedName name="sssssssssssssssssssssssssss" hidden="1">{"'Consu_Mundial'!$B$2:$H$33"}</definedName>
    <definedName name="st" localSheetId="43" hidden="1">{"'Consu_Mundial'!$B$2:$H$33"}</definedName>
    <definedName name="st" localSheetId="20" hidden="1">{"'Consu_Mundial'!$B$2:$H$33"}</definedName>
    <definedName name="st" hidden="1">{"'Consu_Mundial'!$B$2:$H$33"}</definedName>
    <definedName name="sth" localSheetId="43" hidden="1">{"'Consu_Mundial'!$B$2:$H$33"}</definedName>
    <definedName name="sth" localSheetId="20" hidden="1">{"'Consu_Mundial'!$B$2:$H$33"}</definedName>
    <definedName name="sth" hidden="1">{"'Consu_Mundial'!$B$2:$H$33"}</definedName>
    <definedName name="sthukfnsfgws" localSheetId="43" hidden="1">{"'Consu_Mundial'!$B$2:$H$33"}</definedName>
    <definedName name="sthukfnsfgws" localSheetId="20" hidden="1">{"'Consu_Mundial'!$B$2:$H$33"}</definedName>
    <definedName name="sthukfnsfgws" hidden="1">{"'Consu_Mundial'!$B$2:$H$33"}</definedName>
    <definedName name="strb" localSheetId="43" hidden="1">{"'Consu_Mundial'!$B$2:$H$33"}</definedName>
    <definedName name="strb" localSheetId="20" hidden="1">{"'Consu_Mundial'!$B$2:$H$33"}</definedName>
    <definedName name="strb" hidden="1">{"'Consu_Mundial'!$B$2:$H$33"}</definedName>
    <definedName name="strhgbf" localSheetId="43" hidden="1">{"'Consu_Mundial'!$B$2:$H$33"}</definedName>
    <definedName name="strhgbf" localSheetId="20" hidden="1">{"'Consu_Mundial'!$B$2:$H$33"}</definedName>
    <definedName name="strhgbf" hidden="1">{"'Consu_Mundial'!$B$2:$H$33"}</definedName>
    <definedName name="strhsb" localSheetId="43" hidden="1">{"'Consu_Mundial'!$B$2:$H$33"}</definedName>
    <definedName name="strhsb" localSheetId="20" hidden="1">{"'Consu_Mundial'!$B$2:$H$33"}</definedName>
    <definedName name="strhsb" hidden="1">{"'Consu_Mundial'!$B$2:$H$33"}</definedName>
    <definedName name="struhcfgw" localSheetId="43" hidden="1">{"'Consu_Mundial'!$B$2:$H$33"}</definedName>
    <definedName name="struhcfgw" localSheetId="20" hidden="1">{"'Consu_Mundial'!$B$2:$H$33"}</definedName>
    <definedName name="struhcfgw" hidden="1">{"'Consu_Mundial'!$B$2:$H$33"}</definedName>
    <definedName name="strysgfjyd" localSheetId="43" hidden="1">{"'Consu_Mundial'!$B$2:$H$33"}</definedName>
    <definedName name="strysgfjyd" localSheetId="20" hidden="1">{"'Consu_Mundial'!$B$2:$H$33"}</definedName>
    <definedName name="strysgfjyd" hidden="1">{"'Consu_Mundial'!$B$2:$H$33"}</definedName>
    <definedName name="styhyj" localSheetId="39" hidden="1">[82]Retroactivos!#REF!</definedName>
    <definedName name="styhyj" localSheetId="43" hidden="1">[82]Retroactivos!#REF!</definedName>
    <definedName name="styhyj" localSheetId="20" hidden="1">[82]Retroactivos!#REF!</definedName>
    <definedName name="styhyj" hidden="1">[82]Retroactivos!#REF!</definedName>
    <definedName name="styn" localSheetId="43" hidden="1">{"'Consu_Mundial'!$B$2:$H$33"}</definedName>
    <definedName name="styn" localSheetId="20" hidden="1">{"'Consu_Mundial'!$B$2:$H$33"}</definedName>
    <definedName name="styn" hidden="1">{"'Consu_Mundial'!$B$2:$H$33"}</definedName>
    <definedName name="susana" localSheetId="43" hidden="1">{"'Consu_Mundial'!$B$2:$H$33"}</definedName>
    <definedName name="susana" localSheetId="20" hidden="1">{"'Consu_Mundial'!$B$2:$H$33"}</definedName>
    <definedName name="susana" hidden="1">{"'Consu_Mundial'!$B$2:$H$33"}</definedName>
    <definedName name="swe" localSheetId="43" hidden="1">{"Tab1",#N/A,FALSE,"P";"Tab2",#N/A,FALSE,"P"}</definedName>
    <definedName name="swe" localSheetId="20" hidden="1">{"Tab1",#N/A,FALSE,"P";"Tab2",#N/A,FALSE,"P"}</definedName>
    <definedName name="swe" hidden="1">{"Tab1",#N/A,FALSE,"P";"Tab2",#N/A,FALSE,"P"}</definedName>
    <definedName name="swe_1" localSheetId="43" hidden="1">{"Tab1",#N/A,FALSE,"P";"Tab2",#N/A,FALSE,"P"}</definedName>
    <definedName name="swe_1" localSheetId="20" hidden="1">{"Tab1",#N/A,FALSE,"P";"Tab2",#N/A,FALSE,"P"}</definedName>
    <definedName name="swe_1" hidden="1">{"Tab1",#N/A,FALSE,"P";"Tab2",#N/A,FALSE,"P"}</definedName>
    <definedName name="Swvu.PLA1." localSheetId="39" hidden="1">'[60]COP FED'!#REF!</definedName>
    <definedName name="Swvu.PLA1." localSheetId="43" hidden="1">'[60]COP FED'!#REF!</definedName>
    <definedName name="Swvu.PLA1." localSheetId="20" hidden="1">'[60]COP FED'!#REF!</definedName>
    <definedName name="Swvu.PLA1." hidden="1">'[60]COP FED'!#REF!</definedName>
    <definedName name="Swvu.PLA2." hidden="1">'[60]COP FED'!$A$1:$N$49</definedName>
    <definedName name="Swvu.Print." localSheetId="39" hidden="1">[61]Med!#REF!</definedName>
    <definedName name="Swvu.Print." localSheetId="43" hidden="1">[61]Med!#REF!</definedName>
    <definedName name="Swvu.Print." localSheetId="20" hidden="1">[61]Med!#REF!</definedName>
    <definedName name="Swvu.Print." hidden="1">[61]Med!#REF!</definedName>
    <definedName name="sxc" localSheetId="43" hidden="1">{"Riqfin97",#N/A,FALSE,"Tran";"Riqfinpro",#N/A,FALSE,"Tran"}</definedName>
    <definedName name="sxc" localSheetId="20" hidden="1">{"Riqfin97",#N/A,FALSE,"Tran";"Riqfinpro",#N/A,FALSE,"Tran"}</definedName>
    <definedName name="sxc" hidden="1">{"Riqfin97",#N/A,FALSE,"Tran";"Riqfinpro",#N/A,FALSE,"Tran"}</definedName>
    <definedName name="sxc_1" localSheetId="43" hidden="1">{"Riqfin97",#N/A,FALSE,"Tran";"Riqfinpro",#N/A,FALSE,"Tran"}</definedName>
    <definedName name="sxc_1" localSheetId="20" hidden="1">{"Riqfin97",#N/A,FALSE,"Tran";"Riqfinpro",#N/A,FALSE,"Tran"}</definedName>
    <definedName name="sxc_1" hidden="1">{"Riqfin97",#N/A,FALSE,"Tran";"Riqfinpro",#N/A,FALSE,"Tran"}</definedName>
    <definedName name="sxe" localSheetId="43" hidden="1">{"Riqfin97",#N/A,FALSE,"Tran";"Riqfinpro",#N/A,FALSE,"Tran"}</definedName>
    <definedName name="sxe" localSheetId="20" hidden="1">{"Riqfin97",#N/A,FALSE,"Tran";"Riqfinpro",#N/A,FALSE,"Tran"}</definedName>
    <definedName name="sxe" hidden="1">{"Riqfin97",#N/A,FALSE,"Tran";"Riqfinpro",#N/A,FALSE,"Tran"}</definedName>
    <definedName name="sxe_1" localSheetId="43" hidden="1">{"Riqfin97",#N/A,FALSE,"Tran";"Riqfinpro",#N/A,FALSE,"Tran"}</definedName>
    <definedName name="sxe_1" localSheetId="20" hidden="1">{"Riqfin97",#N/A,FALSE,"Tran";"Riqfinpro",#N/A,FALSE,"Tran"}</definedName>
    <definedName name="sxe_1" hidden="1">{"Riqfin97",#N/A,FALSE,"Tran";"Riqfinpro",#N/A,FALSE,"Tran"}</definedName>
    <definedName name="szxdfghdryjs" localSheetId="39" hidden="1">#REF!</definedName>
    <definedName name="szxdfghdryjs" localSheetId="43" hidden="1">#REF!</definedName>
    <definedName name="szxdfghdryjs" localSheetId="20" hidden="1">#REF!</definedName>
    <definedName name="szxdfghdryjs" hidden="1">#REF!</definedName>
    <definedName name="t" localSheetId="43" hidden="1">{"Minpmon",#N/A,FALSE,"Monthinput"}</definedName>
    <definedName name="t" localSheetId="20" hidden="1">{"Minpmon",#N/A,FALSE,"Monthinput"}</definedName>
    <definedName name="t" hidden="1">{"Minpmon",#N/A,FALSE,"Monthinput"}</definedName>
    <definedName name="t_1" localSheetId="43" hidden="1">{"Minpmon",#N/A,FALSE,"Monthinput"}</definedName>
    <definedName name="t_1" localSheetId="20" hidden="1">{"Minpmon",#N/A,FALSE,"Monthinput"}</definedName>
    <definedName name="t_1" hidden="1">{"Minpmon",#N/A,FALSE,"Monthinput"}</definedName>
    <definedName name="T0" localSheetId="43" hidden="1">{"Main Economic Indicators",#N/A,FALSE,"C"}</definedName>
    <definedName name="T0" localSheetId="20" hidden="1">{"Main Economic Indicators",#N/A,FALSE,"C"}</definedName>
    <definedName name="T0" hidden="1">{"Main Economic Indicators",#N/A,FALSE,"C"}</definedName>
    <definedName name="t4wh" localSheetId="43" hidden="1">{#N/A,#N/A,FALSE,"EMP_POP";#N/A,#N/A,FALSE,"UNEMPL"}</definedName>
    <definedName name="t4wh" localSheetId="20" hidden="1">{#N/A,#N/A,FALSE,"EMP_POP";#N/A,#N/A,FALSE,"UNEMPL"}</definedName>
    <definedName name="t4wh" hidden="1">{#N/A,#N/A,FALSE,"EMP_POP";#N/A,#N/A,FALSE,"UNEMPL"}</definedName>
    <definedName name="t4wh_1" localSheetId="43" hidden="1">{#N/A,#N/A,FALSE,"EMP_POP";#N/A,#N/A,FALSE,"UNEMPL"}</definedName>
    <definedName name="t4wh_1" localSheetId="20" hidden="1">{#N/A,#N/A,FALSE,"EMP_POP";#N/A,#N/A,FALSE,"UNEMPL"}</definedName>
    <definedName name="t4wh_1" hidden="1">{#N/A,#N/A,FALSE,"EMP_POP";#N/A,#N/A,FALSE,"UNEMPL"}</definedName>
    <definedName name="tabla2" localSheetId="43" hidden="1">{"'Hoja1'!$C$8:$F$32"}</definedName>
    <definedName name="tabla2" localSheetId="20" hidden="1">{"'Hoja1'!$C$8:$F$32"}</definedName>
    <definedName name="tabla2" hidden="1">{"'Hoja1'!$C$8:$F$32"}</definedName>
    <definedName name="table6"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x" localSheetId="43" hidden="1">{"g95_96m1",#N/A,FALSE,"Graf(95+96)M";"g95_96m2",#N/A,FALSE,"Graf(95+96)M";"g95_96mb1",#N/A,FALSE,"Graf(95+96)Mb";"g95_96mb2",#N/A,FALSE,"Graf(95+96)Mb";"g95_96f1",#N/A,FALSE,"Graf(95+96)F";"g95_96f2",#N/A,FALSE,"Graf(95+96)F";"g95_96fb1",#N/A,FALSE,"Graf(95+96)Fb";"g95_96fb2",#N/A,FALSE,"Graf(95+96)Fb"}</definedName>
    <definedName name="tabx" localSheetId="20"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rzan" localSheetId="43" hidden="1">{"'Consu_Mundial'!$B$2:$H$33"}</definedName>
    <definedName name="tarzan" localSheetId="20" hidden="1">{"'Consu_Mundial'!$B$2:$H$33"}</definedName>
    <definedName name="tarzan" hidden="1">{"'Consu_Mundial'!$B$2:$H$33"}</definedName>
    <definedName name="tasacreci"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asacreci"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asacreci"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asacreci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asacreci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asacreci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bl_ProdInfo" localSheetId="39" hidden="1">#REF!</definedName>
    <definedName name="tbl_ProdInfo" localSheetId="43" hidden="1">#REF!</definedName>
    <definedName name="tbl_ProdInfo" localSheetId="20" hidden="1">#REF!</definedName>
    <definedName name="tbl_ProdInfo" hidden="1">#REF!</definedName>
    <definedName name="teikirisi" localSheetId="43" hidden="1">{"'Consu_Mundial'!$B$2:$H$33"}</definedName>
    <definedName name="teikirisi" localSheetId="20" hidden="1">{"'Consu_Mundial'!$B$2:$H$33"}</definedName>
    <definedName name="teikirisi" hidden="1">{"'Consu_Mundial'!$B$2:$H$33"}</definedName>
    <definedName name="tele" localSheetId="43" hidden="1">{"'Consu_Mundial'!$B$2:$H$33"}</definedName>
    <definedName name="tele" localSheetId="20" hidden="1">{"'Consu_Mundial'!$B$2:$H$33"}</definedName>
    <definedName name="tele" hidden="1">{"'Consu_Mundial'!$B$2:$H$33"}</definedName>
    <definedName name="temo" localSheetId="43" hidden="1">{"'Basic'!$A$1:$F$96"}</definedName>
    <definedName name="temo" localSheetId="20" hidden="1">{"'Basic'!$A$1:$F$96"}</definedName>
    <definedName name="temo" hidden="1">{"'Basic'!$A$1:$F$96"}</definedName>
    <definedName name="tenou" localSheetId="39" hidden="1">'[28]Dep fonct'!#REF!</definedName>
    <definedName name="tenou" localSheetId="43" hidden="1">'[28]Dep fonct'!#REF!</definedName>
    <definedName name="tenou" localSheetId="20" hidden="1">'[28]Dep fonct'!#REF!</definedName>
    <definedName name="tenou" hidden="1">'[28]Dep fonct'!#REF!</definedName>
    <definedName name="terillon" localSheetId="43" hidden="1">{"'Consu_Mundial'!$B$2:$H$33"}</definedName>
    <definedName name="terillon" localSheetId="20" hidden="1">{"'Consu_Mundial'!$B$2:$H$33"}</definedName>
    <definedName name="terillon" hidden="1">{"'Consu_Mundial'!$B$2:$H$33"}</definedName>
    <definedName name="teriyaki" localSheetId="43" hidden="1">{"'Consu_Mundial'!$B$2:$H$33"}</definedName>
    <definedName name="teriyaki" localSheetId="20" hidden="1">{"'Consu_Mundial'!$B$2:$H$33"}</definedName>
    <definedName name="teriyaki" hidden="1">{"'Consu_Mundial'!$B$2:$H$33"}</definedName>
    <definedName name="teset" localSheetId="43" hidden="1">{#N/A,#N/A,FALSE,"SimInp1";#N/A,#N/A,FALSE,"SimInp2";#N/A,#N/A,FALSE,"SimOut1";#N/A,#N/A,FALSE,"SimOut2";#N/A,#N/A,FALSE,"SimOut3";#N/A,#N/A,FALSE,"SimOut4";#N/A,#N/A,FALSE,"SimOut5"}</definedName>
    <definedName name="teset" localSheetId="2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et_1" localSheetId="43" hidden="1">{#N/A,#N/A,FALSE,"SimInp1";#N/A,#N/A,FALSE,"SimInp2";#N/A,#N/A,FALSE,"SimOut1";#N/A,#N/A,FALSE,"SimOut2";#N/A,#N/A,FALSE,"SimOut3";#N/A,#N/A,FALSE,"SimOut4";#N/A,#N/A,FALSE,"SimOut5"}</definedName>
    <definedName name="teset_1" localSheetId="20" hidden="1">{#N/A,#N/A,FALSE,"SimInp1";#N/A,#N/A,FALSE,"SimInp2";#N/A,#N/A,FALSE,"SimOut1";#N/A,#N/A,FALSE,"SimOut2";#N/A,#N/A,FALSE,"SimOut3";#N/A,#N/A,FALSE,"SimOut4";#N/A,#N/A,FALSE,"SimOut5"}</definedName>
    <definedName name="teset_1" hidden="1">{#N/A,#N/A,FALSE,"SimInp1";#N/A,#N/A,FALSE,"SimInp2";#N/A,#N/A,FALSE,"SimOut1";#N/A,#N/A,FALSE,"SimOut2";#N/A,#N/A,FALSE,"SimOut3";#N/A,#N/A,FALSE,"SimOut4";#N/A,#N/A,FALSE,"SimOut5"}</definedName>
    <definedName name="Test" localSheetId="39" hidden="1">'[92]Grafico I.5 C. Neg'!#REF!</definedName>
    <definedName name="Test" localSheetId="43" hidden="1">'[92]Grafico I.5 C. Neg'!#REF!</definedName>
    <definedName name="Test" localSheetId="20" hidden="1">'[92]Grafico I.5 C. Neg'!#REF!</definedName>
    <definedName name="Test" hidden="1">'[92]Grafico I.5 C. Neg'!#REF!</definedName>
    <definedName name="test_1" localSheetId="43" hidden="1">{#N/A,#N/A,FALSE,"DOC";"TB_28",#N/A,FALSE,"FITB_28";"TB_91",#N/A,FALSE,"FITB_91";"TB_182",#N/A,FALSE,"FITB_182";"TB_273",#N/A,FALSE,"FITB_273";"TB_364",#N/A,FALSE,"FITB_364 ";"SUMMARY",#N/A,FALSE,"Summary"}</definedName>
    <definedName name="test_1" localSheetId="20" hidden="1">{#N/A,#N/A,FALSE,"DOC";"TB_28",#N/A,FALSE,"FITB_28";"TB_91",#N/A,FALSE,"FITB_91";"TB_182",#N/A,FALSE,"FITB_182";"TB_273",#N/A,FALSE,"FITB_273";"TB_364",#N/A,FALSE,"FITB_364 ";"SUMMARY",#N/A,FALSE,"Summary"}</definedName>
    <definedName name="test_1" hidden="1">{#N/A,#N/A,FALSE,"DOC";"TB_28",#N/A,FALSE,"FITB_28";"TB_91",#N/A,FALSE,"FITB_91";"TB_182",#N/A,FALSE,"FITB_182";"TB_273",#N/A,FALSE,"FITB_273";"TB_364",#N/A,FALSE,"FITB_364 ";"SUMMARY",#N/A,FALSE,"Summary"}</definedName>
    <definedName name="tewqtaset" localSheetId="43" hidden="1">{"'Consu_Mundial'!$B$2:$H$33"}</definedName>
    <definedName name="tewqtaset" localSheetId="20" hidden="1">{"'Consu_Mundial'!$B$2:$H$33"}</definedName>
    <definedName name="tewqtaset" hidden="1">{"'Consu_Mundial'!$B$2:$H$33"}</definedName>
    <definedName name="tg" localSheetId="43" hidden="1">{"'Consu_Mundial'!$B$2:$H$33"}</definedName>
    <definedName name="tg" localSheetId="20" hidden="1">{"'Consu_Mundial'!$B$2:$H$33"}</definedName>
    <definedName name="tg" hidden="1">{"'Consu_Mundial'!$B$2:$H$33"}</definedName>
    <definedName name="thb" localSheetId="43" hidden="1">{"'Consu_Mundial'!$B$2:$H$33"}</definedName>
    <definedName name="thb" localSheetId="20" hidden="1">{"'Consu_Mundial'!$B$2:$H$33"}</definedName>
    <definedName name="thb" hidden="1">{"'Consu_Mundial'!$B$2:$H$33"}</definedName>
    <definedName name="thbg" localSheetId="43" hidden="1">{"'Consu_Mundial'!$B$2:$H$33"}</definedName>
    <definedName name="thbg" localSheetId="20" hidden="1">{"'Consu_Mundial'!$B$2:$H$33"}</definedName>
    <definedName name="thbg" hidden="1">{"'Consu_Mundial'!$B$2:$H$33"}</definedName>
    <definedName name="thg" localSheetId="43" hidden="1">{"Riqfin97",#N/A,FALSE,"Tran";"Riqfinpro",#N/A,FALSE,"Tran"}</definedName>
    <definedName name="thg" localSheetId="20" hidden="1">{"Riqfin97",#N/A,FALSE,"Tran";"Riqfinpro",#N/A,FALSE,"Tran"}</definedName>
    <definedName name="thg" hidden="1">{"Riqfin97",#N/A,FALSE,"Tran";"Riqfinpro",#N/A,FALSE,"Tran"}</definedName>
    <definedName name="thg_1" localSheetId="43" hidden="1">{"Riqfin97",#N/A,FALSE,"Tran";"Riqfinpro",#N/A,FALSE,"Tran"}</definedName>
    <definedName name="thg_1" localSheetId="20" hidden="1">{"Riqfin97",#N/A,FALSE,"Tran";"Riqfinpro",#N/A,FALSE,"Tran"}</definedName>
    <definedName name="thg_1" hidden="1">{"Riqfin97",#N/A,FALSE,"Tran";"Riqfinpro",#N/A,FALSE,"Tran"}</definedName>
    <definedName name="thg_2" localSheetId="43" hidden="1">{"Riqfin97",#N/A,FALSE,"Tran";"Riqfinpro",#N/A,FALSE,"Tran"}</definedName>
    <definedName name="thg_2" localSheetId="20" hidden="1">{"Riqfin97",#N/A,FALSE,"Tran";"Riqfinpro",#N/A,FALSE,"Tran"}</definedName>
    <definedName name="thg_2" hidden="1">{"Riqfin97",#N/A,FALSE,"Tran";"Riqfinpro",#N/A,FALSE,"Tran"}</definedName>
    <definedName name="thg_3" localSheetId="43" hidden="1">{"Riqfin97",#N/A,FALSE,"Tran";"Riqfinpro",#N/A,FALSE,"Tran"}</definedName>
    <definedName name="thg_3" localSheetId="20" hidden="1">{"Riqfin97",#N/A,FALSE,"Tran";"Riqfinpro",#N/A,FALSE,"Tran"}</definedName>
    <definedName name="thg_3" hidden="1">{"Riqfin97",#N/A,FALSE,"Tran";"Riqfinpro",#N/A,FALSE,"Tran"}</definedName>
    <definedName name="thg_4" localSheetId="43" hidden="1">{"Riqfin97",#N/A,FALSE,"Tran";"Riqfinpro",#N/A,FALSE,"Tran"}</definedName>
    <definedName name="thg_4" localSheetId="20" hidden="1">{"Riqfin97",#N/A,FALSE,"Tran";"Riqfinpro",#N/A,FALSE,"Tran"}</definedName>
    <definedName name="thg_4" hidden="1">{"Riqfin97",#N/A,FALSE,"Tran";"Riqfinpro",#N/A,FALSE,"Tran"}</definedName>
    <definedName name="thg_5" localSheetId="43" hidden="1">{"Riqfin97",#N/A,FALSE,"Tran";"Riqfinpro",#N/A,FALSE,"Tran"}</definedName>
    <definedName name="thg_5" localSheetId="20" hidden="1">{"Riqfin97",#N/A,FALSE,"Tran";"Riqfinpro",#N/A,FALSE,"Tran"}</definedName>
    <definedName name="thg_5" hidden="1">{"Riqfin97",#N/A,FALSE,"Tran";"Riqfinpro",#N/A,FALSE,"Tran"}</definedName>
    <definedName name="tigre" localSheetId="43" hidden="1">{"'Consu_Mundial'!$B$2:$H$33"}</definedName>
    <definedName name="tigre" localSheetId="20" hidden="1">{"'Consu_Mundial'!$B$2:$H$33"}</definedName>
    <definedName name="tigre" hidden="1">{"'Consu_Mundial'!$B$2:$H$33"}</definedName>
    <definedName name="tigresa" localSheetId="43" hidden="1">{"'Consu_Mundial'!$B$2:$H$33"}</definedName>
    <definedName name="tigresa" localSheetId="20" hidden="1">{"'Consu_Mundial'!$B$2:$H$33"}</definedName>
    <definedName name="tigresa" hidden="1">{"'Consu_Mundial'!$B$2:$H$33"}</definedName>
    <definedName name="tigresita" localSheetId="43" hidden="1">{"'Consu_Mundial'!$B$2:$H$33"}</definedName>
    <definedName name="tigresita" localSheetId="20" hidden="1">{"'Consu_Mundial'!$B$2:$H$33"}</definedName>
    <definedName name="tigresita" hidden="1">{"'Consu_Mundial'!$B$2:$H$33"}</definedName>
    <definedName name="tiotuioti" localSheetId="43" hidden="1">{"'Consu_Mundial'!$B$2:$H$33"}</definedName>
    <definedName name="tiotuioti" localSheetId="20" hidden="1">{"'Consu_Mundial'!$B$2:$H$33"}</definedName>
    <definedName name="tiotuioti" hidden="1">{"'Consu_Mundial'!$B$2:$H$33"}</definedName>
    <definedName name="tito" localSheetId="43" hidden="1">{"'Consu_Mundial'!$B$2:$H$33"}</definedName>
    <definedName name="tito" localSheetId="20" hidden="1">{"'Consu_Mundial'!$B$2:$H$33"}</definedName>
    <definedName name="tito" hidden="1">{"'Consu_Mundial'!$B$2:$H$33"}</definedName>
    <definedName name="tj" localSheetId="43" hidden="1">{"Riqfin97",#N/A,FALSE,"Tran";"Riqfinpro",#N/A,FALSE,"Tran"}</definedName>
    <definedName name="tj" localSheetId="20" hidden="1">{"Riqfin97",#N/A,FALSE,"Tran";"Riqfinpro",#N/A,FALSE,"Tran"}</definedName>
    <definedName name="tj" hidden="1">{"Riqfin97",#N/A,FALSE,"Tran";"Riqfinpro",#N/A,FALSE,"Tran"}</definedName>
    <definedName name="tj_1" localSheetId="43" hidden="1">{"Riqfin97",#N/A,FALSE,"Tran";"Riqfinpro",#N/A,FALSE,"Tran"}</definedName>
    <definedName name="tj_1" localSheetId="20" hidden="1">{"Riqfin97",#N/A,FALSE,"Tran";"Riqfinpro",#N/A,FALSE,"Tran"}</definedName>
    <definedName name="tj_1" hidden="1">{"Riqfin97",#N/A,FALSE,"Tran";"Riqfinpro",#N/A,FALSE,"Tran"}</definedName>
    <definedName name="toro" localSheetId="43" hidden="1">{"'Consu_Mundial'!$B$2:$H$33"}</definedName>
    <definedName name="toro" localSheetId="20" hidden="1">{"'Consu_Mundial'!$B$2:$H$33"}</definedName>
    <definedName name="toro" hidden="1">{"'Consu_Mundial'!$B$2:$H$33"}</definedName>
    <definedName name="tqwepyt" localSheetId="43" hidden="1">{"'Consu_Mundial'!$B$2:$H$33"}</definedName>
    <definedName name="tqwepyt" localSheetId="20" hidden="1">{"'Consu_Mundial'!$B$2:$H$33"}</definedName>
    <definedName name="tqwepyt" hidden="1">{"'Consu_Mundial'!$B$2:$H$33"}</definedName>
    <definedName name="tqwp7t" localSheetId="43" hidden="1">{"'Consu_Mundial'!$B$2:$H$33"}</definedName>
    <definedName name="tqwp7t" localSheetId="20" hidden="1">{"'Consu_Mundial'!$B$2:$H$33"}</definedName>
    <definedName name="tqwp7t" hidden="1">{"'Consu_Mundial'!$B$2:$H$33"}</definedName>
    <definedName name="tqwpeute" localSheetId="43" hidden="1">{"'Consu_Mundial'!$B$2:$H$33"}</definedName>
    <definedName name="tqwpeute" localSheetId="20" hidden="1">{"'Consu_Mundial'!$B$2:$H$33"}</definedName>
    <definedName name="tqwpeute" hidden="1">{"'Consu_Mundial'!$B$2:$H$33"}</definedName>
    <definedName name="tqwpeuy" localSheetId="43" hidden="1">{"'Consu_Mundial'!$B$2:$H$33"}</definedName>
    <definedName name="tqwpeuy" localSheetId="20" hidden="1">{"'Consu_Mundial'!$B$2:$H$33"}</definedName>
    <definedName name="tqwpeuy" hidden="1">{"'Consu_Mundial'!$B$2:$H$33"}</definedName>
    <definedName name="tqwpeyt" localSheetId="43" hidden="1">{"'Consu_Mundial'!$B$2:$H$33"}</definedName>
    <definedName name="tqwpeyt" localSheetId="20" hidden="1">{"'Consu_Mundial'!$B$2:$H$33"}</definedName>
    <definedName name="tqwpeyt" hidden="1">{"'Consu_Mundial'!$B$2:$H$33"}</definedName>
    <definedName name="tqwpty" localSheetId="43" hidden="1">{"'Consu_Mundial'!$B$2:$H$33"}</definedName>
    <definedName name="tqwpty" localSheetId="20" hidden="1">{"'Consu_Mundial'!$B$2:$H$33"}</definedName>
    <definedName name="tqwpty" hidden="1">{"'Consu_Mundial'!$B$2:$H$33"}</definedName>
    <definedName name="tqwput" localSheetId="43" hidden="1">{"'Consu_Mundial'!$B$2:$H$33"}</definedName>
    <definedName name="tqwput" localSheetId="20" hidden="1">{"'Consu_Mundial'!$B$2:$H$33"}</definedName>
    <definedName name="tqwput" hidden="1">{"'Consu_Mundial'!$B$2:$H$33"}</definedName>
    <definedName name="tqwpyt" localSheetId="43" hidden="1">{"'Consu_Mundial'!$B$2:$H$33"}</definedName>
    <definedName name="tqwpyt" localSheetId="20" hidden="1">{"'Consu_Mundial'!$B$2:$H$33"}</definedName>
    <definedName name="tqwpyt" hidden="1">{"'Consu_Mundial'!$B$2:$H$33"}</definedName>
    <definedName name="tr" localSheetId="43" hidden="1">{"'Consu_Mundial'!$B$2:$H$33"}</definedName>
    <definedName name="tr" localSheetId="20" hidden="1">{"'Consu_Mundial'!$B$2:$H$33"}</definedName>
    <definedName name="tr" hidden="1">{"'Consu_Mundial'!$B$2:$H$33"}</definedName>
    <definedName name="tras" localSheetId="43" hidden="1">{"'Consu_Mundial'!$B$2:$H$33"}</definedName>
    <definedName name="tras" localSheetId="20" hidden="1">{"'Consu_Mundial'!$B$2:$H$33"}</definedName>
    <definedName name="tras" hidden="1">{"'Consu_Mundial'!$B$2:$H$33"}</definedName>
    <definedName name="trece" localSheetId="43" hidden="1">{"'Consu_Mundial'!$B$2:$H$33"}</definedName>
    <definedName name="trece" localSheetId="20" hidden="1">{"'Consu_Mundial'!$B$2:$H$33"}</definedName>
    <definedName name="trece" hidden="1">{"'Consu_Mundial'!$B$2:$H$33"}</definedName>
    <definedName name="tres" localSheetId="43" hidden="1">{"'Consu_Mundial'!$B$2:$H$33"}</definedName>
    <definedName name="tres" localSheetId="20" hidden="1">{"'Consu_Mundial'!$B$2:$H$33"}</definedName>
    <definedName name="tres" hidden="1">{"'Consu_Mundial'!$B$2:$H$33"}</definedName>
    <definedName name="tretry" localSheetId="39" hidden="1">[38]Data!#REF!</definedName>
    <definedName name="tretry" localSheetId="43" hidden="1">[38]Data!#REF!</definedName>
    <definedName name="tretry" localSheetId="20" hidden="1">[38]Data!#REF!</definedName>
    <definedName name="tretry" hidden="1">[38]Data!#REF!</definedName>
    <definedName name="trewtwetr"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rewtwetr"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rewtwetr"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rewtwetr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rewtwetr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rewtwetr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rhbgf" localSheetId="43" hidden="1">{"'Consu_Mundial'!$B$2:$H$33"}</definedName>
    <definedName name="trhbgf" localSheetId="20" hidden="1">{"'Consu_Mundial'!$B$2:$H$33"}</definedName>
    <definedName name="trhbgf" hidden="1">{"'Consu_Mundial'!$B$2:$H$33"}</definedName>
    <definedName name="trhw" localSheetId="39" hidden="1">'[92]Grafico I.5 C. Neg'!#REF!</definedName>
    <definedName name="trhw" localSheetId="43" hidden="1">'[92]Grafico I.5 C. Neg'!#REF!</definedName>
    <definedName name="trhw" localSheetId="20" hidden="1">'[92]Grafico I.5 C. Neg'!#REF!</definedName>
    <definedName name="trhw" hidden="1">'[92]Grafico I.5 C. Neg'!#REF!</definedName>
    <definedName name="trhx" localSheetId="43" hidden="1">{"'Consu_Mundial'!$B$2:$H$33"}</definedName>
    <definedName name="trhx" localSheetId="20" hidden="1">{"'Consu_Mundial'!$B$2:$H$33"}</definedName>
    <definedName name="trhx" hidden="1">{"'Consu_Mundial'!$B$2:$H$33"}</definedName>
    <definedName name="triente" localSheetId="43" hidden="1">{"'Consu_Mundial'!$B$2:$H$33"}</definedName>
    <definedName name="triente" localSheetId="20" hidden="1">{"'Consu_Mundial'!$B$2:$H$33"}</definedName>
    <definedName name="triente" hidden="1">{"'Consu_Mundial'!$B$2:$H$33"}</definedName>
    <definedName name="TROCATO43" localSheetId="43" hidden="1">{#N/A,#N/A,FALSE,"B061196P";#N/A,#N/A,FALSE,"B061196";#N/A,#N/A,FALSE,"Relatório1";#N/A,#N/A,FALSE,"Relatório2";#N/A,#N/A,FALSE,"Relatório3";#N/A,#N/A,FALSE,"Relatório4 ";#N/A,#N/A,FALSE,"Relatório5";#N/A,#N/A,FALSE,"Relatório6";#N/A,#N/A,FALSE,"Relatório7";#N/A,#N/A,FALSE,"Relatório8"}</definedName>
    <definedName name="TROCATO43" localSheetId="20" hidden="1">{#N/A,#N/A,FALSE,"B061196P";#N/A,#N/A,FALSE,"B061196";#N/A,#N/A,FALSE,"Relatório1";#N/A,#N/A,FALSE,"Relatório2";#N/A,#N/A,FALSE,"Relatório3";#N/A,#N/A,FALSE,"Relatório4 ";#N/A,#N/A,FALSE,"Relatório5";#N/A,#N/A,FALSE,"Relatório6";#N/A,#N/A,FALSE,"Relatório7";#N/A,#N/A,FALSE,"Relatório8"}</definedName>
    <definedName name="TROCATO43" hidden="1">{#N/A,#N/A,FALSE,"B061196P";#N/A,#N/A,FALSE,"B061196";#N/A,#N/A,FALSE,"Relatório1";#N/A,#N/A,FALSE,"Relatório2";#N/A,#N/A,FALSE,"Relatório3";#N/A,#N/A,FALSE,"Relatório4 ";#N/A,#N/A,FALSE,"Relatório5";#N/A,#N/A,FALSE,"Relatório6";#N/A,#N/A,FALSE,"Relatório7";#N/A,#N/A,FALSE,"Relatório8"}</definedName>
    <definedName name="TROCATO89" localSheetId="43" hidden="1">{#N/A,#N/A,FALSE,"B061196P";#N/A,#N/A,FALSE,"B061196";#N/A,#N/A,FALSE,"Relatório1";#N/A,#N/A,FALSE,"Relatório2";#N/A,#N/A,FALSE,"Relatório3";#N/A,#N/A,FALSE,"Relatório4 ";#N/A,#N/A,FALSE,"Relatório5";#N/A,#N/A,FALSE,"Relatório6";#N/A,#N/A,FALSE,"Relatório7";#N/A,#N/A,FALSE,"Relatório8"}</definedName>
    <definedName name="TROCATO89" localSheetId="20" hidden="1">{#N/A,#N/A,FALSE,"B061196P";#N/A,#N/A,FALSE,"B061196";#N/A,#N/A,FALSE,"Relatório1";#N/A,#N/A,FALSE,"Relatório2";#N/A,#N/A,FALSE,"Relatório3";#N/A,#N/A,FALSE,"Relatório4 ";#N/A,#N/A,FALSE,"Relatório5";#N/A,#N/A,FALSE,"Relatório6";#N/A,#N/A,FALSE,"Relatório7";#N/A,#N/A,FALSE,"Relatório8"}</definedName>
    <definedName name="TROCATO89" hidden="1">{#N/A,#N/A,FALSE,"B061196P";#N/A,#N/A,FALSE,"B061196";#N/A,#N/A,FALSE,"Relatório1";#N/A,#N/A,FALSE,"Relatório2";#N/A,#N/A,FALSE,"Relatório3";#N/A,#N/A,FALSE,"Relatório4 ";#N/A,#N/A,FALSE,"Relatório5";#N/A,#N/A,FALSE,"Relatório6";#N/A,#N/A,FALSE,"Relatório7";#N/A,#N/A,FALSE,"Relatório8"}</definedName>
    <definedName name="TRURURURUDRU" localSheetId="39" hidden="1">[103]Q!#REF!</definedName>
    <definedName name="TRURURURUDRU" localSheetId="43" hidden="1">[103]Q!#REF!</definedName>
    <definedName name="TRURURURUDRU" localSheetId="20" hidden="1">[103]Q!#REF!</definedName>
    <definedName name="TRURURURUDRU" hidden="1">[103]Q!#REF!</definedName>
    <definedName name="try" localSheetId="43" hidden="1">{"'Inversión Extranjera'!$A$1:$AG$74","'Inversión Extranjera'!$G$7:$AF$61"}</definedName>
    <definedName name="try" localSheetId="20" hidden="1">{"'Inversión Extranjera'!$A$1:$AG$74","'Inversión Extranjera'!$G$7:$AF$61"}</definedName>
    <definedName name="try" hidden="1">{"'Inversión Extranjera'!$A$1:$AG$74","'Inversión Extranjera'!$G$7:$AF$61"}</definedName>
    <definedName name="TSERT" localSheetId="39" hidden="1">'[104]XX ag prices'!#REF!</definedName>
    <definedName name="TSERT" localSheetId="43" hidden="1">'[104]XX ag prices'!#REF!</definedName>
    <definedName name="TSERT" localSheetId="20" hidden="1">'[104]XX ag prices'!#REF!</definedName>
    <definedName name="TSERT" hidden="1">'[104]XX ag prices'!#REF!</definedName>
    <definedName name="tt" localSheetId="43" hidden="1">{"'Consu_Mundial'!$B$2:$H$33"}</definedName>
    <definedName name="tt" localSheetId="20" hidden="1">{"'Consu_Mundial'!$B$2:$H$33"}</definedName>
    <definedName name="tt" hidden="1">{"'Consu_Mundial'!$B$2:$H$33"}</definedName>
    <definedName name="tt_1" localSheetId="43" hidden="1">{"Tab1",#N/A,FALSE,"P";"Tab2",#N/A,FALSE,"P"}</definedName>
    <definedName name="tt_1" localSheetId="20" hidden="1">{"Tab1",#N/A,FALSE,"P";"Tab2",#N/A,FALSE,"P"}</definedName>
    <definedName name="tt_1" hidden="1">{"Tab1",#N/A,FALSE,"P";"Tab2",#N/A,FALSE,"P"}</definedName>
    <definedName name="tt_2" localSheetId="43" hidden="1">{"Tab1",#N/A,FALSE,"P";"Tab2",#N/A,FALSE,"P"}</definedName>
    <definedName name="tt_2" localSheetId="20" hidden="1">{"Tab1",#N/A,FALSE,"P";"Tab2",#N/A,FALSE,"P"}</definedName>
    <definedName name="tt_2" hidden="1">{"Tab1",#N/A,FALSE,"P";"Tab2",#N/A,FALSE,"P"}</definedName>
    <definedName name="tt_3" localSheetId="43" hidden="1">{"Tab1",#N/A,FALSE,"P";"Tab2",#N/A,FALSE,"P"}</definedName>
    <definedName name="tt_3" localSheetId="20" hidden="1">{"Tab1",#N/A,FALSE,"P";"Tab2",#N/A,FALSE,"P"}</definedName>
    <definedName name="tt_3" hidden="1">{"Tab1",#N/A,FALSE,"P";"Tab2",#N/A,FALSE,"P"}</definedName>
    <definedName name="tt_4" localSheetId="43" hidden="1">{"Tab1",#N/A,FALSE,"P";"Tab2",#N/A,FALSE,"P"}</definedName>
    <definedName name="tt_4" localSheetId="20" hidden="1">{"Tab1",#N/A,FALSE,"P";"Tab2",#N/A,FALSE,"P"}</definedName>
    <definedName name="tt_4" hidden="1">{"Tab1",#N/A,FALSE,"P";"Tab2",#N/A,FALSE,"P"}</definedName>
    <definedName name="tt_5" localSheetId="43" hidden="1">{"Tab1",#N/A,FALSE,"P";"Tab2",#N/A,FALSE,"P"}</definedName>
    <definedName name="tt_5" localSheetId="20" hidden="1">{"Tab1",#N/A,FALSE,"P";"Tab2",#N/A,FALSE,"P"}</definedName>
    <definedName name="tt_5" hidden="1">{"Tab1",#N/A,FALSE,"P";"Tab2",#N/A,FALSE,"P"}</definedName>
    <definedName name="ttt" localSheetId="43" hidden="1">{"'DMAX'!$A$10:$P$43"}</definedName>
    <definedName name="ttt" localSheetId="20" hidden="1">{"'DMAX'!$A$10:$P$43"}</definedName>
    <definedName name="ttt" hidden="1">{"'DMAX'!$A$10:$P$43"}</definedName>
    <definedName name="ttt_1" localSheetId="43" hidden="1">{"Minpmon",#N/A,FALSE,"Monthinput"}</definedName>
    <definedName name="ttt_1" localSheetId="20" hidden="1">{"Minpmon",#N/A,FALSE,"Monthinput"}</definedName>
    <definedName name="ttt_1" hidden="1">{"Minpmon",#N/A,FALSE,"Monthinput"}</definedName>
    <definedName name="tttt" localSheetId="43" hidden="1">{"Tab1",#N/A,FALSE,"P";"Tab2",#N/A,FALSE,"P"}</definedName>
    <definedName name="tttt" localSheetId="20" hidden="1">{"Tab1",#N/A,FALSE,"P";"Tab2",#N/A,FALSE,"P"}</definedName>
    <definedName name="tttt" hidden="1">{"Tab1",#N/A,FALSE,"P";"Tab2",#N/A,FALSE,"P"}</definedName>
    <definedName name="tttt_1" localSheetId="43" hidden="1">{"Tab1",#N/A,FALSE,"P";"Tab2",#N/A,FALSE,"P"}</definedName>
    <definedName name="tttt_1" localSheetId="20" hidden="1">{"Tab1",#N/A,FALSE,"P";"Tab2",#N/A,FALSE,"P"}</definedName>
    <definedName name="tttt_1" hidden="1">{"Tab1",#N/A,FALSE,"P";"Tab2",#N/A,FALSE,"P"}</definedName>
    <definedName name="ttttt" localSheetId="43" hidden="1">{"'Consu_Mundial'!$B$2:$H$33"}</definedName>
    <definedName name="ttttt" localSheetId="20" hidden="1">{"'Consu_Mundial'!$B$2:$H$33"}</definedName>
    <definedName name="ttttt" hidden="1">{"'Consu_Mundial'!$B$2:$H$33"}</definedName>
    <definedName name="ttttttttt" localSheetId="43" hidden="1">{"Minpmon",#N/A,FALSE,"Monthinput"}</definedName>
    <definedName name="ttttttttt" localSheetId="20" hidden="1">{"Minpmon",#N/A,FALSE,"Monthinput"}</definedName>
    <definedName name="ttttttttt" hidden="1">{"Minpmon",#N/A,FALSE,"Monthinput"}</definedName>
    <definedName name="tttttttttt" localSheetId="43" hidden="1">{"'Consu_Mundial'!$B$2:$H$33"}</definedName>
    <definedName name="tttttttttt" localSheetId="20" hidden="1">{"'Consu_Mundial'!$B$2:$H$33"}</definedName>
    <definedName name="tttttttttt" hidden="1">{"'Consu_Mundial'!$B$2:$H$33"}</definedName>
    <definedName name="ttttttttttttt" localSheetId="43" hidden="1">{"'Consu_Mundial'!$B$2:$H$33"}</definedName>
    <definedName name="ttttttttttttt" localSheetId="20" hidden="1">{"'Consu_Mundial'!$B$2:$H$33"}</definedName>
    <definedName name="ttttttttttttt" hidden="1">{"'Consu_Mundial'!$B$2:$H$33"}</definedName>
    <definedName name="ttyy" localSheetId="43" hidden="1">{"Riqfin97",#N/A,FALSE,"Tran";"Riqfinpro",#N/A,FALSE,"Tran"}</definedName>
    <definedName name="ttyy" localSheetId="20" hidden="1">{"Riqfin97",#N/A,FALSE,"Tran";"Riqfinpro",#N/A,FALSE,"Tran"}</definedName>
    <definedName name="ttyy" hidden="1">{"Riqfin97",#N/A,FALSE,"Tran";"Riqfinpro",#N/A,FALSE,"Tran"}</definedName>
    <definedName name="tu" localSheetId="43" hidden="1">{"'Consu_Mundial'!$B$2:$H$33"}</definedName>
    <definedName name="tu" localSheetId="20" hidden="1">{"'Consu_Mundial'!$B$2:$H$33"}</definedName>
    <definedName name="tu" hidden="1">{"'Consu_Mundial'!$B$2:$H$33"}</definedName>
    <definedName name="tugnh" localSheetId="43" hidden="1">{"'Consu_Mundial'!$B$2:$H$33"}</definedName>
    <definedName name="tugnh" localSheetId="20" hidden="1">{"'Consu_Mundial'!$B$2:$H$33"}</definedName>
    <definedName name="tugnh" hidden="1">{"'Consu_Mundial'!$B$2:$H$33"}</definedName>
    <definedName name="tuioti" localSheetId="43" hidden="1">{"'Consu_Mundial'!$B$2:$H$33"}</definedName>
    <definedName name="tuioti" localSheetId="20" hidden="1">{"'Consu_Mundial'!$B$2:$H$33"}</definedName>
    <definedName name="tuioti" hidden="1">{"'Consu_Mundial'!$B$2:$H$33"}</definedName>
    <definedName name="twryrwe" localSheetId="39" hidden="1">[42]PRIVATE!#REF!</definedName>
    <definedName name="twryrwe" localSheetId="43" hidden="1">[42]PRIVATE!#REF!</definedName>
    <definedName name="twryrwe" localSheetId="20" hidden="1">[42]PRIVATE!#REF!</definedName>
    <definedName name="twryrwe" hidden="1">[42]PRIVATE!#REF!</definedName>
    <definedName name="twyueyjn" localSheetId="43" hidden="1">{"'Consu_Mundial'!$B$2:$H$33"}</definedName>
    <definedName name="twyueyjn" localSheetId="20" hidden="1">{"'Consu_Mundial'!$B$2:$H$33"}</definedName>
    <definedName name="twyueyjn" hidden="1">{"'Consu_Mundial'!$B$2:$H$33"}</definedName>
    <definedName name="ty" localSheetId="43" hidden="1">{"'Consu_Mundial'!$B$2:$H$33"}</definedName>
    <definedName name="ty" localSheetId="20" hidden="1">{"'Consu_Mundial'!$B$2:$H$33"}</definedName>
    <definedName name="ty" hidden="1">{"'Consu_Mundial'!$B$2:$H$33"}</definedName>
    <definedName name="ty_1" localSheetId="43" hidden="1">{"Riqfin97",#N/A,FALSE,"Tran";"Riqfinpro",#N/A,FALSE,"Tran"}</definedName>
    <definedName name="ty_1" localSheetId="20" hidden="1">{"Riqfin97",#N/A,FALSE,"Tran";"Riqfinpro",#N/A,FALSE,"Tran"}</definedName>
    <definedName name="ty_1" hidden="1">{"Riqfin97",#N/A,FALSE,"Tran";"Riqfinpro",#N/A,FALSE,"Tran"}</definedName>
    <definedName name="tyhghbvndfyh" localSheetId="43" hidden="1">{"'Consu_Mundial'!$B$2:$H$33"}</definedName>
    <definedName name="tyhghbvndfyh" localSheetId="20" hidden="1">{"'Consu_Mundial'!$B$2:$H$33"}</definedName>
    <definedName name="tyhghbvndfyh" hidden="1">{"'Consu_Mundial'!$B$2:$H$33"}</definedName>
    <definedName name="tyi" localSheetId="39" hidden="1">'[28]Dep fonct'!#REF!</definedName>
    <definedName name="tyi" localSheetId="43" hidden="1">'[28]Dep fonct'!#REF!</definedName>
    <definedName name="tyi" localSheetId="20" hidden="1">'[28]Dep fonct'!#REF!</definedName>
    <definedName name="tyi" hidden="1">'[28]Dep fonct'!#REF!</definedName>
    <definedName name="tytyty" localSheetId="43" hidden="1">{"'Consu_Mundial'!$B$2:$H$33"}</definedName>
    <definedName name="tytyty" localSheetId="20" hidden="1">{"'Consu_Mundial'!$B$2:$H$33"}</definedName>
    <definedName name="tytyty" hidden="1">{"'Consu_Mundial'!$B$2:$H$33"}</definedName>
    <definedName name="tytytytyty" localSheetId="43" hidden="1">{"'Consu_Mundial'!$B$2:$H$33"}</definedName>
    <definedName name="tytytytyty" localSheetId="20" hidden="1">{"'Consu_Mundial'!$B$2:$H$33"}</definedName>
    <definedName name="tytytytyty" hidden="1">{"'Consu_Mundial'!$B$2:$H$33"}</definedName>
    <definedName name="tyui" localSheetId="43" hidden="1">{"Riqfin97",#N/A,FALSE,"Tran";"Riqfinpro",#N/A,FALSE,"Tran"}</definedName>
    <definedName name="tyui" localSheetId="20" hidden="1">{"Riqfin97",#N/A,FALSE,"Tran";"Riqfinpro",#N/A,FALSE,"Tran"}</definedName>
    <definedName name="tyui" hidden="1">{"Riqfin97",#N/A,FALSE,"Tran";"Riqfinpro",#N/A,FALSE,"Tran"}</definedName>
    <definedName name="tyurt" localSheetId="43" hidden="1">{"'cua 42'!$A$1:$O$40"}</definedName>
    <definedName name="tyurt" localSheetId="20" hidden="1">{"'cua 42'!$A$1:$O$40"}</definedName>
    <definedName name="tyurt" hidden="1">{"'cua 42'!$A$1:$O$40"}</definedName>
    <definedName name="tyutyu"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yutyu"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yutyu"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yutyu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yutyu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tyutyu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U" localSheetId="39" hidden="1">#REF!</definedName>
    <definedName name="U" localSheetId="43" hidden="1">#REF!</definedName>
    <definedName name="U" localSheetId="20" hidden="1">#REF!</definedName>
    <definedName name="U" hidden="1">#REF!</definedName>
    <definedName name="ui" localSheetId="43" hidden="1">{"'Consu_Mundial'!$B$2:$H$33"}</definedName>
    <definedName name="ui" localSheetId="20" hidden="1">{"'Consu_Mundial'!$B$2:$H$33"}</definedName>
    <definedName name="ui" hidden="1">{"'Consu_Mundial'!$B$2:$H$33"}</definedName>
    <definedName name="uiojkm" localSheetId="43" hidden="1">{"'Consu_Mundial'!$B$2:$H$33"}</definedName>
    <definedName name="uiojkm" localSheetId="20" hidden="1">{"'Consu_Mundial'!$B$2:$H$33"}</definedName>
    <definedName name="uiojkm" hidden="1">{"'Consu_Mundial'!$B$2:$H$33"}</definedName>
    <definedName name="uj" localSheetId="43" hidden="1">{"'Consu_Mundial'!$B$2:$H$33"}</definedName>
    <definedName name="uj" localSheetId="20" hidden="1">{"'Consu_Mundial'!$B$2:$H$33"}</definedName>
    <definedName name="uj" hidden="1">{"'Consu_Mundial'!$B$2:$H$33"}</definedName>
    <definedName name="ujhn" localSheetId="43" hidden="1">{"'Consu_Mundial'!$B$2:$H$33"}</definedName>
    <definedName name="ujhn" localSheetId="20" hidden="1">{"'Consu_Mundial'!$B$2:$H$33"}</definedName>
    <definedName name="ujhn" hidden="1">{"'Consu_Mundial'!$B$2:$H$33"}</definedName>
    <definedName name="uoop" localSheetId="43" hidden="1">{"'Consu_Mundial'!$B$2:$H$33"}</definedName>
    <definedName name="uoop" localSheetId="20" hidden="1">{"'Consu_Mundial'!$B$2:$H$33"}</definedName>
    <definedName name="uoop" hidden="1">{"'Consu_Mundial'!$B$2:$H$33"}</definedName>
    <definedName name="usuario"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usuario"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usuario"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usuario_1"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usuario_1"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usuario_1"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uu" localSheetId="43" hidden="1">{"Riqfin97",#N/A,FALSE,"Tran";"Riqfinpro",#N/A,FALSE,"Tran"}</definedName>
    <definedName name="uu" localSheetId="20" hidden="1">{"Riqfin97",#N/A,FALSE,"Tran";"Riqfinpro",#N/A,FALSE,"Tran"}</definedName>
    <definedName name="uu" hidden="1">{"Riqfin97",#N/A,FALSE,"Tran";"Riqfinpro",#N/A,FALSE,"Tran"}</definedName>
    <definedName name="uu_1" localSheetId="43" hidden="1">{"Riqfin97",#N/A,FALSE,"Tran";"Riqfinpro",#N/A,FALSE,"Tran"}</definedName>
    <definedName name="uu_1" localSheetId="20" hidden="1">{"Riqfin97",#N/A,FALSE,"Tran";"Riqfinpro",#N/A,FALSE,"Tran"}</definedName>
    <definedName name="uu_1" hidden="1">{"Riqfin97",#N/A,FALSE,"Tran";"Riqfinpro",#N/A,FALSE,"Tran"}</definedName>
    <definedName name="uuu" localSheetId="43" hidden="1">{"Riqfin97",#N/A,FALSE,"Tran";"Riqfinpro",#N/A,FALSE,"Tran"}</definedName>
    <definedName name="uuu" localSheetId="20" hidden="1">{"Riqfin97",#N/A,FALSE,"Tran";"Riqfinpro",#N/A,FALSE,"Tran"}</definedName>
    <definedName name="uuu" hidden="1">{"Riqfin97",#N/A,FALSE,"Tran";"Riqfinpro",#N/A,FALSE,"Tran"}</definedName>
    <definedName name="uuu_1" localSheetId="43" hidden="1">{"Riqfin97",#N/A,FALSE,"Tran";"Riqfinpro",#N/A,FALSE,"Tran"}</definedName>
    <definedName name="uuu_1" localSheetId="20" hidden="1">{"Riqfin97",#N/A,FALSE,"Tran";"Riqfinpro",#N/A,FALSE,"Tran"}</definedName>
    <definedName name="uuu_1" hidden="1">{"Riqfin97",#N/A,FALSE,"Tran";"Riqfinpro",#N/A,FALSE,"Tran"}</definedName>
    <definedName name="uuuu" localSheetId="43" hidden="1">{"'Consu_Mundial'!$B$2:$H$33"}</definedName>
    <definedName name="uuuu" localSheetId="20" hidden="1">{"'Consu_Mundial'!$B$2:$H$33"}</definedName>
    <definedName name="uuuu" hidden="1">{"'Consu_Mundial'!$B$2:$H$33"}</definedName>
    <definedName name="uuuuu" localSheetId="43" hidden="1">{"'Consu_Mundial'!$B$2:$H$33"}</definedName>
    <definedName name="uuuuu" localSheetId="20" hidden="1">{"'Consu_Mundial'!$B$2:$H$33"}</definedName>
    <definedName name="uuuuu" hidden="1">{"'Consu_Mundial'!$B$2:$H$33"}</definedName>
    <definedName name="uuuuuu" localSheetId="43" hidden="1">{"Riqfin97",#N/A,FALSE,"Tran";"Riqfinpro",#N/A,FALSE,"Tran"}</definedName>
    <definedName name="uuuuuu" localSheetId="20" hidden="1">{"Riqfin97",#N/A,FALSE,"Tran";"Riqfinpro",#N/A,FALSE,"Tran"}</definedName>
    <definedName name="uuuuuu" hidden="1">{"Riqfin97",#N/A,FALSE,"Tran";"Riqfinpro",#N/A,FALSE,"Tran"}</definedName>
    <definedName name="uuuuuu_1" localSheetId="43" hidden="1">{"Riqfin97",#N/A,FALSE,"Tran";"Riqfinpro",#N/A,FALSE,"Tran"}</definedName>
    <definedName name="uuuuuu_1" localSheetId="20" hidden="1">{"Riqfin97",#N/A,FALSE,"Tran";"Riqfinpro",#N/A,FALSE,"Tran"}</definedName>
    <definedName name="uuuuuu_1" hidden="1">{"Riqfin97",#N/A,FALSE,"Tran";"Riqfinpro",#N/A,FALSE,"Tran"}</definedName>
    <definedName name="uuuy" localSheetId="43" hidden="1">{"'Consu_Mundial'!$B$2:$H$33"}</definedName>
    <definedName name="uuuy" localSheetId="20" hidden="1">{"'Consu_Mundial'!$B$2:$H$33"}</definedName>
    <definedName name="uuuy" hidden="1">{"'Consu_Mundial'!$B$2:$H$33"}</definedName>
    <definedName name="uv" localSheetId="43" hidden="1">{"'Consu_Mundial'!$B$2:$H$33"}</definedName>
    <definedName name="uv" localSheetId="20" hidden="1">{"'Consu_Mundial'!$B$2:$H$33"}</definedName>
    <definedName name="uv" hidden="1">{"'Consu_Mundial'!$B$2:$H$33"}</definedName>
    <definedName name="uy" localSheetId="43" hidden="1">{"'Consu_Mundial'!$B$2:$H$33"}</definedName>
    <definedName name="uy" localSheetId="20" hidden="1">{"'Consu_Mundial'!$B$2:$H$33"}</definedName>
    <definedName name="uy" hidden="1">{"'Consu_Mundial'!$B$2:$H$33"}</definedName>
    <definedName name="uyjmh" localSheetId="43" hidden="1">{"'Consu_Mundial'!$B$2:$H$33"}</definedName>
    <definedName name="uyjmh" localSheetId="20" hidden="1">{"'Consu_Mundial'!$B$2:$H$33"}</definedName>
    <definedName name="uyjmh" hidden="1">{"'Consu_Mundial'!$B$2:$H$33"}</definedName>
    <definedName name="vaboli" localSheetId="4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2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ca" localSheetId="43" hidden="1">{"'Consu_Mundial'!$B$2:$H$33"}</definedName>
    <definedName name="vaca" localSheetId="20" hidden="1">{"'Consu_Mundial'!$B$2:$H$33"}</definedName>
    <definedName name="vaca" hidden="1">{"'Consu_Mundial'!$B$2:$H$33"}</definedName>
    <definedName name="vadfa" localSheetId="43" hidden="1">{"'Inversión Extranjera'!$A$1:$AG$74","'Inversión Extranjera'!$G$7:$AF$61"}</definedName>
    <definedName name="vadfa" localSheetId="20" hidden="1">{"'Inversión Extranjera'!$A$1:$AG$74","'Inversión Extranjera'!$G$7:$AF$61"}</definedName>
    <definedName name="vadfa" hidden="1">{"'Inversión Extranjera'!$A$1:$AG$74","'Inversión Extranjera'!$G$7:$AF$61"}</definedName>
    <definedName name="vadfe" localSheetId="43" hidden="1">{"'Inversión Extranjera'!$A$1:$AG$74","'Inversión Extranjera'!$G$7:$AF$61"}</definedName>
    <definedName name="vadfe" localSheetId="20" hidden="1">{"'Inversión Extranjera'!$A$1:$AG$74","'Inversión Extranjera'!$G$7:$AF$61"}</definedName>
    <definedName name="vadfe" hidden="1">{"'Inversión Extranjera'!$A$1:$AG$74","'Inversión Extranjera'!$G$7:$AF$61"}</definedName>
    <definedName name="vb" localSheetId="43" hidden="1">{"'Consu_Mundial'!$B$2:$H$33"}</definedName>
    <definedName name="vb" localSheetId="20" hidden="1">{"'Consu_Mundial'!$B$2:$H$33"}</definedName>
    <definedName name="vb" hidden="1">{"'Consu_Mundial'!$B$2:$H$33"}</definedName>
    <definedName name="vc" localSheetId="43" hidden="1">{"'Consu_Mundial'!$B$2:$H$33"}</definedName>
    <definedName name="vc" localSheetId="20" hidden="1">{"'Consu_Mundial'!$B$2:$H$33"}</definedName>
    <definedName name="vc" hidden="1">{"'Consu_Mundial'!$B$2:$H$33"}</definedName>
    <definedName name="vcbvc" localSheetId="39" hidden="1">#REF!</definedName>
    <definedName name="vcbvc" localSheetId="43" hidden="1">#REF!</definedName>
    <definedName name="vcbvc" localSheetId="20" hidden="1">#REF!</definedName>
    <definedName name="vcbvc" hidden="1">#REF!</definedName>
    <definedName name="vdda" localSheetId="43" hidden="1">{"'Inversión Extranjera'!$A$1:$AG$74","'Inversión Extranjera'!$G$7:$AF$61"}</definedName>
    <definedName name="vdda" localSheetId="20" hidden="1">{"'Inversión Extranjera'!$A$1:$AG$74","'Inversión Extranjera'!$G$7:$AF$61"}</definedName>
    <definedName name="vdda" hidden="1">{"'Inversión Extranjera'!$A$1:$AG$74","'Inversión Extranjera'!$G$7:$AF$61"}</definedName>
    <definedName name="vdda2" localSheetId="43" hidden="1">{"'Inversión Extranjera'!$A$1:$AG$74","'Inversión Extranjera'!$G$7:$AF$61"}</definedName>
    <definedName name="vdda2" localSheetId="20" hidden="1">{"'Inversión Extranjera'!$A$1:$AG$74","'Inversión Extranjera'!$G$7:$AF$61"}</definedName>
    <definedName name="vdda2" hidden="1">{"'Inversión Extranjera'!$A$1:$AG$74","'Inversión Extranjera'!$G$7:$AF$61"}</definedName>
    <definedName name="veinte" localSheetId="43" hidden="1">{"'Consu_Mundial'!$B$2:$H$33"}</definedName>
    <definedName name="veinte" localSheetId="20" hidden="1">{"'Consu_Mundial'!$B$2:$H$33"}</definedName>
    <definedName name="veinte" hidden="1">{"'Consu_Mundial'!$B$2:$H$33"}</definedName>
    <definedName name="veintidos" localSheetId="43" hidden="1">{"'Consu_Mundial'!$B$2:$H$33"}</definedName>
    <definedName name="veintidos" localSheetId="20" hidden="1">{"'Consu_Mundial'!$B$2:$H$33"}</definedName>
    <definedName name="veintidos" hidden="1">{"'Consu_Mundial'!$B$2:$H$33"}</definedName>
    <definedName name="veintitres" localSheetId="43" hidden="1">{"'Consu_Mundial'!$B$2:$H$33"}</definedName>
    <definedName name="veintitres" localSheetId="20" hidden="1">{"'Consu_Mundial'!$B$2:$H$33"}</definedName>
    <definedName name="veintitres" hidden="1">{"'Consu_Mundial'!$B$2:$H$33"}</definedName>
    <definedName name="veintiuno" localSheetId="43" hidden="1">{"'Consu_Mundial'!$B$2:$H$33"}</definedName>
    <definedName name="veintiuno" localSheetId="20" hidden="1">{"'Consu_Mundial'!$B$2:$H$33"}</definedName>
    <definedName name="veintiuno" hidden="1">{"'Consu_Mundial'!$B$2:$H$33"}</definedName>
    <definedName name="veitnicicno" localSheetId="43" hidden="1">{"'Consu_Mundial'!$B$2:$H$33"}</definedName>
    <definedName name="veitnicicno" localSheetId="20" hidden="1">{"'Consu_Mundial'!$B$2:$H$33"}</definedName>
    <definedName name="veitnicicno" hidden="1">{"'Consu_Mundial'!$B$2:$H$33"}</definedName>
    <definedName name="vieinticuatro" localSheetId="43" hidden="1">{"'Consu_Mundial'!$B$2:$H$33"}</definedName>
    <definedName name="vieinticuatro" localSheetId="20" hidden="1">{"'Consu_Mundial'!$B$2:$H$33"}</definedName>
    <definedName name="vieinticuatro" hidden="1">{"'Consu_Mundial'!$B$2:$H$33"}</definedName>
    <definedName name="viernes" localSheetId="43" hidden="1">{"'Consu_Mundial'!$B$2:$H$33"}</definedName>
    <definedName name="viernes" localSheetId="20" hidden="1">{"'Consu_Mundial'!$B$2:$H$33"}</definedName>
    <definedName name="viernes" hidden="1">{"'Consu_Mundial'!$B$2:$H$33"}</definedName>
    <definedName name="visión" localSheetId="43" hidden="1">{"'RELATÓRIO'!$A$1:$E$20","'RELATÓRIO'!$A$22:$D$34","'INTERNET'!$A$31:$G$58","'INTERNET'!$A$1:$G$28","'SÉRIE HISTÓRICA'!$A$167:$H$212","'SÉRIE HISTÓRICA'!$A$56:$H$101"}</definedName>
    <definedName name="visión" localSheetId="20" hidden="1">{"'RELATÓRIO'!$A$1:$E$20","'RELATÓRIO'!$A$22:$D$34","'INTERNET'!$A$31:$G$58","'INTERNET'!$A$1:$G$28","'SÉRIE HISTÓRICA'!$A$167:$H$212","'SÉRIE HISTÓRICA'!$A$56:$H$101"}</definedName>
    <definedName name="visión" hidden="1">{"'RELATÓRIO'!$A$1:$E$20","'RELATÓRIO'!$A$22:$D$34","'INTERNET'!$A$31:$G$58","'INTERNET'!$A$1:$G$28","'SÉRIE HISTÓRICA'!$A$167:$H$212","'SÉRIE HISTÓRICA'!$A$56:$H$101"}</definedName>
    <definedName name="vnmvnmkfhk" localSheetId="43" hidden="1">{"'Consu_Mundial'!$B$2:$H$33"}</definedName>
    <definedName name="vnmvnmkfhk" localSheetId="20" hidden="1">{"'Consu_Mundial'!$B$2:$H$33"}</definedName>
    <definedName name="vnmvnmkfhk" hidden="1">{"'Consu_Mundial'!$B$2:$H$33"}</definedName>
    <definedName name="vv" localSheetId="43" hidden="1">{"'Inversión Extranjera'!$A$1:$AG$74","'Inversión Extranjera'!$G$7:$AF$61"}</definedName>
    <definedName name="vv" localSheetId="20" hidden="1">{"'Inversión Extranjera'!$A$1:$AG$74","'Inversión Extranjera'!$G$7:$AF$61"}</definedName>
    <definedName name="vv" hidden="1">{"'Inversión Extranjera'!$A$1:$AG$74","'Inversión Extranjera'!$G$7:$AF$61"}</definedName>
    <definedName name="vv_1" localSheetId="43" hidden="1">{"Tab1",#N/A,FALSE,"P";"Tab2",#N/A,FALSE,"P"}</definedName>
    <definedName name="vv_1" localSheetId="20" hidden="1">{"Tab1",#N/A,FALSE,"P";"Tab2",#N/A,FALSE,"P"}</definedName>
    <definedName name="vv_1" hidden="1">{"Tab1",#N/A,FALSE,"P";"Tab2",#N/A,FALSE,"P"}</definedName>
    <definedName name="vvv" localSheetId="39" hidden="1">#REF!</definedName>
    <definedName name="vvv" localSheetId="43" hidden="1">#REF!</definedName>
    <definedName name="vvv" localSheetId="20" hidden="1">#REF!</definedName>
    <definedName name="vvv" hidden="1">#REF!</definedName>
    <definedName name="vvvv" localSheetId="43" hidden="1">{"Minpmon",#N/A,FALSE,"Monthinput"}</definedName>
    <definedName name="vvvv" localSheetId="20" hidden="1">{"Minpmon",#N/A,FALSE,"Monthinput"}</definedName>
    <definedName name="vvvv" hidden="1">{"Minpmon",#N/A,FALSE,"Monthinput"}</definedName>
    <definedName name="vvvvvvvvvvvv" localSheetId="43" hidden="1">{"Riqfin97",#N/A,FALSE,"Tran";"Riqfinpro",#N/A,FALSE,"Tran"}</definedName>
    <definedName name="vvvvvvvvvvvv" localSheetId="20" hidden="1">{"Riqfin97",#N/A,FALSE,"Tran";"Riqfinpro",#N/A,FALSE,"Tran"}</definedName>
    <definedName name="vvvvvvvvvvvv" hidden="1">{"Riqfin97",#N/A,FALSE,"Tran";"Riqfinpro",#N/A,FALSE,"Tran"}</definedName>
    <definedName name="vvvvvvvvvvvv_1" localSheetId="43" hidden="1">{"Riqfin97",#N/A,FALSE,"Tran";"Riqfinpro",#N/A,FALSE,"Tran"}</definedName>
    <definedName name="vvvvvvvvvvvv_1" localSheetId="20" hidden="1">{"Riqfin97",#N/A,FALSE,"Tran";"Riqfinpro",#N/A,FALSE,"Tran"}</definedName>
    <definedName name="vvvvvvvvvvvv_1" hidden="1">{"Riqfin97",#N/A,FALSE,"Tran";"Riqfinpro",#N/A,FALSE,"Tran"}</definedName>
    <definedName name="vvvvvvvvvvvvv" localSheetId="43" hidden="1">{"Tab1",#N/A,FALSE,"P";"Tab2",#N/A,FALSE,"P"}</definedName>
    <definedName name="vvvvvvvvvvvvv" localSheetId="20" hidden="1">{"Tab1",#N/A,FALSE,"P";"Tab2",#N/A,FALSE,"P"}</definedName>
    <definedName name="vvvvvvvvvvvvv" hidden="1">{"Tab1",#N/A,FALSE,"P";"Tab2",#N/A,FALSE,"P"}</definedName>
    <definedName name="vvvvvvvvvvvvv_1" localSheetId="43" hidden="1">{"Tab1",#N/A,FALSE,"P";"Tab2",#N/A,FALSE,"P"}</definedName>
    <definedName name="vvvvvvvvvvvvv_1" localSheetId="20" hidden="1">{"Tab1",#N/A,FALSE,"P";"Tab2",#N/A,FALSE,"P"}</definedName>
    <definedName name="vvvvvvvvvvvvv_1" hidden="1">{"Tab1",#N/A,FALSE,"P";"Tab2",#N/A,FALSE,"P"}</definedName>
    <definedName name="vw" localSheetId="43" hidden="1">{"'Consu_Mundial'!$B$2:$H$33"}</definedName>
    <definedName name="vw" localSheetId="20" hidden="1">{"'Consu_Mundial'!$B$2:$H$33"}</definedName>
    <definedName name="vw" hidden="1">{"'Consu_Mundial'!$B$2:$H$33"}</definedName>
    <definedName name="wdqwd"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dqwd"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dqwd"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dqwd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dqwd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dqwd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e" localSheetId="43" hidden="1">{"'Consu_Mundial'!$B$2:$H$33"}</definedName>
    <definedName name="we" localSheetId="20" hidden="1">{"'Consu_Mundial'!$B$2:$H$33"}</definedName>
    <definedName name="we" hidden="1">{"'Consu_Mundial'!$B$2:$H$33"}</definedName>
    <definedName name="wer" localSheetId="43" hidden="1">{"Riqfin97",#N/A,FALSE,"Tran";"Riqfinpro",#N/A,FALSE,"Tran"}</definedName>
    <definedName name="wer" localSheetId="20" hidden="1">{"Riqfin97",#N/A,FALSE,"Tran";"Riqfinpro",#N/A,FALSE,"Tran"}</definedName>
    <definedName name="wer" hidden="1">{"Riqfin97",#N/A,FALSE,"Tran";"Riqfinpro",#N/A,FALSE,"Tran"}</definedName>
    <definedName name="wer_1" localSheetId="43" hidden="1">{"Riqfin97",#N/A,FALSE,"Tran";"Riqfinpro",#N/A,FALSE,"Tran"}</definedName>
    <definedName name="wer_1" localSheetId="20" hidden="1">{"Riqfin97",#N/A,FALSE,"Tran";"Riqfinpro",#N/A,FALSE,"Tran"}</definedName>
    <definedName name="wer_1" hidden="1">{"Riqfin97",#N/A,FALSE,"Tran";"Riqfinpro",#N/A,FALSE,"Tran"}</definedName>
    <definedName name="werhwthg" localSheetId="43" hidden="1">{"'Consu_Mundial'!$B$2:$H$33"}</definedName>
    <definedName name="werhwthg" localSheetId="20" hidden="1">{"'Consu_Mundial'!$B$2:$H$33"}</definedName>
    <definedName name="werhwthg" hidden="1">{"'Consu_Mundial'!$B$2:$H$33"}</definedName>
    <definedName name="WERT" hidden="1">[105]data!$P$5:$P$15</definedName>
    <definedName name="wery" localSheetId="43" hidden="1">{"'Consu_Mundial'!$B$2:$H$33"}</definedName>
    <definedName name="wery" localSheetId="20" hidden="1">{"'Consu_Mundial'!$B$2:$H$33"}</definedName>
    <definedName name="wery" hidden="1">{"'Consu_Mundial'!$B$2:$H$33"}</definedName>
    <definedName name="weryethus" localSheetId="43" hidden="1">{"'Consu_Mundial'!$B$2:$H$33"}</definedName>
    <definedName name="weryethus" localSheetId="20" hidden="1">{"'Consu_Mundial'!$B$2:$H$33"}</definedName>
    <definedName name="weryethus" hidden="1">{"'Consu_Mundial'!$B$2:$H$33"}</definedName>
    <definedName name="werywytj" localSheetId="43" hidden="1">{"'Consu_Mundial'!$B$2:$H$33"}</definedName>
    <definedName name="werywytj" localSheetId="20" hidden="1">{"'Consu_Mundial'!$B$2:$H$33"}</definedName>
    <definedName name="werywytj" hidden="1">{"'Consu_Mundial'!$B$2:$H$33"}</definedName>
    <definedName name="wethhgxshg" localSheetId="43" hidden="1">{"'Consu_Mundial'!$B$2:$H$33"}</definedName>
    <definedName name="wethhgxshg" localSheetId="20" hidden="1">{"'Consu_Mundial'!$B$2:$H$33"}</definedName>
    <definedName name="wethhgxshg" hidden="1">{"'Consu_Mundial'!$B$2:$H$33"}</definedName>
    <definedName name="wf" localSheetId="43" hidden="1">{"'Consu_Mundial'!$B$2:$H$33"}</definedName>
    <definedName name="wf" localSheetId="20" hidden="1">{"'Consu_Mundial'!$B$2:$H$33"}</definedName>
    <definedName name="wf" hidden="1">{"'Consu_Mundial'!$B$2:$H$33"}</definedName>
    <definedName name="wfdef" localSheetId="39" hidden="1">#REF!</definedName>
    <definedName name="wfdef" localSheetId="43" hidden="1">#REF!</definedName>
    <definedName name="wfdef" localSheetId="20" hidden="1">#REF!</definedName>
    <definedName name="wfdef" hidden="1">#REF!</definedName>
    <definedName name="what" localSheetId="43" hidden="1">{"ca",#N/A,FALSE,"Detailed BOP";"ka",#N/A,FALSE,"Detailed BOP";"btl",#N/A,FALSE,"Detailed BOP";#N/A,#N/A,FALSE,"Debt  Stock TBL";"imfprint",#N/A,FALSE,"IMF";"imfdebtservice",#N/A,FALSE,"IMF";"tradeprint",#N/A,FALSE,"Trade"}</definedName>
    <definedName name="what" localSheetId="20"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t?" localSheetId="43" hidden="1">{"'Basic'!$A$1:$F$96"}</definedName>
    <definedName name="wht?" localSheetId="20" hidden="1">{"'Basic'!$A$1:$F$96"}</definedName>
    <definedName name="wht?" hidden="1">{"'Basic'!$A$1:$F$96"}</definedName>
    <definedName name="willy" localSheetId="43" hidden="1">{"'Consu_Mundial'!$B$2:$H$33"}</definedName>
    <definedName name="willy" localSheetId="20" hidden="1">{"'Consu_Mundial'!$B$2:$H$33"}</definedName>
    <definedName name="willy" hidden="1">{"'Consu_Mundial'!$B$2:$H$33"}</definedName>
    <definedName name="wq" localSheetId="43" hidden="1">{"'Consu_Mundial'!$B$2:$H$33"}</definedName>
    <definedName name="wq" localSheetId="20" hidden="1">{"'Consu_Mundial'!$B$2:$H$33"}</definedName>
    <definedName name="wq" hidden="1">{"'Consu_Mundial'!$B$2:$H$33"}</definedName>
    <definedName name="WQEWE" localSheetId="39" hidden="1">[83]Retroactivos!#REF!</definedName>
    <definedName name="WQEWE" localSheetId="43" hidden="1">[83]Retroactivos!#REF!</definedName>
    <definedName name="WQEWE" localSheetId="20" hidden="1">[83]Retroactivos!#REF!</definedName>
    <definedName name="WQEWE" hidden="1">[83]Retroactivos!#REF!</definedName>
    <definedName name="wr" localSheetId="43" hidden="1">{"macro",#N/A,FALSE,"Macro";"smq2",#N/A,FALSE,"Data";"smq3",#N/A,FALSE,"Data";"smq4",#N/A,FALSE,"Data";"smq5",#N/A,FALSE,"Data";"smq6",#N/A,FALSE,"Data";"smq7",#N/A,FALSE,"Data";"smq8",#N/A,FALSE,"Data";"smq9",#N/A,FALSE,"Data"}</definedName>
    <definedName name="wr" localSheetId="20"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_1" localSheetId="43" hidden="1">{"macro",#N/A,FALSE,"Macro";"smq2",#N/A,FALSE,"Data";"smq3",#N/A,FALSE,"Data";"smq4",#N/A,FALSE,"Data";"smq5",#N/A,FALSE,"Data";"smq6",#N/A,FALSE,"Data";"smq7",#N/A,FALSE,"Data";"smq8",#N/A,FALSE,"Data";"smq9",#N/A,FALSE,"Data"}</definedName>
    <definedName name="wr_1" localSheetId="20" hidden="1">{"macro",#N/A,FALSE,"Macro";"smq2",#N/A,FALSE,"Data";"smq3",#N/A,FALSE,"Data";"smq4",#N/A,FALSE,"Data";"smq5",#N/A,FALSE,"Data";"smq6",#N/A,FALSE,"Data";"smq7",#N/A,FALSE,"Data";"smq8",#N/A,FALSE,"Data";"smq9",#N/A,FALSE,"Data"}</definedName>
    <definedName name="wr_1" hidden="1">{"macro",#N/A,FALSE,"Macro";"smq2",#N/A,FALSE,"Data";"smq3",#N/A,FALSE,"Data";"smq4",#N/A,FALSE,"Data";"smq5",#N/A,FALSE,"Data";"smq6",#N/A,FALSE,"Data";"smq7",#N/A,FALSE,"Data";"smq8",#N/A,FALSE,"Data";"smq9",#N/A,FALSE,"Data"}</definedName>
    <definedName name="wre" localSheetId="39" hidden="1">#REF!</definedName>
    <definedName name="wre" localSheetId="43" hidden="1">#REF!</definedName>
    <definedName name="wre" localSheetId="20" hidden="1">#REF!</definedName>
    <definedName name="wre" hidden="1">#REF!</definedName>
    <definedName name="wret" localSheetId="43" hidden="1">{"'Consu_Mundial'!$B$2:$H$33"}</definedName>
    <definedName name="wret" localSheetId="20" hidden="1">{"'Consu_Mundial'!$B$2:$H$33"}</definedName>
    <definedName name="wret" hidden="1">{"'Consu_Mundial'!$B$2:$H$33"}</definedName>
    <definedName name="wrn.96y97_anual_98y99_trim." localSheetId="4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2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7REDBOP." localSheetId="43" hidden="1">{"TRADE_COMP",#N/A,FALSE,"TAB23APP";"BOP",#N/A,FALSE,"TAB6";"DOT",#N/A,FALSE,"TAB24APP";"EXTDEBT",#N/A,FALSE,"TAB25APP"}</definedName>
    <definedName name="wrn.97REDBOP." localSheetId="20" hidden="1">{"TRADE_COMP",#N/A,FALSE,"TAB23APP";"BOP",#N/A,FALSE,"TAB6";"DOT",#N/A,FALSE,"TAB24APP";"EXTDEBT",#N/A,FALSE,"TAB25APP"}</definedName>
    <definedName name="wrn.97REDBOP." hidden="1">{"TRADE_COMP",#N/A,FALSE,"TAB23APP";"BOP",#N/A,FALSE,"TAB6";"DOT",#N/A,FALSE,"TAB24APP";"EXTDEBT",#N/A,FALSE,"TAB25APP"}</definedName>
    <definedName name="wrn.97REDBOP._1" localSheetId="43" hidden="1">{"TRADE_COMP",#N/A,FALSE,"TAB23APP";"BOP",#N/A,FALSE,"TAB6";"DOT",#N/A,FALSE,"TAB24APP";"EXTDEBT",#N/A,FALSE,"TAB25APP"}</definedName>
    <definedName name="wrn.97REDBOP._1" localSheetId="20" hidden="1">{"TRADE_COMP",#N/A,FALSE,"TAB23APP";"BOP",#N/A,FALSE,"TAB6";"DOT",#N/A,FALSE,"TAB24APP";"EXTDEBT",#N/A,FALSE,"TAB25APP"}</definedName>
    <definedName name="wrn.97REDBOP._1" hidden="1">{"TRADE_COMP",#N/A,FALSE,"TAB23APP";"BOP",#N/A,FALSE,"TAB6";"DOT",#N/A,FALSE,"TAB24APP";"EXTDEBT",#N/A,FALSE,"TAB25APP"}</definedName>
    <definedName name="wrn.98RED." localSheetId="4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E201." localSheetId="43" hidden="1">{#N/A,#N/A,FALSE,"Prod Nac GN";#N/A,#N/A,FALSE,"Prod Nac GN";#N/A,#N/A,FALSE,"Base Dados mil m3";#N/A,#N/A,FALSE,"Prod Ter Est 3D";#N/A,#N/A,FALSE,"Prod Ter 3D";#N/A,#N/A,FALSE,"Prod Mar 3D"}</definedName>
    <definedName name="wrn.AE201." localSheetId="20" hidden="1">{#N/A,#N/A,FALSE,"Prod Nac GN";#N/A,#N/A,FALSE,"Prod Nac GN";#N/A,#N/A,FALSE,"Base Dados mil m3";#N/A,#N/A,FALSE,"Prod Ter Est 3D";#N/A,#N/A,FALSE,"Prod Ter 3D";#N/A,#N/A,FALSE,"Prod Mar 3D"}</definedName>
    <definedName name="wrn.AE201." hidden="1">{#N/A,#N/A,FALSE,"Prod Nac GN";#N/A,#N/A,FALSE,"Prod Nac GN";#N/A,#N/A,FALSE,"Base Dados mil m3";#N/A,#N/A,FALSE,"Prod Ter Est 3D";#N/A,#N/A,FALSE,"Prod Ter 3D";#N/A,#N/A,FALSE,"Prod Mar 3D"}</definedName>
    <definedName name="wrn.ajusteurs." localSheetId="43" hidden="1">{#N/A,#N/A,FALSE,"ajusteurs";#N/A,#N/A,FALSE,"Tab13";#N/A,#N/A,FALSE,"Tab12";#N/A,#N/A,FALSE,"Tab11";#N/A,#N/A,FALSE,"Tab8";#N/A,#N/A,FALSE,"Tab7";#N/A,#N/A,FALSE,"Tab5";#N/A,#N/A,FALSE,"Tab4";#N/A,#N/A,FALSE,"Tab3"}</definedName>
    <definedName name="wrn.ajusteurs." localSheetId="20" hidden="1">{#N/A,#N/A,FALSE,"ajusteurs";#N/A,#N/A,FALSE,"Tab13";#N/A,#N/A,FALSE,"Tab12";#N/A,#N/A,FALSE,"Tab11";#N/A,#N/A,FALSE,"Tab8";#N/A,#N/A,FALSE,"Tab7";#N/A,#N/A,FALSE,"Tab5";#N/A,#N/A,FALSE,"Tab4";#N/A,#N/A,FALSE,"Tab3"}</definedName>
    <definedName name="wrn.ajusteurs." hidden="1">{#N/A,#N/A,FALSE,"ajusteurs";#N/A,#N/A,FALSE,"Tab13";#N/A,#N/A,FALSE,"Tab12";#N/A,#N/A,FALSE,"Tab11";#N/A,#N/A,FALSE,"Tab8";#N/A,#N/A,FALSE,"Tab7";#N/A,#N/A,FALSE,"Tab5";#N/A,#N/A,FALSE,"Tab4";#N/A,#N/A,FALSE,"Tab3"}</definedName>
    <definedName name="wrn.All._.Standard." localSheetId="43" hidden="1">{#N/A,#N/A,FALSE,"CONTENTS";#N/A,#N/A,FALSE,"ASS";#N/A,#N/A,FALSE,"BOP";#N/A,#N/A,FALSE,"BOPGDP";#N/A,#N/A,FALSE,"EXP";#N/A,#N/A,FALSE,"EXPG";#N/A,#N/A,FALSE,"EXPP";#N/A,#N/A,FALSE,"IMP";#N/A,#N/A,FALSE,"TOT";#N/A,#N/A,FALSE,"SERV";#N/A,#N/A,FALSE,"TRAN";#N/A,#N/A,FALSE,"DISB";#N/A,#N/A,FALSE,"AMOR";#N/A,#N/A,FALSE,"INT";#N/A,#N/A,FALSE,"DEBT"}</definedName>
    <definedName name="wrn.All._.Standard." localSheetId="20"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ll._.Standard._1" localSheetId="43" hidden="1">{#N/A,#N/A,FALSE,"CONTENTS";#N/A,#N/A,FALSE,"ASS";#N/A,#N/A,FALSE,"BOP";#N/A,#N/A,FALSE,"BOPGDP";#N/A,#N/A,FALSE,"EXP";#N/A,#N/A,FALSE,"EXPG";#N/A,#N/A,FALSE,"EXPP";#N/A,#N/A,FALSE,"IMP";#N/A,#N/A,FALSE,"TOT";#N/A,#N/A,FALSE,"SERV";#N/A,#N/A,FALSE,"TRAN";#N/A,#N/A,FALSE,"DISB";#N/A,#N/A,FALSE,"AMOR";#N/A,#N/A,FALSE,"INT";#N/A,#N/A,FALSE,"DEBT"}</definedName>
    <definedName name="wrn.All._.Standard._1" localSheetId="20" hidden="1">{#N/A,#N/A,FALSE,"CONTENTS";#N/A,#N/A,FALSE,"ASS";#N/A,#N/A,FALSE,"BOP";#N/A,#N/A,FALSE,"BOPGDP";#N/A,#N/A,FALSE,"EXP";#N/A,#N/A,FALSE,"EXPG";#N/A,#N/A,FALSE,"EXPP";#N/A,#N/A,FALSE,"IMP";#N/A,#N/A,FALSE,"TOT";#N/A,#N/A,FALSE,"SERV";#N/A,#N/A,FALSE,"TRAN";#N/A,#N/A,FALSE,"DISB";#N/A,#N/A,FALSE,"AMOR";#N/A,#N/A,FALSE,"INT";#N/A,#N/A,FALSE,"DEBT"}</definedName>
    <definedName name="wrn.All._.Standard._1" hidden="1">{#N/A,#N/A,FALSE,"CONTENTS";#N/A,#N/A,FALSE,"ASS";#N/A,#N/A,FALSE,"BOP";#N/A,#N/A,FALSE,"BOPGDP";#N/A,#N/A,FALSE,"EXP";#N/A,#N/A,FALSE,"EXPG";#N/A,#N/A,FALSE,"EXPP";#N/A,#N/A,FALSE,"IMP";#N/A,#N/A,FALSE,"TOT";#N/A,#N/A,FALSE,"SERV";#N/A,#N/A,FALSE,"TRAN";#N/A,#N/A,FALSE,"DISB";#N/A,#N/A,FALSE,"AMOR";#N/A,#N/A,FALSE,"INT";#N/A,#N/A,FALSE,"DEBT"}</definedName>
    <definedName name="wrn.annual." localSheetId="43" hidden="1">{"annual-cbr",#N/A,FALSE,"CENTBANK";"annual(banks)",#N/A,FALSE,"COMBANKS"}</definedName>
    <definedName name="wrn.annual." localSheetId="20" hidden="1">{"annual-cbr",#N/A,FALSE,"CENTBANK";"annual(banks)",#N/A,FALSE,"COMBANKS"}</definedName>
    <definedName name="wrn.annual." hidden="1">{"annual-cbr",#N/A,FALSE,"CENTBANK";"annual(banks)",#N/A,FALSE,"COMBANKS"}</definedName>
    <definedName name="wrn.annual._1" localSheetId="43" hidden="1">{"annual-cbr",#N/A,FALSE,"CENTBANK";"annual(banks)",#N/A,FALSE,"COMBANKS"}</definedName>
    <definedName name="wrn.annual._1" localSheetId="20" hidden="1">{"annual-cbr",#N/A,FALSE,"CENTBANK";"annual(banks)",#N/A,FALSE,"COMBANKS"}</definedName>
    <definedName name="wrn.annual._1" hidden="1">{"annual-cbr",#N/A,FALSE,"CENTBANK";"annual(banks)",#N/A,FALSE,"COMBANKS"}</definedName>
    <definedName name="wrn.ANNUAL_TABLES_01." localSheetId="43" hidden="1">{"SCEN_A01",#N/A,FALSE,"Prog_BSyst";"SCEN_A01",#N/A,FALSE,"Prog_BCM";"SCEN_A01",#N/A,FALSE,"Prog_ComB";"SCEN_A01",#N/A,FALSE,"Prog_Gov";"SCEN_A01",#N/A,FALSE,"B_mrks99";"SCEN_A01",#N/A,FALSE,"IN";"SCEN_A01",#N/A,FALSE,"OUT"}</definedName>
    <definedName name="wrn.ANNUAL_TABLES_01." localSheetId="20" hidden="1">{"SCEN_A01",#N/A,FALSE,"Prog_BSyst";"SCEN_A01",#N/A,FALSE,"Prog_BCM";"SCEN_A01",#N/A,FALSE,"Prog_ComB";"SCEN_A01",#N/A,FALSE,"Prog_Gov";"SCEN_A01",#N/A,FALSE,"B_mrks99";"SCEN_A01",#N/A,FALSE,"IN";"SCEN_A01",#N/A,FALSE,"OUT"}</definedName>
    <definedName name="wrn.ANNUAL_TABLES_01." hidden="1">{"SCEN_A01",#N/A,FALSE,"Prog_BSyst";"SCEN_A01",#N/A,FALSE,"Prog_BCM";"SCEN_A01",#N/A,FALSE,"Prog_ComB";"SCEN_A01",#N/A,FALSE,"Prog_Gov";"SCEN_A01",#N/A,FALSE,"B_mrks99";"SCEN_A01",#N/A,FALSE,"IN";"SCEN_A01",#N/A,FALSE,"OUT"}</definedName>
    <definedName name="wrn.Apendice._.Estadistico." localSheetId="43" hidden="1">{#N/A,#N/A,FALSE,"1PIB";#N/A,#N/A,FALSE,"2IMAE";#N/A,#N/A,FALSE,"3AGRICOLA";#N/A,#N/A,FALSE,"4SALMIN";#N/A,#N/A,FALSE,"5SALOB";#N/A,#N/A,FALSE,"6INTAR";#N/A,#N/A,FALSE,"7IPC";#N/A,#N/A,FALSE,"8IPC-GRUPOS1";#N/A,#N/A,FALSE,"8IPC-GRUPOS2";#N/A,#N/A,FALSE,"9IPP";#N/A,#N/A,FALSE,"10BALMON";#N/A,#N/A,FALSE,"11DEUIN";#N/A,#N/A,FALSE,"12IRM";#N/A,#N/A,FALSE,"13OPECAM";#N/A,#N/A,FALSE,"14AGREM";#N/A,#N/A,FALSE,"15DEPRIV";#N/A,#N/A,FALSE,"16CREDI";#N/A,#N/A,FALSE,"17TASIN";#N/A,#N/A,FALSE,"18OPERBO";#N/A,#N/A,FALSE,"19DEPSPU";#N/A,#N/A,FALSE,"20EJEPRE";#N/A,#N/A,FALSE,"21BALPAG";#N/A,#N/A,FALSE,"22EXPORT";#N/A,#N/A,FALSE,"23EXPAIS";#N/A,#N/A,FALSE,"24PRECIO";#N/A,#N/A,FALSE,"25IMPORT";#N/A,#N/A,FALSE,"26BINACI";#N/A,#N/A,FALSE,"27DEUEX";#N/A,#N/A,FALSE,"28RESERV";#N/A,#N/A,FALSE,"29ACTEXT";#N/A,#N/A,FALSE,"30INTCOL";#N/A,#N/A,FALSE,"31TIPCAM"}</definedName>
    <definedName name="wrn.Apendice._.Estadistico." localSheetId="20" hidden="1">{#N/A,#N/A,FALSE,"1PIB";#N/A,#N/A,FALSE,"2IMAE";#N/A,#N/A,FALSE,"3AGRICOLA";#N/A,#N/A,FALSE,"4SALMIN";#N/A,#N/A,FALSE,"5SALOB";#N/A,#N/A,FALSE,"6INTAR";#N/A,#N/A,FALSE,"7IPC";#N/A,#N/A,FALSE,"8IPC-GRUPOS1";#N/A,#N/A,FALSE,"8IPC-GRUPOS2";#N/A,#N/A,FALSE,"9IPP";#N/A,#N/A,FALSE,"10BALMON";#N/A,#N/A,FALSE,"11DEUIN";#N/A,#N/A,FALSE,"12IRM";#N/A,#N/A,FALSE,"13OPECAM";#N/A,#N/A,FALSE,"14AGREM";#N/A,#N/A,FALSE,"15DEPRIV";#N/A,#N/A,FALSE,"16CREDI";#N/A,#N/A,FALSE,"17TASIN";#N/A,#N/A,FALSE,"18OPERBO";#N/A,#N/A,FALSE,"19DEPSPU";#N/A,#N/A,FALSE,"20EJEPRE";#N/A,#N/A,FALSE,"21BALPAG";#N/A,#N/A,FALSE,"22EXPORT";#N/A,#N/A,FALSE,"23EXPAIS";#N/A,#N/A,FALSE,"24PRECIO";#N/A,#N/A,FALSE,"25IMPORT";#N/A,#N/A,FALSE,"26BINACI";#N/A,#N/A,FALSE,"27DEUEX";#N/A,#N/A,FALSE,"28RESERV";#N/A,#N/A,FALSE,"29ACTEXT";#N/A,#N/A,FALSE,"30INTCOL";#N/A,#N/A,FALSE,"31TIPCAM"}</definedName>
    <definedName name="wrn.Apendice._.Estadistico." hidden="1">{#N/A,#N/A,FALSE,"1PIB";#N/A,#N/A,FALSE,"2IMAE";#N/A,#N/A,FALSE,"3AGRICOLA";#N/A,#N/A,FALSE,"4SALMIN";#N/A,#N/A,FALSE,"5SALOB";#N/A,#N/A,FALSE,"6INTAR";#N/A,#N/A,FALSE,"7IPC";#N/A,#N/A,FALSE,"8IPC-GRUPOS1";#N/A,#N/A,FALSE,"8IPC-GRUPOS2";#N/A,#N/A,FALSE,"9IPP";#N/A,#N/A,FALSE,"10BALMON";#N/A,#N/A,FALSE,"11DEUIN";#N/A,#N/A,FALSE,"12IRM";#N/A,#N/A,FALSE,"13OPECAM";#N/A,#N/A,FALSE,"14AGREM";#N/A,#N/A,FALSE,"15DEPRIV";#N/A,#N/A,FALSE,"16CREDI";#N/A,#N/A,FALSE,"17TASIN";#N/A,#N/A,FALSE,"18OPERBO";#N/A,#N/A,FALSE,"19DEPSPU";#N/A,#N/A,FALSE,"20EJEPRE";#N/A,#N/A,FALSE,"21BALPAG";#N/A,#N/A,FALSE,"22EXPORT";#N/A,#N/A,FALSE,"23EXPAIS";#N/A,#N/A,FALSE,"24PRECIO";#N/A,#N/A,FALSE,"25IMPORT";#N/A,#N/A,FALSE,"26BINACI";#N/A,#N/A,FALSE,"27DEUEX";#N/A,#N/A,FALSE,"28RESERV";#N/A,#N/A,FALSE,"29ACTEXT";#N/A,#N/A,FALSE,"30INTCOL";#N/A,#N/A,FALSE,"31TIPCAM"}</definedName>
    <definedName name="wrn.ARMRED97."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_1" localSheetId="4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_1" localSheetId="2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_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LANÇOS." localSheetId="43" hidden="1">{#N/A,#N/A,FALSE,"B061196P";#N/A,#N/A,FALSE,"B061196";#N/A,#N/A,FALSE,"Relatório1";#N/A,#N/A,FALSE,"Relatório2";#N/A,#N/A,FALSE,"Relatório3";#N/A,#N/A,FALSE,"Relatório4 ";#N/A,#N/A,FALSE,"Relatório5";#N/A,#N/A,FALSE,"Relatório6";#N/A,#N/A,FALSE,"Relatório7";#N/A,#N/A,FALSE,"Relatório8"}</definedName>
    <definedName name="wrn.BALANÇOS." localSheetId="20" hidden="1">{#N/A,#N/A,FALSE,"B061196P";#N/A,#N/A,FALSE,"B061196";#N/A,#N/A,FALSE,"Relatório1";#N/A,#N/A,FALSE,"Relatório2";#N/A,#N/A,FALSE,"Relatório3";#N/A,#N/A,FALSE,"Relatório4 ";#N/A,#N/A,FALSE,"Relatório5";#N/A,#N/A,FALSE,"Relatório6";#N/A,#N/A,FALSE,"Relatório7";#N/A,#N/A,FALSE,"Relatório8"}</definedName>
    <definedName name="wrn.BALANÇOS." hidden="1">{#N/A,#N/A,FALSE,"B061196P";#N/A,#N/A,FALSE,"B061196";#N/A,#N/A,FALSE,"Relatório1";#N/A,#N/A,FALSE,"Relatório2";#N/A,#N/A,FALSE,"Relatório3";#N/A,#N/A,FALSE,"Relatório4 ";#N/A,#N/A,FALSE,"Relatório5";#N/A,#N/A,FALSE,"Relatório6";#N/A,#N/A,FALSE,"Relatório7";#N/A,#N/A,FALSE,"Relatório8"}</definedName>
    <definedName name="wrn.bank.1" localSheetId="43" hidden="1">{#N/A,#N/A,FALSE,"BANKS"}</definedName>
    <definedName name="wrn.bank.1" localSheetId="20" hidden="1">{#N/A,#N/A,FALSE,"BANKS"}</definedName>
    <definedName name="wrn.bank.1" hidden="1">{#N/A,#N/A,FALSE,"BANKS"}</definedName>
    <definedName name="wrn.bank.1_1" localSheetId="43" hidden="1">{#N/A,#N/A,FALSE,"BANKS"}</definedName>
    <definedName name="wrn.bank.1_1" localSheetId="20" hidden="1">{#N/A,#N/A,FALSE,"BANKS"}</definedName>
    <definedName name="wrn.bank.1_1" hidden="1">{#N/A,#N/A,FALSE,"BANKS"}</definedName>
    <definedName name="wrn.BANKS." localSheetId="43" hidden="1">{#N/A,#N/A,FALSE,"BANKS"}</definedName>
    <definedName name="wrn.BANKS." localSheetId="20" hidden="1">{#N/A,#N/A,FALSE,"BANKS"}</definedName>
    <definedName name="wrn.BANKS." hidden="1">{#N/A,#N/A,FALSE,"BANKS"}</definedName>
    <definedName name="wrn.BANKS._1" localSheetId="43" hidden="1">{#N/A,#N/A,FALSE,"BANKS"}</definedName>
    <definedName name="wrn.BANKS._1" localSheetId="20" hidden="1">{#N/A,#N/A,FALSE,"BANKS"}</definedName>
    <definedName name="wrn.BANKS._1" hidden="1">{#N/A,#N/A,FALSE,"BANKS"}</definedName>
    <definedName name="wrn.BMA." localSheetId="43" hidden="1">{"3",#N/A,FALSE,"BASE MONETARIA";"4",#N/A,FALSE,"BASE MONETARIA"}</definedName>
    <definedName name="wrn.BMA." localSheetId="20" hidden="1">{"3",#N/A,FALSE,"BASE MONETARIA";"4",#N/A,FALSE,"BASE MONETARIA"}</definedName>
    <definedName name="wrn.BMA." hidden="1">{"3",#N/A,FALSE,"BASE MONETARIA";"4",#N/A,FALSE,"BASE MONETARIA"}</definedName>
    <definedName name="wrn.Boletin._.en._.Ingles." localSheetId="43" hidden="1">{"VARIANCE_1",#N/A,FALSE,"Variación Ingles";"SECTOR_PORC",#N/A,FALSE,"Sector % inlges";"PAIS_PORC",#N/A,FALSE,"Pais % ingles";"FUTURAS",#N/A,FALSE,"Futuras Ingles";"GRAPHICS",#N/A,FALSE,"Gráficos Ingles";"RESUME_IED",#N/A,FALSE,"Resumen IED Ingles";"STOCK_SECTOR",#N/A,FALSE,"St. Sector Ingles";"STOCK_PAIS",#N/A,FALSE,"St. Pais Ingles";"CAVAL_ING",#N/A,FALSE,"Caval Ingles";"BL_ING",#N/A,FALSE,"Bolsa Valores Ingles"}</definedName>
    <definedName name="wrn.Boletin._.en._.Ingles." localSheetId="20" hidden="1">{"VARIANCE_1",#N/A,FALSE,"Variación Ingles";"SECTOR_PORC",#N/A,FALSE,"Sector % inlges";"PAIS_PORC",#N/A,FALSE,"Pais % ingles";"FUTURAS",#N/A,FALSE,"Futuras Ingles";"GRAPHICS",#N/A,FALSE,"Gráficos Ingles";"RESUME_IED",#N/A,FALSE,"Resumen IED Ingles";"STOCK_SECTOR",#N/A,FALSE,"St. Sector Ingles";"STOCK_PAIS",#N/A,FALSE,"St. Pais Ingles";"CAVAL_ING",#N/A,FALSE,"Caval Ingles";"BL_ING",#N/A,FALSE,"Bolsa Valores Ingles"}</definedName>
    <definedName name="wrn.Boletin._.en._.Ingles." hidden="1">{"VARIANCE_1",#N/A,FALSE,"Variación Ingles";"SECTOR_PORC",#N/A,FALSE,"Sector % inlges";"PAIS_PORC",#N/A,FALSE,"Pais % ingles";"FUTURAS",#N/A,FALSE,"Futuras Ingles";"GRAPHICS",#N/A,FALSE,"Gráficos Ingles";"RESUME_IED",#N/A,FALSE,"Resumen IED Ingles";"STOCK_SECTOR",#N/A,FALSE,"St. Sector Ingles";"STOCK_PAIS",#N/A,FALSE,"St. Pais Ingles";"CAVAL_ING",#N/A,FALSE,"Caval Ingles";"BL_ING",#N/A,FALSE,"Bolsa Valores Ingles"}</definedName>
    <definedName name="wrn.boletin._.español." localSheetId="43"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wrn.boletin._.español." localSheetId="20"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wrn.boletin._.español." hidden="1">{"variacion93_95",#N/A,FALSE,"Variacion dic 89 - 93";"principales sectores",#N/A,FALSE,"Porcentaje Principales Sectores";"principales paises",#N/A,FALSE,"Porcentaje Principales Paises";"Inversiones Futuras",#N/A,FALSE,"Inversiones Futuras";"grafico inversiones",#N/A,FALSE,"Grafico Inversiones";"resumen ied",#N/A,FALSE,"Resumen IED";"Stock Sector",#N/A,FALSE,"Stock segun Sectores";"Stock por Pais",#N/A,FALSE,"Stock segun Paises";"Pais Sector",#N/A,FALSE,"Pais Sector";"grafico ps",#N/A,FALSE,"Graficos Pais Sector";"caval",#N/A,FALSE,"valorizacion en bolsa de valore";"mercado capital",#N/A,FALSE,"Mercado de Capital";"Blueship",#N/A,FALSE,"Bluechip"}</definedName>
    <definedName name="wrn.BOP." localSheetId="43" hidden="1">{#N/A,#N/A,FALSE,"BOP"}</definedName>
    <definedName name="wrn.BOP." localSheetId="20" hidden="1">{#N/A,#N/A,FALSE,"BOP"}</definedName>
    <definedName name="wrn.BOP." hidden="1">{#N/A,#N/A,FALSE,"BOP"}</definedName>
    <definedName name="wrn.BOP._1" localSheetId="43" hidden="1">{#N/A,#N/A,FALSE,"BOP"}</definedName>
    <definedName name="wrn.BOP._1" localSheetId="20" hidden="1">{#N/A,#N/A,FALSE,"BOP"}</definedName>
    <definedName name="wrn.BOP._1" hidden="1">{#N/A,#N/A,FALSE,"BOP"}</definedName>
    <definedName name="wrn.bop.1" localSheetId="43" hidden="1">{#N/A,#N/A,FALSE,"BOP"}</definedName>
    <definedName name="wrn.bop.1" localSheetId="20" hidden="1">{#N/A,#N/A,FALSE,"BOP"}</definedName>
    <definedName name="wrn.bop.1" hidden="1">{#N/A,#N/A,FALSE,"BOP"}</definedName>
    <definedName name="wrn.bop.1_1" localSheetId="43" hidden="1">{#N/A,#N/A,FALSE,"BOP"}</definedName>
    <definedName name="wrn.bop.1_1" localSheetId="20" hidden="1">{#N/A,#N/A,FALSE,"BOP"}</definedName>
    <definedName name="wrn.bop.1_1" hidden="1">{#N/A,#N/A,FALSE,"BOP"}</definedName>
    <definedName name="wrn.BOP_MIDTERM." localSheetId="43" hidden="1">{"BOP_TAB",#N/A,FALSE,"N";"MIDTERM_TAB",#N/A,FALSE,"O"}</definedName>
    <definedName name="wrn.BOP_MIDTERM." localSheetId="20" hidden="1">{"BOP_TAB",#N/A,FALSE,"N";"MIDTERM_TAB",#N/A,FALSE,"O"}</definedName>
    <definedName name="wrn.BOP_MIDTERM." hidden="1">{"BOP_TAB",#N/A,FALSE,"N";"MIDTERM_TAB",#N/A,FALSE,"O"}</definedName>
    <definedName name="wrn.BOP_MIDTERM._1" localSheetId="43" hidden="1">{"BOP_TAB",#N/A,FALSE,"N";"MIDTERM_TAB",#N/A,FALSE,"O"}</definedName>
    <definedName name="wrn.BOP_MIDTERM._1" localSheetId="20" hidden="1">{"BOP_TAB",#N/A,FALSE,"N";"MIDTERM_TAB",#N/A,FALSE,"O"}</definedName>
    <definedName name="wrn.BOP_MIDTERM._1" hidden="1">{"BOP_TAB",#N/A,FALSE,"N";"MIDTERM_TAB",#N/A,FALSE,"O"}</definedName>
    <definedName name="wrn.Briefing._.98." localSheetId="4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_1" localSheetId="4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_1" localSheetId="2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_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43" hidden="1">{#N/A,#N/A,TRUE,"Tab_1 Economic Ind.";#N/A,#N/A,TRUE,"Tab_2  Public Sector Op.";#N/A,#N/A,TRUE,"Tab_3";#N/A,#N/A,TRUE,"Tab_4 Monetary";#N/A,#N/A,TRUE,"Tab_5 Medium-Term Outlook";#N/A,#N/A,TRUE,"Tab_6";#N/A,#N/A,TRUE,"Tab_7 Indicators of Ext. Vul."}</definedName>
    <definedName name="wrn.Briefing._.Tables." localSheetId="20"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43" hidden="1">{#N/A,#N/A,FALSE,"CelPIB"}</definedName>
    <definedName name="wrn.CelPIB." localSheetId="20" hidden="1">{#N/A,#N/A,FALSE,"CelPIB"}</definedName>
    <definedName name="wrn.CelPIB." hidden="1">{#N/A,#N/A,FALSE,"CelPIB"}</definedName>
    <definedName name="wrn.CelPIB._1" localSheetId="43" hidden="1">{#N/A,#N/A,FALSE,"CelPIB"}</definedName>
    <definedName name="wrn.CelPIB._1" localSheetId="20" hidden="1">{#N/A,#N/A,FALSE,"CelPIB"}</definedName>
    <definedName name="wrn.CelPIB._1" hidden="1">{#N/A,#N/A,FALSE,"CelPIB"}</definedName>
    <definedName name="wrn.CG._.Cons._.GDP." localSheetId="43" hidden="1">{#N/A,#N/A,FALSE,"CG Cons GDP";#N/A,#N/A,FALSE,"CG Cons GDP";#N/A,#N/A,FALSE,"CGvt Revenue GDP";#N/A,#N/A,FALSE,"RestGGPIB";#N/A,#N/A,FALSE,"RestGGPIB";#N/A,#N/A,FALSE,"SSPIB";#N/A,#N/A,FALSE,"EntpsPIB";#N/A,#N/A,FALSE,"EntpsPIB";#N/A,#N/A,FALSE,"CelPIB"}</definedName>
    <definedName name="wrn.CG._.Cons._.GDP." localSheetId="20"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_.Cons._.GDP._1" localSheetId="43" hidden="1">{#N/A,#N/A,FALSE,"CG Cons GDP";#N/A,#N/A,FALSE,"CG Cons GDP";#N/A,#N/A,FALSE,"CGvt Revenue GDP";#N/A,#N/A,FALSE,"RestGGPIB";#N/A,#N/A,FALSE,"RestGGPIB";#N/A,#N/A,FALSE,"SSPIB";#N/A,#N/A,FALSE,"EntpsPIB";#N/A,#N/A,FALSE,"EntpsPIB";#N/A,#N/A,FALSE,"CelPIB"}</definedName>
    <definedName name="wrn.CG._.Cons._.GDP._1" localSheetId="20" hidden="1">{#N/A,#N/A,FALSE,"CG Cons GDP";#N/A,#N/A,FALSE,"CG Cons GDP";#N/A,#N/A,FALSE,"CGvt Revenue GDP";#N/A,#N/A,FALSE,"RestGGPIB";#N/A,#N/A,FALSE,"RestGGPIB";#N/A,#N/A,FALSE,"SSPIB";#N/A,#N/A,FALSE,"EntpsPIB";#N/A,#N/A,FALSE,"EntpsPIB";#N/A,#N/A,FALSE,"CelPIB"}</definedName>
    <definedName name="wrn.CG._.Cons._.GDP._1" hidden="1">{#N/A,#N/A,FALSE,"CG Cons GDP";#N/A,#N/A,FALSE,"CG Cons GDP";#N/A,#N/A,FALSE,"CGvt Revenue GDP";#N/A,#N/A,FALSE,"RestGGPIB";#N/A,#N/A,FALSE,"RestGGPIB";#N/A,#N/A,FALSE,"SSPIB";#N/A,#N/A,FALSE,"EntpsPIB";#N/A,#N/A,FALSE,"EntpsPIB";#N/A,#N/A,FALSE,"CelPIB"}</definedName>
    <definedName name="wrn.CGvt._.Revenue._.GDP." localSheetId="43" hidden="1">{#N/A,#N/A,FALSE,"NFPS GDP"}</definedName>
    <definedName name="wrn.CGvt._.Revenue._.GDP." localSheetId="20" hidden="1">{#N/A,#N/A,FALSE,"NFPS GDP"}</definedName>
    <definedName name="wrn.CGvt._.Revenue._.GDP." hidden="1">{#N/A,#N/A,FALSE,"NFPS GDP"}</definedName>
    <definedName name="wrn.CGvt._.Revenue._.GDP._1" localSheetId="43" hidden="1">{#N/A,#N/A,FALSE,"NFPS GDP"}</definedName>
    <definedName name="wrn.CGvt._.Revenue._.GDP._1" localSheetId="20" hidden="1">{#N/A,#N/A,FALSE,"NFPS GDP"}</definedName>
    <definedName name="wrn.CGvt._.Revenue._.GDP._1" hidden="1">{#N/A,#N/A,FALSE,"NFPS GDP"}</definedName>
    <definedName name="wrn.Chinese._.customs._.statistics." localSheetId="43" hidden="1">{"Calculations",#N/A,FALSE,"Sheet1";"Charts 1",#N/A,FALSE,"Sheet1";"Charts 2",#N/A,FALSE,"Sheet1";"Charts 3",#N/A,FALSE,"Sheet1";"Charts 4",#N/A,FALSE,"Sheet1";"Raw Data",#N/A,FALSE,"Sheet1"}</definedName>
    <definedName name="wrn.Chinese._.customs._.statistics." localSheetId="20"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Coal._.Questionnaire." localSheetId="4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20"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REDIT." localSheetId="43" hidden="1">{#N/A,#N/A,FALSE,"CREDIT"}</definedName>
    <definedName name="wrn.CREDIT." localSheetId="20" hidden="1">{#N/A,#N/A,FALSE,"CREDIT"}</definedName>
    <definedName name="wrn.CREDIT." hidden="1">{#N/A,#N/A,FALSE,"CREDIT"}</definedName>
    <definedName name="wrn.CREDIT._1" localSheetId="43" hidden="1">{#N/A,#N/A,FALSE,"CREDIT"}</definedName>
    <definedName name="wrn.CREDIT._1" localSheetId="20" hidden="1">{#N/A,#N/A,FALSE,"CREDIT"}</definedName>
    <definedName name="wrn.CREDIT._1" hidden="1">{#N/A,#N/A,FALSE,"CREDIT"}</definedName>
    <definedName name="wrn.credit.1" localSheetId="43" hidden="1">{#N/A,#N/A,FALSE,"CREDIT"}</definedName>
    <definedName name="wrn.credit.1" localSheetId="20" hidden="1">{#N/A,#N/A,FALSE,"CREDIT"}</definedName>
    <definedName name="wrn.credit.1" hidden="1">{#N/A,#N/A,FALSE,"CREDIT"}</definedName>
    <definedName name="wrn.credit.1_1" localSheetId="43" hidden="1">{#N/A,#N/A,FALSE,"CREDIT"}</definedName>
    <definedName name="wrn.credit.1_1" localSheetId="20" hidden="1">{#N/A,#N/A,FALSE,"CREDIT"}</definedName>
    <definedName name="wrn.credit.1_1" hidden="1">{#N/A,#N/A,FALSE,"CREDIT"}</definedName>
    <definedName name="wrn.DEBTSVC." localSheetId="43" hidden="1">{#N/A,#N/A,FALSE,"DEBTSVC"}</definedName>
    <definedName name="wrn.DEBTSVC." localSheetId="20" hidden="1">{#N/A,#N/A,FALSE,"DEBTSVC"}</definedName>
    <definedName name="wrn.DEBTSVC." hidden="1">{#N/A,#N/A,FALSE,"DEBTSVC"}</definedName>
    <definedName name="wrn.DEBTSVC._1" localSheetId="43" hidden="1">{#N/A,#N/A,FALSE,"DEBTSVC"}</definedName>
    <definedName name="wrn.DEBTSVC._1" localSheetId="20" hidden="1">{#N/A,#N/A,FALSE,"DEBTSVC"}</definedName>
    <definedName name="wrn.DEBTSVC._1" hidden="1">{#N/A,#N/A,FALSE,"DEBTSVC"}</definedName>
    <definedName name="wrn.debtsvc1" localSheetId="43" hidden="1">{#N/A,#N/A,FALSE,"DEBTSVC"}</definedName>
    <definedName name="wrn.debtsvc1" localSheetId="20" hidden="1">{#N/A,#N/A,FALSE,"DEBTSVC"}</definedName>
    <definedName name="wrn.debtsvc1" hidden="1">{#N/A,#N/A,FALSE,"DEBTSVC"}</definedName>
    <definedName name="wrn.debtsvc1_1" localSheetId="43" hidden="1">{#N/A,#N/A,FALSE,"DEBTSVC"}</definedName>
    <definedName name="wrn.debtsvc1_1" localSheetId="20" hidden="1">{#N/A,#N/A,FALSE,"DEBTSVC"}</definedName>
    <definedName name="wrn.debtsvc1_1" hidden="1">{#N/A,#N/A,FALSE,"DEBTSVC"}</definedName>
    <definedName name="wrn.DEPO." localSheetId="43" hidden="1">{#N/A,#N/A,FALSE,"DEPO"}</definedName>
    <definedName name="wrn.DEPO." localSheetId="20" hidden="1">{#N/A,#N/A,FALSE,"DEPO"}</definedName>
    <definedName name="wrn.DEPO." hidden="1">{#N/A,#N/A,FALSE,"DEPO"}</definedName>
    <definedName name="wrn.DEPO._1" localSheetId="43" hidden="1">{#N/A,#N/A,FALSE,"DEPO"}</definedName>
    <definedName name="wrn.DEPO._1" localSheetId="20" hidden="1">{#N/A,#N/A,FALSE,"DEPO"}</definedName>
    <definedName name="wrn.DEPO._1" hidden="1">{#N/A,#N/A,FALSE,"DEPO"}</definedName>
    <definedName name="wrn.Earnings._.Model." localSheetId="4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ectricity._.Questionnaire." localSheetId="4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2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mpressa." localSheetId="43" hidden="1">{"Supply1",#N/A,FALSE,"C";"Supply2",#N/A,FALSE,"C"}</definedName>
    <definedName name="wrn.Empressa." localSheetId="20" hidden="1">{"Supply1",#N/A,FALSE,"C";"Supply2",#N/A,FALSE,"C"}</definedName>
    <definedName name="wrn.Empressa." hidden="1">{"Supply1",#N/A,FALSE,"C";"Supply2",#N/A,FALSE,"C"}</definedName>
    <definedName name="wrn.englishset." localSheetId="43"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20"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tpsPIB." localSheetId="43" hidden="1">{#N/A,#N/A,FALSE,"EntpsPIB"}</definedName>
    <definedName name="wrn.EntpsPIB." localSheetId="20" hidden="1">{#N/A,#N/A,FALSE,"EntpsPIB"}</definedName>
    <definedName name="wrn.EntpsPIB." hidden="1">{#N/A,#N/A,FALSE,"EntpsPIB"}</definedName>
    <definedName name="wrn.EntpsPIB._1" localSheetId="43" hidden="1">{#N/A,#N/A,FALSE,"EntpsPIB"}</definedName>
    <definedName name="wrn.EntpsPIB._1" localSheetId="20" hidden="1">{#N/A,#N/A,FALSE,"EntpsPIB"}</definedName>
    <definedName name="wrn.EntpsPIB._1" hidden="1">{#N/A,#N/A,FALSE,"EntpsPIB"}</definedName>
    <definedName name="wrn.envoie." localSheetId="43" hidden="1">{#N/A,#N/A,TRUE,"garde";#N/A,#N/A,TRUE,"Feuil1";#N/A,#N/A,TRUE,"tableau";#N/A,#N/A,TRUE,"annquinz";#N/A,#N/A,TRUE,"graf1";#N/A,#N/A,TRUE,"graf2"}</definedName>
    <definedName name="wrn.envoie." localSheetId="20" hidden="1">{#N/A,#N/A,TRUE,"garde";#N/A,#N/A,TRUE,"Feuil1";#N/A,#N/A,TRUE,"tableau";#N/A,#N/A,TRUE,"annquinz";#N/A,#N/A,TRUE,"graf1";#N/A,#N/A,TRUE,"graf2"}</definedName>
    <definedName name="wrn.envoie." hidden="1">{#N/A,#N/A,TRUE,"garde";#N/A,#N/A,TRUE,"Feuil1";#N/A,#N/A,TRUE,"tableau";#N/A,#N/A,TRUE,"annquinz";#N/A,#N/A,TRUE,"graf1";#N/A,#N/A,TRUE,"graf2"}</definedName>
    <definedName name="wrn.ESTIMACIONES." localSheetId="43" hidden="1">{"INF13",#N/A,FALSE,"ETCN";"DIF15",#N/A,FALSE,"ETCN";"INF20",#N/A,FALSE,"ETCN"}</definedName>
    <definedName name="wrn.ESTIMACIONES." localSheetId="20" hidden="1">{"INF13",#N/A,FALSE,"ETCN";"DIF15",#N/A,FALSE,"ETCN";"INF20",#N/A,FALSE,"ETCN"}</definedName>
    <definedName name="wrn.ESTIMACIONES." hidden="1">{"INF13",#N/A,FALSE,"ETCN";"DIF15",#N/A,FALSE,"ETCN";"INF20",#N/A,FALSE,"ETCN"}</definedName>
    <definedName name="wrn.ESTIMACIONES._1" localSheetId="43" hidden="1">{"INF13",#N/A,FALSE,"ETCN";"DIF15",#N/A,FALSE,"ETCN";"INF20",#N/A,FALSE,"ETCN"}</definedName>
    <definedName name="wrn.ESTIMACIONES._1" localSheetId="20" hidden="1">{"INF13",#N/A,FALSE,"ETCN";"DIF15",#N/A,FALSE,"ETCN";"INF20",#N/A,FALSE,"ETCN"}</definedName>
    <definedName name="wrn.ESTIMACIONES._1" hidden="1">{"INF13",#N/A,FALSE,"ETCN";"DIF15",#N/A,FALSE,"ETCN";"INF20",#N/A,FALSE,"ETCN"}</definedName>
    <definedName name="wrn.ESTIMACIONES._2" localSheetId="43" hidden="1">{"INF13",#N/A,FALSE,"ETCN";"DIF15",#N/A,FALSE,"ETCN";"INF20",#N/A,FALSE,"ETCN"}</definedName>
    <definedName name="wrn.ESTIMACIONES._2" localSheetId="20" hidden="1">{"INF13",#N/A,FALSE,"ETCN";"DIF15",#N/A,FALSE,"ETCN";"INF20",#N/A,FALSE,"ETCN"}</definedName>
    <definedName name="wrn.ESTIMACIONES._2" hidden="1">{"INF13",#N/A,FALSE,"ETCN";"DIF15",#N/A,FALSE,"ETCN";"INF20",#N/A,FALSE,"ETCN"}</definedName>
    <definedName name="wrn.ESTIMACIONES._3" localSheetId="43" hidden="1">{"INF13",#N/A,FALSE,"ETCN";"DIF15",#N/A,FALSE,"ETCN";"INF20",#N/A,FALSE,"ETCN"}</definedName>
    <definedName name="wrn.ESTIMACIONES._3" localSheetId="20" hidden="1">{"INF13",#N/A,FALSE,"ETCN";"DIF15",#N/A,FALSE,"ETCN";"INF20",#N/A,FALSE,"ETCN"}</definedName>
    <definedName name="wrn.ESTIMACIONES._3" hidden="1">{"INF13",#N/A,FALSE,"ETCN";"DIF15",#N/A,FALSE,"ETCN";"INF20",#N/A,FALSE,"ETCN"}</definedName>
    <definedName name="wrn.ESTIMACIONES._4" localSheetId="43" hidden="1">{"INF13",#N/A,FALSE,"ETCN";"DIF15",#N/A,FALSE,"ETCN";"INF20",#N/A,FALSE,"ETCN"}</definedName>
    <definedName name="wrn.ESTIMACIONES._4" localSheetId="20" hidden="1">{"INF13",#N/A,FALSE,"ETCN";"DIF15",#N/A,FALSE,"ETCN";"INF20",#N/A,FALSE,"ETCN"}</definedName>
    <definedName name="wrn.ESTIMACIONES._4" hidden="1">{"INF13",#N/A,FALSE,"ETCN";"DIF15",#N/A,FALSE,"ETCN";"INF20",#N/A,FALSE,"ETCN"}</definedName>
    <definedName name="wrn.ESTIMACIONES._5" localSheetId="43" hidden="1">{"INF13",#N/A,FALSE,"ETCN";"DIF15",#N/A,FALSE,"ETCN";"INF20",#N/A,FALSE,"ETCN"}</definedName>
    <definedName name="wrn.ESTIMACIONES._5" localSheetId="20" hidden="1">{"INF13",#N/A,FALSE,"ETCN";"DIF15",#N/A,FALSE,"ETCN";"INF20",#N/A,FALSE,"ETCN"}</definedName>
    <definedName name="wrn.ESTIMACIONES._5" hidden="1">{"INF13",#N/A,FALSE,"ETCN";"DIF15",#N/A,FALSE,"ETCN";"INF20",#N/A,FALSE,"ETCN"}</definedName>
    <definedName name="wrn.EXCISE." localSheetId="43" hidden="1">{#N/A,#N/A,FALSE,"EXCISE"}</definedName>
    <definedName name="wrn.EXCISE." localSheetId="20" hidden="1">{#N/A,#N/A,FALSE,"EXCISE"}</definedName>
    <definedName name="wrn.EXCISE." hidden="1">{#N/A,#N/A,FALSE,"EXCISE"}</definedName>
    <definedName name="wrn.EXCISE._1" localSheetId="43" hidden="1">{#N/A,#N/A,FALSE,"EXCISE"}</definedName>
    <definedName name="wrn.EXCISE._1" localSheetId="20" hidden="1">{#N/A,#N/A,FALSE,"EXCISE"}</definedName>
    <definedName name="wrn.EXCISE._1" hidden="1">{#N/A,#N/A,FALSE,"EXCISE"}</definedName>
    <definedName name="wrn.EXRATE." localSheetId="43" hidden="1">{#N/A,#N/A,FALSE,"EXRATE"}</definedName>
    <definedName name="wrn.EXRATE." localSheetId="20" hidden="1">{#N/A,#N/A,FALSE,"EXRATE"}</definedName>
    <definedName name="wrn.EXRATE." hidden="1">{#N/A,#N/A,FALSE,"EXRATE"}</definedName>
    <definedName name="wrn.EXRATE._1" localSheetId="43" hidden="1">{#N/A,#N/A,FALSE,"EXRATE"}</definedName>
    <definedName name="wrn.EXRATE._1" localSheetId="20" hidden="1">{#N/A,#N/A,FALSE,"EXRATE"}</definedName>
    <definedName name="wrn.EXRATE._1" hidden="1">{#N/A,#N/A,FALSE,"EXRATE"}</definedName>
    <definedName name="wrn.EXTDEBT." localSheetId="43" hidden="1">{#N/A,#N/A,FALSE,"EXTDEBT"}</definedName>
    <definedName name="wrn.EXTDEBT." localSheetId="20" hidden="1">{#N/A,#N/A,FALSE,"EXTDEBT"}</definedName>
    <definedName name="wrn.EXTDEBT." hidden="1">{#N/A,#N/A,FALSE,"EXTDEBT"}</definedName>
    <definedName name="wrn.EXTDEBT._1" localSheetId="43" hidden="1">{#N/A,#N/A,FALSE,"EXTDEBT"}</definedName>
    <definedName name="wrn.EXTDEBT._1" localSheetId="20" hidden="1">{#N/A,#N/A,FALSE,"EXTDEBT"}</definedName>
    <definedName name="wrn.EXTDEBT._1" hidden="1">{#N/A,#N/A,FALSE,"EXTDEBT"}</definedName>
    <definedName name="wrn.EXTRABUDGT." localSheetId="43" hidden="1">{#N/A,#N/A,FALSE,"EXTRABUDGT"}</definedName>
    <definedName name="wrn.EXTRABUDGT." localSheetId="20" hidden="1">{#N/A,#N/A,FALSE,"EXTRABUDGT"}</definedName>
    <definedName name="wrn.EXTRABUDGT." hidden="1">{#N/A,#N/A,FALSE,"EXTRABUDGT"}</definedName>
    <definedName name="wrn.EXTRABUDGT._1" localSheetId="43" hidden="1">{#N/A,#N/A,FALSE,"EXTRABUDGT"}</definedName>
    <definedName name="wrn.EXTRABUDGT._1" localSheetId="20" hidden="1">{#N/A,#N/A,FALSE,"EXTRABUDGT"}</definedName>
    <definedName name="wrn.EXTRABUDGT._1" hidden="1">{#N/A,#N/A,FALSE,"EXTRABUDGT"}</definedName>
    <definedName name="wrn.EXTRABUDGT2." localSheetId="43" hidden="1">{#N/A,#N/A,FALSE,"EXTRABUDGT2"}</definedName>
    <definedName name="wrn.EXTRABUDGT2." localSheetId="20" hidden="1">{#N/A,#N/A,FALSE,"EXTRABUDGT2"}</definedName>
    <definedName name="wrn.EXTRABUDGT2." hidden="1">{#N/A,#N/A,FALSE,"EXTRABUDGT2"}</definedName>
    <definedName name="wrn.EXTRABUDGT2._1" localSheetId="43" hidden="1">{#N/A,#N/A,FALSE,"EXTRABUDGT2"}</definedName>
    <definedName name="wrn.EXTRABUDGT2._1" localSheetId="20" hidden="1">{#N/A,#N/A,FALSE,"EXTRABUDGT2"}</definedName>
    <definedName name="wrn.EXTRABUDGT2._1" hidden="1">{#N/A,#N/A,FALSE,"EXTRABUDGT2"}</definedName>
    <definedName name="wrn.FISCRED97." localSheetId="4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0"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FISCRED97._1" localSheetId="43" hidden="1">{"CONSOLIDATED",#N/A,FALSE,"TAB2";"CONSOL_GDP",#N/A,FALSE,"TAB3";"STATE_OP",#N/A,FALSE,"TAB13APP";"STATE_GDP",#N/A,FALSE,"TAB14APP";"TAXREV",#N/A,FALSE,"TAB15APP";"CURREXP",#N/A,FALSE,"TAB16APP";"PEF",#N/A,FALSE,"TAB17APP";"PEF_GDP",#N/A,FALSE,"TAB18APP";"PENSION_AVG",#N/A,FALSE,"TAB19APP";"BENEFIT_UNEMP",#N/A,FALSE,"TAB20APP"}</definedName>
    <definedName name="wrn.FISCRED97._1" localSheetId="20" hidden="1">{"CONSOLIDATED",#N/A,FALSE,"TAB2";"CONSOL_GDP",#N/A,FALSE,"TAB3";"STATE_OP",#N/A,FALSE,"TAB13APP";"STATE_GDP",#N/A,FALSE,"TAB14APP";"TAXREV",#N/A,FALSE,"TAB15APP";"CURREXP",#N/A,FALSE,"TAB16APP";"PEF",#N/A,FALSE,"TAB17APP";"PEF_GDP",#N/A,FALSE,"TAB18APP";"PENSION_AVG",#N/A,FALSE,"TAB19APP";"BENEFIT_UNEMP",#N/A,FALSE,"TAB20APP"}</definedName>
    <definedName name="wrn.FISCRED97._1" hidden="1">{"CONSOLIDATED",#N/A,FALSE,"TAB2";"CONSOL_GDP",#N/A,FALSE,"TAB3";"STATE_OP",#N/A,FALSE,"TAB13APP";"STATE_GDP",#N/A,FALSE,"TAB14APP";"TAXREV",#N/A,FALSE,"TAB15APP";"CURREXP",#N/A,FALSE,"TAB16APP";"PEF",#N/A,FALSE,"TAB17APP";"PEF_GDP",#N/A,FALSE,"TAB18APP";"PENSION_AVG",#N/A,FALSE,"TAB19APP";"BENEFIT_UNEMP",#N/A,FALSE,"TAB20APP"}</definedName>
    <definedName name="wrn.Flujo." localSheetId="43" hidden="1">{#N/A,#N/A,FALSE,"Hoja1"}</definedName>
    <definedName name="wrn.Flujo." localSheetId="20" hidden="1">{#N/A,#N/A,FALSE,"Hoja1"}</definedName>
    <definedName name="wrn.Flujo." hidden="1">{#N/A,#N/A,FALSE,"Hoja1"}</definedName>
    <definedName name="wrn.GDP." localSheetId="43" hidden="1">{#N/A,#N/A,FALSE,"GDP_ORIGIN";#N/A,#N/A,FALSE,"EMP_POP"}</definedName>
    <definedName name="wrn.GDP." localSheetId="20" hidden="1">{#N/A,#N/A,FALSE,"GDP_ORIGIN";#N/A,#N/A,FALSE,"EMP_POP"}</definedName>
    <definedName name="wrn.GDP." hidden="1">{#N/A,#N/A,FALSE,"GDP_ORIGIN";#N/A,#N/A,FALSE,"EMP_POP"}</definedName>
    <definedName name="wrn.GDP._1" localSheetId="43" hidden="1">{#N/A,#N/A,FALSE,"GDP_ORIGIN";#N/A,#N/A,FALSE,"EMP_POP"}</definedName>
    <definedName name="wrn.GDP._1" localSheetId="20" hidden="1">{#N/A,#N/A,FALSE,"GDP_ORIGIN";#N/A,#N/A,FALSE,"EMP_POP"}</definedName>
    <definedName name="wrn.GDP._1" hidden="1">{#N/A,#N/A,FALSE,"GDP_ORIGIN";#N/A,#N/A,FALSE,"EMP_POP"}</definedName>
    <definedName name="wrn.GGOVT." localSheetId="43" hidden="1">{#N/A,#N/A,FALSE,"GGOVT"}</definedName>
    <definedName name="wrn.GGOVT." localSheetId="20" hidden="1">{#N/A,#N/A,FALSE,"GGOVT"}</definedName>
    <definedName name="wrn.GGOVT." hidden="1">{#N/A,#N/A,FALSE,"GGOVT"}</definedName>
    <definedName name="wrn.GGOVT._1" localSheetId="43" hidden="1">{#N/A,#N/A,FALSE,"GGOVT"}</definedName>
    <definedName name="wrn.GGOVT._1" localSheetId="20" hidden="1">{#N/A,#N/A,FALSE,"GGOVT"}</definedName>
    <definedName name="wrn.GGOVT._1" hidden="1">{#N/A,#N/A,FALSE,"GGOVT"}</definedName>
    <definedName name="wrn.GGOVT2." localSheetId="43" hidden="1">{#N/A,#N/A,FALSE,"GGOVT2"}</definedName>
    <definedName name="wrn.GGOVT2." localSheetId="20" hidden="1">{#N/A,#N/A,FALSE,"GGOVT2"}</definedName>
    <definedName name="wrn.GGOVT2." hidden="1">{#N/A,#N/A,FALSE,"GGOVT2"}</definedName>
    <definedName name="wrn.GGOVT2._1" localSheetId="43" hidden="1">{#N/A,#N/A,FALSE,"GGOVT2"}</definedName>
    <definedName name="wrn.GGOVT2._1" localSheetId="20" hidden="1">{#N/A,#N/A,FALSE,"GGOVT2"}</definedName>
    <definedName name="wrn.GGOVT2._1" hidden="1">{#N/A,#N/A,FALSE,"GGOVT2"}</definedName>
    <definedName name="wrn.GGOVTPC." localSheetId="43" hidden="1">{#N/A,#N/A,FALSE,"GGOVT%"}</definedName>
    <definedName name="wrn.GGOVTPC." localSheetId="20" hidden="1">{#N/A,#N/A,FALSE,"GGOVT%"}</definedName>
    <definedName name="wrn.GGOVTPC." hidden="1">{#N/A,#N/A,FALSE,"GGOVT%"}</definedName>
    <definedName name="wrn.GGOVTPC._1" localSheetId="43" hidden="1">{#N/A,#N/A,FALSE,"GGOVT%"}</definedName>
    <definedName name="wrn.GGOVTPC._1" localSheetId="20" hidden="1">{#N/A,#N/A,FALSE,"GGOVT%"}</definedName>
    <definedName name="wrn.GGOVTPC._1" hidden="1">{#N/A,#N/A,FALSE,"GGOVT%"}</definedName>
    <definedName name="wrn.Graf95_96." localSheetId="43" hidden="1">{"g95_96m1",#N/A,FALSE,"Graf(95+96)M";"g95_96m2",#N/A,FALSE,"Graf(95+96)M";"g95_96mb1",#N/A,FALSE,"Graf(95+96)Mb";"g95_96mb2",#N/A,FALSE,"Graf(95+96)Mb";"g95_96f1",#N/A,FALSE,"Graf(95+96)F";"g95_96f2",#N/A,FALSE,"Graf(95+96)F";"g95_96fb1",#N/A,FALSE,"Graf(95+96)Fb";"g95_96fb2",#N/A,FALSE,"Graf(95+96)Fb"}</definedName>
    <definedName name="wrn.Graf95_96." localSheetId="20"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MF._.RR._.Office." localSheetId="43" hidden="1">{"ca",#N/A,FALSE,"Detailed BOP";"ka",#N/A,FALSE,"Detailed BOP";"btl",#N/A,FALSE,"Detailed BOP";#N/A,#N/A,FALSE,"Debt  Stock TBL";"imfprint",#N/A,FALSE,"IMF";"imfdebtservice",#N/A,FALSE,"IMF";"tradeprint",#N/A,FALSE,"Trade"}</definedName>
    <definedName name="wrn.IMF._.RR._.Office." localSheetId="20"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mpresion."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rn.Impresion."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rn.Impresion."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rn.Impresion._1" localSheetId="43"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rn.Impresion._1" localSheetId="20"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rn.Impresion._1" hidden="1">{#N/A,#N/A,FALSE,"Hoja para modelos";#N/A,#N/A,FALSE,"PIB CREC";#N/A,#N/A,FALSE,"PIB extrac y no";#N/A,#N/A,FALSE,"Areas";#N/A,#N/A,FALSE,"Gráficas";#N/A,#N/A,FALSE,"PIB(%)";#N/A,#N/A,FALSE,"Particip";#N/A,#N/A,FALSE,"Incid";#N/A,#N/A,FALSE,"VBP HID";#N/A,#N/A,FALSE,"HID TOP";#N/A,#N/A,FALSE,"Refinación y Petroquimicas";#N/A,#N/A,FALSE,"Mineria";#N/A,#N/A,FALSE,"Mutun";#N/A,#N/A,FALSE,"construccion";#N/A,#N/A,FALSE,"Electricidad";#N/A,#N/A,FALSE,"Financiamiento"}</definedName>
    <definedName name="wrn.INCOMETX." localSheetId="43" hidden="1">{#N/A,#N/A,FALSE,"INCOMETX"}</definedName>
    <definedName name="wrn.INCOMETX." localSheetId="20" hidden="1">{#N/A,#N/A,FALSE,"INCOMETX"}</definedName>
    <definedName name="wrn.INCOMETX." hidden="1">{#N/A,#N/A,FALSE,"INCOMETX"}</definedName>
    <definedName name="wrn.INCOMETX._1" localSheetId="43" hidden="1">{#N/A,#N/A,FALSE,"INCOMETX"}</definedName>
    <definedName name="wrn.INCOMETX._1" localSheetId="20" hidden="1">{#N/A,#N/A,FALSE,"INCOMETX"}</definedName>
    <definedName name="wrn.INCOMETX._1" hidden="1">{#N/A,#N/A,FALSE,"INCOMETX"}</definedName>
    <definedName name="wrn.Informe._.Anual."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_1"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_1"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_1"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2."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2."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2."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2._1" localSheetId="43"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2._1" localSheetId="20"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forme._.anual2._1" hidden="1">{#N/A,#N/A,FALSE,"Evolución Saldo Deuda Externa";#N/A,#N/A,FALSE,"Saldo Deuda Externa Resumido";#N/A,#N/A,FALSE,"Saldo Deuda Externa";#N/A,#N/A,FALSE,"Deuda BCB";#N/A,#N/A,FALSE,"Aporte Organismos";#N/A,#N/A,FALSE,"Estructura Deuda por Acreedor";#N/A,#N/A,FALSE,"Estructura Deuda Acreedor";#N/A,#N/A,FALSE,"Estructura Acreedor";#N/A,#N/A,FALSE,"Estructura Deuda Proveedor";#N/A,#N/A,FALSE,"Evolución Desembolsos";#N/A,#N/A,FALSE,"Evolución Desembolsos 1998-";#N/A,#N/A,FALSE,"Desembolsos Deuda por Ejecutor";#N/A,#N/A,FALSE,"Servicio Deuda Externa 1990-";#N/A,#N/A,FALSE,"Servicio Deuda Externa";#N/A,#N/A,FALSE,"Servicio Deuda Externa Resumido";#N/A,#N/A,FALSE,"Evolución Variación Cambiaria";#N/A,#N/A,FALSE,"Variación Cambiaria Monedas";#N/A,#N/A,FALSE,"Evolución Transferencias Netas";#N/A,#N/A,FALSE,"Transferencias Netas";#N/A,#N/A,FALSE,"Montos Contratados";#N/A,#N/A,FALSE,"Saldo Deuda por Desembolsar";#N/A,#N/A,FALSE,"Coeficientes Endeudamiento";#N/A,#N/A,FALSE,"Composición Monedas";#N/A,#N/A,FALSE,"Composición Monedas BID"}</definedName>
    <definedName name="wrn.Input._.and._.output._.tables." localSheetId="43"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and._.output._.tables._1" localSheetId="43" hidden="1">{#N/A,#N/A,FALSE,"SimInp1";#N/A,#N/A,FALSE,"SimInp2";#N/A,#N/A,FALSE,"SimOut1";#N/A,#N/A,FALSE,"SimOut2";#N/A,#N/A,FALSE,"SimOut3";#N/A,#N/A,FALSE,"SimOut4";#N/A,#N/A,FALSE,"SimOut5"}</definedName>
    <definedName name="wrn.Input._.and._.output._.tables._1" localSheetId="20" hidden="1">{#N/A,#N/A,FALSE,"SimInp1";#N/A,#N/A,FALSE,"SimInp2";#N/A,#N/A,FALSE,"SimOut1";#N/A,#N/A,FALSE,"SimOut2";#N/A,#N/A,FALSE,"SimOut3";#N/A,#N/A,FALSE,"SimOut4";#N/A,#N/A,FALSE,"SimOut5"}</definedName>
    <definedName name="wrn.Input._.and._.output._.tables._1" hidden="1">{#N/A,#N/A,FALSE,"SimInp1";#N/A,#N/A,FALSE,"SimInp2";#N/A,#N/A,FALSE,"SimOut1";#N/A,#N/A,FALSE,"SimOut2";#N/A,#N/A,FALSE,"SimOut3";#N/A,#N/A,FALSE,"SimOut4";#N/A,#N/A,FALSE,"SimOut5"}</definedName>
    <definedName name="wrn.INPUT._.Table." localSheetId="43" hidden="1">{#N/A,#N/A,FALSE,"BOP-input"}</definedName>
    <definedName name="wrn.INPUT._.Table." localSheetId="20" hidden="1">{#N/A,#N/A,FALSE,"BOP-input"}</definedName>
    <definedName name="wrn.INPUT._.Table." hidden="1">{#N/A,#N/A,FALSE,"BOP-input"}</definedName>
    <definedName name="wrn.INTERST." localSheetId="43" hidden="1">{#N/A,#N/A,FALSE,"INTERST"}</definedName>
    <definedName name="wrn.INTERST." localSheetId="20" hidden="1">{#N/A,#N/A,FALSE,"INTERST"}</definedName>
    <definedName name="wrn.INTERST." hidden="1">{#N/A,#N/A,FALSE,"INTERST"}</definedName>
    <definedName name="wrn.INTERST._1" localSheetId="43" hidden="1">{#N/A,#N/A,FALSE,"INTERST"}</definedName>
    <definedName name="wrn.INTERST._1" localSheetId="20" hidden="1">{#N/A,#N/A,FALSE,"INTERST"}</definedName>
    <definedName name="wrn.INTERST._1" hidden="1">{#N/A,#N/A,FALSE,"INTERST"}</definedName>
    <definedName name="wrn.JANSEP97." localSheetId="4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_1" localSheetId="4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_1" localSheetId="2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_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 localSheetId="43" hidden="1">{#N/A,#N/A,FALSE,"CB";#N/A,#N/A,FALSE,"CMB";#N/A,#N/A,FALSE,"BSYS";#N/A,#N/A,FALSE,"NBFI";#N/A,#N/A,FALSE,"FSYS"}</definedName>
    <definedName name="wrn.MAIN." localSheetId="20" hidden="1">{#N/A,#N/A,FALSE,"CB";#N/A,#N/A,FALSE,"CMB";#N/A,#N/A,FALSE,"BSYS";#N/A,#N/A,FALSE,"NBFI";#N/A,#N/A,FALSE,"FSYS"}</definedName>
    <definedName name="wrn.MAIN." hidden="1">{#N/A,#N/A,FALSE,"CB";#N/A,#N/A,FALSE,"CMB";#N/A,#N/A,FALSE,"BSYS";#N/A,#N/A,FALSE,"NBFI";#N/A,#N/A,FALSE,"FSYS"}</definedName>
    <definedName name="wrn.Main._.Economic._.Indicators." localSheetId="43" hidden="1">{"Main Economic Indicators",#N/A,FALSE,"C"}</definedName>
    <definedName name="wrn.Main._.Economic._.Indicators." localSheetId="20" hidden="1">{"Main Economic Indicators",#N/A,FALSE,"C"}</definedName>
    <definedName name="wrn.Main._.Economic._.Indicators." hidden="1">{"Main Economic Indicators",#N/A,FALSE,"C"}</definedName>
    <definedName name="wrn.Main._.Economic._.Indicators._1" localSheetId="43" hidden="1">{"Main Economic Indicators",#N/A,FALSE,"C"}</definedName>
    <definedName name="wrn.Main._.Economic._.Indicators._1" localSheetId="20" hidden="1">{"Main Economic Indicators",#N/A,FALSE,"C"}</definedName>
    <definedName name="wrn.Main._.Economic._.Indicators._1" hidden="1">{"Main Economic Indicators",#N/A,FALSE,"C"}</definedName>
    <definedName name="wrn.MAIN._1" localSheetId="43" hidden="1">{#N/A,#N/A,FALSE,"CB";#N/A,#N/A,FALSE,"CMB";#N/A,#N/A,FALSE,"BSYS";#N/A,#N/A,FALSE,"NBFI";#N/A,#N/A,FALSE,"FSYS"}</definedName>
    <definedName name="wrn.MAIN._1" localSheetId="20" hidden="1">{#N/A,#N/A,FALSE,"CB";#N/A,#N/A,FALSE,"CMB";#N/A,#N/A,FALSE,"BSYS";#N/A,#N/A,FALSE,"NBFI";#N/A,#N/A,FALSE,"FSYS"}</definedName>
    <definedName name="wrn.MAIN._1" hidden="1">{#N/A,#N/A,FALSE,"CB";#N/A,#N/A,FALSE,"CMB";#N/A,#N/A,FALSE,"BSYS";#N/A,#N/A,FALSE,"NBFI";#N/A,#N/A,FALSE,"FSYS"}</definedName>
    <definedName name="wrn.MDABOP." localSheetId="43"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BOP._1" localSheetId="43" hidden="1">{"BOP_TAB",#N/A,FALSE,"N";"MIDTERM_TAB",#N/A,FALSE,"O";"FUND_CRED",#N/A,FALSE,"P";"DEBT_TAB1",#N/A,FALSE,"Q";"DEBT_TAB2",#N/A,FALSE,"Q";"FORFIN_TAB1",#N/A,FALSE,"R";"FORFIN_TAB2",#N/A,FALSE,"R";"BOP_ANALY",#N/A,FALSE,"U"}</definedName>
    <definedName name="wrn.MDABOP._1" localSheetId="20" hidden="1">{"BOP_TAB",#N/A,FALSE,"N";"MIDTERM_TAB",#N/A,FALSE,"O";"FUND_CRED",#N/A,FALSE,"P";"DEBT_TAB1",#N/A,FALSE,"Q";"DEBT_TAB2",#N/A,FALSE,"Q";"FORFIN_TAB1",#N/A,FALSE,"R";"FORFIN_TAB2",#N/A,FALSE,"R";"BOP_ANALY",#N/A,FALSE,"U"}</definedName>
    <definedName name="wrn.MDABOP._1" hidden="1">{"BOP_TAB",#N/A,FALSE,"N";"MIDTERM_TAB",#N/A,FALSE,"O";"FUND_CRED",#N/A,FALSE,"P";"DEBT_TAB1",#N/A,FALSE,"Q";"DEBT_TAB2",#N/A,FALSE,"Q";"FORFIN_TAB1",#N/A,FALSE,"R";"FORFIN_TAB2",#N/A,FALSE,"R";"BOP_ANALY",#N/A,FALSE,"U"}</definedName>
    <definedName name="wrn.MIT." localSheetId="43" hidden="1">{#N/A,#N/A,FALSE,"CONTENTS";#N/A,#N/A,FALSE,"BOP";#N/A,#N/A,FALSE,"EXP";#N/A,#N/A,FALSE,"EXPG";#N/A,#N/A,FALSE,"EXPP";#N/A,#N/A,FALSE,"IMP";#N/A,#N/A,FALSE,"TOT";#N/A,#N/A,FALSE,"SERV";#N/A,#N/A,FALSE,"TRAN";#N/A,#N/A,FALSE,"DEBT"}</definedName>
    <definedName name="wrn.MIT." localSheetId="20"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IT._1" localSheetId="43" hidden="1">{#N/A,#N/A,FALSE,"CONTENTS";#N/A,#N/A,FALSE,"BOP";#N/A,#N/A,FALSE,"EXP";#N/A,#N/A,FALSE,"EXPG";#N/A,#N/A,FALSE,"EXPP";#N/A,#N/A,FALSE,"IMP";#N/A,#N/A,FALSE,"TOT";#N/A,#N/A,FALSE,"SERV";#N/A,#N/A,FALSE,"TRAN";#N/A,#N/A,FALSE,"DEBT"}</definedName>
    <definedName name="wrn.MIT._1" localSheetId="20" hidden="1">{#N/A,#N/A,FALSE,"CONTENTS";#N/A,#N/A,FALSE,"BOP";#N/A,#N/A,FALSE,"EXP";#N/A,#N/A,FALSE,"EXPG";#N/A,#N/A,FALSE,"EXPP";#N/A,#N/A,FALSE,"IMP";#N/A,#N/A,FALSE,"TOT";#N/A,#N/A,FALSE,"SERV";#N/A,#N/A,FALSE,"TRAN";#N/A,#N/A,FALSE,"DEBT"}</definedName>
    <definedName name="wrn.MIT._1" hidden="1">{#N/A,#N/A,FALSE,"CONTENTS";#N/A,#N/A,FALSE,"BOP";#N/A,#N/A,FALSE,"EXP";#N/A,#N/A,FALSE,"EXPG";#N/A,#N/A,FALSE,"EXPP";#N/A,#N/A,FALSE,"IMP";#N/A,#N/A,FALSE,"TOT";#N/A,#N/A,FALSE,"SERV";#N/A,#N/A,FALSE,"TRAN";#N/A,#N/A,FALSE,"DEBT"}</definedName>
    <definedName name="wrn.MONA." localSheetId="43" hidden="1">{"MONA",#N/A,FALSE,"S"}</definedName>
    <definedName name="wrn.MONA." localSheetId="20" hidden="1">{"MONA",#N/A,FALSE,"S"}</definedName>
    <definedName name="wrn.MONA." hidden="1">{"MONA",#N/A,FALSE,"S"}</definedName>
    <definedName name="wrn.MONA._1" localSheetId="43" hidden="1">{"MONA",#N/A,FALSE,"S"}</definedName>
    <definedName name="wrn.MONA._1" localSheetId="20" hidden="1">{"MONA",#N/A,FALSE,"S"}</definedName>
    <definedName name="wrn.MONA._1" hidden="1">{"MONA",#N/A,FALSE,"S"}</definedName>
    <definedName name="wrn.Monthsheet." localSheetId="43" hidden="1">{"Minpmon",#N/A,FALSE,"Monthinput"}</definedName>
    <definedName name="wrn.Monthsheet." localSheetId="20" hidden="1">{"Minpmon",#N/A,FALSE,"Monthinput"}</definedName>
    <definedName name="wrn.Monthsheet." hidden="1">{"Minpmon",#N/A,FALSE,"Monthinput"}</definedName>
    <definedName name="wrn.Monthsheet._1" localSheetId="43" hidden="1">{"Minpmon",#N/A,FALSE,"Monthinput"}</definedName>
    <definedName name="wrn.Monthsheet._1" localSheetId="20" hidden="1">{"Minpmon",#N/A,FALSE,"Monthinput"}</definedName>
    <definedName name="wrn.Monthsheet._1" hidden="1">{"Minpmon",#N/A,FALSE,"Monthinput"}</definedName>
    <definedName name="wrn.MS." localSheetId="43" hidden="1">{#N/A,#N/A,FALSE,"MS"}</definedName>
    <definedName name="wrn.MS." localSheetId="20" hidden="1">{#N/A,#N/A,FALSE,"MS"}</definedName>
    <definedName name="wrn.MS." hidden="1">{#N/A,#N/A,FALSE,"MS"}</definedName>
    <definedName name="wrn.MS._1" localSheetId="43" hidden="1">{#N/A,#N/A,FALSE,"MS"}</definedName>
    <definedName name="wrn.MS._1" localSheetId="20" hidden="1">{#N/A,#N/A,FALSE,"MS"}</definedName>
    <definedName name="wrn.MS._1" hidden="1">{#N/A,#N/A,FALSE,"MS"}</definedName>
    <definedName name="wrn.mterm." localSheetId="43" hidden="1">{"mt1",#N/A,FALSE,"Debt";"mt2",#N/A,FALSE,"Debt";"mt3",#N/A,FALSE,"Debt";"mt4",#N/A,FALSE,"Debt";"mt5",#N/A,FALSE,"Debt";"mt6",#N/A,FALSE,"Debt";"mt7",#N/A,FALSE,"Debt"}</definedName>
    <definedName name="wrn.mterm." localSheetId="20" hidden="1">{"mt1",#N/A,FALSE,"Debt";"mt2",#N/A,FALSE,"Debt";"mt3",#N/A,FALSE,"Debt";"mt4",#N/A,FALSE,"Debt";"mt5",#N/A,FALSE,"Debt";"mt6",#N/A,FALSE,"Debt";"mt7",#N/A,FALSE,"Debt"}</definedName>
    <definedName name="wrn.mterm." hidden="1">{"mt1",#N/A,FALSE,"Debt";"mt2",#N/A,FALSE,"Debt";"mt3",#N/A,FALSE,"Debt";"mt4",#N/A,FALSE,"Debt";"mt5",#N/A,FALSE,"Debt";"mt6",#N/A,FALSE,"Debt";"mt7",#N/A,FALSE,"Debt"}</definedName>
    <definedName name="wrn.mterm._1" localSheetId="43" hidden="1">{"mt1",#N/A,FALSE,"Debt";"mt2",#N/A,FALSE,"Debt";"mt3",#N/A,FALSE,"Debt";"mt4",#N/A,FALSE,"Debt";"mt5",#N/A,FALSE,"Debt";"mt6",#N/A,FALSE,"Debt";"mt7",#N/A,FALSE,"Debt"}</definedName>
    <definedName name="wrn.mterm._1" localSheetId="20" hidden="1">{"mt1",#N/A,FALSE,"Debt";"mt2",#N/A,FALSE,"Debt";"mt3",#N/A,FALSE,"Debt";"mt4",#N/A,FALSE,"Debt";"mt5",#N/A,FALSE,"Debt";"mt6",#N/A,FALSE,"Debt";"mt7",#N/A,FALSE,"Debt"}</definedName>
    <definedName name="wrn.mterm._1" hidden="1">{"mt1",#N/A,FALSE,"Debt";"mt2",#N/A,FALSE,"Debt";"mt3",#N/A,FALSE,"Debt";"mt4",#N/A,FALSE,"Debt";"mt5",#N/A,FALSE,"Debt";"mt6",#N/A,FALSE,"Debt";"mt7",#N/A,FALSE,"Debt"}</definedName>
    <definedName name="wrn.NBG." localSheetId="43" hidden="1">{#N/A,#N/A,FALSE,"NBG"}</definedName>
    <definedName name="wrn.NBG." localSheetId="20" hidden="1">{#N/A,#N/A,FALSE,"NBG"}</definedName>
    <definedName name="wrn.NBG." hidden="1">{#N/A,#N/A,FALSE,"NBG"}</definedName>
    <definedName name="wrn.NBG._1" localSheetId="43" hidden="1">{#N/A,#N/A,FALSE,"NBG"}</definedName>
    <definedName name="wrn.NBG._1" localSheetId="20" hidden="1">{#N/A,#N/A,FALSE,"NBG"}</definedName>
    <definedName name="wrn.NBG._1" hidden="1">{#N/A,#N/A,FALSE,"NBG"}</definedName>
    <definedName name="wrn.NFPS._.GDP." localSheetId="43" hidden="1">{#N/A,#N/A,FALSE,"NFPS GDP"}</definedName>
    <definedName name="wrn.NFPS._.GDP." localSheetId="20" hidden="1">{#N/A,#N/A,FALSE,"NFPS GDP"}</definedName>
    <definedName name="wrn.NFPS._.GDP." hidden="1">{#N/A,#N/A,FALSE,"NFPS GDP"}</definedName>
    <definedName name="wrn.NFPS._.GDP._1" localSheetId="43" hidden="1">{#N/A,#N/A,FALSE,"NFPS GDP"}</definedName>
    <definedName name="wrn.NFPS._.GDP._1" localSheetId="20" hidden="1">{#N/A,#N/A,FALSE,"NFPS GDP"}</definedName>
    <definedName name="wrn.NFPS._.GDP._1" hidden="1">{#N/A,#N/A,FALSE,"NFPS GDP"}</definedName>
    <definedName name="wrn.OECD._.Tables." localSheetId="43" hidden="1">{"Table 1",#N/A,FALSE,"Final Tables % GDP";"Table 2",#N/A,FALSE,"Final Tables % GDP"}</definedName>
    <definedName name="wrn.OECD._.Tables." localSheetId="20" hidden="1">{"Table 1",#N/A,FALSE,"Final Tables % GDP";"Table 2",#N/A,FALSE,"Final Tables % GDP"}</definedName>
    <definedName name="wrn.OECD._.Tables." hidden="1">{"Table 1",#N/A,FALSE,"Final Tables % GDP";"Table 2",#N/A,FALSE,"Final Tables % GDP"}</definedName>
    <definedName name="wrn.OECD._.Tables._1" localSheetId="43" hidden="1">{"Table 1",#N/A,FALSE,"Final Tables % GDP";"Table 2",#N/A,FALSE,"Final Tables % GDP"}</definedName>
    <definedName name="wrn.OECD._.Tables._1" localSheetId="20" hidden="1">{"Table 1",#N/A,FALSE,"Final Tables % GDP";"Table 2",#N/A,FALSE,"Final Tables % GDP"}</definedName>
    <definedName name="wrn.OECD._.Tables._1" hidden="1">{"Table 1",#N/A,FALSE,"Final Tables % GDP";"Table 2",#N/A,FALSE,"Final Tables % GDP"}</definedName>
    <definedName name="wrn.original." localSheetId="43" hidden="1">{"Original",#N/A,FALSE,"CENTBANK";"Original",#N/A,FALSE,"COMBANKS"}</definedName>
    <definedName name="wrn.original." localSheetId="20" hidden="1">{"Original",#N/A,FALSE,"CENTBANK";"Original",#N/A,FALSE,"COMBANKS"}</definedName>
    <definedName name="wrn.original." hidden="1">{"Original",#N/A,FALSE,"CENTBANK";"Original",#N/A,FALSE,"COMBANKS"}</definedName>
    <definedName name="wrn.original._1" localSheetId="43" hidden="1">{"Original",#N/A,FALSE,"CENTBANK";"Original",#N/A,FALSE,"COMBANKS"}</definedName>
    <definedName name="wrn.original._1" localSheetId="20" hidden="1">{"Original",#N/A,FALSE,"CENTBANK";"Original",#N/A,FALSE,"COMBANKS"}</definedName>
    <definedName name="wrn.original._1" hidden="1">{"Original",#N/A,FALSE,"CENTBANK";"Original",#N/A,FALSE,"COMBANKS"}</definedName>
    <definedName name="wrn.Output._.tables." localSheetId="43" hidden="1">{#N/A,#N/A,FALSE,"I";#N/A,#N/A,FALSE,"J";#N/A,#N/A,FALSE,"K";#N/A,#N/A,FALSE,"L";#N/A,#N/A,FALSE,"M";#N/A,#N/A,FALSE,"N";#N/A,#N/A,FALSE,"O"}</definedName>
    <definedName name="wrn.Output._.tables." localSheetId="20" hidden="1">{#N/A,#N/A,FALSE,"I";#N/A,#N/A,FALSE,"J";#N/A,#N/A,FALSE,"K";#N/A,#N/A,FALSE,"L";#N/A,#N/A,FALSE,"M";#N/A,#N/A,FALSE,"N";#N/A,#N/A,FALSE,"O"}</definedName>
    <definedName name="wrn.Output._.tables." hidden="1">{#N/A,#N/A,FALSE,"I";#N/A,#N/A,FALSE,"J";#N/A,#N/A,FALSE,"K";#N/A,#N/A,FALSE,"L";#N/A,#N/A,FALSE,"M";#N/A,#N/A,FALSE,"N";#N/A,#N/A,FALSE,"O"}</definedName>
    <definedName name="wrn.Output._.tables._1" localSheetId="43" hidden="1">{#N/A,#N/A,FALSE,"I";#N/A,#N/A,FALSE,"J";#N/A,#N/A,FALSE,"K";#N/A,#N/A,FALSE,"L";#N/A,#N/A,FALSE,"M";#N/A,#N/A,FALSE,"N";#N/A,#N/A,FALSE,"O"}</definedName>
    <definedName name="wrn.Output._.tables._1" localSheetId="20" hidden="1">{#N/A,#N/A,FALSE,"I";#N/A,#N/A,FALSE,"J";#N/A,#N/A,FALSE,"K";#N/A,#N/A,FALSE,"L";#N/A,#N/A,FALSE,"M";#N/A,#N/A,FALSE,"N";#N/A,#N/A,FALSE,"O"}</definedName>
    <definedName name="wrn.Output._.tables._1" hidden="1">{#N/A,#N/A,FALSE,"I";#N/A,#N/A,FALSE,"J";#N/A,#N/A,FALSE,"K";#N/A,#N/A,FALSE,"L";#N/A,#N/A,FALSE,"M";#N/A,#N/A,FALSE,"N";#N/A,#N/A,FALSE,"O"}</definedName>
    <definedName name="wrn.OUTTURN_TABLES_00." localSheetId="43" hidden="1">{"REAL_00",#N/A,FALSE,"Prog_BSyst";"REAL_00",#N/A,FALSE,"Prog_BCM";"REAL_00",#N/A,FALSE,"Prog_ComB";"REAL_00",#N/A,FALSE,"Prog_Gov";"REAL_00",#N/A,FALSE,"IN";"REAL_00",#N/A,FALSE,"B_mrks99";"REAL_00",#N/A,FALSE,"B_mrks00"}</definedName>
    <definedName name="wrn.OUTTURN_TABLES_00." localSheetId="20" hidden="1">{"REAL_00",#N/A,FALSE,"Prog_BSyst";"REAL_00",#N/A,FALSE,"Prog_BCM";"REAL_00",#N/A,FALSE,"Prog_ComB";"REAL_00",#N/A,FALSE,"Prog_Gov";"REAL_00",#N/A,FALSE,"IN";"REAL_00",#N/A,FALSE,"B_mrks99";"REAL_00",#N/A,FALSE,"B_mrks00"}</definedName>
    <definedName name="wrn.OUTTURN_TABLES_00." hidden="1">{"REAL_00",#N/A,FALSE,"Prog_BSyst";"REAL_00",#N/A,FALSE,"Prog_BCM";"REAL_00",#N/A,FALSE,"Prog_ComB";"REAL_00",#N/A,FALSE,"Prog_Gov";"REAL_00",#N/A,FALSE,"IN";"REAL_00",#N/A,FALSE,"B_mrks99";"REAL_00",#N/A,FALSE,"B_mrks00"}</definedName>
    <definedName name="wrn.OUTTURN_TABLES_99." localSheetId="43" hidden="1">{"REAL_99",#N/A,FALSE,"Prog_BSyst";"REAL_99",#N/A,FALSE,"Prog_BCM";"REAL_99",#N/A,FALSE,"Prog_ComB";"REAL_99",#N/A,FALSE,"Prog_Gov";"REAL_99",#N/A,FALSE,"B_mrks99"}</definedName>
    <definedName name="wrn.OUTTURN_TABLES_99." localSheetId="20" hidden="1">{"REAL_99",#N/A,FALSE,"Prog_BSyst";"REAL_99",#N/A,FALSE,"Prog_BCM";"REAL_99",#N/A,FALSE,"Prog_ComB";"REAL_99",#N/A,FALSE,"Prog_Gov";"REAL_99",#N/A,FALSE,"B_mrks99"}</definedName>
    <definedName name="wrn.OUTTURN_TABLES_99." hidden="1">{"REAL_99",#N/A,FALSE,"Prog_BSyst";"REAL_99",#N/A,FALSE,"Prog_BCM";"REAL_99",#N/A,FALSE,"Prog_ComB";"REAL_99",#N/A,FALSE,"Prog_Gov";"REAL_99",#N/A,FALSE,"B_mrks99"}</definedName>
    <definedName name="wrn.PASMON." localSheetId="43" hidden="1">{"1",#N/A,FALSE,"Pasivos Mon";"2",#N/A,FALSE,"Pasivos Mon"}</definedName>
    <definedName name="wrn.PASMON." localSheetId="20" hidden="1">{"1",#N/A,FALSE,"Pasivos Mon";"2",#N/A,FALSE,"Pasivos Mon"}</definedName>
    <definedName name="wrn.PASMON." hidden="1">{"1",#N/A,FALSE,"Pasivos Mon";"2",#N/A,FALSE,"Pasivos Mon"}</definedName>
    <definedName name="wrn.PCPI." localSheetId="43" hidden="1">{#N/A,#N/A,FALSE,"PCPI"}</definedName>
    <definedName name="wrn.PCPI." localSheetId="20" hidden="1">{#N/A,#N/A,FALSE,"PCPI"}</definedName>
    <definedName name="wrn.PCPI." hidden="1">{#N/A,#N/A,FALSE,"PCPI"}</definedName>
    <definedName name="wrn.PCPI._1" localSheetId="43" hidden="1">{#N/A,#N/A,FALSE,"PCPI"}</definedName>
    <definedName name="wrn.PCPI._1" localSheetId="20" hidden="1">{#N/A,#N/A,FALSE,"PCPI"}</definedName>
    <definedName name="wrn.PCPI._1" hidden="1">{#N/A,#N/A,FALSE,"PCPI"}</definedName>
    <definedName name="wrn.PENSION." localSheetId="43" hidden="1">{#N/A,#N/A,FALSE,"PENSION"}</definedName>
    <definedName name="wrn.PENSION." localSheetId="20" hidden="1">{#N/A,#N/A,FALSE,"PENSION"}</definedName>
    <definedName name="wrn.PENSION." hidden="1">{#N/A,#N/A,FALSE,"PENSION"}</definedName>
    <definedName name="wrn.PENSION._1" localSheetId="43" hidden="1">{#N/A,#N/A,FALSE,"PENSION"}</definedName>
    <definedName name="wrn.PENSION._1" localSheetId="20" hidden="1">{#N/A,#N/A,FALSE,"PENSION"}</definedName>
    <definedName name="wrn.PENSION._1" hidden="1">{#N/A,#N/A,FALSE,"PENSION"}</definedName>
    <definedName name="wrn.Per._.cri." localSheetId="43" hidden="1">{#N/A,#N/A,FALSE,"Per Cri"}</definedName>
    <definedName name="wrn.Per._.cri." localSheetId="20" hidden="1">{#N/A,#N/A,FALSE,"Per Cri"}</definedName>
    <definedName name="wrn.Per._.cri." hidden="1">{#N/A,#N/A,FALSE,"Per Cri"}</definedName>
    <definedName name="wrn.PRIMER._.BORRADOR." localSheetId="43"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wrn.PRIMER._.BORRADOR." localSheetId="20"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wrn.PRIMER._.BORRADOR." hidden="1">{"P-3",#N/A,FALSE,"P-3";"P-4",#N/A,FALSE,"P-3";"P-5",#N/A,FALSE,"P-3";"P-6",#N/A,FALSE,"P-3";"P-7",#N/A,FALSE,"P-3";"P-9",#N/A,FALSE,"P-3";"P-10",#N/A,FALSE,"P-3";"P-11",#N/A,FALSE,"P-3";"P-12",#N/A,FALSE,"P-3";"P-15",#N/A,FALSE,"P-3";"P-16",#N/A,FALSE,"P-3";"P-17",#N/A,FALSE,"P-3";"P-18",#N/A,FALSE,"P-3";"P-19",#N/A,FALSE,"P-3";"P-20",#N/A,FALSE,"P-3";"P-21",#N/A,FALSE,"P-3";"P-22",#N/A,FALSE,"P-3";"P-23",#N/A,FALSE,"P-3";"P-24",#N/A,FALSE,"P-3";"P-25",#N/A,FALSE,"P-3";"P-26",#N/A,FALSE,"P-3";"P-27",#N/A,FALSE,"P-3";"P-28",#N/A,FALSE,"P-3";"P-30",#N/A,FALSE,"P-3";"P-31",#N/A,FALSE,"P-3";"P-32",#N/A,FALSE,"P-3";"P-33",#N/A,FALSE,"P-3";"P-35",#N/A,FALSE,"P-3";"P-36",#N/A,FALSE,"P-3";"P-37",#N/A,FALSE,"P-3";"P-38",#N/A,FALSE,"P-3";"P-39",#N/A,FALSE,"P-3";"P-40",#N/A,FALSE,"P-3";"P-41",#N/A,FALSE,"P-3";"p-42",#N/A,FALSE,"P-3";"p-43",#N/A,FALSE,"P-3";"p-44",#N/A,FALSE,"P-3";"P-45",#N/A,FALSE,"P-3";"P-46",#N/A,FALSE,"P-3";"P-47",#N/A,FALSE,"P-3";"P-48",#N/A,FALSE,"P-3";"P-49",#N/A,FALSE,"P-3";"P-50",#N/A,FALSE,"P-3";"P-51",#N/A,FALSE,"P-3";"P-52",#N/A,FALSE,"P-3";"P-53",#N/A,FALSE,"P-3";"P-54",#N/A,FALSE,"P-3";"P-55",#N/A,FALSE,"P-3";"P-56",#N/A,FALSE,"P-3";"P-57",#N/A,FALSE,"P-3";"P-58",#N/A,FALSE,"P-3";"P-59",#N/A,FALSE,"P-3";"P-61",#N/A,FALSE,"P-3";"P-62",#N/A,FALSE,"P-3";"P-63",#N/A,FALSE,"P-3";"P-64",#N/A,FALSE,"P-3";"P-65",#N/A,FALSE,"P-3";"P-66",#N/A,FALSE,"P-3";"P-67",#N/A,FALSE,"P-3";"P-69",#N/A,FALSE,"P-3";"P-70",#N/A,FALSE,"P-3";"P-71",#N/A,FALSE,"P-3";"P-72",#N/A,FALSE,"P-3";"P-73",#N/A,FALSE,"P-3";"P-74",#N/A,FALSE,"P-3";"P-75",#N/A,FALSE,"P-3";"P-76",#N/A,FALSE,"P-3";"P-77",#N/A,FALSE,"P-3";"P-79",#N/A,FALSE,"P-3"}</definedName>
    <definedName name="wrn.Print._.All." localSheetId="43" hidden="1">{"Assumptions",#N/A,FALSE,"A";"System supply1",#N/A,FALSE,"C";"System Supply2",#N/A,FALSE,"C";"Operating data",#N/A,FALSE,"B";"System Projections",#N/A,FALSE,"D";"Operating Revenues",#N/A,FALSE,"E";"Fuel Costs",#N/A,FALSE,"F";"Non Fuel Expenses",#N/A,FALSE,"G";"Cash Flow",#N/A,FALSE,"H";"Irr Calculations",#N/A,FALSE,"H";"Profits from energy sales",#N/A,FALSE,"H";"Income",#N/A,FALSE,"I";"Financial Income",#N/A,FALSE,"J";"Debt",#N/A,FALSE,"K";"Debt2",#N/A,FALSE,"K";"Depreciation",#N/A,FALSE,"L";"New Unit Schedule",#N/A,FALSE,"M";"Graft1",#N/A,FALSE,"N";"Graft2",#N/A,FALSE,"N"}</definedName>
    <definedName name="wrn.Print._.All." localSheetId="20" hidden="1">{"Assumptions",#N/A,FALSE,"A";"System supply1",#N/A,FALSE,"C";"System Supply2",#N/A,FALSE,"C";"Operating data",#N/A,FALSE,"B";"System Projections",#N/A,FALSE,"D";"Operating Revenues",#N/A,FALSE,"E";"Fuel Costs",#N/A,FALSE,"F";"Non Fuel Expenses",#N/A,FALSE,"G";"Cash Flow",#N/A,FALSE,"H";"Irr Calculations",#N/A,FALSE,"H";"Profits from energy sales",#N/A,FALSE,"H";"Income",#N/A,FALSE,"I";"Financial Income",#N/A,FALSE,"J";"Debt",#N/A,FALSE,"K";"Debt2",#N/A,FALSE,"K";"Depreciation",#N/A,FALSE,"L";"New Unit Schedule",#N/A,FALSE,"M";"Graft1",#N/A,FALSE,"N";"Graft2",#N/A,FALSE,"N"}</definedName>
    <definedName name="wrn.Print._.All." hidden="1">{"Assumptions",#N/A,FALSE,"A";"System supply1",#N/A,FALSE,"C";"System Supply2",#N/A,FALSE,"C";"Operating data",#N/A,FALSE,"B";"System Projections",#N/A,FALSE,"D";"Operating Revenues",#N/A,FALSE,"E";"Fuel Costs",#N/A,FALSE,"F";"Non Fuel Expenses",#N/A,FALSE,"G";"Cash Flow",#N/A,FALSE,"H";"Irr Calculations",#N/A,FALSE,"H";"Profits from energy sales",#N/A,FALSE,"H";"Income",#N/A,FALSE,"I";"Financial Income",#N/A,FALSE,"J";"Debt",#N/A,FALSE,"K";"Debt2",#N/A,FALSE,"K";"Depreciation",#N/A,FALSE,"L";"New Unit Schedule",#N/A,FALSE,"M";"Graft1",#N/A,FALSE,"N";"Graft2",#N/A,FALSE,"N"}</definedName>
    <definedName name="wrn.Print._.Detailed._.Tables." localSheetId="43" hidden="1">{"ca",#N/A,FALSE,"Detailed BOP";"ka",#N/A,FALSE,"Detailed BOP";"btl",#N/A,FALSE,"Detailed BOP";#N/A,#N/A,FALSE,"Debt  Stock TBL";"imfprint",#N/A,FALSE,"IMF";"nirprintview",#N/A,FALSE,"NIR";"tradeprint",#N/A,FALSE,"Trade";"imfdebtservice",#N/A,FALSE,"IMF"}</definedName>
    <definedName name="wrn.Print._.Detailed._.Tables." localSheetId="20"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43" hidden="1">{"Tab1",#N/A,FALSE,"P";"Tab2",#N/A,FALSE,"P"}</definedName>
    <definedName name="wrn.Program." localSheetId="20" hidden="1">{"Tab1",#N/A,FALSE,"P";"Tab2",#N/A,FALSE,"P"}</definedName>
    <definedName name="wrn.Program." hidden="1">{"Tab1",#N/A,FALSE,"P";"Tab2",#N/A,FALSE,"P"}</definedName>
    <definedName name="wrn.Program._1" localSheetId="43" hidden="1">{"Tab1",#N/A,FALSE,"P";"Tab2",#N/A,FALSE,"P"}</definedName>
    <definedName name="wrn.Program._1" localSheetId="20" hidden="1">{"Tab1",#N/A,FALSE,"P";"Tab2",#N/A,FALSE,"P"}</definedName>
    <definedName name="wrn.Program._1" hidden="1">{"Tab1",#N/A,FALSE,"P";"Tab2",#N/A,FALSE,"P"}</definedName>
    <definedName name="wrn.Program._2" localSheetId="43" hidden="1">{"Tab1",#N/A,FALSE,"P";"Tab2",#N/A,FALSE,"P"}</definedName>
    <definedName name="wrn.Program._2" localSheetId="20" hidden="1">{"Tab1",#N/A,FALSE,"P";"Tab2",#N/A,FALSE,"P"}</definedName>
    <definedName name="wrn.Program._2" hidden="1">{"Tab1",#N/A,FALSE,"P";"Tab2",#N/A,FALSE,"P"}</definedName>
    <definedName name="wrn.Program._3" localSheetId="43" hidden="1">{"Tab1",#N/A,FALSE,"P";"Tab2",#N/A,FALSE,"P"}</definedName>
    <definedName name="wrn.Program._3" localSheetId="20" hidden="1">{"Tab1",#N/A,FALSE,"P";"Tab2",#N/A,FALSE,"P"}</definedName>
    <definedName name="wrn.Program._3" hidden="1">{"Tab1",#N/A,FALSE,"P";"Tab2",#N/A,FALSE,"P"}</definedName>
    <definedName name="wrn.Program._4" localSheetId="43" hidden="1">{"Tab1",#N/A,FALSE,"P";"Tab2",#N/A,FALSE,"P"}</definedName>
    <definedName name="wrn.Program._4" localSheetId="20" hidden="1">{"Tab1",#N/A,FALSE,"P";"Tab2",#N/A,FALSE,"P"}</definedName>
    <definedName name="wrn.Program._4" hidden="1">{"Tab1",#N/A,FALSE,"P";"Tab2",#N/A,FALSE,"P"}</definedName>
    <definedName name="wrn.Program._5" localSheetId="43" hidden="1">{"Tab1",#N/A,FALSE,"P";"Tab2",#N/A,FALSE,"P"}</definedName>
    <definedName name="wrn.Program._5" localSheetId="20" hidden="1">{"Tab1",#N/A,FALSE,"P";"Tab2",#N/A,FALSE,"P"}</definedName>
    <definedName name="wrn.Program._5" hidden="1">{"Tab1",#N/A,FALSE,"P";"Tab2",#N/A,FALSE,"P"}</definedName>
    <definedName name="wrn.PRUDENT." localSheetId="43" hidden="1">{#N/A,#N/A,FALSE,"PRUDENT"}</definedName>
    <definedName name="wrn.PRUDENT." localSheetId="20" hidden="1">{#N/A,#N/A,FALSE,"PRUDENT"}</definedName>
    <definedName name="wrn.PRUDENT." hidden="1">{#N/A,#N/A,FALSE,"PRUDENT"}</definedName>
    <definedName name="wrn.PRUDENT._1" localSheetId="43" hidden="1">{#N/A,#N/A,FALSE,"PRUDENT"}</definedName>
    <definedName name="wrn.PRUDENT._1" localSheetId="20" hidden="1">{#N/A,#N/A,FALSE,"PRUDENT"}</definedName>
    <definedName name="wrn.PRUDENT._1" hidden="1">{#N/A,#N/A,FALSE,"PRUDENT"}</definedName>
    <definedName name="wrn.PUBLEXP." localSheetId="43" hidden="1">{#N/A,#N/A,FALSE,"PUBLEXP"}</definedName>
    <definedName name="wrn.PUBLEXP." localSheetId="20" hidden="1">{#N/A,#N/A,FALSE,"PUBLEXP"}</definedName>
    <definedName name="wrn.PUBLEXP." hidden="1">{#N/A,#N/A,FALSE,"PUBLEXP"}</definedName>
    <definedName name="wrn.PUBLEXP._1" localSheetId="43" hidden="1">{#N/A,#N/A,FALSE,"PUBLEXP"}</definedName>
    <definedName name="wrn.PUBLEXP._1" localSheetId="20" hidden="1">{#N/A,#N/A,FALSE,"PUBLEXP"}</definedName>
    <definedName name="wrn.PUBLEXP._1" hidden="1">{#N/A,#N/A,FALSE,"PUBLEXP"}</definedName>
    <definedName name="wrn.QUARTERLY_TABLES_00." localSheetId="43" hidden="1">{"SCEN_Q00",#N/A,FALSE,"Prog_BSyst";"SCEN_Q00",#N/A,FALSE,"Prog_BCM";"SCEN_Q00",#N/A,FALSE,"Prog_ComB";"SCEN_Q00",#N/A,FALSE,"Prog_Gov";"SCEN_Q00",#N/A,FALSE,"IN"}</definedName>
    <definedName name="wrn.QUARTERLY_TABLES_00." localSheetId="20" hidden="1">{"SCEN_Q00",#N/A,FALSE,"Prog_BSyst";"SCEN_Q00",#N/A,FALSE,"Prog_BCM";"SCEN_Q00",#N/A,FALSE,"Prog_ComB";"SCEN_Q00",#N/A,FALSE,"Prog_Gov";"SCEN_Q00",#N/A,FALSE,"IN"}</definedName>
    <definedName name="wrn.QUARTERLY_TABLES_00." hidden="1">{"SCEN_Q00",#N/A,FALSE,"Prog_BSyst";"SCEN_Q00",#N/A,FALSE,"Prog_BCM";"SCEN_Q00",#N/A,FALSE,"Prog_ComB";"SCEN_Q00",#N/A,FALSE,"Prog_Gov";"SCEN_Q00",#N/A,FALSE,"IN"}</definedName>
    <definedName name="wrn.quarters._.98." localSheetId="4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_1" localSheetId="4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_1" localSheetId="2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_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97MON." localSheetId="43" hidden="1">{"CBA",#N/A,FALSE,"TAB4";"MS",#N/A,FALSE,"TAB5";"BANKLOANS",#N/A,FALSE,"TAB21APP ";"INTEREST",#N/A,FALSE,"TAB22APP"}</definedName>
    <definedName name="wrn.RED97MON." localSheetId="20" hidden="1">{"CBA",#N/A,FALSE,"TAB4";"MS",#N/A,FALSE,"TAB5";"BANKLOANS",#N/A,FALSE,"TAB21APP ";"INTEREST",#N/A,FALSE,"TAB22APP"}</definedName>
    <definedName name="wrn.RED97MON." hidden="1">{"CBA",#N/A,FALSE,"TAB4";"MS",#N/A,FALSE,"TAB5";"BANKLOANS",#N/A,FALSE,"TAB21APP ";"INTEREST",#N/A,FALSE,"TAB22APP"}</definedName>
    <definedName name="wrn.RED97MON._1" localSheetId="43" hidden="1">{"CBA",#N/A,FALSE,"TAB4";"MS",#N/A,FALSE,"TAB5";"BANKLOANS",#N/A,FALSE,"TAB21APP ";"INTEREST",#N/A,FALSE,"TAB22APP"}</definedName>
    <definedName name="wrn.RED97MON._1" localSheetId="20" hidden="1">{"CBA",#N/A,FALSE,"TAB4";"MS",#N/A,FALSE,"TAB5";"BANKLOANS",#N/A,FALSE,"TAB21APP ";"INTEREST",#N/A,FALSE,"TAB22APP"}</definedName>
    <definedName name="wrn.RED97MON._1" hidden="1">{"CBA",#N/A,FALSE,"TAB4";"MS",#N/A,FALSE,"TAB5";"BANKLOANS",#N/A,FALSE,"TAB21APP ";"INTEREST",#N/A,FALSE,"TAB22APP"}</definedName>
    <definedName name="wrn.REDTABS."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4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43" hidden="1">{"bop94-99",#N/A,FALSE,"BOP";"bgdp94-99",#N/A,FALSE,"BOPGDP";"exp94-99",#N/A,FALSE,"EXP";"imp94-99",#N/A,FALSE,"IMP";"tt9499",#N/A,FALSE,"TT";"ss94-99",#N/A,FALSE,"SERV";"tran94-99",#N/A,FALSE,"TRAN";"dis95-98",#N/A,FALSE,"DISB";"amor94-99",#N/A,FALSE,"AMOR";"int94-98",#N/A,FALSE,"INT";"debt94-99",#N/A,FALSE,"DEBT"}</definedName>
    <definedName name="wrn.repred." localSheetId="20"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pred._1" localSheetId="43" hidden="1">{"bop94-99",#N/A,FALSE,"BOP";"bgdp94-99",#N/A,FALSE,"BOPGDP";"exp94-99",#N/A,FALSE,"EXP";"imp94-99",#N/A,FALSE,"IMP";"tt9499",#N/A,FALSE,"TT";"ss94-99",#N/A,FALSE,"SERV";"tran94-99",#N/A,FALSE,"TRAN";"dis95-98",#N/A,FALSE,"DISB";"amor94-99",#N/A,FALSE,"AMOR";"int94-98",#N/A,FALSE,"INT";"debt94-99",#N/A,FALSE,"DEBT"}</definedName>
    <definedName name="wrn.repred._1" localSheetId="20" hidden="1">{"bop94-99",#N/A,FALSE,"BOP";"bgdp94-99",#N/A,FALSE,"BOPGDP";"exp94-99",#N/A,FALSE,"EXP";"imp94-99",#N/A,FALSE,"IMP";"tt9499",#N/A,FALSE,"TT";"ss94-99",#N/A,FALSE,"SERV";"tran94-99",#N/A,FALSE,"TRAN";"dis95-98",#N/A,FALSE,"DISB";"amor94-99",#N/A,FALSE,"AMOR";"int94-98",#N/A,FALSE,"INT";"debt94-99",#N/A,FALSE,"DEBT"}</definedName>
    <definedName name="wrn.repred._1" hidden="1">{"bop94-99",#N/A,FALSE,"BOP";"bgdp94-99",#N/A,FALSE,"BOPGDP";"exp94-99",#N/A,FALSE,"EXP";"imp94-99",#N/A,FALSE,"IMP";"tt9499",#N/A,FALSE,"TT";"ss94-99",#N/A,FALSE,"SERV";"tran94-99",#N/A,FALSE,"TRAN";"dis95-98",#N/A,FALSE,"DISB";"amor94-99",#N/A,FALSE,"AMOR";"int94-98",#N/A,FALSE,"INT";"debt94-99",#N/A,FALSE,"DEBT"}</definedName>
    <definedName name="wrn.RestGGPIB." localSheetId="43" hidden="1">{#N/A,#N/A,FALSE,"RestGGPIB"}</definedName>
    <definedName name="wrn.RestGGPIB." localSheetId="20" hidden="1">{#N/A,#N/A,FALSE,"RestGGPIB"}</definedName>
    <definedName name="wrn.RestGGPIB." hidden="1">{#N/A,#N/A,FALSE,"RestGGPIB"}</definedName>
    <definedName name="wrn.RestGGPIB._1" localSheetId="43" hidden="1">{#N/A,#N/A,FALSE,"RestGGPIB"}</definedName>
    <definedName name="wrn.RestGGPIB._1" localSheetId="20" hidden="1">{#N/A,#N/A,FALSE,"RestGGPIB"}</definedName>
    <definedName name="wrn.RestGGPIB._1" hidden="1">{#N/A,#N/A,FALSE,"RestGGPIB"}</definedName>
    <definedName name="wrn.REVSHARE." localSheetId="43" hidden="1">{#N/A,#N/A,FALSE,"REVSHARE"}</definedName>
    <definedName name="wrn.REVSHARE." localSheetId="20" hidden="1">{#N/A,#N/A,FALSE,"REVSHARE"}</definedName>
    <definedName name="wrn.REVSHARE." hidden="1">{#N/A,#N/A,FALSE,"REVSHARE"}</definedName>
    <definedName name="wrn.REVSHARE._1" localSheetId="43" hidden="1">{#N/A,#N/A,FALSE,"REVSHARE"}</definedName>
    <definedName name="wrn.REVSHARE._1" localSheetId="20" hidden="1">{#N/A,#N/A,FALSE,"REVSHARE"}</definedName>
    <definedName name="wrn.REVSHARE._1" hidden="1">{#N/A,#N/A,FALSE,"REVSHARE"}</definedName>
    <definedName name="wrn.Riqfin." localSheetId="43" hidden="1">{"Riqfin97",#N/A,FALSE,"Tran";"Riqfinpro",#N/A,FALSE,"Tran"}</definedName>
    <definedName name="wrn.Riqfin." localSheetId="20" hidden="1">{"Riqfin97",#N/A,FALSE,"Tran";"Riqfinpro",#N/A,FALSE,"Tran"}</definedName>
    <definedName name="wrn.Riqfin." hidden="1">{"Riqfin97",#N/A,FALSE,"Tran";"Riqfinpro",#N/A,FALSE,"Tran"}</definedName>
    <definedName name="wrn.Riqfin._1" localSheetId="43" hidden="1">{"Riqfin97",#N/A,FALSE,"Tran";"Riqfinpro",#N/A,FALSE,"Tran"}</definedName>
    <definedName name="wrn.Riqfin._1" localSheetId="20" hidden="1">{"Riqfin97",#N/A,FALSE,"Tran";"Riqfinpro",#N/A,FALSE,"Tran"}</definedName>
    <definedName name="wrn.Riqfin._1" hidden="1">{"Riqfin97",#N/A,FALSE,"Tran";"Riqfinpro",#N/A,FALSE,"Tran"}</definedName>
    <definedName name="wrn.Riqfin._2" localSheetId="43" hidden="1">{"Riqfin97",#N/A,FALSE,"Tran";"Riqfinpro",#N/A,FALSE,"Tran"}</definedName>
    <definedName name="wrn.Riqfin._2" localSheetId="20" hidden="1">{"Riqfin97",#N/A,FALSE,"Tran";"Riqfinpro",#N/A,FALSE,"Tran"}</definedName>
    <definedName name="wrn.Riqfin._2" hidden="1">{"Riqfin97",#N/A,FALSE,"Tran";"Riqfinpro",#N/A,FALSE,"Tran"}</definedName>
    <definedName name="wrn.Riqfin._3" localSheetId="43" hidden="1">{"Riqfin97",#N/A,FALSE,"Tran";"Riqfinpro",#N/A,FALSE,"Tran"}</definedName>
    <definedName name="wrn.Riqfin._3" localSheetId="20" hidden="1">{"Riqfin97",#N/A,FALSE,"Tran";"Riqfinpro",#N/A,FALSE,"Tran"}</definedName>
    <definedName name="wrn.Riqfin._3" hidden="1">{"Riqfin97",#N/A,FALSE,"Tran";"Riqfinpro",#N/A,FALSE,"Tran"}</definedName>
    <definedName name="wrn.Riqfin._4" localSheetId="43" hidden="1">{"Riqfin97",#N/A,FALSE,"Tran";"Riqfinpro",#N/A,FALSE,"Tran"}</definedName>
    <definedName name="wrn.Riqfin._4" localSheetId="20" hidden="1">{"Riqfin97",#N/A,FALSE,"Tran";"Riqfinpro",#N/A,FALSE,"Tran"}</definedName>
    <definedName name="wrn.Riqfin._4" hidden="1">{"Riqfin97",#N/A,FALSE,"Tran";"Riqfinpro",#N/A,FALSE,"Tran"}</definedName>
    <definedName name="wrn.Riqfin._5" localSheetId="43" hidden="1">{"Riqfin97",#N/A,FALSE,"Tran";"Riqfinpro",#N/A,FALSE,"Tran"}</definedName>
    <definedName name="wrn.Riqfin._5" localSheetId="20" hidden="1">{"Riqfin97",#N/A,FALSE,"Tran";"Riqfinpro",#N/A,FALSE,"Tran"}</definedName>
    <definedName name="wrn.Riqfin._5" hidden="1">{"Riqfin97",#N/A,FALSE,"Tran";"Riqfinpro",#N/A,FALSE,"Tran"}</definedName>
    <definedName name="wrn.Sel._.Ind." localSheetId="43" hidden="1">{#N/A,#N/A,FALSE,"Sel Ind"}</definedName>
    <definedName name="wrn.Sel._.Ind." localSheetId="20" hidden="1">{#N/A,#N/A,FALSE,"Sel Ind"}</definedName>
    <definedName name="wrn.Sel._.Ind." hidden="1">{#N/A,#N/A,FALSE,"Sel Ind"}</definedName>
    <definedName name="wrn.SET_OF_TABLES." localSheetId="43" hidden="1">{#N/A,#N/A,TRUE,"Tab1";#N/A,#N/A,TRUE,"Tab2";#N/A,#N/A,TRUE,"Tab3";#N/A,#N/A,TRUE,"Tab4";#N/A,#N/A,TRUE,"Tab5";#N/A,#N/A,TRUE,"Tab6";#N/A,#N/A,TRUE,"Tab7";#N/A,#N/A,TRUE,"Tab8";#N/A,#N/A,TRUE,"Tab9";#N/A,#N/A,TRUE,"Tab10";#N/A,#N/A,TRUE,"Tab11";#N/A,#N/A,TRUE,"Tab12";#N/A,#N/A,TRUE,"Tab13";#N/A,#N/A,TRUE,"tab14";#N/A,#N/A,TRUE,"tab14fr"}</definedName>
    <definedName name="wrn.SET_OF_TABLES." localSheetId="20" hidden="1">{#N/A,#N/A,TRUE,"Tab1";#N/A,#N/A,TRUE,"Tab2";#N/A,#N/A,TRUE,"Tab3";#N/A,#N/A,TRUE,"Tab4";#N/A,#N/A,TRUE,"Tab5";#N/A,#N/A,TRUE,"Tab6";#N/A,#N/A,TRUE,"Tab7";#N/A,#N/A,TRUE,"Tab8";#N/A,#N/A,TRUE,"Tab9";#N/A,#N/A,TRUE,"Tab10";#N/A,#N/A,TRUE,"Tab11";#N/A,#N/A,TRUE,"Tab12";#N/A,#N/A,TRUE,"Tab13";#N/A,#N/A,TRUE,"tab14";#N/A,#N/A,TRUE,"tab14fr"}</definedName>
    <definedName name="wrn.SET_OF_TABLES." hidden="1">{#N/A,#N/A,TRUE,"Tab1";#N/A,#N/A,TRUE,"Tab2";#N/A,#N/A,TRUE,"Tab3";#N/A,#N/A,TRUE,"Tab4";#N/A,#N/A,TRUE,"Tab5";#N/A,#N/A,TRUE,"Tab6";#N/A,#N/A,TRUE,"Tab7";#N/A,#N/A,TRUE,"Tab8";#N/A,#N/A,TRUE,"Tab9";#N/A,#N/A,TRUE,"Tab10";#N/A,#N/A,TRUE,"Tab11";#N/A,#N/A,TRUE,"Tab12";#N/A,#N/A,TRUE,"Tab13";#N/A,#N/A,TRUE,"tab14";#N/A,#N/A,TRUE,"tab14fr"}</definedName>
    <definedName name="wrn.sreport9899." localSheetId="4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_1" localSheetId="4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_1" localSheetId="2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_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43" hidden="1">{#N/A,#N/A,FALSE,"SSPIB"}</definedName>
    <definedName name="wrn.SSPIB." localSheetId="20" hidden="1">{#N/A,#N/A,FALSE,"SSPIB"}</definedName>
    <definedName name="wrn.SSPIB." hidden="1">{#N/A,#N/A,FALSE,"SSPIB"}</definedName>
    <definedName name="wrn.SSPIB._1" localSheetId="43" hidden="1">{#N/A,#N/A,FALSE,"SSPIB"}</definedName>
    <definedName name="wrn.SSPIB._1" localSheetId="20" hidden="1">{#N/A,#N/A,FALSE,"SSPIB"}</definedName>
    <definedName name="wrn.SSPIB._1" hidden="1">{#N/A,#N/A,FALSE,"SSPIB"}</definedName>
    <definedName name="wrn.Staff._.Report._.Tables." localSheetId="43" hidden="1">{#N/A,#N/A,FALSE,"SR1";#N/A,#N/A,FALSE,"SR2";#N/A,#N/A,FALSE,"SR3";#N/A,#N/A,FALSE,"SR4"}</definedName>
    <definedName name="wrn.Staff._.Report._.Tables." localSheetId="20" hidden="1">{#N/A,#N/A,FALSE,"SR1";#N/A,#N/A,FALSE,"SR2";#N/A,#N/A,FALSE,"SR3";#N/A,#N/A,FALSE,"SR4"}</definedName>
    <definedName name="wrn.Staff._.Report._.Tables." hidden="1">{#N/A,#N/A,FALSE,"SR1";#N/A,#N/A,FALSE,"SR2";#N/A,#N/A,FALSE,"SR3";#N/A,#N/A,FALSE,"SR4"}</definedName>
    <definedName name="wrn.Staff._.Report._.Tables._1" localSheetId="43" hidden="1">{#N/A,#N/A,FALSE,"SR1";#N/A,#N/A,FALSE,"SR2";#N/A,#N/A,FALSE,"SR3";#N/A,#N/A,FALSE,"SR4"}</definedName>
    <definedName name="wrn.Staff._.Report._.Tables._1" localSheetId="20" hidden="1">{#N/A,#N/A,FALSE,"SR1";#N/A,#N/A,FALSE,"SR2";#N/A,#N/A,FALSE,"SR3";#N/A,#N/A,FALSE,"SR4"}</definedName>
    <definedName name="wrn.Staff._.Report._.Tables._1" hidden="1">{#N/A,#N/A,FALSE,"SR1";#N/A,#N/A,FALSE,"SR2";#N/A,#N/A,FALSE,"SR3";#N/A,#N/A,FALSE,"SR4"}</definedName>
    <definedName name="wrn.STAFF_REPORT_TABLES." localSheetId="43" hidden="1">{"SR_tbs",#N/A,FALSE,"MGSSEI";"SR_tbs",#N/A,FALSE,"MGSBOX";"SR_tbs",#N/A,FALSE,"MGSOCIND"}</definedName>
    <definedName name="wrn.STAFF_REPORT_TABLES." localSheetId="20" hidden="1">{"SR_tbs",#N/A,FALSE,"MGSSEI";"SR_tbs",#N/A,FALSE,"MGSBOX";"SR_tbs",#N/A,FALSE,"MGSOCIND"}</definedName>
    <definedName name="wrn.STAFF_REPORT_TABLES." hidden="1">{"SR_tbs",#N/A,FALSE,"MGSSEI";"SR_tbs",#N/A,FALSE,"MGSBOX";"SR_tbs",#N/A,FALSE,"MGSOCIND"}</definedName>
    <definedName name="wrn.STAFF_REPORT_TABLES._1" localSheetId="43" hidden="1">{"SR_tbs",#N/A,FALSE,"MGSSEI";"SR_tbs",#N/A,FALSE,"MGSBOX";"SR_tbs",#N/A,FALSE,"MGSOCIND"}</definedName>
    <definedName name="wrn.STAFF_REPORT_TABLES._1" localSheetId="20" hidden="1">{"SR_tbs",#N/A,FALSE,"MGSSEI";"SR_tbs",#N/A,FALSE,"MGSBOX";"SR_tbs",#N/A,FALSE,"MGSOCIND"}</definedName>
    <definedName name="wrn.STAFF_REPORT_TABLES._1" hidden="1">{"SR_tbs",#N/A,FALSE,"MGSSEI";"SR_tbs",#N/A,FALSE,"MGSBOX";"SR_tbs",#N/A,FALSE,"MGSOCIND"}</definedName>
    <definedName name="wrn.staffreport." localSheetId="43" hidden="1">{#N/A,#N/A,FALSE,"slvsrtb1";#N/A,#N/A,FALSE,"slvsrtb2";#N/A,#N/A,FALSE,"slvsrtb3";#N/A,#N/A,FALSE,"slvsrtb4";#N/A,#N/A,FALSE,"slvsrtb5";#N/A,#N/A,FALSE,"slvsrtb6";#N/A,#N/A,FALSE,"slvsrtb7";#N/A,#N/A,FALSE,"slvsrtb8";#N/A,#N/A,FALSE,"slvsrtb9";#N/A,#N/A,FALSE,"slvsrtb10";#N/A,#N/A,FALSE,"slvsrtb12"}</definedName>
    <definedName name="wrn.staffreport." localSheetId="20"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ffreport._1" localSheetId="43" hidden="1">{#N/A,#N/A,FALSE,"slvsrtb1";#N/A,#N/A,FALSE,"slvsrtb2";#N/A,#N/A,FALSE,"slvsrtb3";#N/A,#N/A,FALSE,"slvsrtb4";#N/A,#N/A,FALSE,"slvsrtb5";#N/A,#N/A,FALSE,"slvsrtb6";#N/A,#N/A,FALSE,"slvsrtb7";#N/A,#N/A,FALSE,"slvsrtb8";#N/A,#N/A,FALSE,"slvsrtb9";#N/A,#N/A,FALSE,"slvsrtb10";#N/A,#N/A,FALSE,"slvsrtb12"}</definedName>
    <definedName name="wrn.staffreport._1" localSheetId="20" hidden="1">{#N/A,#N/A,FALSE,"slvsrtb1";#N/A,#N/A,FALSE,"slvsrtb2";#N/A,#N/A,FALSE,"slvsrtb3";#N/A,#N/A,FALSE,"slvsrtb4";#N/A,#N/A,FALSE,"slvsrtb5";#N/A,#N/A,FALSE,"slvsrtb6";#N/A,#N/A,FALSE,"slvsrtb7";#N/A,#N/A,FALSE,"slvsrtb8";#N/A,#N/A,FALSE,"slvsrtb9";#N/A,#N/A,FALSE,"slvsrtb10";#N/A,#N/A,FALSE,"slvsrtb12"}</definedName>
    <definedName name="wrn.staffreport._1" hidden="1">{#N/A,#N/A,FALSE,"slvsrtb1";#N/A,#N/A,FALSE,"slvsrtb2";#N/A,#N/A,FALSE,"slvsrtb3";#N/A,#N/A,FALSE,"slvsrtb4";#N/A,#N/A,FALSE,"slvsrtb5";#N/A,#N/A,FALSE,"slvsrtb6";#N/A,#N/A,FALSE,"slvsrtb7";#N/A,#N/A,FALSE,"slvsrtb8";#N/A,#N/A,FALSE,"slvsrtb9";#N/A,#N/A,FALSE,"slvsrtb10";#N/A,#N/A,FALSE,"slvsrtb12"}</definedName>
    <definedName name="wrn.STATE." localSheetId="43" hidden="1">{#N/A,#N/A,FALSE,"STATE"}</definedName>
    <definedName name="wrn.STATE." localSheetId="20" hidden="1">{#N/A,#N/A,FALSE,"STATE"}</definedName>
    <definedName name="wrn.STATE." hidden="1">{#N/A,#N/A,FALSE,"STATE"}</definedName>
    <definedName name="wrn.STATE._1" localSheetId="43" hidden="1">{#N/A,#N/A,FALSE,"STATE"}</definedName>
    <definedName name="wrn.STATE._1" localSheetId="20" hidden="1">{#N/A,#N/A,FALSE,"STATE"}</definedName>
    <definedName name="wrn.STATE._1" hidden="1">{#N/A,#N/A,FALSE,"STATE"}</definedName>
    <definedName name="wrn.suma." localSheetId="43" hidden="1">{"macroa",#N/A,FALSE,"Macro";"suma2",#N/A,FALSE,"Data";"suma3",#N/A,FALSE,"Data";"suma4",#N/A,FALSE,"Data";"suma5",#N/A,FALSE,"Data";"suma6",#N/A,FALSE,"Data";"suma7",#N/A,FALSE,"Data";"suma8",#N/A,FALSE,"Data";"suma9",#N/A,FALSE,"Data"}</definedName>
    <definedName name="wrn.suma." localSheetId="20"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a._1" localSheetId="43" hidden="1">{"macroa",#N/A,FALSE,"Macro";"suma2",#N/A,FALSE,"Data";"suma3",#N/A,FALSE,"Data";"suma4",#N/A,FALSE,"Data";"suma5",#N/A,FALSE,"Data";"suma6",#N/A,FALSE,"Data";"suma7",#N/A,FALSE,"Data";"suma8",#N/A,FALSE,"Data";"suma9",#N/A,FALSE,"Data"}</definedName>
    <definedName name="wrn.suma._1" localSheetId="20" hidden="1">{"macroa",#N/A,FALSE,"Macro";"suma2",#N/A,FALSE,"Data";"suma3",#N/A,FALSE,"Data";"suma4",#N/A,FALSE,"Data";"suma5",#N/A,FALSE,"Data";"suma6",#N/A,FALSE,"Data";"suma7",#N/A,FALSE,"Data";"suma8",#N/A,FALSE,"Data";"suma9",#N/A,FALSE,"Data"}</definedName>
    <definedName name="wrn.suma._1" hidden="1">{"macroa",#N/A,FALSE,"Macro";"suma2",#N/A,FALSE,"Data";"suma3",#N/A,FALSE,"Data";"suma4",#N/A,FALSE,"Data";"suma5",#N/A,FALSE,"Data";"suma6",#N/A,FALSE,"Data";"suma7",#N/A,FALSE,"Data";"suma8",#N/A,FALSE,"Data";"suma9",#N/A,FALSE,"Data"}</definedName>
    <definedName name="wrn.sumq." localSheetId="43" hidden="1">{"macro",#N/A,FALSE,"Macro";"smq2",#N/A,FALSE,"Data";"smq3",#N/A,FALSE,"Data";"smq4",#N/A,FALSE,"Data";"smq5",#N/A,FALSE,"Data";"smq6",#N/A,FALSE,"Data";"smq7",#N/A,FALSE,"Data";"smq8",#N/A,FALSE,"Data";"smq9",#N/A,FALSE,"Data"}</definedName>
    <definedName name="wrn.sumq." localSheetId="20"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sumq._1" localSheetId="43" hidden="1">{"macro",#N/A,FALSE,"Macro";"smq2",#N/A,FALSE,"Data";"smq3",#N/A,FALSE,"Data";"smq4",#N/A,FALSE,"Data";"smq5",#N/A,FALSE,"Data";"smq6",#N/A,FALSE,"Data";"smq7",#N/A,FALSE,"Data";"smq8",#N/A,FALSE,"Data";"smq9",#N/A,FALSE,"Data"}</definedName>
    <definedName name="wrn.sumq._1" localSheetId="20" hidden="1">{"macro",#N/A,FALSE,"Macro";"smq2",#N/A,FALSE,"Data";"smq3",#N/A,FALSE,"Data";"smq4",#N/A,FALSE,"Data";"smq5",#N/A,FALSE,"Data";"smq6",#N/A,FALSE,"Data";"smq7",#N/A,FALSE,"Data";"smq8",#N/A,FALSE,"Data";"smq9",#N/A,FALSE,"Data"}</definedName>
    <definedName name="wrn.sumq._1" hidden="1">{"macro",#N/A,FALSE,"Macro";"smq2",#N/A,FALSE,"Data";"smq3",#N/A,FALSE,"Data";"smq4",#N/A,FALSE,"Data";"smq5",#N/A,FALSE,"Data";"smq6",#N/A,FALSE,"Data";"smq7",#N/A,FALSE,"Data";"smq8",#N/A,FALSE,"Data";"smq9",#N/A,FALSE,"Data"}</definedName>
    <definedName name="wrn.Super." localSheetId="43" hidden="1">{#N/A,#N/A,FALSE,"Fórmulas";#N/A,#N/A,FALSE,"Proj100";#N/A,#N/A,FALSE,"Proj50";#N/A,#N/A,FALSE,"Proj25";#N/A,#N/A,FALSE,"Proj0";#N/A,#N/A,FALSE,"ProjLib";#N/A,#N/A,FALSE,"Aux"}</definedName>
    <definedName name="wrn.Super." localSheetId="20" hidden="1">{#N/A,#N/A,FALSE,"Fórmulas";#N/A,#N/A,FALSE,"Proj100";#N/A,#N/A,FALSE,"Proj50";#N/A,#N/A,FALSE,"Proj25";#N/A,#N/A,FALSE,"Proj0";#N/A,#N/A,FALSE,"ProjLib";#N/A,#N/A,FALSE,"Aux"}</definedName>
    <definedName name="wrn.Super." hidden="1">{#N/A,#N/A,FALSE,"Fórmulas";#N/A,#N/A,FALSE,"Proj100";#N/A,#N/A,FALSE,"Proj50";#N/A,#N/A,FALSE,"Proj25";#N/A,#N/A,FALSE,"Proj0";#N/A,#N/A,FALSE,"ProjLib";#N/A,#N/A,FALSE,"Aux"}</definedName>
    <definedName name="wrn.TabARA." localSheetId="43" hidden="1">{"Page1",#N/A,FALSE,"ARA M&amp;F&amp;T";"Page2",#N/A,FALSE,"ARA M&amp;F&amp;T";"Page3",#N/A,FALSE,"ARA M&amp;F&amp;T"}</definedName>
    <definedName name="wrn.TabARA." localSheetId="20" hidden="1">{"Page1",#N/A,FALSE,"ARA M&amp;F&amp;T";"Page2",#N/A,FALSE,"ARA M&amp;F&amp;T";"Page3",#N/A,FALSE,"ARA M&amp;F&amp;T"}</definedName>
    <definedName name="wrn.TabARA." hidden="1">{"Page1",#N/A,FALSE,"ARA M&amp;F&amp;T";"Page2",#N/A,FALSE,"ARA M&amp;F&amp;T";"Page3",#N/A,FALSE,"ARA M&amp;F&amp;T"}</definedName>
    <definedName name="wrn.table1a." localSheetId="43" hidden="1">{"table1a",#N/A,FALSE,"C"}</definedName>
    <definedName name="wrn.table1a." localSheetId="20" hidden="1">{"table1a",#N/A,FALSE,"C"}</definedName>
    <definedName name="wrn.table1a." hidden="1">{"table1a",#N/A,FALSE,"C"}</definedName>
    <definedName name="wrn.table1a._1" localSheetId="43" hidden="1">{"table1a",#N/A,FALSE,"C"}</definedName>
    <definedName name="wrn.table1a._1" localSheetId="20" hidden="1">{"table1a",#N/A,FALSE,"C"}</definedName>
    <definedName name="wrn.table1a._1" hidden="1">{"table1a",#N/A,FALSE,"C"}</definedName>
    <definedName name="wrn.table1aa." localSheetId="43" hidden="1">{"table1a",#N/A,FALSE,"C"}</definedName>
    <definedName name="wrn.table1aa." localSheetId="20" hidden="1">{"table1a",#N/A,FALSE,"C"}</definedName>
    <definedName name="wrn.table1aa." hidden="1">{"table1a",#N/A,FALSE,"C"}</definedName>
    <definedName name="wrn.table1aa._1" localSheetId="43" hidden="1">{"table1a",#N/A,FALSE,"C"}</definedName>
    <definedName name="wrn.table1aa._1" localSheetId="20" hidden="1">{"table1a",#N/A,FALSE,"C"}</definedName>
    <definedName name="wrn.table1aa._1" hidden="1">{"table1a",#N/A,FALSE,"C"}</definedName>
    <definedName name="wrn.table1aaa." localSheetId="43" hidden="1">{"table1a",#N/A,FALSE,"C"}</definedName>
    <definedName name="wrn.table1aaa." localSheetId="20" hidden="1">{"table1a",#N/A,FALSE,"C"}</definedName>
    <definedName name="wrn.table1aaa." hidden="1">{"table1a",#N/A,FALSE,"C"}</definedName>
    <definedName name="wrn.table1aaa._1" localSheetId="43" hidden="1">{"table1a",#N/A,FALSE,"C"}</definedName>
    <definedName name="wrn.table1aaa._1" localSheetId="20" hidden="1">{"table1a",#N/A,FALSE,"C"}</definedName>
    <definedName name="wrn.table1aaa._1" hidden="1">{"table1a",#N/A,FALSE,"C"}</definedName>
    <definedName name="wrn.table1b" localSheetId="43" hidden="1">{"table1a",#N/A,FALSE,"C"}</definedName>
    <definedName name="wrn.table1b" localSheetId="20" hidden="1">{"table1a",#N/A,FALSE,"C"}</definedName>
    <definedName name="wrn.table1b" hidden="1">{"table1a",#N/A,FALSE,"C"}</definedName>
    <definedName name="wrn.table1b_1" localSheetId="43" hidden="1">{"table1a",#N/A,FALSE,"C"}</definedName>
    <definedName name="wrn.table1b_1" localSheetId="20" hidden="1">{"table1a",#N/A,FALSE,"C"}</definedName>
    <definedName name="wrn.table1b_1" hidden="1">{"table1a",#N/A,FALSE,"C"}</definedName>
    <definedName name="wrn.table1q." localSheetId="43" hidden="1">{"table1q",#N/A,FALSE,"C"}</definedName>
    <definedName name="wrn.table1q." localSheetId="20" hidden="1">{"table1q",#N/A,FALSE,"C"}</definedName>
    <definedName name="wrn.table1q." hidden="1">{"table1q",#N/A,FALSE,"C"}</definedName>
    <definedName name="wrn.table1q._1" localSheetId="43" hidden="1">{"table1q",#N/A,FALSE,"C"}</definedName>
    <definedName name="wrn.table1q._1" localSheetId="20" hidden="1">{"table1q",#N/A,FALSE,"C"}</definedName>
    <definedName name="wrn.table1q._1" hidden="1">{"table1q",#N/A,FALSE,"C"}</definedName>
    <definedName name="wrn.table1qq" localSheetId="43" hidden="1">{"table1q",#N/A,FALSE,"C"}</definedName>
    <definedName name="wrn.table1qq" localSheetId="20" hidden="1">{"table1q",#N/A,FALSE,"C"}</definedName>
    <definedName name="wrn.table1qq" hidden="1">{"table1q",#N/A,FALSE,"C"}</definedName>
    <definedName name="wrn.table1qq_1" localSheetId="43" hidden="1">{"table1q",#N/A,FALSE,"C"}</definedName>
    <definedName name="wrn.table1qq_1" localSheetId="20" hidden="1">{"table1q",#N/A,FALSE,"C"}</definedName>
    <definedName name="wrn.table1qq_1" hidden="1">{"table1q",#N/A,FALSE,"C"}</definedName>
    <definedName name="wrn.table1qqq." localSheetId="43" hidden="1">{"table1q",#N/A,FALSE,"C"}</definedName>
    <definedName name="wrn.table1qqq." localSheetId="20" hidden="1">{"table1q",#N/A,FALSE,"C"}</definedName>
    <definedName name="wrn.table1qqq." hidden="1">{"table1q",#N/A,FALSE,"C"}</definedName>
    <definedName name="wrn.table1qqq._1" localSheetId="43" hidden="1">{"table1q",#N/A,FALSE,"C"}</definedName>
    <definedName name="wrn.table1qqq._1" localSheetId="20" hidden="1">{"table1q",#N/A,FALSE,"C"}</definedName>
    <definedName name="wrn.table1qqq._1" hidden="1">{"table1q",#N/A,FALSE,"C"}</definedName>
    <definedName name="wrn.TAXARREARS." localSheetId="43" hidden="1">{#N/A,#N/A,FALSE,"TAXARREARS"}</definedName>
    <definedName name="wrn.TAXARREARS." localSheetId="20" hidden="1">{#N/A,#N/A,FALSE,"TAXARREARS"}</definedName>
    <definedName name="wrn.TAXARREARS." hidden="1">{#N/A,#N/A,FALSE,"TAXARREARS"}</definedName>
    <definedName name="wrn.TAXARREARS._1" localSheetId="43" hidden="1">{#N/A,#N/A,FALSE,"TAXARREARS"}</definedName>
    <definedName name="wrn.TAXARREARS._1" localSheetId="20" hidden="1">{#N/A,#N/A,FALSE,"TAXARREARS"}</definedName>
    <definedName name="wrn.TAXARREARS._1" hidden="1">{#N/A,#N/A,FALSE,"TAXARREARS"}</definedName>
    <definedName name="wrn.TAXPAYRS." localSheetId="43" hidden="1">{#N/A,#N/A,FALSE,"TAXPAYRS"}</definedName>
    <definedName name="wrn.TAXPAYRS." localSheetId="20" hidden="1">{#N/A,#N/A,FALSE,"TAXPAYRS"}</definedName>
    <definedName name="wrn.TAXPAYRS." hidden="1">{#N/A,#N/A,FALSE,"TAXPAYRS"}</definedName>
    <definedName name="wrn.TAXPAYRS._1" localSheetId="43" hidden="1">{#N/A,#N/A,FALSE,"TAXPAYRS"}</definedName>
    <definedName name="wrn.TAXPAYRS._1" localSheetId="20" hidden="1">{#N/A,#N/A,FALSE,"TAXPAYRS"}</definedName>
    <definedName name="wrn.TAXPAYRS._1" hidden="1">{#N/A,#N/A,FALSE,"TAXPAYRS"}</definedName>
    <definedName name="wrn.Tb._.1._.Mc._.Flows." localSheetId="43" hidden="1">{#N/A,#N/A,FALSE,"Tb 1 Mc Flows"}</definedName>
    <definedName name="wrn.Tb._.1._.Mc._.Flows." localSheetId="20" hidden="1">{#N/A,#N/A,FALSE,"Tb 1 Mc Flows"}</definedName>
    <definedName name="wrn.Tb._.1._.Mc._.Flows." hidden="1">{#N/A,#N/A,FALSE,"Tb 1 Mc Flows"}</definedName>
    <definedName name="wrn.Tb._.2._.NFPS." localSheetId="43" hidden="1">{#N/A,#N/A,FALSE,"Tb 2 NFPS"}</definedName>
    <definedName name="wrn.Tb._.2._.NFPS." localSheetId="20" hidden="1">{#N/A,#N/A,FALSE,"Tb 2 NFPS"}</definedName>
    <definedName name="wrn.Tb._.2._.NFPS." hidden="1">{#N/A,#N/A,FALSE,"Tb 2 NFPS"}</definedName>
    <definedName name="wrn.Tb._.3._.C._.Gov." localSheetId="43" hidden="1">{#N/A,#N/A,FALSE,"tb 3 C Gov"}</definedName>
    <definedName name="wrn.Tb._.3._.C._.Gov." localSheetId="20" hidden="1">{#N/A,#N/A,FALSE,"tb 3 C Gov"}</definedName>
    <definedName name="wrn.Tb._.3._.C._.Gov." hidden="1">{#N/A,#N/A,FALSE,"tb 3 C Gov"}</definedName>
    <definedName name="wrn.Tb._.4._.MT._.Fiscal." localSheetId="43" hidden="1">{#N/A,#N/A,FALSE,"Tb 4 MT Fiscal"}</definedName>
    <definedName name="wrn.Tb._.4._.MT._.Fiscal." localSheetId="20" hidden="1">{#N/A,#N/A,FALSE,"Tb 4 MT Fiscal"}</definedName>
    <definedName name="wrn.Tb._.4._.MT._.Fiscal." hidden="1">{#N/A,#N/A,FALSE,"Tb 4 MT Fiscal"}</definedName>
    <definedName name="wrn.test." localSheetId="43" hidden="1">{"srtot",#N/A,FALSE,"SR";"b2.9095",#N/A,FALSE,"SR"}</definedName>
    <definedName name="wrn.test." localSheetId="20" hidden="1">{"srtot",#N/A,FALSE,"SR";"b2.9095",#N/A,FALSE,"SR"}</definedName>
    <definedName name="wrn.test." hidden="1">{"srtot",#N/A,FALSE,"SR";"b2.9095",#N/A,FALSE,"SR"}</definedName>
    <definedName name="wrn.TRADE." localSheetId="43" hidden="1">{#N/A,#N/A,FALSE,"TRADE"}</definedName>
    <definedName name="wrn.TRADE." localSheetId="20" hidden="1">{#N/A,#N/A,FALSE,"TRADE"}</definedName>
    <definedName name="wrn.TRADE." hidden="1">{#N/A,#N/A,FALSE,"TRADE"}</definedName>
    <definedName name="wrn.Trade._.Output._.All." localSheetId="43" hidden="1">{"PRI",#N/A,FALSE,"Data";"QUA",#N/A,FALSE,"Data";"STR",#N/A,FALSE,"Data";"VAL",#N/A,FALSE,"Data";"WEO",#N/A,FALSE,"Data";"WGT",#N/A,FALSE,"Data"}</definedName>
    <definedName name="wrn.Trade._.Output._.All." localSheetId="20"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43" hidden="1">{"WEO",#N/A,FALSE,"Data";"PRI",#N/A,FALSE,"Data";"QUA",#N/A,FALSE,"Data"}</definedName>
    <definedName name="wrn.Trade._.Table._.Core." localSheetId="20" hidden="1">{"WEO",#N/A,FALSE,"Data";"PRI",#N/A,FALSE,"Data";"QUA",#N/A,FALSE,"Data"}</definedName>
    <definedName name="wrn.Trade._.Table._.Core." hidden="1">{"WEO",#N/A,FALSE,"Data";"PRI",#N/A,FALSE,"Data";"QUA",#N/A,FALSE,"Data"}</definedName>
    <definedName name="wrn.TRADE._1" localSheetId="43" hidden="1">{#N/A,#N/A,FALSE,"TRADE"}</definedName>
    <definedName name="wrn.TRADE._1" localSheetId="20" hidden="1">{#N/A,#N/A,FALSE,"TRADE"}</definedName>
    <definedName name="wrn.TRADE._1" hidden="1">{#N/A,#N/A,FALSE,"TRADE"}</definedName>
    <definedName name="wrn.TRANSPORT." localSheetId="43" hidden="1">{#N/A,#N/A,FALSE,"TRANPORT"}</definedName>
    <definedName name="wrn.TRANSPORT." localSheetId="20" hidden="1">{#N/A,#N/A,FALSE,"TRANPORT"}</definedName>
    <definedName name="wrn.TRANSPORT." hidden="1">{#N/A,#N/A,FALSE,"TRANPORT"}</definedName>
    <definedName name="wrn.TRANSPORT._1" localSheetId="43" hidden="1">{#N/A,#N/A,FALSE,"TRANPORT"}</definedName>
    <definedName name="wrn.TRANSPORT._1" localSheetId="20" hidden="1">{#N/A,#N/A,FALSE,"TRANPORT"}</definedName>
    <definedName name="wrn.TRANSPORT._1" hidden="1">{#N/A,#N/A,FALSE,"TRANPORT"}</definedName>
    <definedName name="wrn.UNEMPL." localSheetId="43" hidden="1">{#N/A,#N/A,FALSE,"EMP_POP";#N/A,#N/A,FALSE,"UNEMPL"}</definedName>
    <definedName name="wrn.UNEMPL." localSheetId="20" hidden="1">{#N/A,#N/A,FALSE,"EMP_POP";#N/A,#N/A,FALSE,"UNEMPL"}</definedName>
    <definedName name="wrn.UNEMPL." hidden="1">{#N/A,#N/A,FALSE,"EMP_POP";#N/A,#N/A,FALSE,"UNEMPL"}</definedName>
    <definedName name="wrn.UNEMPL._1" localSheetId="43" hidden="1">{#N/A,#N/A,FALSE,"EMP_POP";#N/A,#N/A,FALSE,"UNEMPL"}</definedName>
    <definedName name="wrn.UNEMPL._1" localSheetId="20" hidden="1">{#N/A,#N/A,FALSE,"EMP_POP";#N/A,#N/A,FALSE,"UNEMPL"}</definedName>
    <definedName name="wrn.UNEMPL._1" hidden="1">{#N/A,#N/A,FALSE,"EMP_POP";#N/A,#N/A,FALSE,"UNEMPL"}</definedName>
    <definedName name="wrn.WAGES." localSheetId="43" hidden="1">{#N/A,#N/A,FALSE,"WAGES"}</definedName>
    <definedName name="wrn.WAGES." localSheetId="20" hidden="1">{#N/A,#N/A,FALSE,"WAGES"}</definedName>
    <definedName name="wrn.WAGES." hidden="1">{#N/A,#N/A,FALSE,"WAGES"}</definedName>
    <definedName name="wrn.WAGES._1" localSheetId="43" hidden="1">{#N/A,#N/A,FALSE,"WAGES"}</definedName>
    <definedName name="wrn.WAGES._1" localSheetId="20" hidden="1">{#N/A,#N/A,FALSE,"WAGES"}</definedName>
    <definedName name="wrn.WAGES._1" hidden="1">{#N/A,#N/A,FALSE,"WAGES"}</definedName>
    <definedName name="wrn.WEO." localSheetId="43" hidden="1">{"WEO",#N/A,FALSE,"T"}</definedName>
    <definedName name="wrn.WEO." localSheetId="20" hidden="1">{"WEO",#N/A,FALSE,"T"}</definedName>
    <definedName name="wrn.WEO." hidden="1">{"WEO",#N/A,FALSE,"T"}</definedName>
    <definedName name="wrn.WEO._1" localSheetId="43" hidden="1">{"WEO",#N/A,FALSE,"T"}</definedName>
    <definedName name="wrn.WEO._1" localSheetId="20" hidden="1">{"WEO",#N/A,FALSE,"T"}</definedName>
    <definedName name="wrn.WEO._1" hidden="1">{"WEO",#N/A,FALSE,"T"}</definedName>
    <definedName name="wrt" localSheetId="43" hidden="1">{"'Consu_Mundial'!$B$2:$H$33"}</definedName>
    <definedName name="wrt" localSheetId="20" hidden="1">{"'Consu_Mundial'!$B$2:$H$33"}</definedName>
    <definedName name="wrt" hidden="1">{"'Consu_Mundial'!$B$2:$H$33"}</definedName>
    <definedName name="wthgfbxgfh" localSheetId="43" hidden="1">{"'Consu_Mundial'!$B$2:$H$33"}</definedName>
    <definedName name="wthgfbxgfh" localSheetId="20" hidden="1">{"'Consu_Mundial'!$B$2:$H$33"}</definedName>
    <definedName name="wthgfbxgfh" hidden="1">{"'Consu_Mundial'!$B$2:$H$33"}</definedName>
    <definedName name="wtm" localSheetId="43" hidden="1">{"'Consu_Mundial'!$B$2:$H$33"}</definedName>
    <definedName name="wtm" localSheetId="20" hidden="1">{"'Consu_Mundial'!$B$2:$H$33"}</definedName>
    <definedName name="wtm" hidden="1">{"'Consu_Mundial'!$B$2:$H$33"}</definedName>
    <definedName name="wtrhbgv" localSheetId="43" hidden="1">{"'Consu_Mundial'!$B$2:$H$33"}</definedName>
    <definedName name="wtrhbgv" localSheetId="20" hidden="1">{"'Consu_Mundial'!$B$2:$H$33"}</definedName>
    <definedName name="wtrhbgv" hidden="1">{"'Consu_Mundial'!$B$2:$H$33"}</definedName>
    <definedName name="wty" localSheetId="43" hidden="1">{"'Consu_Mundial'!$B$2:$H$33"}</definedName>
    <definedName name="wty" localSheetId="20" hidden="1">{"'Consu_Mundial'!$B$2:$H$33"}</definedName>
    <definedName name="wty" hidden="1">{"'Consu_Mundial'!$B$2:$H$33"}</definedName>
    <definedName name="wtyer" localSheetId="43" hidden="1">{"'Consu_Mundial'!$B$2:$H$33"}</definedName>
    <definedName name="wtyer" localSheetId="20" hidden="1">{"'Consu_Mundial'!$B$2:$H$33"}</definedName>
    <definedName name="wtyer" hidden="1">{"'Consu_Mundial'!$B$2:$H$33"}</definedName>
    <definedName name="wtyf" localSheetId="43" hidden="1">{"'Consu_Mundial'!$B$2:$H$33"}</definedName>
    <definedName name="wtyf" localSheetId="20" hidden="1">{"'Consu_Mundial'!$B$2:$H$33"}</definedName>
    <definedName name="wtyf" hidden="1">{"'Consu_Mundial'!$B$2:$H$33"}</definedName>
    <definedName name="wtygxn" localSheetId="43" hidden="1">{"'Consu_Mundial'!$B$2:$H$33"}</definedName>
    <definedName name="wtygxn" localSheetId="20" hidden="1">{"'Consu_Mundial'!$B$2:$H$33"}</definedName>
    <definedName name="wtygxn" hidden="1">{"'Consu_Mundial'!$B$2:$H$33"}</definedName>
    <definedName name="wvu.a." localSheetId="43"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20"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43"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20"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43"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20"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43"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20"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43"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20"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43"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20"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43"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20"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43"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20"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43"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20"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43"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20"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43"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20"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43"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20"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43"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20"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4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0"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43" hidden="1">{TRUE,TRUE,-1.25,-15.5,484.5,276.75,FALSE,FALSE,TRUE,TRUE,0,15,#N/A,56,#N/A,4.88636363636364,15.35,1,FALSE,FALSE,3,TRUE,1,FALSE,100,"Swvu.PLA2.","ACwvu.PLA2.",#N/A,FALSE,FALSE,0,0,0,0,2,"","",TRUE,TRUE,FALSE,FALSE,1,60,#N/A,#N/A,FALSE,FALSE,"Rwvu.PLA2.",#N/A,FALSE,FALSE,FALSE,9,65532,65532,FALSE,FALSE,TRUE,TRUE,TRUE}</definedName>
    <definedName name="wvu.PLA2." localSheetId="20"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43" hidden="1">{TRUE,TRUE,-0.5,-14.75,603,387,FALSE,TRUE,TRUE,TRUE,0,1,2,1,2,1,1,4,TRUE,TRUE,3,TRUE,1,TRUE,75,"Swvu.Print.","ACwvu.Print.",#N/A,FALSE,FALSE,1,0.75,0.6,0.5,1,"","",TRUE,FALSE,TRUE,FALSE,1,#N/A,1,1,#DIV/0!,FALSE,"Rwvu.Print.",#N/A,FALSE,FALSE,FALSE,1,65532,300,FALSE,FALSE,TRUE,TRUE,TRUE}</definedName>
    <definedName name="wvu.Print." localSheetId="20"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43"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20"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localSheetId="39" hidden="1">[106]M!#REF!</definedName>
    <definedName name="ww" localSheetId="43" hidden="1">[106]M!#REF!</definedName>
    <definedName name="ww" localSheetId="20" hidden="1">[106]M!#REF!</definedName>
    <definedName name="ww" hidden="1">[106]M!#REF!</definedName>
    <definedName name="ww_1" localSheetId="43" hidden="1">{"Riqfin97",#N/A,FALSE,"Tran";"Riqfinpro",#N/A,FALSE,"Tran"}</definedName>
    <definedName name="ww_1" localSheetId="20" hidden="1">{"Riqfin97",#N/A,FALSE,"Tran";"Riqfinpro",#N/A,FALSE,"Tran"}</definedName>
    <definedName name="ww_1" hidden="1">{"Riqfin97",#N/A,FALSE,"Tran";"Riqfinpro",#N/A,FALSE,"Tran"}</definedName>
    <definedName name="ww_2" localSheetId="43" hidden="1">{"Riqfin97",#N/A,FALSE,"Tran";"Riqfinpro",#N/A,FALSE,"Tran"}</definedName>
    <definedName name="ww_2" localSheetId="20" hidden="1">{"Riqfin97",#N/A,FALSE,"Tran";"Riqfinpro",#N/A,FALSE,"Tran"}</definedName>
    <definedName name="ww_2" hidden="1">{"Riqfin97",#N/A,FALSE,"Tran";"Riqfinpro",#N/A,FALSE,"Tran"}</definedName>
    <definedName name="ww_3" localSheetId="43" hidden="1">{"Riqfin97",#N/A,FALSE,"Tran";"Riqfinpro",#N/A,FALSE,"Tran"}</definedName>
    <definedName name="ww_3" localSheetId="20" hidden="1">{"Riqfin97",#N/A,FALSE,"Tran";"Riqfinpro",#N/A,FALSE,"Tran"}</definedName>
    <definedName name="ww_3" hidden="1">{"Riqfin97",#N/A,FALSE,"Tran";"Riqfinpro",#N/A,FALSE,"Tran"}</definedName>
    <definedName name="ww_4" localSheetId="43" hidden="1">{"Riqfin97",#N/A,FALSE,"Tran";"Riqfinpro",#N/A,FALSE,"Tran"}</definedName>
    <definedName name="ww_4" localSheetId="20" hidden="1">{"Riqfin97",#N/A,FALSE,"Tran";"Riqfinpro",#N/A,FALSE,"Tran"}</definedName>
    <definedName name="ww_4" hidden="1">{"Riqfin97",#N/A,FALSE,"Tran";"Riqfinpro",#N/A,FALSE,"Tran"}</definedName>
    <definedName name="ww_5" localSheetId="43" hidden="1">{"Riqfin97",#N/A,FALSE,"Tran";"Riqfinpro",#N/A,FALSE,"Tran"}</definedName>
    <definedName name="ww_5" localSheetId="20" hidden="1">{"Riqfin97",#N/A,FALSE,"Tran";"Riqfinpro",#N/A,FALSE,"Tran"}</definedName>
    <definedName name="ww_5" hidden="1">{"Riqfin97",#N/A,FALSE,"Tran";"Riqfinpro",#N/A,FALSE,"Tran"}</definedName>
    <definedName name="www" localSheetId="43" hidden="1">{"Riqfin97",#N/A,FALSE,"Tran";"Riqfinpro",#N/A,FALSE,"Tran"}</definedName>
    <definedName name="www" localSheetId="20" hidden="1">{"Riqfin97",#N/A,FALSE,"Tran";"Riqfinpro",#N/A,FALSE,"Tran"}</definedName>
    <definedName name="www" hidden="1">{"Riqfin97",#N/A,FALSE,"Tran";"Riqfinpro",#N/A,FALSE,"Tran"}</definedName>
    <definedName name="www_1" localSheetId="43" hidden="1">{"Riqfin97",#N/A,FALSE,"Tran";"Riqfinpro",#N/A,FALSE,"Tran"}</definedName>
    <definedName name="www_1" localSheetId="20" hidden="1">{"Riqfin97",#N/A,FALSE,"Tran";"Riqfinpro",#N/A,FALSE,"Tran"}</definedName>
    <definedName name="www_1" hidden="1">{"Riqfin97",#N/A,FALSE,"Tran";"Riqfinpro",#N/A,FALSE,"Tran"}</definedName>
    <definedName name="www_2" localSheetId="43" hidden="1">{"Riqfin97",#N/A,FALSE,"Tran";"Riqfinpro",#N/A,FALSE,"Tran"}</definedName>
    <definedName name="www_2" localSheetId="20" hidden="1">{"Riqfin97",#N/A,FALSE,"Tran";"Riqfinpro",#N/A,FALSE,"Tran"}</definedName>
    <definedName name="www_2" hidden="1">{"Riqfin97",#N/A,FALSE,"Tran";"Riqfinpro",#N/A,FALSE,"Tran"}</definedName>
    <definedName name="www_3" localSheetId="43" hidden="1">{"Riqfin97",#N/A,FALSE,"Tran";"Riqfinpro",#N/A,FALSE,"Tran"}</definedName>
    <definedName name="www_3" localSheetId="20" hidden="1">{"Riqfin97",#N/A,FALSE,"Tran";"Riqfinpro",#N/A,FALSE,"Tran"}</definedName>
    <definedName name="www_3" hidden="1">{"Riqfin97",#N/A,FALSE,"Tran";"Riqfinpro",#N/A,FALSE,"Tran"}</definedName>
    <definedName name="www_4" localSheetId="43" hidden="1">{"Riqfin97",#N/A,FALSE,"Tran";"Riqfinpro",#N/A,FALSE,"Tran"}</definedName>
    <definedName name="www_4" localSheetId="20" hidden="1">{"Riqfin97",#N/A,FALSE,"Tran";"Riqfinpro",#N/A,FALSE,"Tran"}</definedName>
    <definedName name="www_4" hidden="1">{"Riqfin97",#N/A,FALSE,"Tran";"Riqfinpro",#N/A,FALSE,"Tran"}</definedName>
    <definedName name="www_5" localSheetId="43" hidden="1">{"Riqfin97",#N/A,FALSE,"Tran";"Riqfinpro",#N/A,FALSE,"Tran"}</definedName>
    <definedName name="www_5" localSheetId="20" hidden="1">{"Riqfin97",#N/A,FALSE,"Tran";"Riqfinpro",#N/A,FALSE,"Tran"}</definedName>
    <definedName name="www_5" hidden="1">{"Riqfin97",#N/A,FALSE,"Tran";"Riqfinpro",#N/A,FALSE,"Tran"}</definedName>
    <definedName name="wwwjjj" localSheetId="43" hidden="1">{#N/A,#N/A,FALSE,"slvsrtb1";#N/A,#N/A,FALSE,"slvsrtb2";#N/A,#N/A,FALSE,"slvsrtb3";#N/A,#N/A,FALSE,"slvsrtb4";#N/A,#N/A,FALSE,"slvsrtb5";#N/A,#N/A,FALSE,"slvsrtb6";#N/A,#N/A,FALSE,"slvsrtb7";#N/A,#N/A,FALSE,"slvsrtb8";#N/A,#N/A,FALSE,"slvsrtb9";#N/A,#N/A,FALSE,"slvsrtb10";#N/A,#N/A,FALSE,"slvsrtb12"}</definedName>
    <definedName name="wwwjjj" localSheetId="20"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jjj_1" localSheetId="43" hidden="1">{#N/A,#N/A,FALSE,"slvsrtb1";#N/A,#N/A,FALSE,"slvsrtb2";#N/A,#N/A,FALSE,"slvsrtb3";#N/A,#N/A,FALSE,"slvsrtb4";#N/A,#N/A,FALSE,"slvsrtb5";#N/A,#N/A,FALSE,"slvsrtb6";#N/A,#N/A,FALSE,"slvsrtb7";#N/A,#N/A,FALSE,"slvsrtb8";#N/A,#N/A,FALSE,"slvsrtb9";#N/A,#N/A,FALSE,"slvsrtb10";#N/A,#N/A,FALSE,"slvsrtb12"}</definedName>
    <definedName name="wwwjjj_1" localSheetId="20" hidden="1">{#N/A,#N/A,FALSE,"slvsrtb1";#N/A,#N/A,FALSE,"slvsrtb2";#N/A,#N/A,FALSE,"slvsrtb3";#N/A,#N/A,FALSE,"slvsrtb4";#N/A,#N/A,FALSE,"slvsrtb5";#N/A,#N/A,FALSE,"slvsrtb6";#N/A,#N/A,FALSE,"slvsrtb7";#N/A,#N/A,FALSE,"slvsrtb8";#N/A,#N/A,FALSE,"slvsrtb9";#N/A,#N/A,FALSE,"slvsrtb10";#N/A,#N/A,FALSE,"slvsrtb12"}</definedName>
    <definedName name="wwwjjj_1" hidden="1">{#N/A,#N/A,FALSE,"slvsrtb1";#N/A,#N/A,FALSE,"slvsrtb2";#N/A,#N/A,FALSE,"slvsrtb3";#N/A,#N/A,FALSE,"slvsrtb4";#N/A,#N/A,FALSE,"slvsrtb5";#N/A,#N/A,FALSE,"slvsrtb6";#N/A,#N/A,FALSE,"slvsrtb7";#N/A,#N/A,FALSE,"slvsrtb8";#N/A,#N/A,FALSE,"slvsrtb9";#N/A,#N/A,FALSE,"slvsrtb10";#N/A,#N/A,FALSE,"slvsrtb12"}</definedName>
    <definedName name="wwww" localSheetId="39" hidden="1">[107]M!#REF!</definedName>
    <definedName name="wwww" localSheetId="43" hidden="1">[107]M!#REF!</definedName>
    <definedName name="wwww" localSheetId="20" hidden="1">[107]M!#REF!</definedName>
    <definedName name="wwww" hidden="1">[107]M!#REF!</definedName>
    <definedName name="wwwww" localSheetId="43" hidden="1">{"Minpmon",#N/A,FALSE,"Monthinput"}</definedName>
    <definedName name="wwwww" localSheetId="20" hidden="1">{"Minpmon",#N/A,FALSE,"Monthinput"}</definedName>
    <definedName name="wwwww" hidden="1">{"Minpmon",#N/A,FALSE,"Monthinput"}</definedName>
    <definedName name="wwwwwww" localSheetId="43" hidden="1">{"Riqfin97",#N/A,FALSE,"Tran";"Riqfinpro",#N/A,FALSE,"Tran"}</definedName>
    <definedName name="wwwwwww" localSheetId="20" hidden="1">{"Riqfin97",#N/A,FALSE,"Tran";"Riqfinpro",#N/A,FALSE,"Tran"}</definedName>
    <definedName name="wwwwwww" hidden="1">{"Riqfin97",#N/A,FALSE,"Tran";"Riqfinpro",#N/A,FALSE,"Tran"}</definedName>
    <definedName name="wwwwwww_1" localSheetId="43" hidden="1">{"Riqfin97",#N/A,FALSE,"Tran";"Riqfinpro",#N/A,FALSE,"Tran"}</definedName>
    <definedName name="wwwwwww_1" localSheetId="20" hidden="1">{"Riqfin97",#N/A,FALSE,"Tran";"Riqfinpro",#N/A,FALSE,"Tran"}</definedName>
    <definedName name="wwwwwww_1" hidden="1">{"Riqfin97",#N/A,FALSE,"Tran";"Riqfinpro",#N/A,FALSE,"Tran"}</definedName>
    <definedName name="wwwwwwww" localSheetId="39" hidden="1">#REF!</definedName>
    <definedName name="wwwwwwww" localSheetId="43" hidden="1">#REF!</definedName>
    <definedName name="wwwwwwww" localSheetId="20" hidden="1">#REF!</definedName>
    <definedName name="wwwwwwww" hidden="1">#REF!</definedName>
    <definedName name="wwwwwwww_1" localSheetId="43" hidden="1">{"Tab1",#N/A,FALSE,"P";"Tab2",#N/A,FALSE,"P"}</definedName>
    <definedName name="wwwwwwww_1" localSheetId="20" hidden="1">{"Tab1",#N/A,FALSE,"P";"Tab2",#N/A,FALSE,"P"}</definedName>
    <definedName name="wwwwwwww_1" hidden="1">{"Tab1",#N/A,FALSE,"P";"Tab2",#N/A,FALSE,"P"}</definedName>
    <definedName name="wwwwwwwwwww" localSheetId="43" hidden="1">{"'Consu_Mundial'!$B$2:$H$33"}</definedName>
    <definedName name="wwwwwwwwwww" localSheetId="20" hidden="1">{"'Consu_Mundial'!$B$2:$H$33"}</definedName>
    <definedName name="wwwwwwwwwww" hidden="1">{"'Consu_Mundial'!$B$2:$H$33"}</definedName>
    <definedName name="wwwwwwwwwwwr" localSheetId="43" hidden="1">{"'Consu_Mundial'!$B$2:$H$33"}</definedName>
    <definedName name="wwwwwwwwwwwr" localSheetId="20" hidden="1">{"'Consu_Mundial'!$B$2:$H$33"}</definedName>
    <definedName name="wwwwwwwwwwwr" hidden="1">{"'Consu_Mundial'!$B$2:$H$33"}</definedName>
    <definedName name="wwwwwwwwwwww" localSheetId="43" hidden="1">{"'Consu_Mundial'!$B$2:$H$33"}</definedName>
    <definedName name="wwwwwwwwwwww" localSheetId="20" hidden="1">{"'Consu_Mundial'!$B$2:$H$33"}</definedName>
    <definedName name="wwwwwwwwwwww" hidden="1">{"'Consu_Mundial'!$B$2:$H$33"}</definedName>
    <definedName name="wwwwwwwwwwwww" localSheetId="43" hidden="1">{"'Consu_Mundial'!$B$2:$H$33"}</definedName>
    <definedName name="wwwwwwwwwwwww" localSheetId="20" hidden="1">{"'Consu_Mundial'!$B$2:$H$33"}</definedName>
    <definedName name="wwwwwwwwwwwww" hidden="1">{"'Consu_Mundial'!$B$2:$H$33"}</definedName>
    <definedName name="wwwwwwwwwwwwww" localSheetId="39" hidden="1">#REF!,#REF!,#REF!</definedName>
    <definedName name="wwwwwwwwwwwwww" localSheetId="43" hidden="1">#REF!,#REF!,#REF!</definedName>
    <definedName name="wwwwwwwwwwwwww" localSheetId="20" hidden="1">#REF!,#REF!,#REF!</definedName>
    <definedName name="wwwwwwwwwwwwww" hidden="1">#REF!,#REF!,#REF!</definedName>
    <definedName name="wwwwwwwwwwwwwwwwwwwwww" localSheetId="39" hidden="1">#REF!</definedName>
    <definedName name="wwwwwwwwwwwwwwwwwwwwww" localSheetId="43" hidden="1">#REF!</definedName>
    <definedName name="wwwwwwwwwwwwwwwwwwwwww" localSheetId="20" hidden="1">#REF!</definedName>
    <definedName name="wwwwwwwwwwwwwwwwwwwwww" hidden="1">#REF!</definedName>
    <definedName name="wx" localSheetId="43" hidden="1">{"'Consu_Mundial'!$B$2:$H$33"}</definedName>
    <definedName name="wx" localSheetId="20" hidden="1">{"'Consu_Mundial'!$B$2:$H$33"}</definedName>
    <definedName name="wx" hidden="1">{"'Consu_Mundial'!$B$2:$H$33"}</definedName>
    <definedName name="wythvc" localSheetId="43" hidden="1">{"'Consu_Mundial'!$B$2:$H$33"}</definedName>
    <definedName name="wythvc" localSheetId="20" hidden="1">{"'Consu_Mundial'!$B$2:$H$33"}</definedName>
    <definedName name="wythvc" hidden="1">{"'Consu_Mundial'!$B$2:$H$33"}</definedName>
    <definedName name="wyttxbg" localSheetId="43" hidden="1">{"'Consu_Mundial'!$B$2:$H$33"}</definedName>
    <definedName name="wyttxbg" localSheetId="20" hidden="1">{"'Consu_Mundial'!$B$2:$H$33"}</definedName>
    <definedName name="wyttxbg" hidden="1">{"'Consu_Mundial'!$B$2:$H$33"}</definedName>
    <definedName name="x" localSheetId="43" hidden="1">{"'FLUJO'!$X$101"}</definedName>
    <definedName name="x" localSheetId="20" hidden="1">{"'FLUJO'!$X$101"}</definedName>
    <definedName name="x" hidden="1">{"'FLUJO'!$X$101"}</definedName>
    <definedName name="XA" localSheetId="43" hidden="1">{"'Consu_Mundial'!$B$2:$H$33"}</definedName>
    <definedName name="XA" localSheetId="20" hidden="1">{"'Consu_Mundial'!$B$2:$H$33"}</definedName>
    <definedName name="XA" hidden="1">{"'Consu_Mundial'!$B$2:$H$33"}</definedName>
    <definedName name="xc" localSheetId="43" hidden="1">{"'Consu_Mundial'!$B$2:$H$33"}</definedName>
    <definedName name="xc" localSheetId="20" hidden="1">{"'Consu_Mundial'!$B$2:$H$33"}</definedName>
    <definedName name="xc" hidden="1">{"'Consu_Mundial'!$B$2:$H$33"}</definedName>
    <definedName name="xcbxdhb" localSheetId="43" hidden="1">{"'Consu_Mundial'!$B$2:$H$33"}</definedName>
    <definedName name="xcbxdhb" localSheetId="20" hidden="1">{"'Consu_Mundial'!$B$2:$H$33"}</definedName>
    <definedName name="xcbxdhb" hidden="1">{"'Consu_Mundial'!$B$2:$H$33"}</definedName>
    <definedName name="xcmbi" localSheetId="43" hidden="1">{"'Consu_Mundial'!$B$2:$H$33"}</definedName>
    <definedName name="xcmbi" localSheetId="20" hidden="1">{"'Consu_Mundial'!$B$2:$H$33"}</definedName>
    <definedName name="xcmbi" hidden="1">{"'Consu_Mundial'!$B$2:$H$33"}</definedName>
    <definedName name="xcvcxz" localSheetId="39" hidden="1">'[72]Grafico I.5 C. Neg'!#REF!</definedName>
    <definedName name="xcvcxz" localSheetId="43" hidden="1">'[72]Grafico I.5 C. Neg'!#REF!</definedName>
    <definedName name="xcvcxz" localSheetId="20" hidden="1">'[72]Grafico I.5 C. Neg'!#REF!</definedName>
    <definedName name="xcvcxz" hidden="1">'[72]Grafico I.5 C. Neg'!#REF!</definedName>
    <definedName name="xdfjdyhj" localSheetId="43" hidden="1">{"'Consu_Mundial'!$B$2:$H$33"}</definedName>
    <definedName name="xdfjdyhj" localSheetId="20" hidden="1">{"'Consu_Mundial'!$B$2:$H$33"}</definedName>
    <definedName name="xdfjdyhj" hidden="1">{"'Consu_Mundial'!$B$2:$H$33"}</definedName>
    <definedName name="xdryhn" localSheetId="43" hidden="1">{"'Consu_Mundial'!$B$2:$H$33"}</definedName>
    <definedName name="xdryhn" localSheetId="20" hidden="1">{"'Consu_Mundial'!$B$2:$H$33"}</definedName>
    <definedName name="xdryhn" hidden="1">{"'Consu_Mundial'!$B$2:$H$33"}</definedName>
    <definedName name="xfdfa" localSheetId="43" hidden="1">{"'Consu_Mundial'!$B$2:$H$33"}</definedName>
    <definedName name="xfdfa" localSheetId="20" hidden="1">{"'Consu_Mundial'!$B$2:$H$33"}</definedName>
    <definedName name="xfdfa" hidden="1">{"'Consu_Mundial'!$B$2:$H$33"}</definedName>
    <definedName name="XSASA" localSheetId="43" hidden="1">{"Supply1",#N/A,FALSE,"C";"Supply2",#N/A,FALSE,"C"}</definedName>
    <definedName name="XSASA" localSheetId="20" hidden="1">{"Supply1",#N/A,FALSE,"C";"Supply2",#N/A,FALSE,"C"}</definedName>
    <definedName name="XSASA" hidden="1">{"Supply1",#N/A,FALSE,"C";"Supply2",#N/A,FALSE,"C"}</definedName>
    <definedName name="XSXDSAXA" localSheetId="43" hidden="1">{"Supply1",#N/A,FALSE,"C";"Supply2",#N/A,FALSE,"C"}</definedName>
    <definedName name="XSXDSAXA" localSheetId="20" hidden="1">{"Supply1",#N/A,FALSE,"C";"Supply2",#N/A,FALSE,"C"}</definedName>
    <definedName name="XSXDSAXA" hidden="1">{"Supply1",#N/A,FALSE,"C";"Supply2",#N/A,FALSE,"C"}</definedName>
    <definedName name="xu" localSheetId="43" hidden="1">{"'Consu_Mundial'!$B$2:$H$33"}</definedName>
    <definedName name="xu" localSheetId="20" hidden="1">{"'Consu_Mundial'!$B$2:$H$33"}</definedName>
    <definedName name="xu" hidden="1">{"'Consu_Mundial'!$B$2:$H$33"}</definedName>
    <definedName name="xw" localSheetId="43" hidden="1">{"'Consu_Mundial'!$B$2:$H$33"}</definedName>
    <definedName name="xw" localSheetId="20" hidden="1">{"'Consu_Mundial'!$B$2:$H$33"}</definedName>
    <definedName name="xw" hidden="1">{"'Consu_Mundial'!$B$2:$H$33"}</definedName>
    <definedName name="xx" localSheetId="43" hidden="1">{"Riqfin97",#N/A,FALSE,"Tran";"Riqfinpro",#N/A,FALSE,"Tran"}</definedName>
    <definedName name="xx" localSheetId="20" hidden="1">{"Riqfin97",#N/A,FALSE,"Tran";"Riqfinpro",#N/A,FALSE,"Tran"}</definedName>
    <definedName name="xx" hidden="1">{"Riqfin97",#N/A,FALSE,"Tran";"Riqfinpro",#N/A,FALSE,"Tran"}</definedName>
    <definedName name="xx_1" localSheetId="43" hidden="1">{"INF13",#N/A,FALSE,"ETCN";"DIF15",#N/A,FALSE,"ETCN";"INF20",#N/A,FALSE,"ETCN"}</definedName>
    <definedName name="xx_1" localSheetId="20" hidden="1">{"INF13",#N/A,FALSE,"ETCN";"DIF15",#N/A,FALSE,"ETCN";"INF20",#N/A,FALSE,"ETCN"}</definedName>
    <definedName name="xx_1" hidden="1">{"INF13",#N/A,FALSE,"ETCN";"DIF15",#N/A,FALSE,"ETCN";"INF20",#N/A,FALSE,"ETCN"}</definedName>
    <definedName name="xx_2" localSheetId="43" hidden="1">{"INF13",#N/A,FALSE,"ETCN";"DIF15",#N/A,FALSE,"ETCN";"INF20",#N/A,FALSE,"ETCN"}</definedName>
    <definedName name="xx_2" localSheetId="20" hidden="1">{"INF13",#N/A,FALSE,"ETCN";"DIF15",#N/A,FALSE,"ETCN";"INF20",#N/A,FALSE,"ETCN"}</definedName>
    <definedName name="xx_2" hidden="1">{"INF13",#N/A,FALSE,"ETCN";"DIF15",#N/A,FALSE,"ETCN";"INF20",#N/A,FALSE,"ETCN"}</definedName>
    <definedName name="xx_3" localSheetId="43" hidden="1">{"INF13",#N/A,FALSE,"ETCN";"DIF15",#N/A,FALSE,"ETCN";"INF20",#N/A,FALSE,"ETCN"}</definedName>
    <definedName name="xx_3" localSheetId="20" hidden="1">{"INF13",#N/A,FALSE,"ETCN";"DIF15",#N/A,FALSE,"ETCN";"INF20",#N/A,FALSE,"ETCN"}</definedName>
    <definedName name="xx_3" hidden="1">{"INF13",#N/A,FALSE,"ETCN";"DIF15",#N/A,FALSE,"ETCN";"INF20",#N/A,FALSE,"ETCN"}</definedName>
    <definedName name="xx_4" localSheetId="43" hidden="1">{"INF13",#N/A,FALSE,"ETCN";"DIF15",#N/A,FALSE,"ETCN";"INF20",#N/A,FALSE,"ETCN"}</definedName>
    <definedName name="xx_4" localSheetId="20" hidden="1">{"INF13",#N/A,FALSE,"ETCN";"DIF15",#N/A,FALSE,"ETCN";"INF20",#N/A,FALSE,"ETCN"}</definedName>
    <definedName name="xx_4" hidden="1">{"INF13",#N/A,FALSE,"ETCN";"DIF15",#N/A,FALSE,"ETCN";"INF20",#N/A,FALSE,"ETCN"}</definedName>
    <definedName name="xx_5" localSheetId="43" hidden="1">{"INF13",#N/A,FALSE,"ETCN";"DIF15",#N/A,FALSE,"ETCN";"INF20",#N/A,FALSE,"ETCN"}</definedName>
    <definedName name="xx_5" localSheetId="20" hidden="1">{"INF13",#N/A,FALSE,"ETCN";"DIF15",#N/A,FALSE,"ETCN";"INF20",#N/A,FALSE,"ETCN"}</definedName>
    <definedName name="xx_5" hidden="1">{"INF13",#N/A,FALSE,"ETCN";"DIF15",#N/A,FALSE,"ETCN";"INF20",#N/A,FALSE,"ETCN"}</definedName>
    <definedName name="xxx" localSheetId="39" hidden="1">[108]Retroactivos!#REF!</definedName>
    <definedName name="xxx" localSheetId="43" hidden="1">[108]Retroactivos!#REF!</definedName>
    <definedName name="xxx" localSheetId="20" hidden="1">[108]Retroactivos!#REF!</definedName>
    <definedName name="xxx" hidden="1">[108]Retroactivos!#REF!</definedName>
    <definedName name="xxxxxxxxxxxxxx" localSheetId="43" hidden="1">{"Riqfin97",#N/A,FALSE,"Tran";"Riqfinpro",#N/A,FALSE,"Tran"}</definedName>
    <definedName name="xxxxxxxxxxxxxx" localSheetId="20" hidden="1">{"Riqfin97",#N/A,FALSE,"Tran";"Riqfinpro",#N/A,FALSE,"Tran"}</definedName>
    <definedName name="xxxxxxxxxxxxxx" hidden="1">{"Riqfin97",#N/A,FALSE,"Tran";"Riqfinpro",#N/A,FALSE,"Tran"}</definedName>
    <definedName name="xxxxxxxxxxxxxx_1" localSheetId="43" hidden="1">{"Riqfin97",#N/A,FALSE,"Tran";"Riqfinpro",#N/A,FALSE,"Tran"}</definedName>
    <definedName name="xxxxxxxxxxxxxx_1" localSheetId="20" hidden="1">{"Riqfin97",#N/A,FALSE,"Tran";"Riqfinpro",#N/A,FALSE,"Tran"}</definedName>
    <definedName name="xxxxxxxxxxxxxx_1" hidden="1">{"Riqfin97",#N/A,FALSE,"Tran";"Riqfinpro",#N/A,FALSE,"Tran"}</definedName>
    <definedName name="xyz" localSheetId="43" hidden="1">{"Tab1",#N/A,FALSE,"P";"Tab2",#N/A,FALSE,"P"}</definedName>
    <definedName name="xyz" localSheetId="20" hidden="1">{"Tab1",#N/A,FALSE,"P";"Tab2",#N/A,FALSE,"P"}</definedName>
    <definedName name="xyz" hidden="1">{"Tab1",#N/A,FALSE,"P";"Tab2",#N/A,FALSE,"P"}</definedName>
    <definedName name="xyz_1" localSheetId="43" hidden="1">{"Tab1",#N/A,FALSE,"P";"Tab2",#N/A,FALSE,"P"}</definedName>
    <definedName name="xyz_1" localSheetId="20" hidden="1">{"Tab1",#N/A,FALSE,"P";"Tab2",#N/A,FALSE,"P"}</definedName>
    <definedName name="xyz_1" hidden="1">{"Tab1",#N/A,FALSE,"P";"Tab2",#N/A,FALSE,"P"}</definedName>
    <definedName name="xyz_2" localSheetId="43" hidden="1">{"Tab1",#N/A,FALSE,"P";"Tab2",#N/A,FALSE,"P"}</definedName>
    <definedName name="xyz_2" localSheetId="20" hidden="1">{"Tab1",#N/A,FALSE,"P";"Tab2",#N/A,FALSE,"P"}</definedName>
    <definedName name="xyz_2" hidden="1">{"Tab1",#N/A,FALSE,"P";"Tab2",#N/A,FALSE,"P"}</definedName>
    <definedName name="xyz_3" localSheetId="43" hidden="1">{"Tab1",#N/A,FALSE,"P";"Tab2",#N/A,FALSE,"P"}</definedName>
    <definedName name="xyz_3" localSheetId="20" hidden="1">{"Tab1",#N/A,FALSE,"P";"Tab2",#N/A,FALSE,"P"}</definedName>
    <definedName name="xyz_3" hidden="1">{"Tab1",#N/A,FALSE,"P";"Tab2",#N/A,FALSE,"P"}</definedName>
    <definedName name="xyz_4" localSheetId="43" hidden="1">{"Tab1",#N/A,FALSE,"P";"Tab2",#N/A,FALSE,"P"}</definedName>
    <definedName name="xyz_4" localSheetId="20" hidden="1">{"Tab1",#N/A,FALSE,"P";"Tab2",#N/A,FALSE,"P"}</definedName>
    <definedName name="xyz_4" hidden="1">{"Tab1",#N/A,FALSE,"P";"Tab2",#N/A,FALSE,"P"}</definedName>
    <definedName name="xyz_5" localSheetId="43" hidden="1">{"Tab1",#N/A,FALSE,"P";"Tab2",#N/A,FALSE,"P"}</definedName>
    <definedName name="xyz_5" localSheetId="20" hidden="1">{"Tab1",#N/A,FALSE,"P";"Tab2",#N/A,FALSE,"P"}</definedName>
    <definedName name="xyz_5" hidden="1">{"Tab1",#N/A,FALSE,"P";"Tab2",#N/A,FALSE,"P"}</definedName>
    <definedName name="xz" localSheetId="43" hidden="1">{"'Consu_Mundial'!$B$2:$H$33"}</definedName>
    <definedName name="xz" localSheetId="20" hidden="1">{"'Consu_Mundial'!$B$2:$H$33"}</definedName>
    <definedName name="xz" hidden="1">{"'Consu_Mundial'!$B$2:$H$33"}</definedName>
    <definedName name="ya" localSheetId="43" hidden="1">{"'Consu_Mundial'!$B$2:$H$33"}</definedName>
    <definedName name="ya" localSheetId="20" hidden="1">{"'Consu_Mundial'!$B$2:$H$33"}</definedName>
    <definedName name="ya" hidden="1">{"'Consu_Mundial'!$B$2:$H$33"}</definedName>
    <definedName name="yallego" localSheetId="43" hidden="1">{"'Consu_Mundial'!$B$2:$H$33"}</definedName>
    <definedName name="yallego" localSheetId="20" hidden="1">{"'Consu_Mundial'!$B$2:$H$33"}</definedName>
    <definedName name="yallego" hidden="1">{"'Consu_Mundial'!$B$2:$H$33"}</definedName>
    <definedName name="ydb" localSheetId="43" hidden="1">{"'Consu_Mundial'!$B$2:$H$33"}</definedName>
    <definedName name="ydb" localSheetId="20" hidden="1">{"'Consu_Mundial'!$B$2:$H$33"}</definedName>
    <definedName name="ydb" hidden="1">{"'Consu_Mundial'!$B$2:$H$33"}</definedName>
    <definedName name="ydgh" localSheetId="43" hidden="1">{"'Consu_Mundial'!$B$2:$H$33"}</definedName>
    <definedName name="ydgh" localSheetId="20" hidden="1">{"'Consu_Mundial'!$B$2:$H$33"}</definedName>
    <definedName name="ydgh" hidden="1">{"'Consu_Mundial'!$B$2:$H$33"}</definedName>
    <definedName name="ydjnh" localSheetId="43" hidden="1">{"'Consu_Mundial'!$B$2:$H$33"}</definedName>
    <definedName name="ydjnh" localSheetId="20" hidden="1">{"'Consu_Mundial'!$B$2:$H$33"}</definedName>
    <definedName name="ydjnh" hidden="1">{"'Consu_Mundial'!$B$2:$H$33"}</definedName>
    <definedName name="ye" localSheetId="39" hidden="1">#REF!</definedName>
    <definedName name="ye" localSheetId="43" hidden="1">#REF!</definedName>
    <definedName name="ye" localSheetId="20" hidden="1">#REF!</definedName>
    <definedName name="ye" hidden="1">#REF!</definedName>
    <definedName name="yehg" localSheetId="43" hidden="1">{"'Consu_Mundial'!$B$2:$H$33"}</definedName>
    <definedName name="yehg" localSheetId="20" hidden="1">{"'Consu_Mundial'!$B$2:$H$33"}</definedName>
    <definedName name="yehg" hidden="1">{"'Consu_Mundial'!$B$2:$H$33"}</definedName>
    <definedName name="yeso" localSheetId="43" hidden="1">{"'Consu_Mundial'!$B$2:$H$33"}</definedName>
    <definedName name="yeso" localSheetId="20" hidden="1">{"'Consu_Mundial'!$B$2:$H$33"}</definedName>
    <definedName name="yeso" hidden="1">{"'Consu_Mundial'!$B$2:$H$33"}</definedName>
    <definedName name="yh" localSheetId="43" hidden="1">{"Riqfin97",#N/A,FALSE,"Tran";"Riqfinpro",#N/A,FALSE,"Tran"}</definedName>
    <definedName name="yh" localSheetId="20" hidden="1">{"Riqfin97",#N/A,FALSE,"Tran";"Riqfinpro",#N/A,FALSE,"Tran"}</definedName>
    <definedName name="yh" hidden="1">{"Riqfin97",#N/A,FALSE,"Tran";"Riqfinpro",#N/A,FALSE,"Tran"}</definedName>
    <definedName name="yiop" localSheetId="43" hidden="1">{"'Consu_Mundial'!$B$2:$H$33"}</definedName>
    <definedName name="yiop" localSheetId="20" hidden="1">{"'Consu_Mundial'!$B$2:$H$33"}</definedName>
    <definedName name="yiop" hidden="1">{"'Consu_Mundial'!$B$2:$H$33"}</definedName>
    <definedName name="yioppo" localSheetId="43" hidden="1">{"'Consu_Mundial'!$B$2:$H$33"}</definedName>
    <definedName name="yioppo" localSheetId="20" hidden="1">{"'Consu_Mundial'!$B$2:$H$33"}</definedName>
    <definedName name="yioppo" hidden="1">{"'Consu_Mundial'!$B$2:$H$33"}</definedName>
    <definedName name="yjdtjdtj" localSheetId="39" hidden="1">#REF!</definedName>
    <definedName name="yjdtjdtj" localSheetId="43" hidden="1">#REF!</definedName>
    <definedName name="yjdtjdtj" localSheetId="20" hidden="1">#REF!</definedName>
    <definedName name="yjdtjdtj" hidden="1">#REF!</definedName>
    <definedName name="yjhrh" localSheetId="39" hidden="1">#REF!</definedName>
    <definedName name="yjhrh" localSheetId="43" hidden="1">#REF!</definedName>
    <definedName name="yjhrh" localSheetId="20" hidden="1">#REF!</definedName>
    <definedName name="yjhrh" hidden="1">#REF!</definedName>
    <definedName name="yjunh" localSheetId="43" hidden="1">{"'Consu_Mundial'!$B$2:$H$33"}</definedName>
    <definedName name="yjunh" localSheetId="20" hidden="1">{"'Consu_Mundial'!$B$2:$H$33"}</definedName>
    <definedName name="yjunh" hidden="1">{"'Consu_Mundial'!$B$2:$H$33"}</definedName>
    <definedName name="ypyppyotrh" localSheetId="43" hidden="1">{"'Consu_Mundial'!$B$2:$H$33"}</definedName>
    <definedName name="ypyppyotrh" localSheetId="20" hidden="1">{"'Consu_Mundial'!$B$2:$H$33"}</definedName>
    <definedName name="ypyppyotrh" hidden="1">{"'Consu_Mundial'!$B$2:$H$33"}</definedName>
    <definedName name="YRTYRTYRU" localSheetId="39" hidden="1">#REF!</definedName>
    <definedName name="YRTYRTYRU" localSheetId="43" hidden="1">#REF!</definedName>
    <definedName name="YRTYRTYRU" localSheetId="20" hidden="1">#REF!</definedName>
    <definedName name="YRTYRTYRU" hidden="1">#REF!</definedName>
    <definedName name="ytjghn" localSheetId="43" hidden="1">{"'Consu_Mundial'!$B$2:$H$33"}</definedName>
    <definedName name="ytjghn" localSheetId="20" hidden="1">{"'Consu_Mundial'!$B$2:$H$33"}</definedName>
    <definedName name="ytjghn" hidden="1">{"'Consu_Mundial'!$B$2:$H$33"}</definedName>
    <definedName name="yu" localSheetId="43" hidden="1">{"'Consu_Mundial'!$B$2:$H$33"}</definedName>
    <definedName name="yu" localSheetId="20" hidden="1">{"'Consu_Mundial'!$B$2:$H$33"}</definedName>
    <definedName name="yu" hidden="1">{"'Consu_Mundial'!$B$2:$H$33"}</definedName>
    <definedName name="yue" localSheetId="43" hidden="1">{"'Consu_Mundial'!$B$2:$H$33"}</definedName>
    <definedName name="yue" localSheetId="20" hidden="1">{"'Consu_Mundial'!$B$2:$H$33"}</definedName>
    <definedName name="yue" hidden="1">{"'Consu_Mundial'!$B$2:$H$33"}</definedName>
    <definedName name="yuetyy" localSheetId="43" hidden="1">{"'cua 42'!$A$1:$O$40"}</definedName>
    <definedName name="yuetyy" localSheetId="20" hidden="1">{"'cua 42'!$A$1:$O$40"}</definedName>
    <definedName name="yuetyy" hidden="1">{"'cua 42'!$A$1:$O$40"}</definedName>
    <definedName name="yugh" localSheetId="43" hidden="1">{"'Consu_Mundial'!$B$2:$H$33"}</definedName>
    <definedName name="yugh" localSheetId="20" hidden="1">{"'Consu_Mundial'!$B$2:$H$33"}</definedName>
    <definedName name="yugh" hidden="1">{"'Consu_Mundial'!$B$2:$H$33"}</definedName>
    <definedName name="yui" localSheetId="43" hidden="1">{"'Consu_Mundial'!$B$2:$H$33"}</definedName>
    <definedName name="yui" localSheetId="20" hidden="1">{"'Consu_Mundial'!$B$2:$H$33"}</definedName>
    <definedName name="yui" hidden="1">{"'Consu_Mundial'!$B$2:$H$33"}</definedName>
    <definedName name="yujh" localSheetId="43" hidden="1">{"'Consu_Mundial'!$B$2:$H$33"}</definedName>
    <definedName name="yujh" localSheetId="20" hidden="1">{"'Consu_Mundial'!$B$2:$H$33"}</definedName>
    <definedName name="yujh" hidden="1">{"'Consu_Mundial'!$B$2:$H$33"}</definedName>
    <definedName name="yujhg" localSheetId="43" hidden="1">{"'Consu_Mundial'!$B$2:$H$33"}</definedName>
    <definedName name="yujhg" localSheetId="20" hidden="1">{"'Consu_Mundial'!$B$2:$H$33"}</definedName>
    <definedName name="yujhg" hidden="1">{"'Consu_Mundial'!$B$2:$H$33"}</definedName>
    <definedName name="yuk" localSheetId="43" hidden="1">{"'Consu_Mundial'!$B$2:$H$33"}</definedName>
    <definedName name="yuk" localSheetId="20" hidden="1">{"'Consu_Mundial'!$B$2:$H$33"}</definedName>
    <definedName name="yuk" hidden="1">{"'Consu_Mundial'!$B$2:$H$33"}</definedName>
    <definedName name="yukifkxdgfs" localSheetId="43" hidden="1">{"'Consu_Mundial'!$B$2:$H$33"}</definedName>
    <definedName name="yukifkxdgfs" localSheetId="20" hidden="1">{"'Consu_Mundial'!$B$2:$H$33"}</definedName>
    <definedName name="yukifkxdgfs" hidden="1">{"'Consu_Mundial'!$B$2:$H$33"}</definedName>
    <definedName name="yy" localSheetId="43" hidden="1">{"Tab1",#N/A,FALSE,"P";"Tab2",#N/A,FALSE,"P"}</definedName>
    <definedName name="yy" localSheetId="20" hidden="1">{"Tab1",#N/A,FALSE,"P";"Tab2",#N/A,FALSE,"P"}</definedName>
    <definedName name="yy" hidden="1">{"Tab1",#N/A,FALSE,"P";"Tab2",#N/A,FALSE,"P"}</definedName>
    <definedName name="yy_1" localSheetId="43" hidden="1">{"Tab1",#N/A,FALSE,"P";"Tab2",#N/A,FALSE,"P"}</definedName>
    <definedName name="yy_1" localSheetId="20" hidden="1">{"Tab1",#N/A,FALSE,"P";"Tab2",#N/A,FALSE,"P"}</definedName>
    <definedName name="yy_1" hidden="1">{"Tab1",#N/A,FALSE,"P";"Tab2",#N/A,FALSE,"P"}</definedName>
    <definedName name="yyuu" localSheetId="43" hidden="1">{"Riqfin97",#N/A,FALSE,"Tran";"Riqfinpro",#N/A,FALSE,"Tran"}</definedName>
    <definedName name="yyuu" localSheetId="20" hidden="1">{"Riqfin97",#N/A,FALSE,"Tran";"Riqfinpro",#N/A,FALSE,"Tran"}</definedName>
    <definedName name="yyuu" hidden="1">{"Riqfin97",#N/A,FALSE,"Tran";"Riqfinpro",#N/A,FALSE,"Tran"}</definedName>
    <definedName name="yyy" localSheetId="39" hidden="1">'[84]Base Comm'!#REF!</definedName>
    <definedName name="yyy" localSheetId="43" hidden="1">'[84]Base Comm'!#REF!</definedName>
    <definedName name="yyy" localSheetId="20" hidden="1">'[84]Base Comm'!#REF!</definedName>
    <definedName name="yyy" hidden="1">'[84]Base Comm'!#REF!</definedName>
    <definedName name="yyy_1" localSheetId="43" hidden="1">{"Tab1",#N/A,FALSE,"P";"Tab2",#N/A,FALSE,"P"}</definedName>
    <definedName name="yyy_1" localSheetId="20" hidden="1">{"Tab1",#N/A,FALSE,"P";"Tab2",#N/A,FALSE,"P"}</definedName>
    <definedName name="yyy_1" hidden="1">{"Tab1",#N/A,FALSE,"P";"Tab2",#N/A,FALSE,"P"}</definedName>
    <definedName name="yyyy" localSheetId="43" hidden="1">{"Riqfin97",#N/A,FALSE,"Tran";"Riqfinpro",#N/A,FALSE,"Tran"}</definedName>
    <definedName name="yyyy" localSheetId="20" hidden="1">{"Riqfin97",#N/A,FALSE,"Tran";"Riqfinpro",#N/A,FALSE,"Tran"}</definedName>
    <definedName name="yyyy" hidden="1">{"Riqfin97",#N/A,FALSE,"Tran";"Riqfinpro",#N/A,FALSE,"Tran"}</definedName>
    <definedName name="yyyy_1" localSheetId="43" hidden="1">{"Tab1",#N/A,FALSE,"P";"Tab2",#N/A,FALSE,"P"}</definedName>
    <definedName name="yyyy_1" localSheetId="20" hidden="1">{"Tab1",#N/A,FALSE,"P";"Tab2",#N/A,FALSE,"P"}</definedName>
    <definedName name="yyyy_1" hidden="1">{"Tab1",#N/A,FALSE,"P";"Tab2",#N/A,FALSE,"P"}</definedName>
    <definedName name="yyyyyy" localSheetId="43" hidden="1">{"Minpmon",#N/A,FALSE,"Monthinput"}</definedName>
    <definedName name="yyyyyy" localSheetId="20" hidden="1">{"Minpmon",#N/A,FALSE,"Monthinput"}</definedName>
    <definedName name="yyyyyy" hidden="1">{"Minpmon",#N/A,FALSE,"Monthinput"}</definedName>
    <definedName name="yyyyyy_1" localSheetId="43" hidden="1">{"Minpmon",#N/A,FALSE,"Monthinput"}</definedName>
    <definedName name="yyyyyy_1" localSheetId="20" hidden="1">{"Minpmon",#N/A,FALSE,"Monthinput"}</definedName>
    <definedName name="yyyyyy_1" hidden="1">{"Minpmon",#N/A,FALSE,"Monthinput"}</definedName>
    <definedName name="yyyyyyyyyyy" localSheetId="43" hidden="1">{"'Consu_Mundial'!$B$2:$H$33"}</definedName>
    <definedName name="yyyyyyyyyyy" localSheetId="20" hidden="1">{"'Consu_Mundial'!$B$2:$H$33"}</definedName>
    <definedName name="yyyyyyyyyyy" hidden="1">{"'Consu_Mundial'!$B$2:$H$33"}</definedName>
    <definedName name="yyyyyyyyyyyyt" localSheetId="43" hidden="1">{"'Consu_Mundial'!$B$2:$H$33"}</definedName>
    <definedName name="yyyyyyyyyyyyt" localSheetId="20" hidden="1">{"'Consu_Mundial'!$B$2:$H$33"}</definedName>
    <definedName name="yyyyyyyyyyyyt" hidden="1">{"'Consu_Mundial'!$B$2:$H$33"}</definedName>
    <definedName name="yyyyyyyyyyyyyw" localSheetId="43" hidden="1">{"'Consu_Mundial'!$B$2:$H$33"}</definedName>
    <definedName name="yyyyyyyyyyyyyw" localSheetId="20" hidden="1">{"'Consu_Mundial'!$B$2:$H$33"}</definedName>
    <definedName name="yyyyyyyyyyyyyw" hidden="1">{"'Consu_Mundial'!$B$2:$H$33"}</definedName>
    <definedName name="yz" localSheetId="43" hidden="1">{"'Consu_Mundial'!$B$2:$H$33"}</definedName>
    <definedName name="yz" localSheetId="20" hidden="1">{"'Consu_Mundial'!$B$2:$H$33"}</definedName>
    <definedName name="yz" hidden="1">{"'Consu_Mundial'!$B$2:$H$33"}</definedName>
    <definedName name="Z" localSheetId="39" hidden="1">[87]Retroactivos!#REF!</definedName>
    <definedName name="Z" localSheetId="43" hidden="1">[87]Retroactivos!#REF!</definedName>
    <definedName name="Z" localSheetId="20" hidden="1">[87]Retroactivos!#REF!</definedName>
    <definedName name="Z" hidden="1">[87]Retroactivos!#REF!</definedName>
    <definedName name="Z_00C67BFA_FEDD_11D1_98B3_00C04FC96ABD_.wvu.Rows" localSheetId="39" hidden="1">[78]BOP!$A$36:$IV$36,[78]BOP!$A$44:$IV$44,[78]BOP!$A$59:$IV$59,[78]BOP!#REF!,[78]BOP!#REF!,[78]BOP!$A$81:$IV$88</definedName>
    <definedName name="Z_00C67BFA_FEDD_11D1_98B3_00C04FC96ABD_.wvu.Rows" localSheetId="43" hidden="1">[78]BOP!$A$36:$IV$36,[78]BOP!$A$44:$IV$44,[78]BOP!$A$59:$IV$59,[78]BOP!#REF!,[78]BOP!#REF!,[78]BOP!$A$81:$IV$88</definedName>
    <definedName name="Z_00C67BFA_FEDD_11D1_98B3_00C04FC96ABD_.wvu.Rows" localSheetId="20" hidden="1">[78]BOP!$A$36:$IV$36,[78]BOP!$A$44:$IV$44,[78]BOP!$A$59:$IV$59,[78]BOP!#REF!,[78]BOP!#REF!,[78]BOP!$A$81:$IV$88</definedName>
    <definedName name="Z_00C67BFA_FEDD_11D1_98B3_00C04FC96ABD_.wvu.Rows" hidden="1">[78]BOP!$A$36:$IV$36,[78]BOP!$A$44:$IV$44,[78]BOP!$A$59:$IV$59,[78]BOP!#REF!,[78]BOP!#REF!,[78]BOP!$A$81:$IV$88</definedName>
    <definedName name="Z_00C67BFB_FEDD_11D1_98B3_00C04FC96ABD_.wvu.Rows" localSheetId="39" hidden="1">[78]BOP!$A$36:$IV$36,[78]BOP!$A$44:$IV$44,[78]BOP!$A$59:$IV$59,[78]BOP!#REF!,[78]BOP!#REF!,[78]BOP!$A$81:$IV$88</definedName>
    <definedName name="Z_00C67BFB_FEDD_11D1_98B3_00C04FC96ABD_.wvu.Rows" localSheetId="43" hidden="1">[78]BOP!$A$36:$IV$36,[78]BOP!$A$44:$IV$44,[78]BOP!$A$59:$IV$59,[78]BOP!#REF!,[78]BOP!#REF!,[78]BOP!$A$81:$IV$88</definedName>
    <definedName name="Z_00C67BFB_FEDD_11D1_98B3_00C04FC96ABD_.wvu.Rows" localSheetId="20" hidden="1">[78]BOP!$A$36:$IV$36,[78]BOP!$A$44:$IV$44,[78]BOP!$A$59:$IV$59,[78]BOP!#REF!,[78]BOP!#REF!,[78]BOP!$A$81:$IV$88</definedName>
    <definedName name="Z_00C67BFB_FEDD_11D1_98B3_00C04FC96ABD_.wvu.Rows" hidden="1">[78]BOP!$A$36:$IV$36,[78]BOP!$A$44:$IV$44,[78]BOP!$A$59:$IV$59,[78]BOP!#REF!,[78]BOP!#REF!,[78]BOP!$A$81:$IV$88</definedName>
    <definedName name="Z_00C67BFC_FEDD_11D1_98B3_00C04FC96ABD_.wvu.Rows" localSheetId="39" hidden="1">[78]BOP!$A$36:$IV$36,[78]BOP!$A$44:$IV$44,[78]BOP!$A$59:$IV$59,[78]BOP!#REF!,[78]BOP!#REF!,[78]BOP!$A$81:$IV$88</definedName>
    <definedName name="Z_00C67BFC_FEDD_11D1_98B3_00C04FC96ABD_.wvu.Rows" localSheetId="20" hidden="1">[78]BOP!$A$36:$IV$36,[78]BOP!$A$44:$IV$44,[78]BOP!$A$59:$IV$59,[78]BOP!#REF!,[78]BOP!#REF!,[78]BOP!$A$81:$IV$88</definedName>
    <definedName name="Z_00C67BFC_FEDD_11D1_98B3_00C04FC96ABD_.wvu.Rows" hidden="1">[78]BOP!$A$36:$IV$36,[78]BOP!$A$44:$IV$44,[78]BOP!$A$59:$IV$59,[78]BOP!#REF!,[78]BOP!#REF!,[78]BOP!$A$81:$IV$88</definedName>
    <definedName name="Z_00C67BFD_FEDD_11D1_98B3_00C04FC96ABD_.wvu.Rows" localSheetId="39" hidden="1">[78]BOP!$A$36:$IV$36,[78]BOP!$A$44:$IV$44,[78]BOP!$A$59:$IV$59,[78]BOP!#REF!,[78]BOP!#REF!,[78]BOP!$A$81:$IV$88</definedName>
    <definedName name="Z_00C67BFD_FEDD_11D1_98B3_00C04FC96ABD_.wvu.Rows" localSheetId="20" hidden="1">[78]BOP!$A$36:$IV$36,[78]BOP!$A$44:$IV$44,[78]BOP!$A$59:$IV$59,[78]BOP!#REF!,[78]BOP!#REF!,[78]BOP!$A$81:$IV$88</definedName>
    <definedName name="Z_00C67BFD_FEDD_11D1_98B3_00C04FC96ABD_.wvu.Rows" hidden="1">[78]BOP!$A$36:$IV$36,[78]BOP!$A$44:$IV$44,[78]BOP!$A$59:$IV$59,[78]BOP!#REF!,[78]BOP!#REF!,[78]BOP!$A$81:$IV$88</definedName>
    <definedName name="Z_00C67BFE_FEDD_11D1_98B3_00C04FC96ABD_.wvu.Rows" localSheetId="39" hidden="1">[78]BOP!$A$36:$IV$36,[78]BOP!$A$44:$IV$44,[78]BOP!$A$59:$IV$59,[78]BOP!#REF!,[78]BOP!#REF!,[78]BOP!$A$79:$IV$79,[78]BOP!$A$81:$IV$88,[78]BOP!#REF!</definedName>
    <definedName name="Z_00C67BFE_FEDD_11D1_98B3_00C04FC96ABD_.wvu.Rows" localSheetId="43" hidden="1">[78]BOP!$A$36:$IV$36,[78]BOP!$A$44:$IV$44,[78]BOP!$A$59:$IV$59,[78]BOP!#REF!,[78]BOP!#REF!,[78]BOP!$A$79:$IV$79,[78]BOP!$A$81:$IV$88,[78]BOP!#REF!</definedName>
    <definedName name="Z_00C67BFE_FEDD_11D1_98B3_00C04FC96ABD_.wvu.Rows" localSheetId="20" hidden="1">[78]BOP!$A$36:$IV$36,[78]BOP!$A$44:$IV$44,[78]BOP!$A$59:$IV$59,[78]BOP!#REF!,[78]BOP!#REF!,[78]BOP!$A$79:$IV$79,[78]BOP!$A$81:$IV$88,[78]BOP!#REF!</definedName>
    <definedName name="Z_00C67BFE_FEDD_11D1_98B3_00C04FC96ABD_.wvu.Rows" hidden="1">[78]BOP!$A$36:$IV$36,[78]BOP!$A$44:$IV$44,[78]BOP!$A$59:$IV$59,[78]BOP!#REF!,[78]BOP!#REF!,[78]BOP!$A$79:$IV$79,[78]BOP!$A$81:$IV$88,[78]BOP!#REF!</definedName>
    <definedName name="Z_00C67BFF_FEDD_11D1_98B3_00C04FC96ABD_.wvu.Rows" localSheetId="39" hidden="1">[78]BOP!$A$36:$IV$36,[78]BOP!$A$44:$IV$44,[78]BOP!$A$59:$IV$59,[78]BOP!#REF!,[78]BOP!#REF!,[78]BOP!$A$79:$IV$79,[78]BOP!$A$81:$IV$88</definedName>
    <definedName name="Z_00C67BFF_FEDD_11D1_98B3_00C04FC96ABD_.wvu.Rows" localSheetId="20" hidden="1">[78]BOP!$A$36:$IV$36,[78]BOP!$A$44:$IV$44,[78]BOP!$A$59:$IV$59,[78]BOP!#REF!,[78]BOP!#REF!,[78]BOP!$A$79:$IV$79,[78]BOP!$A$81:$IV$88</definedName>
    <definedName name="Z_00C67BFF_FEDD_11D1_98B3_00C04FC96ABD_.wvu.Rows" hidden="1">[78]BOP!$A$36:$IV$36,[78]BOP!$A$44:$IV$44,[78]BOP!$A$59:$IV$59,[78]BOP!#REF!,[78]BOP!#REF!,[78]BOP!$A$79:$IV$79,[78]BOP!$A$81:$IV$88</definedName>
    <definedName name="Z_00C67C00_FEDD_11D1_98B3_00C04FC96ABD_.wvu.Rows" localSheetId="39" hidden="1">[78]BOP!$A$36:$IV$36,[78]BOP!$A$44:$IV$44,[78]BOP!$A$59:$IV$59,[78]BOP!#REF!,[78]BOP!#REF!,[78]BOP!$A$79:$IV$79,[78]BOP!#REF!</definedName>
    <definedName name="Z_00C67C00_FEDD_11D1_98B3_00C04FC96ABD_.wvu.Rows" localSheetId="43" hidden="1">[78]BOP!$A$36:$IV$36,[78]BOP!$A$44:$IV$44,[78]BOP!$A$59:$IV$59,[78]BOP!#REF!,[78]BOP!#REF!,[78]BOP!$A$79:$IV$79,[78]BOP!#REF!</definedName>
    <definedName name="Z_00C67C00_FEDD_11D1_98B3_00C04FC96ABD_.wvu.Rows" localSheetId="20" hidden="1">[78]BOP!$A$36:$IV$36,[78]BOP!$A$44:$IV$44,[78]BOP!$A$59:$IV$59,[78]BOP!#REF!,[78]BOP!#REF!,[78]BOP!$A$79:$IV$79,[78]BOP!#REF!</definedName>
    <definedName name="Z_00C67C00_FEDD_11D1_98B3_00C04FC96ABD_.wvu.Rows" hidden="1">[78]BOP!$A$36:$IV$36,[78]BOP!$A$44:$IV$44,[78]BOP!$A$59:$IV$59,[78]BOP!#REF!,[78]BOP!#REF!,[78]BOP!$A$79:$IV$79,[78]BOP!#REF!</definedName>
    <definedName name="Z_00C67C01_FEDD_11D1_98B3_00C04FC96ABD_.wvu.Rows" localSheetId="39" hidden="1">[78]BOP!$A$36:$IV$36,[78]BOP!$A$44:$IV$44,[78]BOP!$A$59:$IV$59,[78]BOP!#REF!,[78]BOP!#REF!,[78]BOP!$A$79:$IV$79,[78]BOP!$A$81:$IV$88,[78]BOP!#REF!</definedName>
    <definedName name="Z_00C67C01_FEDD_11D1_98B3_00C04FC96ABD_.wvu.Rows" localSheetId="43" hidden="1">[78]BOP!$A$36:$IV$36,[78]BOP!$A$44:$IV$44,[78]BOP!$A$59:$IV$59,[78]BOP!#REF!,[78]BOP!#REF!,[78]BOP!$A$79:$IV$79,[78]BOP!$A$81:$IV$88,[78]BOP!#REF!</definedName>
    <definedName name="Z_00C67C01_FEDD_11D1_98B3_00C04FC96ABD_.wvu.Rows" localSheetId="20" hidden="1">[78]BOP!$A$36:$IV$36,[78]BOP!$A$44:$IV$44,[78]BOP!$A$59:$IV$59,[78]BOP!#REF!,[78]BOP!#REF!,[78]BOP!$A$79:$IV$79,[78]BOP!$A$81:$IV$88,[78]BOP!#REF!</definedName>
    <definedName name="Z_00C67C01_FEDD_11D1_98B3_00C04FC96ABD_.wvu.Rows" hidden="1">[78]BOP!$A$36:$IV$36,[78]BOP!$A$44:$IV$44,[78]BOP!$A$59:$IV$59,[78]BOP!#REF!,[78]BOP!#REF!,[78]BOP!$A$79:$IV$79,[78]BOP!$A$81:$IV$88,[78]BOP!#REF!</definedName>
    <definedName name="Z_00C67C02_FEDD_11D1_98B3_00C04FC96ABD_.wvu.Rows" localSheetId="39" hidden="1">[78]BOP!$A$36:$IV$36,[78]BOP!$A$44:$IV$44,[78]BOP!$A$59:$IV$59,[78]BOP!#REF!,[78]BOP!#REF!,[78]BOP!$A$79:$IV$79,[78]BOP!$A$81:$IV$88,[78]BOP!#REF!</definedName>
    <definedName name="Z_00C67C02_FEDD_11D1_98B3_00C04FC96ABD_.wvu.Rows" localSheetId="20" hidden="1">[78]BOP!$A$36:$IV$36,[78]BOP!$A$44:$IV$44,[78]BOP!$A$59:$IV$59,[78]BOP!#REF!,[78]BOP!#REF!,[78]BOP!$A$79:$IV$79,[78]BOP!$A$81:$IV$88,[78]BOP!#REF!</definedName>
    <definedName name="Z_00C67C02_FEDD_11D1_98B3_00C04FC96ABD_.wvu.Rows" hidden="1">[78]BOP!$A$36:$IV$36,[78]BOP!$A$44:$IV$44,[78]BOP!$A$59:$IV$59,[78]BOP!#REF!,[78]BOP!#REF!,[78]BOP!$A$79:$IV$79,[78]BOP!$A$81:$IV$88,[78]BOP!#REF!</definedName>
    <definedName name="Z_00C67C03_FEDD_11D1_98B3_00C04FC96ABD_.wvu.Rows" localSheetId="39" hidden="1">[78]BOP!$A$36:$IV$36,[78]BOP!$A$44:$IV$44,[78]BOP!$A$59:$IV$59,[78]BOP!#REF!,[78]BOP!#REF!,[78]BOP!$A$79:$IV$79,[78]BOP!$A$81:$IV$88,[78]BOP!#REF!</definedName>
    <definedName name="Z_00C67C03_FEDD_11D1_98B3_00C04FC96ABD_.wvu.Rows" localSheetId="20" hidden="1">[78]BOP!$A$36:$IV$36,[78]BOP!$A$44:$IV$44,[78]BOP!$A$59:$IV$59,[78]BOP!#REF!,[78]BOP!#REF!,[78]BOP!$A$79:$IV$79,[78]BOP!$A$81:$IV$88,[78]BOP!#REF!</definedName>
    <definedName name="Z_00C67C03_FEDD_11D1_98B3_00C04FC96ABD_.wvu.Rows" hidden="1">[78]BOP!$A$36:$IV$36,[78]BOP!$A$44:$IV$44,[78]BOP!$A$59:$IV$59,[78]BOP!#REF!,[78]BOP!#REF!,[78]BOP!$A$79:$IV$79,[78]BOP!$A$81:$IV$88,[78]BOP!#REF!</definedName>
    <definedName name="Z_00C67C05_FEDD_11D1_98B3_00C04FC96ABD_.wvu.Rows" localSheetId="39" hidden="1">[78]BOP!$A$36:$IV$36,[78]BOP!$A$44:$IV$44,[78]BOP!$A$59:$IV$59,[78]BOP!#REF!,[78]BOP!#REF!,[78]BOP!$A$79:$IV$79,[78]BOP!$A$81:$IV$88,[78]BOP!#REF!,[78]BOP!#REF!</definedName>
    <definedName name="Z_00C67C05_FEDD_11D1_98B3_00C04FC96ABD_.wvu.Rows" localSheetId="43" hidden="1">[78]BOP!$A$36:$IV$36,[78]BOP!$A$44:$IV$44,[78]BOP!$A$59:$IV$59,[78]BOP!#REF!,[78]BOP!#REF!,[78]BOP!$A$79:$IV$79,[78]BOP!$A$81:$IV$88,[78]BOP!#REF!,[78]BOP!#REF!</definedName>
    <definedName name="Z_00C67C05_FEDD_11D1_98B3_00C04FC96ABD_.wvu.Rows" localSheetId="20" hidden="1">[78]BOP!$A$36:$IV$36,[78]BOP!$A$44:$IV$44,[78]BOP!$A$59:$IV$59,[78]BOP!#REF!,[78]BOP!#REF!,[78]BOP!$A$79:$IV$79,[78]BOP!$A$81:$IV$88,[78]BOP!#REF!,[78]BOP!#REF!</definedName>
    <definedName name="Z_00C67C05_FEDD_11D1_98B3_00C04FC96ABD_.wvu.Rows" hidden="1">[78]BOP!$A$36:$IV$36,[78]BOP!$A$44:$IV$44,[78]BOP!$A$59:$IV$59,[78]BOP!#REF!,[78]BOP!#REF!,[78]BOP!$A$79:$IV$79,[78]BOP!$A$81:$IV$88,[78]BOP!#REF!,[78]BOP!#REF!</definedName>
    <definedName name="Z_00C67C06_FEDD_11D1_98B3_00C04FC96ABD_.wvu.Rows" localSheetId="39" hidden="1">[78]BOP!$A$36:$IV$36,[78]BOP!$A$44:$IV$44,[78]BOP!$A$59:$IV$59,[78]BOP!#REF!,[78]BOP!#REF!,[78]BOP!$A$79:$IV$79,[78]BOP!$A$81:$IV$88,[78]BOP!#REF!,[78]BOP!#REF!</definedName>
    <definedName name="Z_00C67C06_FEDD_11D1_98B3_00C04FC96ABD_.wvu.Rows" localSheetId="43" hidden="1">[78]BOP!$A$36:$IV$36,[78]BOP!$A$44:$IV$44,[78]BOP!$A$59:$IV$59,[78]BOP!#REF!,[78]BOP!#REF!,[78]BOP!$A$79:$IV$79,[78]BOP!$A$81:$IV$88,[78]BOP!#REF!,[78]BOP!#REF!</definedName>
    <definedName name="Z_00C67C06_FEDD_11D1_98B3_00C04FC96ABD_.wvu.Rows" localSheetId="20" hidden="1">[78]BOP!$A$36:$IV$36,[78]BOP!$A$44:$IV$44,[78]BOP!$A$59:$IV$59,[78]BOP!#REF!,[78]BOP!#REF!,[78]BOP!$A$79:$IV$79,[78]BOP!$A$81:$IV$88,[78]BOP!#REF!,[78]BOP!#REF!</definedName>
    <definedName name="Z_00C67C06_FEDD_11D1_98B3_00C04FC96ABD_.wvu.Rows" hidden="1">[78]BOP!$A$36:$IV$36,[78]BOP!$A$44:$IV$44,[78]BOP!$A$59:$IV$59,[78]BOP!#REF!,[78]BOP!#REF!,[78]BOP!$A$79:$IV$79,[78]BOP!$A$81:$IV$88,[78]BOP!#REF!,[78]BOP!#REF!</definedName>
    <definedName name="Z_00C67C07_FEDD_11D1_98B3_00C04FC96ABD_.wvu.Rows" localSheetId="39" hidden="1">[78]BOP!$A$36:$IV$36,[78]BOP!$A$44:$IV$44,[78]BOP!$A$59:$IV$59,[78]BOP!#REF!,[78]BOP!#REF!,[78]BOP!$A$79:$IV$79</definedName>
    <definedName name="Z_00C67C07_FEDD_11D1_98B3_00C04FC96ABD_.wvu.Rows" localSheetId="20" hidden="1">[78]BOP!$A$36:$IV$36,[78]BOP!$A$44:$IV$44,[78]BOP!$A$59:$IV$59,[78]BOP!#REF!,[78]BOP!#REF!,[78]BOP!$A$79:$IV$79</definedName>
    <definedName name="Z_00C67C07_FEDD_11D1_98B3_00C04FC96ABD_.wvu.Rows" hidden="1">[78]BOP!$A$36:$IV$36,[78]BOP!$A$44:$IV$44,[78]BOP!$A$59:$IV$59,[78]BOP!#REF!,[78]BOP!#REF!,[78]BOP!$A$79:$IV$79</definedName>
    <definedName name="Z_041FA3A7_30CF_11D1_A8EA_00A02466B35E_.wvu.Cols" hidden="1">[80]Rev!$B$1:$B$65536,[80]Rev!$C$1:$D$65536,[80]Rev!$AB$1:$AB$65536,[80]Rev!$L$1:$Q$65536</definedName>
    <definedName name="Z_041FA3A7_30CF_11D1_A8EA_00A02466B35E_.wvu.Rows" hidden="1">[80]Rev!$A$23:$IV$26,[80]Rev!$A$37:$IV$38</definedName>
    <definedName name="Z_0C2BA18A_21C0_43A0_BA72_AEF5075BA836_.wvu.Cols" hidden="1">'[109]Prog. Fin.'!$E:$E,'[109]Prog. Fin.'!$I:$J,'[109]Prog. Fin.'!$N:$N,'[109]Prog. Fin.'!$R:$S</definedName>
    <definedName name="Z_0C2BA18A_21C0_43A0_BA72_AEF5075BA836_.wvu.Rows" hidden="1">'[109]Prog. Fin.'!$9:$14,'[109]Prog. Fin.'!$17:$26,'[109]Prog. Fin.'!$31:$33,'[109]Prog. Fin.'!$40:$41,'[109]Prog. Fin.'!$44:$46,'[109]Prog. Fin.'!$81:$83,'[109]Prog. Fin.'!$157:$159</definedName>
    <definedName name="Z_112039D0_FF0B_11D1_98B3_00C04FC96ABD_.wvu.Rows" localSheetId="39" hidden="1">[78]BOP!$A$36:$IV$36,[78]BOP!$A$44:$IV$44,[78]BOP!$A$59:$IV$59,[78]BOP!#REF!,[78]BOP!#REF!,[78]BOP!$A$81:$IV$88</definedName>
    <definedName name="Z_112039D0_FF0B_11D1_98B3_00C04FC96ABD_.wvu.Rows" localSheetId="43" hidden="1">[78]BOP!$A$36:$IV$36,[78]BOP!$A$44:$IV$44,[78]BOP!$A$59:$IV$59,[78]BOP!#REF!,[78]BOP!#REF!,[78]BOP!$A$81:$IV$88</definedName>
    <definedName name="Z_112039D0_FF0B_11D1_98B3_00C04FC96ABD_.wvu.Rows" localSheetId="20" hidden="1">[78]BOP!$A$36:$IV$36,[78]BOP!$A$44:$IV$44,[78]BOP!$A$59:$IV$59,[78]BOP!#REF!,[78]BOP!#REF!,[78]BOP!$A$81:$IV$88</definedName>
    <definedName name="Z_112039D0_FF0B_11D1_98B3_00C04FC96ABD_.wvu.Rows" hidden="1">[78]BOP!$A$36:$IV$36,[78]BOP!$A$44:$IV$44,[78]BOP!$A$59:$IV$59,[78]BOP!#REF!,[78]BOP!#REF!,[78]BOP!$A$81:$IV$88</definedName>
    <definedName name="Z_112039D1_FF0B_11D1_98B3_00C04FC96ABD_.wvu.Rows" localSheetId="39" hidden="1">[78]BOP!$A$36:$IV$36,[78]BOP!$A$44:$IV$44,[78]BOP!$A$59:$IV$59,[78]BOP!#REF!,[78]BOP!#REF!,[78]BOP!$A$81:$IV$88</definedName>
    <definedName name="Z_112039D1_FF0B_11D1_98B3_00C04FC96ABD_.wvu.Rows" localSheetId="43" hidden="1">[78]BOP!$A$36:$IV$36,[78]BOP!$A$44:$IV$44,[78]BOP!$A$59:$IV$59,[78]BOP!#REF!,[78]BOP!#REF!,[78]BOP!$A$81:$IV$88</definedName>
    <definedName name="Z_112039D1_FF0B_11D1_98B3_00C04FC96ABD_.wvu.Rows" localSheetId="20" hidden="1">[78]BOP!$A$36:$IV$36,[78]BOP!$A$44:$IV$44,[78]BOP!$A$59:$IV$59,[78]BOP!#REF!,[78]BOP!#REF!,[78]BOP!$A$81:$IV$88</definedName>
    <definedName name="Z_112039D1_FF0B_11D1_98B3_00C04FC96ABD_.wvu.Rows" hidden="1">[78]BOP!$A$36:$IV$36,[78]BOP!$A$44:$IV$44,[78]BOP!$A$59:$IV$59,[78]BOP!#REF!,[78]BOP!#REF!,[78]BOP!$A$81:$IV$88</definedName>
    <definedName name="Z_112039D2_FF0B_11D1_98B3_00C04FC96ABD_.wvu.Rows" localSheetId="39" hidden="1">[78]BOP!$A$36:$IV$36,[78]BOP!$A$44:$IV$44,[78]BOP!$A$59:$IV$59,[78]BOP!#REF!,[78]BOP!#REF!,[78]BOP!$A$81:$IV$88</definedName>
    <definedName name="Z_112039D2_FF0B_11D1_98B3_00C04FC96ABD_.wvu.Rows" localSheetId="43" hidden="1">[78]BOP!$A$36:$IV$36,[78]BOP!$A$44:$IV$44,[78]BOP!$A$59:$IV$59,[78]BOP!#REF!,[78]BOP!#REF!,[78]BOP!$A$81:$IV$88</definedName>
    <definedName name="Z_112039D2_FF0B_11D1_98B3_00C04FC96ABD_.wvu.Rows" localSheetId="20" hidden="1">[78]BOP!$A$36:$IV$36,[78]BOP!$A$44:$IV$44,[78]BOP!$A$59:$IV$59,[78]BOP!#REF!,[78]BOP!#REF!,[78]BOP!$A$81:$IV$88</definedName>
    <definedName name="Z_112039D2_FF0B_11D1_98B3_00C04FC96ABD_.wvu.Rows" hidden="1">[78]BOP!$A$36:$IV$36,[78]BOP!$A$44:$IV$44,[78]BOP!$A$59:$IV$59,[78]BOP!#REF!,[78]BOP!#REF!,[78]BOP!$A$81:$IV$88</definedName>
    <definedName name="Z_112039D3_FF0B_11D1_98B3_00C04FC96ABD_.wvu.Rows" localSheetId="39" hidden="1">[78]BOP!$A$36:$IV$36,[78]BOP!$A$44:$IV$44,[78]BOP!$A$59:$IV$59,[78]BOP!#REF!,[78]BOP!#REF!,[78]BOP!$A$81:$IV$88</definedName>
    <definedName name="Z_112039D3_FF0B_11D1_98B3_00C04FC96ABD_.wvu.Rows" localSheetId="20" hidden="1">[78]BOP!$A$36:$IV$36,[78]BOP!$A$44:$IV$44,[78]BOP!$A$59:$IV$59,[78]BOP!#REF!,[78]BOP!#REF!,[78]BOP!$A$81:$IV$88</definedName>
    <definedName name="Z_112039D3_FF0B_11D1_98B3_00C04FC96ABD_.wvu.Rows" hidden="1">[78]BOP!$A$36:$IV$36,[78]BOP!$A$44:$IV$44,[78]BOP!$A$59:$IV$59,[78]BOP!#REF!,[78]BOP!#REF!,[78]BOP!$A$81:$IV$88</definedName>
    <definedName name="Z_112039D4_FF0B_11D1_98B3_00C04FC96ABD_.wvu.Rows" localSheetId="39" hidden="1">[78]BOP!$A$36:$IV$36,[78]BOP!$A$44:$IV$44,[78]BOP!$A$59:$IV$59,[78]BOP!#REF!,[78]BOP!#REF!,[78]BOP!$A$79:$IV$79,[78]BOP!$A$81:$IV$88,[78]BOP!#REF!</definedName>
    <definedName name="Z_112039D4_FF0B_11D1_98B3_00C04FC96ABD_.wvu.Rows" localSheetId="43" hidden="1">[78]BOP!$A$36:$IV$36,[78]BOP!$A$44:$IV$44,[78]BOP!$A$59:$IV$59,[78]BOP!#REF!,[78]BOP!#REF!,[78]BOP!$A$79:$IV$79,[78]BOP!$A$81:$IV$88,[78]BOP!#REF!</definedName>
    <definedName name="Z_112039D4_FF0B_11D1_98B3_00C04FC96ABD_.wvu.Rows" localSheetId="20" hidden="1">[78]BOP!$A$36:$IV$36,[78]BOP!$A$44:$IV$44,[78]BOP!$A$59:$IV$59,[78]BOP!#REF!,[78]BOP!#REF!,[78]BOP!$A$79:$IV$79,[78]BOP!$A$81:$IV$88,[78]BOP!#REF!</definedName>
    <definedName name="Z_112039D4_FF0B_11D1_98B3_00C04FC96ABD_.wvu.Rows" hidden="1">[78]BOP!$A$36:$IV$36,[78]BOP!$A$44:$IV$44,[78]BOP!$A$59:$IV$59,[78]BOP!#REF!,[78]BOP!#REF!,[78]BOP!$A$79:$IV$79,[78]BOP!$A$81:$IV$88,[78]BOP!#REF!</definedName>
    <definedName name="Z_112039D5_FF0B_11D1_98B3_00C04FC96ABD_.wvu.Rows" localSheetId="39" hidden="1">[78]BOP!$A$36:$IV$36,[78]BOP!$A$44:$IV$44,[78]BOP!$A$59:$IV$59,[78]BOP!#REF!,[78]BOP!#REF!,[78]BOP!$A$79:$IV$79,[78]BOP!$A$81:$IV$88</definedName>
    <definedName name="Z_112039D5_FF0B_11D1_98B3_00C04FC96ABD_.wvu.Rows" localSheetId="20" hidden="1">[78]BOP!$A$36:$IV$36,[78]BOP!$A$44:$IV$44,[78]BOP!$A$59:$IV$59,[78]BOP!#REF!,[78]BOP!#REF!,[78]BOP!$A$79:$IV$79,[78]BOP!$A$81:$IV$88</definedName>
    <definedName name="Z_112039D5_FF0B_11D1_98B3_00C04FC96ABD_.wvu.Rows" hidden="1">[78]BOP!$A$36:$IV$36,[78]BOP!$A$44:$IV$44,[78]BOP!$A$59:$IV$59,[78]BOP!#REF!,[78]BOP!#REF!,[78]BOP!$A$79:$IV$79,[78]BOP!$A$81:$IV$88</definedName>
    <definedName name="Z_112039D6_FF0B_11D1_98B3_00C04FC96ABD_.wvu.Rows" localSheetId="39" hidden="1">[78]BOP!$A$36:$IV$36,[78]BOP!$A$44:$IV$44,[78]BOP!$A$59:$IV$59,[78]BOP!#REF!,[78]BOP!#REF!,[78]BOP!$A$79:$IV$79,[78]BOP!#REF!</definedName>
    <definedName name="Z_112039D6_FF0B_11D1_98B3_00C04FC96ABD_.wvu.Rows" localSheetId="43" hidden="1">[78]BOP!$A$36:$IV$36,[78]BOP!$A$44:$IV$44,[78]BOP!$A$59:$IV$59,[78]BOP!#REF!,[78]BOP!#REF!,[78]BOP!$A$79:$IV$79,[78]BOP!#REF!</definedName>
    <definedName name="Z_112039D6_FF0B_11D1_98B3_00C04FC96ABD_.wvu.Rows" localSheetId="20" hidden="1">[78]BOP!$A$36:$IV$36,[78]BOP!$A$44:$IV$44,[78]BOP!$A$59:$IV$59,[78]BOP!#REF!,[78]BOP!#REF!,[78]BOP!$A$79:$IV$79,[78]BOP!#REF!</definedName>
    <definedName name="Z_112039D6_FF0B_11D1_98B3_00C04FC96ABD_.wvu.Rows" hidden="1">[78]BOP!$A$36:$IV$36,[78]BOP!$A$44:$IV$44,[78]BOP!$A$59:$IV$59,[78]BOP!#REF!,[78]BOP!#REF!,[78]BOP!$A$79:$IV$79,[78]BOP!#REF!</definedName>
    <definedName name="Z_112039D7_FF0B_11D1_98B3_00C04FC96ABD_.wvu.Rows" localSheetId="39" hidden="1">[78]BOP!$A$36:$IV$36,[78]BOP!$A$44:$IV$44,[78]BOP!$A$59:$IV$59,[78]BOP!#REF!,[78]BOP!#REF!,[78]BOP!$A$79:$IV$79,[78]BOP!$A$81:$IV$88,[78]BOP!#REF!</definedName>
    <definedName name="Z_112039D7_FF0B_11D1_98B3_00C04FC96ABD_.wvu.Rows" localSheetId="43" hidden="1">[78]BOP!$A$36:$IV$36,[78]BOP!$A$44:$IV$44,[78]BOP!$A$59:$IV$59,[78]BOP!#REF!,[78]BOP!#REF!,[78]BOP!$A$79:$IV$79,[78]BOP!$A$81:$IV$88,[78]BOP!#REF!</definedName>
    <definedName name="Z_112039D7_FF0B_11D1_98B3_00C04FC96ABD_.wvu.Rows" localSheetId="20" hidden="1">[78]BOP!$A$36:$IV$36,[78]BOP!$A$44:$IV$44,[78]BOP!$A$59:$IV$59,[78]BOP!#REF!,[78]BOP!#REF!,[78]BOP!$A$79:$IV$79,[78]BOP!$A$81:$IV$88,[78]BOP!#REF!</definedName>
    <definedName name="Z_112039D7_FF0B_11D1_98B3_00C04FC96ABD_.wvu.Rows" hidden="1">[78]BOP!$A$36:$IV$36,[78]BOP!$A$44:$IV$44,[78]BOP!$A$59:$IV$59,[78]BOP!#REF!,[78]BOP!#REF!,[78]BOP!$A$79:$IV$79,[78]BOP!$A$81:$IV$88,[78]BOP!#REF!</definedName>
    <definedName name="Z_112039D8_FF0B_11D1_98B3_00C04FC96ABD_.wvu.Rows" localSheetId="39" hidden="1">[78]BOP!$A$36:$IV$36,[78]BOP!$A$44:$IV$44,[78]BOP!$A$59:$IV$59,[78]BOP!#REF!,[78]BOP!#REF!,[78]BOP!$A$79:$IV$79,[78]BOP!$A$81:$IV$88,[78]BOP!#REF!</definedName>
    <definedName name="Z_112039D8_FF0B_11D1_98B3_00C04FC96ABD_.wvu.Rows" localSheetId="43" hidden="1">[78]BOP!$A$36:$IV$36,[78]BOP!$A$44:$IV$44,[78]BOP!$A$59:$IV$59,[78]BOP!#REF!,[78]BOP!#REF!,[78]BOP!$A$79:$IV$79,[78]BOP!$A$81:$IV$88,[78]BOP!#REF!</definedName>
    <definedName name="Z_112039D8_FF0B_11D1_98B3_00C04FC96ABD_.wvu.Rows" localSheetId="20" hidden="1">[78]BOP!$A$36:$IV$36,[78]BOP!$A$44:$IV$44,[78]BOP!$A$59:$IV$59,[78]BOP!#REF!,[78]BOP!#REF!,[78]BOP!$A$79:$IV$79,[78]BOP!$A$81:$IV$88,[78]BOP!#REF!</definedName>
    <definedName name="Z_112039D8_FF0B_11D1_98B3_00C04FC96ABD_.wvu.Rows" hidden="1">[78]BOP!$A$36:$IV$36,[78]BOP!$A$44:$IV$44,[78]BOP!$A$59:$IV$59,[78]BOP!#REF!,[78]BOP!#REF!,[78]BOP!$A$79:$IV$79,[78]BOP!$A$81:$IV$88,[78]BOP!#REF!</definedName>
    <definedName name="Z_112039D9_FF0B_11D1_98B3_00C04FC96ABD_.wvu.Rows" localSheetId="39" hidden="1">[78]BOP!$A$36:$IV$36,[78]BOP!$A$44:$IV$44,[78]BOP!$A$59:$IV$59,[78]BOP!#REF!,[78]BOP!#REF!,[78]BOP!$A$79:$IV$79,[78]BOP!$A$81:$IV$88,[78]BOP!#REF!</definedName>
    <definedName name="Z_112039D9_FF0B_11D1_98B3_00C04FC96ABD_.wvu.Rows" localSheetId="20" hidden="1">[78]BOP!$A$36:$IV$36,[78]BOP!$A$44:$IV$44,[78]BOP!$A$59:$IV$59,[78]BOP!#REF!,[78]BOP!#REF!,[78]BOP!$A$79:$IV$79,[78]BOP!$A$81:$IV$88,[78]BOP!#REF!</definedName>
    <definedName name="Z_112039D9_FF0B_11D1_98B3_00C04FC96ABD_.wvu.Rows" hidden="1">[78]BOP!$A$36:$IV$36,[78]BOP!$A$44:$IV$44,[78]BOP!$A$59:$IV$59,[78]BOP!#REF!,[78]BOP!#REF!,[78]BOP!$A$79:$IV$79,[78]BOP!$A$81:$IV$88,[78]BOP!#REF!</definedName>
    <definedName name="Z_112039DB_FF0B_11D1_98B3_00C04FC96ABD_.wvu.Rows" localSheetId="39" hidden="1">[78]BOP!$A$36:$IV$36,[78]BOP!$A$44:$IV$44,[78]BOP!$A$59:$IV$59,[78]BOP!#REF!,[78]BOP!#REF!,[78]BOP!$A$79:$IV$79,[78]BOP!$A$81:$IV$88,[78]BOP!#REF!,[78]BOP!#REF!</definedName>
    <definedName name="Z_112039DB_FF0B_11D1_98B3_00C04FC96ABD_.wvu.Rows" localSheetId="20" hidden="1">[78]BOP!$A$36:$IV$36,[78]BOP!$A$44:$IV$44,[78]BOP!$A$59:$IV$59,[78]BOP!#REF!,[78]BOP!#REF!,[78]BOP!$A$79:$IV$79,[78]BOP!$A$81:$IV$88,[78]BOP!#REF!,[78]BOP!#REF!</definedName>
    <definedName name="Z_112039DB_FF0B_11D1_98B3_00C04FC96ABD_.wvu.Rows" hidden="1">[78]BOP!$A$36:$IV$36,[78]BOP!$A$44:$IV$44,[78]BOP!$A$59:$IV$59,[78]BOP!#REF!,[78]BOP!#REF!,[78]BOP!$A$79:$IV$79,[78]BOP!$A$81:$IV$88,[78]BOP!#REF!,[78]BOP!#REF!</definedName>
    <definedName name="Z_112039DC_FF0B_11D1_98B3_00C04FC96ABD_.wvu.Rows" localSheetId="39" hidden="1">[78]BOP!$A$36:$IV$36,[78]BOP!$A$44:$IV$44,[78]BOP!$A$59:$IV$59,[78]BOP!#REF!,[78]BOP!#REF!,[78]BOP!$A$79:$IV$79,[78]BOP!$A$81:$IV$88,[78]BOP!#REF!,[78]BOP!#REF!</definedName>
    <definedName name="Z_112039DC_FF0B_11D1_98B3_00C04FC96ABD_.wvu.Rows" localSheetId="20" hidden="1">[78]BOP!$A$36:$IV$36,[78]BOP!$A$44:$IV$44,[78]BOP!$A$59:$IV$59,[78]BOP!#REF!,[78]BOP!#REF!,[78]BOP!$A$79:$IV$79,[78]BOP!$A$81:$IV$88,[78]BOP!#REF!,[78]BOP!#REF!</definedName>
    <definedName name="Z_112039DC_FF0B_11D1_98B3_00C04FC96ABD_.wvu.Rows" hidden="1">[78]BOP!$A$36:$IV$36,[78]BOP!$A$44:$IV$44,[78]BOP!$A$59:$IV$59,[78]BOP!#REF!,[78]BOP!#REF!,[78]BOP!$A$79:$IV$79,[78]BOP!$A$81:$IV$88,[78]BOP!#REF!,[78]BOP!#REF!</definedName>
    <definedName name="Z_112039DD_FF0B_11D1_98B3_00C04FC96ABD_.wvu.Rows" localSheetId="39" hidden="1">[78]BOP!$A$36:$IV$36,[78]BOP!$A$44:$IV$44,[78]BOP!$A$59:$IV$59,[78]BOP!#REF!,[78]BOP!#REF!,[78]BOP!$A$79:$IV$79</definedName>
    <definedName name="Z_112039DD_FF0B_11D1_98B3_00C04FC96ABD_.wvu.Rows" localSheetId="20" hidden="1">[78]BOP!$A$36:$IV$36,[78]BOP!$A$44:$IV$44,[78]BOP!$A$59:$IV$59,[78]BOP!#REF!,[78]BOP!#REF!,[78]BOP!$A$79:$IV$79</definedName>
    <definedName name="Z_112039DD_FF0B_11D1_98B3_00C04FC96ABD_.wvu.Rows" hidden="1">[78]BOP!$A$36:$IV$36,[78]BOP!$A$44:$IV$44,[78]BOP!$A$59:$IV$59,[78]BOP!#REF!,[78]BOP!#REF!,[78]BOP!$A$79:$IV$79</definedName>
    <definedName name="Z_112B8339_2081_11D2_BFD2_00A02466506E_.wvu.PrintTitles" hidden="1">[110]SUMMARY!$B$1:$D$65536,[110]SUMMARY!$A$3:$IV$5</definedName>
    <definedName name="Z_112B833B_2081_11D2_BFD2_00A02466506E_.wvu.PrintTitles" hidden="1">[110]SUMMARY!$B$1:$D$65536,[110]SUMMARY!$A$3:$IV$5</definedName>
    <definedName name="Z_1A87067C_7102_4E77_BC8D_D9D9112AA17F_.wvu.Cols" localSheetId="39" hidden="1">#REF!</definedName>
    <definedName name="Z_1A87067C_7102_4E77_BC8D_D9D9112AA17F_.wvu.Cols" localSheetId="43" hidden="1">#REF!</definedName>
    <definedName name="Z_1A87067C_7102_4E77_BC8D_D9D9112AA17F_.wvu.Cols" localSheetId="20" hidden="1">#REF!</definedName>
    <definedName name="Z_1A87067C_7102_4E77_BC8D_D9D9112AA17F_.wvu.Cols" hidden="1">#REF!</definedName>
    <definedName name="Z_1A87067C_7102_4E77_BC8D_D9D9112AA17F_.wvu.PrintArea" localSheetId="39" hidden="1">#REF!</definedName>
    <definedName name="Z_1A87067C_7102_4E77_BC8D_D9D9112AA17F_.wvu.PrintArea" localSheetId="43" hidden="1">#REF!</definedName>
    <definedName name="Z_1A87067C_7102_4E77_BC8D_D9D9112AA17F_.wvu.PrintArea" localSheetId="20" hidden="1">#REF!</definedName>
    <definedName name="Z_1A87067C_7102_4E77_BC8D_D9D9112AA17F_.wvu.PrintArea" hidden="1">#REF!</definedName>
    <definedName name="Z_1A87067C_7102_4E77_BC8D_D9D9112AA17F_.wvu.PrintTitles" localSheetId="39" hidden="1">#REF!</definedName>
    <definedName name="Z_1A87067C_7102_4E77_BC8D_D9D9112AA17F_.wvu.PrintTitles" localSheetId="43" hidden="1">#REF!</definedName>
    <definedName name="Z_1A87067C_7102_4E77_BC8D_D9D9112AA17F_.wvu.PrintTitles" localSheetId="20" hidden="1">#REF!</definedName>
    <definedName name="Z_1A87067C_7102_4E77_BC8D_D9D9112AA17F_.wvu.PrintTitles" hidden="1">#REF!</definedName>
    <definedName name="Z_1A87067C_7102_4E77_BC8D_D9D9112AA17F_.wvu.Rows" localSheetId="39" hidden="1">#REF!</definedName>
    <definedName name="Z_1A87067C_7102_4E77_BC8D_D9D9112AA17F_.wvu.Rows" localSheetId="43" hidden="1">#REF!</definedName>
    <definedName name="Z_1A87067C_7102_4E77_BC8D_D9D9112AA17F_.wvu.Rows" localSheetId="20" hidden="1">#REF!</definedName>
    <definedName name="Z_1A87067C_7102_4E77_BC8D_D9D9112AA17F_.wvu.Rows" hidden="1">#REF!</definedName>
    <definedName name="Z_1A8C061B_2301_11D3_BFD1_000039E37209_.wvu.Cols" hidden="1">'[111]IDA-tab7'!$K$1:$T$65536,'[111]IDA-tab7'!$V$1:$AE$65536,'[111]IDA-tab7'!$AG$1:$AP$65536</definedName>
    <definedName name="Z_1A8C061B_2301_11D3_BFD1_000039E37209_.wvu.Rows" hidden="1">'[111]IDA-tab7'!$A$10:$IV$11,'[111]IDA-tab7'!$A$14:$IV$14,'[111]IDA-tab7'!$A$18:$IV$18</definedName>
    <definedName name="Z_1A8C061C_2301_11D3_BFD1_000039E37209_.wvu.Cols" hidden="1">'[111]IDA-tab7'!$K$1:$T$65536,'[111]IDA-tab7'!$V$1:$AE$65536,'[111]IDA-tab7'!$AG$1:$AP$65536</definedName>
    <definedName name="Z_1A8C061C_2301_11D3_BFD1_000039E37209_.wvu.Rows" hidden="1">'[111]IDA-tab7'!$A$10:$IV$11,'[111]IDA-tab7'!$A$14:$IV$14,'[111]IDA-tab7'!$A$18:$IV$18</definedName>
    <definedName name="Z_1A8C061E_2301_11D3_BFD1_000039E37209_.wvu.Cols" hidden="1">'[111]IDA-tab7'!$K$1:$T$65536,'[111]IDA-tab7'!$V$1:$AE$65536,'[111]IDA-tab7'!$AG$1:$AP$65536</definedName>
    <definedName name="Z_1A8C061E_2301_11D3_BFD1_000039E37209_.wvu.Rows" hidden="1">'[111]IDA-tab7'!$A$10:$IV$11,'[111]IDA-tab7'!$A$14:$IV$14,'[111]IDA-tab7'!$A$18:$IV$18</definedName>
    <definedName name="Z_1A8C061F_2301_11D3_BFD1_000039E37209_.wvu.Cols" hidden="1">'[111]IDA-tab7'!$K$1:$T$65536,'[111]IDA-tab7'!$V$1:$AE$65536,'[111]IDA-tab7'!$AG$1:$AP$65536</definedName>
    <definedName name="Z_1A8C061F_2301_11D3_BFD1_000039E37209_.wvu.Rows" hidden="1">'[111]IDA-tab7'!$A$10:$IV$11,'[111]IDA-tab7'!$A$14:$IV$14,'[111]IDA-tab7'!$A$18:$IV$18</definedName>
    <definedName name="Z_1F4C2007_FFA7_11D1_98B6_00C04FC96ABD_.wvu.Rows" localSheetId="39" hidden="1">[78]BOP!$A$36:$IV$36,[78]BOP!$A$44:$IV$44,[78]BOP!$A$59:$IV$59,[78]BOP!#REF!,[78]BOP!#REF!,[78]BOP!$A$81:$IV$88</definedName>
    <definedName name="Z_1F4C2007_FFA7_11D1_98B6_00C04FC96ABD_.wvu.Rows" localSheetId="20" hidden="1">[78]BOP!$A$36:$IV$36,[78]BOP!$A$44:$IV$44,[78]BOP!$A$59:$IV$59,[78]BOP!#REF!,[78]BOP!#REF!,[78]BOP!$A$81:$IV$88</definedName>
    <definedName name="Z_1F4C2007_FFA7_11D1_98B6_00C04FC96ABD_.wvu.Rows" hidden="1">[78]BOP!$A$36:$IV$36,[78]BOP!$A$44:$IV$44,[78]BOP!$A$59:$IV$59,[78]BOP!#REF!,[78]BOP!#REF!,[78]BOP!$A$81:$IV$88</definedName>
    <definedName name="Z_1F4C2008_FFA7_11D1_98B6_00C04FC96ABD_.wvu.Rows" localSheetId="39" hidden="1">[78]BOP!$A$36:$IV$36,[78]BOP!$A$44:$IV$44,[78]BOP!$A$59:$IV$59,[78]BOP!#REF!,[78]BOP!#REF!,[78]BOP!$A$81:$IV$88</definedName>
    <definedName name="Z_1F4C2008_FFA7_11D1_98B6_00C04FC96ABD_.wvu.Rows" localSheetId="20" hidden="1">[78]BOP!$A$36:$IV$36,[78]BOP!$A$44:$IV$44,[78]BOP!$A$59:$IV$59,[78]BOP!#REF!,[78]BOP!#REF!,[78]BOP!$A$81:$IV$88</definedName>
    <definedName name="Z_1F4C2008_FFA7_11D1_98B6_00C04FC96ABD_.wvu.Rows" hidden="1">[78]BOP!$A$36:$IV$36,[78]BOP!$A$44:$IV$44,[78]BOP!$A$59:$IV$59,[78]BOP!#REF!,[78]BOP!#REF!,[78]BOP!$A$81:$IV$88</definedName>
    <definedName name="Z_1F4C2009_FFA7_11D1_98B6_00C04FC96ABD_.wvu.Rows" localSheetId="39" hidden="1">[78]BOP!$A$36:$IV$36,[78]BOP!$A$44:$IV$44,[78]BOP!$A$59:$IV$59,[78]BOP!#REF!,[78]BOP!#REF!,[78]BOP!$A$81:$IV$88</definedName>
    <definedName name="Z_1F4C2009_FFA7_11D1_98B6_00C04FC96ABD_.wvu.Rows" localSheetId="20" hidden="1">[78]BOP!$A$36:$IV$36,[78]BOP!$A$44:$IV$44,[78]BOP!$A$59:$IV$59,[78]BOP!#REF!,[78]BOP!#REF!,[78]BOP!$A$81:$IV$88</definedName>
    <definedName name="Z_1F4C2009_FFA7_11D1_98B6_00C04FC96ABD_.wvu.Rows" hidden="1">[78]BOP!$A$36:$IV$36,[78]BOP!$A$44:$IV$44,[78]BOP!$A$59:$IV$59,[78]BOP!#REF!,[78]BOP!#REF!,[78]BOP!$A$81:$IV$88</definedName>
    <definedName name="Z_1F4C200A_FFA7_11D1_98B6_00C04FC96ABD_.wvu.Rows" localSheetId="39" hidden="1">[78]BOP!$A$36:$IV$36,[78]BOP!$A$44:$IV$44,[78]BOP!$A$59:$IV$59,[78]BOP!#REF!,[78]BOP!#REF!,[78]BOP!$A$81:$IV$88</definedName>
    <definedName name="Z_1F4C200A_FFA7_11D1_98B6_00C04FC96ABD_.wvu.Rows" localSheetId="20" hidden="1">[78]BOP!$A$36:$IV$36,[78]BOP!$A$44:$IV$44,[78]BOP!$A$59:$IV$59,[78]BOP!#REF!,[78]BOP!#REF!,[78]BOP!$A$81:$IV$88</definedName>
    <definedName name="Z_1F4C200A_FFA7_11D1_98B6_00C04FC96ABD_.wvu.Rows" hidden="1">[78]BOP!$A$36:$IV$36,[78]BOP!$A$44:$IV$44,[78]BOP!$A$59:$IV$59,[78]BOP!#REF!,[78]BOP!#REF!,[78]BOP!$A$81:$IV$88</definedName>
    <definedName name="Z_1F4C200B_FFA7_11D1_98B6_00C04FC96ABD_.wvu.Rows" localSheetId="39" hidden="1">[78]BOP!$A$36:$IV$36,[78]BOP!$A$44:$IV$44,[78]BOP!$A$59:$IV$59,[78]BOP!#REF!,[78]BOP!#REF!,[78]BOP!$A$79:$IV$79,[78]BOP!$A$81:$IV$88,[78]BOP!#REF!</definedName>
    <definedName name="Z_1F4C200B_FFA7_11D1_98B6_00C04FC96ABD_.wvu.Rows" localSheetId="20" hidden="1">[78]BOP!$A$36:$IV$36,[78]BOP!$A$44:$IV$44,[78]BOP!$A$59:$IV$59,[78]BOP!#REF!,[78]BOP!#REF!,[78]BOP!$A$79:$IV$79,[78]BOP!$A$81:$IV$88,[78]BOP!#REF!</definedName>
    <definedName name="Z_1F4C200B_FFA7_11D1_98B6_00C04FC96ABD_.wvu.Rows" hidden="1">[78]BOP!$A$36:$IV$36,[78]BOP!$A$44:$IV$44,[78]BOP!$A$59:$IV$59,[78]BOP!#REF!,[78]BOP!#REF!,[78]BOP!$A$79:$IV$79,[78]BOP!$A$81:$IV$88,[78]BOP!#REF!</definedName>
    <definedName name="Z_1F4C200C_FFA7_11D1_98B6_00C04FC96ABD_.wvu.Rows" localSheetId="39" hidden="1">[78]BOP!$A$36:$IV$36,[78]BOP!$A$44:$IV$44,[78]BOP!$A$59:$IV$59,[78]BOP!#REF!,[78]BOP!#REF!,[78]BOP!$A$79:$IV$79,[78]BOP!$A$81:$IV$88</definedName>
    <definedName name="Z_1F4C200C_FFA7_11D1_98B6_00C04FC96ABD_.wvu.Rows" localSheetId="20" hidden="1">[78]BOP!$A$36:$IV$36,[78]BOP!$A$44:$IV$44,[78]BOP!$A$59:$IV$59,[78]BOP!#REF!,[78]BOP!#REF!,[78]BOP!$A$79:$IV$79,[78]BOP!$A$81:$IV$88</definedName>
    <definedName name="Z_1F4C200C_FFA7_11D1_98B6_00C04FC96ABD_.wvu.Rows" hidden="1">[78]BOP!$A$36:$IV$36,[78]BOP!$A$44:$IV$44,[78]BOP!$A$59:$IV$59,[78]BOP!#REF!,[78]BOP!#REF!,[78]BOP!$A$79:$IV$79,[78]BOP!$A$81:$IV$88</definedName>
    <definedName name="Z_1F4C200D_FFA7_11D1_98B6_00C04FC96ABD_.wvu.Rows" localSheetId="39" hidden="1">[78]BOP!$A$36:$IV$36,[78]BOP!$A$44:$IV$44,[78]BOP!$A$59:$IV$59,[78]BOP!#REF!,[78]BOP!#REF!,[78]BOP!$A$79:$IV$79,[78]BOP!#REF!</definedName>
    <definedName name="Z_1F4C200D_FFA7_11D1_98B6_00C04FC96ABD_.wvu.Rows" localSheetId="43" hidden="1">[78]BOP!$A$36:$IV$36,[78]BOP!$A$44:$IV$44,[78]BOP!$A$59:$IV$59,[78]BOP!#REF!,[78]BOP!#REF!,[78]BOP!$A$79:$IV$79,[78]BOP!#REF!</definedName>
    <definedName name="Z_1F4C200D_FFA7_11D1_98B6_00C04FC96ABD_.wvu.Rows" localSheetId="20" hidden="1">[78]BOP!$A$36:$IV$36,[78]BOP!$A$44:$IV$44,[78]BOP!$A$59:$IV$59,[78]BOP!#REF!,[78]BOP!#REF!,[78]BOP!$A$79:$IV$79,[78]BOP!#REF!</definedName>
    <definedName name="Z_1F4C200D_FFA7_11D1_98B6_00C04FC96ABD_.wvu.Rows" hidden="1">[78]BOP!$A$36:$IV$36,[78]BOP!$A$44:$IV$44,[78]BOP!$A$59:$IV$59,[78]BOP!#REF!,[78]BOP!#REF!,[78]BOP!$A$79:$IV$79,[78]BOP!#REF!</definedName>
    <definedName name="Z_1F4C200E_FFA7_11D1_98B6_00C04FC96ABD_.wvu.Rows" localSheetId="39" hidden="1">[78]BOP!$A$36:$IV$36,[78]BOP!$A$44:$IV$44,[78]BOP!$A$59:$IV$59,[78]BOP!#REF!,[78]BOP!#REF!,[78]BOP!$A$79:$IV$79,[78]BOP!$A$81:$IV$88,[78]BOP!#REF!</definedName>
    <definedName name="Z_1F4C200E_FFA7_11D1_98B6_00C04FC96ABD_.wvu.Rows" localSheetId="20" hidden="1">[78]BOP!$A$36:$IV$36,[78]BOP!$A$44:$IV$44,[78]BOP!$A$59:$IV$59,[78]BOP!#REF!,[78]BOP!#REF!,[78]BOP!$A$79:$IV$79,[78]BOP!$A$81:$IV$88,[78]BOP!#REF!</definedName>
    <definedName name="Z_1F4C200E_FFA7_11D1_98B6_00C04FC96ABD_.wvu.Rows" hidden="1">[78]BOP!$A$36:$IV$36,[78]BOP!$A$44:$IV$44,[78]BOP!$A$59:$IV$59,[78]BOP!#REF!,[78]BOP!#REF!,[78]BOP!$A$79:$IV$79,[78]BOP!$A$81:$IV$88,[78]BOP!#REF!</definedName>
    <definedName name="Z_1F4C200F_FFA7_11D1_98B6_00C04FC96ABD_.wvu.Rows" localSheetId="39" hidden="1">[78]BOP!$A$36:$IV$36,[78]BOP!$A$44:$IV$44,[78]BOP!$A$59:$IV$59,[78]BOP!#REF!,[78]BOP!#REF!,[78]BOP!$A$79:$IV$79,[78]BOP!$A$81:$IV$88,[78]BOP!#REF!</definedName>
    <definedName name="Z_1F4C200F_FFA7_11D1_98B6_00C04FC96ABD_.wvu.Rows" localSheetId="20" hidden="1">[78]BOP!$A$36:$IV$36,[78]BOP!$A$44:$IV$44,[78]BOP!$A$59:$IV$59,[78]BOP!#REF!,[78]BOP!#REF!,[78]BOP!$A$79:$IV$79,[78]BOP!$A$81:$IV$88,[78]BOP!#REF!</definedName>
    <definedName name="Z_1F4C200F_FFA7_11D1_98B6_00C04FC96ABD_.wvu.Rows" hidden="1">[78]BOP!$A$36:$IV$36,[78]BOP!$A$44:$IV$44,[78]BOP!$A$59:$IV$59,[78]BOP!#REF!,[78]BOP!#REF!,[78]BOP!$A$79:$IV$79,[78]BOP!$A$81:$IV$88,[78]BOP!#REF!</definedName>
    <definedName name="Z_1F4C2010_FFA7_11D1_98B6_00C04FC96ABD_.wvu.Rows" localSheetId="39" hidden="1">[78]BOP!$A$36:$IV$36,[78]BOP!$A$44:$IV$44,[78]BOP!$A$59:$IV$59,[78]BOP!#REF!,[78]BOP!#REF!,[78]BOP!$A$79:$IV$79,[78]BOP!$A$81:$IV$88,[78]BOP!#REF!</definedName>
    <definedName name="Z_1F4C2010_FFA7_11D1_98B6_00C04FC96ABD_.wvu.Rows" localSheetId="20" hidden="1">[78]BOP!$A$36:$IV$36,[78]BOP!$A$44:$IV$44,[78]BOP!$A$59:$IV$59,[78]BOP!#REF!,[78]BOP!#REF!,[78]BOP!$A$79:$IV$79,[78]BOP!$A$81:$IV$88,[78]BOP!#REF!</definedName>
    <definedName name="Z_1F4C2010_FFA7_11D1_98B6_00C04FC96ABD_.wvu.Rows" hidden="1">[78]BOP!$A$36:$IV$36,[78]BOP!$A$44:$IV$44,[78]BOP!$A$59:$IV$59,[78]BOP!#REF!,[78]BOP!#REF!,[78]BOP!$A$79:$IV$79,[78]BOP!$A$81:$IV$88,[78]BOP!#REF!</definedName>
    <definedName name="Z_1F4C2012_FFA7_11D1_98B6_00C04FC96ABD_.wvu.Rows" localSheetId="39" hidden="1">[78]BOP!$A$36:$IV$36,[78]BOP!$A$44:$IV$44,[78]BOP!$A$59:$IV$59,[78]BOP!#REF!,[78]BOP!#REF!,[78]BOP!$A$79:$IV$79,[78]BOP!$A$81:$IV$88,[78]BOP!#REF!,[78]BOP!#REF!</definedName>
    <definedName name="Z_1F4C2012_FFA7_11D1_98B6_00C04FC96ABD_.wvu.Rows" localSheetId="20" hidden="1">[78]BOP!$A$36:$IV$36,[78]BOP!$A$44:$IV$44,[78]BOP!$A$59:$IV$59,[78]BOP!#REF!,[78]BOP!#REF!,[78]BOP!$A$79:$IV$79,[78]BOP!$A$81:$IV$88,[78]BOP!#REF!,[78]BOP!#REF!</definedName>
    <definedName name="Z_1F4C2012_FFA7_11D1_98B6_00C04FC96ABD_.wvu.Rows" hidden="1">[78]BOP!$A$36:$IV$36,[78]BOP!$A$44:$IV$44,[78]BOP!$A$59:$IV$59,[78]BOP!#REF!,[78]BOP!#REF!,[78]BOP!$A$79:$IV$79,[78]BOP!$A$81:$IV$88,[78]BOP!#REF!,[78]BOP!#REF!</definedName>
    <definedName name="Z_1F4C2013_FFA7_11D1_98B6_00C04FC96ABD_.wvu.Rows" localSheetId="39" hidden="1">[78]BOP!$A$36:$IV$36,[78]BOP!$A$44:$IV$44,[78]BOP!$A$59:$IV$59,[78]BOP!#REF!,[78]BOP!#REF!,[78]BOP!$A$79:$IV$79,[78]BOP!$A$81:$IV$88,[78]BOP!#REF!,[78]BOP!#REF!</definedName>
    <definedName name="Z_1F4C2013_FFA7_11D1_98B6_00C04FC96ABD_.wvu.Rows" localSheetId="20" hidden="1">[78]BOP!$A$36:$IV$36,[78]BOP!$A$44:$IV$44,[78]BOP!$A$59:$IV$59,[78]BOP!#REF!,[78]BOP!#REF!,[78]BOP!$A$79:$IV$79,[78]BOP!$A$81:$IV$88,[78]BOP!#REF!,[78]BOP!#REF!</definedName>
    <definedName name="Z_1F4C2013_FFA7_11D1_98B6_00C04FC96ABD_.wvu.Rows" hidden="1">[78]BOP!$A$36:$IV$36,[78]BOP!$A$44:$IV$44,[78]BOP!$A$59:$IV$59,[78]BOP!#REF!,[78]BOP!#REF!,[78]BOP!$A$79:$IV$79,[78]BOP!$A$81:$IV$88,[78]BOP!#REF!,[78]BOP!#REF!</definedName>
    <definedName name="Z_1F4C2014_FFA7_11D1_98B6_00C04FC96ABD_.wvu.Rows" localSheetId="39" hidden="1">[78]BOP!$A$36:$IV$36,[78]BOP!$A$44:$IV$44,[78]BOP!$A$59:$IV$59,[78]BOP!#REF!,[78]BOP!#REF!,[78]BOP!$A$79:$IV$79</definedName>
    <definedName name="Z_1F4C2014_FFA7_11D1_98B6_00C04FC96ABD_.wvu.Rows" localSheetId="20" hidden="1">[78]BOP!$A$36:$IV$36,[78]BOP!$A$44:$IV$44,[78]BOP!$A$59:$IV$59,[78]BOP!#REF!,[78]BOP!#REF!,[78]BOP!$A$79:$IV$79</definedName>
    <definedName name="Z_1F4C2014_FFA7_11D1_98B6_00C04FC96ABD_.wvu.Rows" hidden="1">[78]BOP!$A$36:$IV$36,[78]BOP!$A$44:$IV$44,[78]BOP!$A$59:$IV$59,[78]BOP!#REF!,[78]BOP!#REF!,[78]BOP!$A$79:$IV$79</definedName>
    <definedName name="Z_49B0A4B0_963B_11D1_BFD1_00A02466B680_.wvu.Rows" localSheetId="39" hidden="1">[78]BOP!$A$36:$IV$36,[78]BOP!$A$44:$IV$44,[78]BOP!$A$59:$IV$59,[78]BOP!#REF!,[78]BOP!#REF!,[78]BOP!$A$81:$IV$88</definedName>
    <definedName name="Z_49B0A4B0_963B_11D1_BFD1_00A02466B680_.wvu.Rows" localSheetId="20" hidden="1">[78]BOP!$A$36:$IV$36,[78]BOP!$A$44:$IV$44,[78]BOP!$A$59:$IV$59,[78]BOP!#REF!,[78]BOP!#REF!,[78]BOP!$A$81:$IV$88</definedName>
    <definedName name="Z_49B0A4B0_963B_11D1_BFD1_00A02466B680_.wvu.Rows" hidden="1">[78]BOP!$A$36:$IV$36,[78]BOP!$A$44:$IV$44,[78]BOP!$A$59:$IV$59,[78]BOP!#REF!,[78]BOP!#REF!,[78]BOP!$A$81:$IV$88</definedName>
    <definedName name="Z_49B0A4B1_963B_11D1_BFD1_00A02466B680_.wvu.Rows" localSheetId="39" hidden="1">[78]BOP!$A$36:$IV$36,[78]BOP!$A$44:$IV$44,[78]BOP!$A$59:$IV$59,[78]BOP!#REF!,[78]BOP!#REF!,[78]BOP!$A$81:$IV$88</definedName>
    <definedName name="Z_49B0A4B1_963B_11D1_BFD1_00A02466B680_.wvu.Rows" localSheetId="20" hidden="1">[78]BOP!$A$36:$IV$36,[78]BOP!$A$44:$IV$44,[78]BOP!$A$59:$IV$59,[78]BOP!#REF!,[78]BOP!#REF!,[78]BOP!$A$81:$IV$88</definedName>
    <definedName name="Z_49B0A4B1_963B_11D1_BFD1_00A02466B680_.wvu.Rows" hidden="1">[78]BOP!$A$36:$IV$36,[78]BOP!$A$44:$IV$44,[78]BOP!$A$59:$IV$59,[78]BOP!#REF!,[78]BOP!#REF!,[78]BOP!$A$81:$IV$88</definedName>
    <definedName name="Z_49B0A4B4_963B_11D1_BFD1_00A02466B680_.wvu.Rows" localSheetId="39" hidden="1">[78]BOP!$A$36:$IV$36,[78]BOP!$A$44:$IV$44,[78]BOP!$A$59:$IV$59,[78]BOP!#REF!,[78]BOP!#REF!,[78]BOP!$A$79:$IV$79,[78]BOP!$A$81:$IV$88,[78]BOP!#REF!</definedName>
    <definedName name="Z_49B0A4B4_963B_11D1_BFD1_00A02466B680_.wvu.Rows" localSheetId="20" hidden="1">[78]BOP!$A$36:$IV$36,[78]BOP!$A$44:$IV$44,[78]BOP!$A$59:$IV$59,[78]BOP!#REF!,[78]BOP!#REF!,[78]BOP!$A$79:$IV$79,[78]BOP!$A$81:$IV$88,[78]BOP!#REF!</definedName>
    <definedName name="Z_49B0A4B4_963B_11D1_BFD1_00A02466B680_.wvu.Rows" hidden="1">[78]BOP!$A$36:$IV$36,[78]BOP!$A$44:$IV$44,[78]BOP!$A$59:$IV$59,[78]BOP!#REF!,[78]BOP!#REF!,[78]BOP!$A$79:$IV$79,[78]BOP!$A$81:$IV$88,[78]BOP!#REF!</definedName>
    <definedName name="Z_49B0A4B5_963B_11D1_BFD1_00A02466B680_.wvu.Rows" localSheetId="39" hidden="1">[78]BOP!$A$36:$IV$36,[78]BOP!$A$44:$IV$44,[78]BOP!$A$59:$IV$59,[78]BOP!#REF!,[78]BOP!#REF!,[78]BOP!$A$79:$IV$79,[78]BOP!$A$81:$IV$88</definedName>
    <definedName name="Z_49B0A4B5_963B_11D1_BFD1_00A02466B680_.wvu.Rows" localSheetId="20" hidden="1">[78]BOP!$A$36:$IV$36,[78]BOP!$A$44:$IV$44,[78]BOP!$A$59:$IV$59,[78]BOP!#REF!,[78]BOP!#REF!,[78]BOP!$A$79:$IV$79,[78]BOP!$A$81:$IV$88</definedName>
    <definedName name="Z_49B0A4B5_963B_11D1_BFD1_00A02466B680_.wvu.Rows" hidden="1">[78]BOP!$A$36:$IV$36,[78]BOP!$A$44:$IV$44,[78]BOP!$A$59:$IV$59,[78]BOP!#REF!,[78]BOP!#REF!,[78]BOP!$A$79:$IV$79,[78]BOP!$A$81:$IV$88</definedName>
    <definedName name="Z_49B0A4B6_963B_11D1_BFD1_00A02466B680_.wvu.Rows" localSheetId="39" hidden="1">[78]BOP!$A$36:$IV$36,[78]BOP!$A$44:$IV$44,[78]BOP!$A$59:$IV$59,[78]BOP!#REF!,[78]BOP!#REF!,[78]BOP!$A$79:$IV$79,[78]BOP!#REF!</definedName>
    <definedName name="Z_49B0A4B6_963B_11D1_BFD1_00A02466B680_.wvu.Rows" localSheetId="43" hidden="1">[78]BOP!$A$36:$IV$36,[78]BOP!$A$44:$IV$44,[78]BOP!$A$59:$IV$59,[78]BOP!#REF!,[78]BOP!#REF!,[78]BOP!$A$79:$IV$79,[78]BOP!#REF!</definedName>
    <definedName name="Z_49B0A4B6_963B_11D1_BFD1_00A02466B680_.wvu.Rows" localSheetId="20" hidden="1">[78]BOP!$A$36:$IV$36,[78]BOP!$A$44:$IV$44,[78]BOP!$A$59:$IV$59,[78]BOP!#REF!,[78]BOP!#REF!,[78]BOP!$A$79:$IV$79,[78]BOP!#REF!</definedName>
    <definedName name="Z_49B0A4B6_963B_11D1_BFD1_00A02466B680_.wvu.Rows" hidden="1">[78]BOP!$A$36:$IV$36,[78]BOP!$A$44:$IV$44,[78]BOP!$A$59:$IV$59,[78]BOP!#REF!,[78]BOP!#REF!,[78]BOP!$A$79:$IV$79,[78]BOP!#REF!</definedName>
    <definedName name="Z_49B0A4B7_963B_11D1_BFD1_00A02466B680_.wvu.Rows" localSheetId="39" hidden="1">[78]BOP!$A$36:$IV$36,[78]BOP!$A$44:$IV$44,[78]BOP!$A$59:$IV$59,[78]BOP!#REF!,[78]BOP!#REF!,[78]BOP!$A$79:$IV$79,[78]BOP!$A$81:$IV$88,[78]BOP!#REF!</definedName>
    <definedName name="Z_49B0A4B7_963B_11D1_BFD1_00A02466B680_.wvu.Rows" localSheetId="20" hidden="1">[78]BOP!$A$36:$IV$36,[78]BOP!$A$44:$IV$44,[78]BOP!$A$59:$IV$59,[78]BOP!#REF!,[78]BOP!#REF!,[78]BOP!$A$79:$IV$79,[78]BOP!$A$81:$IV$88,[78]BOP!#REF!</definedName>
    <definedName name="Z_49B0A4B7_963B_11D1_BFD1_00A02466B680_.wvu.Rows" hidden="1">[78]BOP!$A$36:$IV$36,[78]BOP!$A$44:$IV$44,[78]BOP!$A$59:$IV$59,[78]BOP!#REF!,[78]BOP!#REF!,[78]BOP!$A$79:$IV$79,[78]BOP!$A$81:$IV$88,[78]BOP!#REF!</definedName>
    <definedName name="Z_49B0A4B8_963B_11D1_BFD1_00A02466B680_.wvu.Rows" localSheetId="39" hidden="1">[78]BOP!$A$36:$IV$36,[78]BOP!$A$44:$IV$44,[78]BOP!$A$59:$IV$59,[78]BOP!#REF!,[78]BOP!#REF!,[78]BOP!$A$79:$IV$79,[78]BOP!$A$81:$IV$88,[78]BOP!#REF!</definedName>
    <definedName name="Z_49B0A4B8_963B_11D1_BFD1_00A02466B680_.wvu.Rows" localSheetId="20" hidden="1">[78]BOP!$A$36:$IV$36,[78]BOP!$A$44:$IV$44,[78]BOP!$A$59:$IV$59,[78]BOP!#REF!,[78]BOP!#REF!,[78]BOP!$A$79:$IV$79,[78]BOP!$A$81:$IV$88,[78]BOP!#REF!</definedName>
    <definedName name="Z_49B0A4B8_963B_11D1_BFD1_00A02466B680_.wvu.Rows" hidden="1">[78]BOP!$A$36:$IV$36,[78]BOP!$A$44:$IV$44,[78]BOP!$A$59:$IV$59,[78]BOP!#REF!,[78]BOP!#REF!,[78]BOP!$A$79:$IV$79,[78]BOP!$A$81:$IV$88,[78]BOP!#REF!</definedName>
    <definedName name="Z_49B0A4B9_963B_11D1_BFD1_00A02466B680_.wvu.Rows" localSheetId="39" hidden="1">[78]BOP!$A$36:$IV$36,[78]BOP!$A$44:$IV$44,[78]BOP!$A$59:$IV$59,[78]BOP!#REF!,[78]BOP!#REF!,[78]BOP!$A$79:$IV$79,[78]BOP!$A$81:$IV$88,[78]BOP!#REF!</definedName>
    <definedName name="Z_49B0A4B9_963B_11D1_BFD1_00A02466B680_.wvu.Rows" localSheetId="20" hidden="1">[78]BOP!$A$36:$IV$36,[78]BOP!$A$44:$IV$44,[78]BOP!$A$59:$IV$59,[78]BOP!#REF!,[78]BOP!#REF!,[78]BOP!$A$79:$IV$79,[78]BOP!$A$81:$IV$88,[78]BOP!#REF!</definedName>
    <definedName name="Z_49B0A4B9_963B_11D1_BFD1_00A02466B680_.wvu.Rows" hidden="1">[78]BOP!$A$36:$IV$36,[78]BOP!$A$44:$IV$44,[78]BOP!$A$59:$IV$59,[78]BOP!#REF!,[78]BOP!#REF!,[78]BOP!$A$79:$IV$79,[78]BOP!$A$81:$IV$88,[78]BOP!#REF!</definedName>
    <definedName name="Z_49B0A4BB_963B_11D1_BFD1_00A02466B680_.wvu.Rows" localSheetId="39" hidden="1">[78]BOP!$A$36:$IV$36,[78]BOP!$A$44:$IV$44,[78]BOP!$A$59:$IV$59,[78]BOP!#REF!,[78]BOP!#REF!,[78]BOP!$A$79:$IV$79,[78]BOP!$A$81:$IV$88,[78]BOP!#REF!,[78]BOP!#REF!</definedName>
    <definedName name="Z_49B0A4BB_963B_11D1_BFD1_00A02466B680_.wvu.Rows" localSheetId="20" hidden="1">[78]BOP!$A$36:$IV$36,[78]BOP!$A$44:$IV$44,[78]BOP!$A$59:$IV$59,[78]BOP!#REF!,[78]BOP!#REF!,[78]BOP!$A$79:$IV$79,[78]BOP!$A$81:$IV$88,[78]BOP!#REF!,[78]BOP!#REF!</definedName>
    <definedName name="Z_49B0A4BB_963B_11D1_BFD1_00A02466B680_.wvu.Rows" hidden="1">[78]BOP!$A$36:$IV$36,[78]BOP!$A$44:$IV$44,[78]BOP!$A$59:$IV$59,[78]BOP!#REF!,[78]BOP!#REF!,[78]BOP!$A$79:$IV$79,[78]BOP!$A$81:$IV$88,[78]BOP!#REF!,[78]BOP!#REF!</definedName>
    <definedName name="Z_49B0A4BC_963B_11D1_BFD1_00A02466B680_.wvu.Rows" localSheetId="39" hidden="1">[78]BOP!$A$36:$IV$36,[78]BOP!$A$44:$IV$44,[78]BOP!$A$59:$IV$59,[78]BOP!#REF!,[78]BOP!#REF!,[78]BOP!$A$79:$IV$79,[78]BOP!$A$81:$IV$88,[78]BOP!#REF!,[78]BOP!#REF!</definedName>
    <definedName name="Z_49B0A4BC_963B_11D1_BFD1_00A02466B680_.wvu.Rows" localSheetId="20" hidden="1">[78]BOP!$A$36:$IV$36,[78]BOP!$A$44:$IV$44,[78]BOP!$A$59:$IV$59,[78]BOP!#REF!,[78]BOP!#REF!,[78]BOP!$A$79:$IV$79,[78]BOP!$A$81:$IV$88,[78]BOP!#REF!,[78]BOP!#REF!</definedName>
    <definedName name="Z_49B0A4BC_963B_11D1_BFD1_00A02466B680_.wvu.Rows" hidden="1">[78]BOP!$A$36:$IV$36,[78]BOP!$A$44:$IV$44,[78]BOP!$A$59:$IV$59,[78]BOP!#REF!,[78]BOP!#REF!,[78]BOP!$A$79:$IV$79,[78]BOP!$A$81:$IV$88,[78]BOP!#REF!,[78]BOP!#REF!</definedName>
    <definedName name="Z_49B0A4BD_963B_11D1_BFD1_00A02466B680_.wvu.Rows" localSheetId="39" hidden="1">[78]BOP!$A$36:$IV$36,[78]BOP!$A$44:$IV$44,[78]BOP!$A$59:$IV$59,[78]BOP!#REF!,[78]BOP!#REF!,[78]BOP!$A$79:$IV$79</definedName>
    <definedName name="Z_49B0A4BD_963B_11D1_BFD1_00A02466B680_.wvu.Rows" localSheetId="20" hidden="1">[78]BOP!$A$36:$IV$36,[78]BOP!$A$44:$IV$44,[78]BOP!$A$59:$IV$59,[78]BOP!#REF!,[78]BOP!#REF!,[78]BOP!$A$79:$IV$79</definedName>
    <definedName name="Z_49B0A4BD_963B_11D1_BFD1_00A02466B680_.wvu.Rows" hidden="1">[78]BOP!$A$36:$IV$36,[78]BOP!$A$44:$IV$44,[78]BOP!$A$59:$IV$59,[78]BOP!#REF!,[78]BOP!#REF!,[78]BOP!$A$79:$IV$79</definedName>
    <definedName name="Z_520FE59F_FA6F_4B3D_81FA_72597FBD7CC5_.wvu.FilterData" localSheetId="39" hidden="1">#REF!</definedName>
    <definedName name="Z_520FE59F_FA6F_4B3D_81FA_72597FBD7CC5_.wvu.FilterData" localSheetId="43" hidden="1">#REF!</definedName>
    <definedName name="Z_520FE59F_FA6F_4B3D_81FA_72597FBD7CC5_.wvu.FilterData" localSheetId="20" hidden="1">#REF!</definedName>
    <definedName name="Z_520FE59F_FA6F_4B3D_81FA_72597FBD7CC5_.wvu.FilterData" hidden="1">#REF!</definedName>
    <definedName name="Z_520FE59F_FA6F_4B3D_81FA_72597FBD7CC5_.wvu.PrintArea" localSheetId="39" hidden="1">#REF!</definedName>
    <definedName name="Z_520FE59F_FA6F_4B3D_81FA_72597FBD7CC5_.wvu.PrintArea" localSheetId="43" hidden="1">#REF!</definedName>
    <definedName name="Z_520FE59F_FA6F_4B3D_81FA_72597FBD7CC5_.wvu.PrintArea" localSheetId="20" hidden="1">#REF!</definedName>
    <definedName name="Z_520FE59F_FA6F_4B3D_81FA_72597FBD7CC5_.wvu.PrintArea" hidden="1">#REF!</definedName>
    <definedName name="Z_520FE59F_FA6F_4B3D_81FA_72597FBD7CC5_.wvu.Rows" localSheetId="39" hidden="1">#REF!,#REF!,#REF!</definedName>
    <definedName name="Z_520FE59F_FA6F_4B3D_81FA_72597FBD7CC5_.wvu.Rows" localSheetId="43" hidden="1">#REF!,#REF!,#REF!</definedName>
    <definedName name="Z_520FE59F_FA6F_4B3D_81FA_72597FBD7CC5_.wvu.Rows" localSheetId="20" hidden="1">#REF!,#REF!,#REF!</definedName>
    <definedName name="Z_520FE59F_FA6F_4B3D_81FA_72597FBD7CC5_.wvu.Rows" hidden="1">#REF!,#REF!,#REF!</definedName>
    <definedName name="Z_5F3A46A2_1A22_4FA5_A3C5_1DEBD8BB3B53_.wvu.Cols" localSheetId="39" hidden="1">#REF!</definedName>
    <definedName name="Z_5F3A46A2_1A22_4FA5_A3C5_1DEBD8BB3B53_.wvu.Cols" localSheetId="43" hidden="1">#REF!</definedName>
    <definedName name="Z_5F3A46A2_1A22_4FA5_A3C5_1DEBD8BB3B53_.wvu.Cols" localSheetId="20" hidden="1">#REF!</definedName>
    <definedName name="Z_5F3A46A2_1A22_4FA5_A3C5_1DEBD8BB3B53_.wvu.Cols" hidden="1">#REF!</definedName>
    <definedName name="Z_5F3A46A2_1A22_4FA5_A3C5_1DEBD8BB3B53_.wvu.PrintArea" localSheetId="39" hidden="1">#REF!</definedName>
    <definedName name="Z_5F3A46A2_1A22_4FA5_A3C5_1DEBD8BB3B53_.wvu.PrintArea" localSheetId="43" hidden="1">#REF!</definedName>
    <definedName name="Z_5F3A46A2_1A22_4FA5_A3C5_1DEBD8BB3B53_.wvu.PrintArea" localSheetId="20" hidden="1">#REF!</definedName>
    <definedName name="Z_5F3A46A2_1A22_4FA5_A3C5_1DEBD8BB3B53_.wvu.PrintArea" hidden="1">#REF!</definedName>
    <definedName name="Z_5F3A46A2_1A22_4FA5_A3C5_1DEBD8BB3B53_.wvu.PrintTitles" localSheetId="39" hidden="1">#REF!</definedName>
    <definedName name="Z_5F3A46A2_1A22_4FA5_A3C5_1DEBD8BB3B53_.wvu.PrintTitles" localSheetId="43" hidden="1">#REF!</definedName>
    <definedName name="Z_5F3A46A2_1A22_4FA5_A3C5_1DEBD8BB3B53_.wvu.PrintTitles" localSheetId="20" hidden="1">#REF!</definedName>
    <definedName name="Z_5F3A46A2_1A22_4FA5_A3C5_1DEBD8BB3B53_.wvu.PrintTitles" hidden="1">#REF!</definedName>
    <definedName name="Z_5F3A46A2_1A22_4FA5_A3C5_1DEBD8BB3B53_.wvu.Rows" localSheetId="39" hidden="1">#REF!</definedName>
    <definedName name="Z_5F3A46A2_1A22_4FA5_A3C5_1DEBD8BB3B53_.wvu.Rows" localSheetId="43" hidden="1">#REF!</definedName>
    <definedName name="Z_5F3A46A2_1A22_4FA5_A3C5_1DEBD8BB3B53_.wvu.Rows" localSheetId="20" hidden="1">#REF!</definedName>
    <definedName name="Z_5F3A46A2_1A22_4FA5_A3C5_1DEBD8BB3B53_.wvu.Rows" hidden="1">#REF!</definedName>
    <definedName name="Z_65976840_70A2_11D2_BFD1_C1F7123CE332_.wvu.PrintTitles" hidden="1">[110]SUMMARY!$B$1:$D$65536,[110]SUMMARY!$A$3:$IV$5</definedName>
    <definedName name="Z_95224721_0485_11D4_BFD1_00508B5F4DA4_.wvu.Cols" localSheetId="39" hidden="1">#REF!</definedName>
    <definedName name="Z_95224721_0485_11D4_BFD1_00508B5F4DA4_.wvu.Cols" localSheetId="43" hidden="1">#REF!</definedName>
    <definedName name="Z_95224721_0485_11D4_BFD1_00508B5F4DA4_.wvu.Cols" localSheetId="20" hidden="1">#REF!</definedName>
    <definedName name="Z_95224721_0485_11D4_BFD1_00508B5F4DA4_.wvu.Cols" hidden="1">#REF!</definedName>
    <definedName name="Z_9E0C48F8_FFCC_11D1_98BA_00C04FC96ABD_.wvu.Rows" localSheetId="39" hidden="1">[78]BOP!$A$36:$IV$36,[78]BOP!$A$44:$IV$44,[78]BOP!$A$59:$IV$59,[78]BOP!#REF!,[78]BOP!#REF!,[78]BOP!$A$81:$IV$88</definedName>
    <definedName name="Z_9E0C48F8_FFCC_11D1_98BA_00C04FC96ABD_.wvu.Rows" localSheetId="20" hidden="1">[78]BOP!$A$36:$IV$36,[78]BOP!$A$44:$IV$44,[78]BOP!$A$59:$IV$59,[78]BOP!#REF!,[78]BOP!#REF!,[78]BOP!$A$81:$IV$88</definedName>
    <definedName name="Z_9E0C48F8_FFCC_11D1_98BA_00C04FC96ABD_.wvu.Rows" hidden="1">[78]BOP!$A$36:$IV$36,[78]BOP!$A$44:$IV$44,[78]BOP!$A$59:$IV$59,[78]BOP!#REF!,[78]BOP!#REF!,[78]BOP!$A$81:$IV$88</definedName>
    <definedName name="Z_9E0C48F9_FFCC_11D1_98BA_00C04FC96ABD_.wvu.Rows" localSheetId="39" hidden="1">[78]BOP!$A$36:$IV$36,[78]BOP!$A$44:$IV$44,[78]BOP!$A$59:$IV$59,[78]BOP!#REF!,[78]BOP!#REF!,[78]BOP!$A$81:$IV$88</definedName>
    <definedName name="Z_9E0C48F9_FFCC_11D1_98BA_00C04FC96ABD_.wvu.Rows" localSheetId="20" hidden="1">[78]BOP!$A$36:$IV$36,[78]BOP!$A$44:$IV$44,[78]BOP!$A$59:$IV$59,[78]BOP!#REF!,[78]BOP!#REF!,[78]BOP!$A$81:$IV$88</definedName>
    <definedName name="Z_9E0C48F9_FFCC_11D1_98BA_00C04FC96ABD_.wvu.Rows" hidden="1">[78]BOP!$A$36:$IV$36,[78]BOP!$A$44:$IV$44,[78]BOP!$A$59:$IV$59,[78]BOP!#REF!,[78]BOP!#REF!,[78]BOP!$A$81:$IV$88</definedName>
    <definedName name="Z_9E0C48FA_FFCC_11D1_98BA_00C04FC96ABD_.wvu.Rows" localSheetId="39" hidden="1">[78]BOP!$A$36:$IV$36,[78]BOP!$A$44:$IV$44,[78]BOP!$A$59:$IV$59,[78]BOP!#REF!,[78]BOP!#REF!,[78]BOP!$A$81:$IV$88</definedName>
    <definedName name="Z_9E0C48FA_FFCC_11D1_98BA_00C04FC96ABD_.wvu.Rows" localSheetId="20" hidden="1">[78]BOP!$A$36:$IV$36,[78]BOP!$A$44:$IV$44,[78]BOP!$A$59:$IV$59,[78]BOP!#REF!,[78]BOP!#REF!,[78]BOP!$A$81:$IV$88</definedName>
    <definedName name="Z_9E0C48FA_FFCC_11D1_98BA_00C04FC96ABD_.wvu.Rows" hidden="1">[78]BOP!$A$36:$IV$36,[78]BOP!$A$44:$IV$44,[78]BOP!$A$59:$IV$59,[78]BOP!#REF!,[78]BOP!#REF!,[78]BOP!$A$81:$IV$88</definedName>
    <definedName name="Z_9E0C48FB_FFCC_11D1_98BA_00C04FC96ABD_.wvu.Rows" localSheetId="39" hidden="1">[78]BOP!$A$36:$IV$36,[78]BOP!$A$44:$IV$44,[78]BOP!$A$59:$IV$59,[78]BOP!#REF!,[78]BOP!#REF!,[78]BOP!$A$81:$IV$88</definedName>
    <definedName name="Z_9E0C48FB_FFCC_11D1_98BA_00C04FC96ABD_.wvu.Rows" localSheetId="20" hidden="1">[78]BOP!$A$36:$IV$36,[78]BOP!$A$44:$IV$44,[78]BOP!$A$59:$IV$59,[78]BOP!#REF!,[78]BOP!#REF!,[78]BOP!$A$81:$IV$88</definedName>
    <definedName name="Z_9E0C48FB_FFCC_11D1_98BA_00C04FC96ABD_.wvu.Rows" hidden="1">[78]BOP!$A$36:$IV$36,[78]BOP!$A$44:$IV$44,[78]BOP!$A$59:$IV$59,[78]BOP!#REF!,[78]BOP!#REF!,[78]BOP!$A$81:$IV$88</definedName>
    <definedName name="Z_9E0C48FC_FFCC_11D1_98BA_00C04FC96ABD_.wvu.Rows" localSheetId="39" hidden="1">[78]BOP!$A$36:$IV$36,[78]BOP!$A$44:$IV$44,[78]BOP!$A$59:$IV$59,[78]BOP!#REF!,[78]BOP!#REF!,[78]BOP!$A$79:$IV$79,[78]BOP!$A$81:$IV$88,[78]BOP!#REF!</definedName>
    <definedName name="Z_9E0C48FC_FFCC_11D1_98BA_00C04FC96ABD_.wvu.Rows" localSheetId="20" hidden="1">[78]BOP!$A$36:$IV$36,[78]BOP!$A$44:$IV$44,[78]BOP!$A$59:$IV$59,[78]BOP!#REF!,[78]BOP!#REF!,[78]BOP!$A$79:$IV$79,[78]BOP!$A$81:$IV$88,[78]BOP!#REF!</definedName>
    <definedName name="Z_9E0C48FC_FFCC_11D1_98BA_00C04FC96ABD_.wvu.Rows" hidden="1">[78]BOP!$A$36:$IV$36,[78]BOP!$A$44:$IV$44,[78]BOP!$A$59:$IV$59,[78]BOP!#REF!,[78]BOP!#REF!,[78]BOP!$A$79:$IV$79,[78]BOP!$A$81:$IV$88,[78]BOP!#REF!</definedName>
    <definedName name="Z_9E0C48FD_FFCC_11D1_98BA_00C04FC96ABD_.wvu.Rows" localSheetId="39" hidden="1">[78]BOP!$A$36:$IV$36,[78]BOP!$A$44:$IV$44,[78]BOP!$A$59:$IV$59,[78]BOP!#REF!,[78]BOP!#REF!,[78]BOP!$A$79:$IV$79,[78]BOP!$A$81:$IV$88</definedName>
    <definedName name="Z_9E0C48FD_FFCC_11D1_98BA_00C04FC96ABD_.wvu.Rows" localSheetId="20" hidden="1">[78]BOP!$A$36:$IV$36,[78]BOP!$A$44:$IV$44,[78]BOP!$A$59:$IV$59,[78]BOP!#REF!,[78]BOP!#REF!,[78]BOP!$A$79:$IV$79,[78]BOP!$A$81:$IV$88</definedName>
    <definedName name="Z_9E0C48FD_FFCC_11D1_98BA_00C04FC96ABD_.wvu.Rows" hidden="1">[78]BOP!$A$36:$IV$36,[78]BOP!$A$44:$IV$44,[78]BOP!$A$59:$IV$59,[78]BOP!#REF!,[78]BOP!#REF!,[78]BOP!$A$79:$IV$79,[78]BOP!$A$81:$IV$88</definedName>
    <definedName name="Z_9E0C48FE_FFCC_11D1_98BA_00C04FC96ABD_.wvu.Rows" localSheetId="39" hidden="1">[78]BOP!$A$36:$IV$36,[78]BOP!$A$44:$IV$44,[78]BOP!$A$59:$IV$59,[78]BOP!#REF!,[78]BOP!#REF!,[78]BOP!$A$79:$IV$79,[78]BOP!#REF!</definedName>
    <definedName name="Z_9E0C48FE_FFCC_11D1_98BA_00C04FC96ABD_.wvu.Rows" localSheetId="43" hidden="1">[78]BOP!$A$36:$IV$36,[78]BOP!$A$44:$IV$44,[78]BOP!$A$59:$IV$59,[78]BOP!#REF!,[78]BOP!#REF!,[78]BOP!$A$79:$IV$79,[78]BOP!#REF!</definedName>
    <definedName name="Z_9E0C48FE_FFCC_11D1_98BA_00C04FC96ABD_.wvu.Rows" localSheetId="20" hidden="1">[78]BOP!$A$36:$IV$36,[78]BOP!$A$44:$IV$44,[78]BOP!$A$59:$IV$59,[78]BOP!#REF!,[78]BOP!#REF!,[78]BOP!$A$79:$IV$79,[78]BOP!#REF!</definedName>
    <definedName name="Z_9E0C48FE_FFCC_11D1_98BA_00C04FC96ABD_.wvu.Rows" hidden="1">[78]BOP!$A$36:$IV$36,[78]BOP!$A$44:$IV$44,[78]BOP!$A$59:$IV$59,[78]BOP!#REF!,[78]BOP!#REF!,[78]BOP!$A$79:$IV$79,[78]BOP!#REF!</definedName>
    <definedName name="Z_9E0C48FF_FFCC_11D1_98BA_00C04FC96ABD_.wvu.Rows" localSheetId="39" hidden="1">[78]BOP!$A$36:$IV$36,[78]BOP!$A$44:$IV$44,[78]BOP!$A$59:$IV$59,[78]BOP!#REF!,[78]BOP!#REF!,[78]BOP!$A$79:$IV$79,[78]BOP!$A$81:$IV$88,[78]BOP!#REF!</definedName>
    <definedName name="Z_9E0C48FF_FFCC_11D1_98BA_00C04FC96ABD_.wvu.Rows" localSheetId="20" hidden="1">[78]BOP!$A$36:$IV$36,[78]BOP!$A$44:$IV$44,[78]BOP!$A$59:$IV$59,[78]BOP!#REF!,[78]BOP!#REF!,[78]BOP!$A$79:$IV$79,[78]BOP!$A$81:$IV$88,[78]BOP!#REF!</definedName>
    <definedName name="Z_9E0C48FF_FFCC_11D1_98BA_00C04FC96ABD_.wvu.Rows" hidden="1">[78]BOP!$A$36:$IV$36,[78]BOP!$A$44:$IV$44,[78]BOP!$A$59:$IV$59,[78]BOP!#REF!,[78]BOP!#REF!,[78]BOP!$A$79:$IV$79,[78]BOP!$A$81:$IV$88,[78]BOP!#REF!</definedName>
    <definedName name="Z_9E0C4900_FFCC_11D1_98BA_00C04FC96ABD_.wvu.Rows" localSheetId="39" hidden="1">[78]BOP!$A$36:$IV$36,[78]BOP!$A$44:$IV$44,[78]BOP!$A$59:$IV$59,[78]BOP!#REF!,[78]BOP!#REF!,[78]BOP!$A$79:$IV$79,[78]BOP!$A$81:$IV$88,[78]BOP!#REF!</definedName>
    <definedName name="Z_9E0C4900_FFCC_11D1_98BA_00C04FC96ABD_.wvu.Rows" localSheetId="20" hidden="1">[78]BOP!$A$36:$IV$36,[78]BOP!$A$44:$IV$44,[78]BOP!$A$59:$IV$59,[78]BOP!#REF!,[78]BOP!#REF!,[78]BOP!$A$79:$IV$79,[78]BOP!$A$81:$IV$88,[78]BOP!#REF!</definedName>
    <definedName name="Z_9E0C4900_FFCC_11D1_98BA_00C04FC96ABD_.wvu.Rows" hidden="1">[78]BOP!$A$36:$IV$36,[78]BOP!$A$44:$IV$44,[78]BOP!$A$59:$IV$59,[78]BOP!#REF!,[78]BOP!#REF!,[78]BOP!$A$79:$IV$79,[78]BOP!$A$81:$IV$88,[78]BOP!#REF!</definedName>
    <definedName name="Z_9E0C4901_FFCC_11D1_98BA_00C04FC96ABD_.wvu.Rows" localSheetId="39" hidden="1">[78]BOP!$A$36:$IV$36,[78]BOP!$A$44:$IV$44,[78]BOP!$A$59:$IV$59,[78]BOP!#REF!,[78]BOP!#REF!,[78]BOP!$A$79:$IV$79,[78]BOP!$A$81:$IV$88,[78]BOP!#REF!</definedName>
    <definedName name="Z_9E0C4901_FFCC_11D1_98BA_00C04FC96ABD_.wvu.Rows" localSheetId="20" hidden="1">[78]BOP!$A$36:$IV$36,[78]BOP!$A$44:$IV$44,[78]BOP!$A$59:$IV$59,[78]BOP!#REF!,[78]BOP!#REF!,[78]BOP!$A$79:$IV$79,[78]BOP!$A$81:$IV$88,[78]BOP!#REF!</definedName>
    <definedName name="Z_9E0C4901_FFCC_11D1_98BA_00C04FC96ABD_.wvu.Rows" hidden="1">[78]BOP!$A$36:$IV$36,[78]BOP!$A$44:$IV$44,[78]BOP!$A$59:$IV$59,[78]BOP!#REF!,[78]BOP!#REF!,[78]BOP!$A$79:$IV$79,[78]BOP!$A$81:$IV$88,[78]BOP!#REF!</definedName>
    <definedName name="Z_9E0C4903_FFCC_11D1_98BA_00C04FC96ABD_.wvu.Rows" localSheetId="39" hidden="1">[78]BOP!$A$36:$IV$36,[78]BOP!$A$44:$IV$44,[78]BOP!$A$59:$IV$59,[78]BOP!#REF!,[78]BOP!#REF!,[78]BOP!$A$79:$IV$79,[78]BOP!$A$81:$IV$88,[78]BOP!#REF!,[78]BOP!#REF!</definedName>
    <definedName name="Z_9E0C4903_FFCC_11D1_98BA_00C04FC96ABD_.wvu.Rows" localSheetId="20" hidden="1">[78]BOP!$A$36:$IV$36,[78]BOP!$A$44:$IV$44,[78]BOP!$A$59:$IV$59,[78]BOP!#REF!,[78]BOP!#REF!,[78]BOP!$A$79:$IV$79,[78]BOP!$A$81:$IV$88,[78]BOP!#REF!,[78]BOP!#REF!</definedName>
    <definedName name="Z_9E0C4903_FFCC_11D1_98BA_00C04FC96ABD_.wvu.Rows" hidden="1">[78]BOP!$A$36:$IV$36,[78]BOP!$A$44:$IV$44,[78]BOP!$A$59:$IV$59,[78]BOP!#REF!,[78]BOP!#REF!,[78]BOP!$A$79:$IV$79,[78]BOP!$A$81:$IV$88,[78]BOP!#REF!,[78]BOP!#REF!</definedName>
    <definedName name="Z_9E0C4904_FFCC_11D1_98BA_00C04FC96ABD_.wvu.Rows" localSheetId="39" hidden="1">[78]BOP!$A$36:$IV$36,[78]BOP!$A$44:$IV$44,[78]BOP!$A$59:$IV$59,[78]BOP!#REF!,[78]BOP!#REF!,[78]BOP!$A$79:$IV$79,[78]BOP!$A$81:$IV$88,[78]BOP!#REF!,[78]BOP!#REF!</definedName>
    <definedName name="Z_9E0C4904_FFCC_11D1_98BA_00C04FC96ABD_.wvu.Rows" localSheetId="20" hidden="1">[78]BOP!$A$36:$IV$36,[78]BOP!$A$44:$IV$44,[78]BOP!$A$59:$IV$59,[78]BOP!#REF!,[78]BOP!#REF!,[78]BOP!$A$79:$IV$79,[78]BOP!$A$81:$IV$88,[78]BOP!#REF!,[78]BOP!#REF!</definedName>
    <definedName name="Z_9E0C4904_FFCC_11D1_98BA_00C04FC96ABD_.wvu.Rows" hidden="1">[78]BOP!$A$36:$IV$36,[78]BOP!$A$44:$IV$44,[78]BOP!$A$59:$IV$59,[78]BOP!#REF!,[78]BOP!#REF!,[78]BOP!$A$79:$IV$79,[78]BOP!$A$81:$IV$88,[78]BOP!#REF!,[78]BOP!#REF!</definedName>
    <definedName name="Z_9E0C4905_FFCC_11D1_98BA_00C04FC96ABD_.wvu.Rows" localSheetId="39" hidden="1">[78]BOP!$A$36:$IV$36,[78]BOP!$A$44:$IV$44,[78]BOP!$A$59:$IV$59,[78]BOP!#REF!,[78]BOP!#REF!,[78]BOP!$A$79:$IV$79</definedName>
    <definedName name="Z_9E0C4905_FFCC_11D1_98BA_00C04FC96ABD_.wvu.Rows" localSheetId="20" hidden="1">[78]BOP!$A$36:$IV$36,[78]BOP!$A$44:$IV$44,[78]BOP!$A$59:$IV$59,[78]BOP!#REF!,[78]BOP!#REF!,[78]BOP!$A$79:$IV$79</definedName>
    <definedName name="Z_9E0C4905_FFCC_11D1_98BA_00C04FC96ABD_.wvu.Rows" hidden="1">[78]BOP!$A$36:$IV$36,[78]BOP!$A$44:$IV$44,[78]BOP!$A$59:$IV$59,[78]BOP!#REF!,[78]BOP!#REF!,[78]BOP!$A$79:$IV$79</definedName>
    <definedName name="Z_AB0CFEEA_4F19_4F6A_9BEA_953016B5C36F_.wvu.Cols" hidden="1">'[109]Prog. Fin.'!$E:$E,'[109]Prog. Fin.'!$I:$J,'[109]Prog. Fin.'!$N:$N,'[109]Prog. Fin.'!$R:$S</definedName>
    <definedName name="Z_AB0CFEEA_4F19_4F6A_9BEA_953016B5C36F_.wvu.Rows" hidden="1">'[109]Prog. Fin.'!$9:$14,'[109]Prog. Fin.'!$17:$26,'[109]Prog. Fin.'!$31:$33,'[109]Prog. Fin.'!$40:$41,'[109]Prog. Fin.'!$44:$46,'[109]Prog. Fin.'!$81:$83,'[109]Prog. Fin.'!$157:$159</definedName>
    <definedName name="Z_B424DD41_AAD0_11D2_BFD1_00A02466506E_.wvu.PrintTitles" hidden="1">[110]SUMMARY!$B$1:$D$65536,[110]SUMMARY!$A$3:$IV$5</definedName>
    <definedName name="Z_BC2BFA12_1C91_11D2_BFD2_00A02466506E_.wvu.PrintTitles" hidden="1">[110]SUMMARY!$B$1:$D$65536,[110]SUMMARY!$A$3:$IV$5</definedName>
    <definedName name="Z_C21FAE85_013A_11D2_98BD_00C04FC96ABD_.wvu.Rows" localSheetId="39" hidden="1">[78]BOP!$A$36:$IV$36,[78]BOP!$A$44:$IV$44,[78]BOP!$A$59:$IV$59,[78]BOP!#REF!,[78]BOP!#REF!,[78]BOP!$A$81:$IV$88</definedName>
    <definedName name="Z_C21FAE85_013A_11D2_98BD_00C04FC96ABD_.wvu.Rows" localSheetId="43" hidden="1">[78]BOP!$A$36:$IV$36,[78]BOP!$A$44:$IV$44,[78]BOP!$A$59:$IV$59,[78]BOP!#REF!,[78]BOP!#REF!,[78]BOP!$A$81:$IV$88</definedName>
    <definedName name="Z_C21FAE85_013A_11D2_98BD_00C04FC96ABD_.wvu.Rows" localSheetId="20" hidden="1">[78]BOP!$A$36:$IV$36,[78]BOP!$A$44:$IV$44,[78]BOP!$A$59:$IV$59,[78]BOP!#REF!,[78]BOP!#REF!,[78]BOP!$A$81:$IV$88</definedName>
    <definedName name="Z_C21FAE85_013A_11D2_98BD_00C04FC96ABD_.wvu.Rows" hidden="1">[78]BOP!$A$36:$IV$36,[78]BOP!$A$44:$IV$44,[78]BOP!$A$59:$IV$59,[78]BOP!#REF!,[78]BOP!#REF!,[78]BOP!$A$81:$IV$88</definedName>
    <definedName name="Z_C21FAE86_013A_11D2_98BD_00C04FC96ABD_.wvu.Rows" localSheetId="39" hidden="1">[78]BOP!$A$36:$IV$36,[78]BOP!$A$44:$IV$44,[78]BOP!$A$59:$IV$59,[78]BOP!#REF!,[78]BOP!#REF!,[78]BOP!$A$81:$IV$88</definedName>
    <definedName name="Z_C21FAE86_013A_11D2_98BD_00C04FC96ABD_.wvu.Rows" localSheetId="43" hidden="1">[78]BOP!$A$36:$IV$36,[78]BOP!$A$44:$IV$44,[78]BOP!$A$59:$IV$59,[78]BOP!#REF!,[78]BOP!#REF!,[78]BOP!$A$81:$IV$88</definedName>
    <definedName name="Z_C21FAE86_013A_11D2_98BD_00C04FC96ABD_.wvu.Rows" localSheetId="20" hidden="1">[78]BOP!$A$36:$IV$36,[78]BOP!$A$44:$IV$44,[78]BOP!$A$59:$IV$59,[78]BOP!#REF!,[78]BOP!#REF!,[78]BOP!$A$81:$IV$88</definedName>
    <definedName name="Z_C21FAE86_013A_11D2_98BD_00C04FC96ABD_.wvu.Rows" hidden="1">[78]BOP!$A$36:$IV$36,[78]BOP!$A$44:$IV$44,[78]BOP!$A$59:$IV$59,[78]BOP!#REF!,[78]BOP!#REF!,[78]BOP!$A$81:$IV$88</definedName>
    <definedName name="Z_C21FAE87_013A_11D2_98BD_00C04FC96ABD_.wvu.Rows" localSheetId="39" hidden="1">[78]BOP!$A$36:$IV$36,[78]BOP!$A$44:$IV$44,[78]BOP!$A$59:$IV$59,[78]BOP!#REF!,[78]BOP!#REF!,[78]BOP!$A$81:$IV$88</definedName>
    <definedName name="Z_C21FAE87_013A_11D2_98BD_00C04FC96ABD_.wvu.Rows" localSheetId="43" hidden="1">[78]BOP!$A$36:$IV$36,[78]BOP!$A$44:$IV$44,[78]BOP!$A$59:$IV$59,[78]BOP!#REF!,[78]BOP!#REF!,[78]BOP!$A$81:$IV$88</definedName>
    <definedName name="Z_C21FAE87_013A_11D2_98BD_00C04FC96ABD_.wvu.Rows" localSheetId="20" hidden="1">[78]BOP!$A$36:$IV$36,[78]BOP!$A$44:$IV$44,[78]BOP!$A$59:$IV$59,[78]BOP!#REF!,[78]BOP!#REF!,[78]BOP!$A$81:$IV$88</definedName>
    <definedName name="Z_C21FAE87_013A_11D2_98BD_00C04FC96ABD_.wvu.Rows" hidden="1">[78]BOP!$A$36:$IV$36,[78]BOP!$A$44:$IV$44,[78]BOP!$A$59:$IV$59,[78]BOP!#REF!,[78]BOP!#REF!,[78]BOP!$A$81:$IV$88</definedName>
    <definedName name="Z_C21FAE88_013A_11D2_98BD_00C04FC96ABD_.wvu.Rows" localSheetId="39" hidden="1">[78]BOP!$A$36:$IV$36,[78]BOP!$A$44:$IV$44,[78]BOP!$A$59:$IV$59,[78]BOP!#REF!,[78]BOP!#REF!,[78]BOP!$A$81:$IV$88</definedName>
    <definedName name="Z_C21FAE88_013A_11D2_98BD_00C04FC96ABD_.wvu.Rows" localSheetId="20" hidden="1">[78]BOP!$A$36:$IV$36,[78]BOP!$A$44:$IV$44,[78]BOP!$A$59:$IV$59,[78]BOP!#REF!,[78]BOP!#REF!,[78]BOP!$A$81:$IV$88</definedName>
    <definedName name="Z_C21FAE88_013A_11D2_98BD_00C04FC96ABD_.wvu.Rows" hidden="1">[78]BOP!$A$36:$IV$36,[78]BOP!$A$44:$IV$44,[78]BOP!$A$59:$IV$59,[78]BOP!#REF!,[78]BOP!#REF!,[78]BOP!$A$81:$IV$88</definedName>
    <definedName name="Z_C21FAE89_013A_11D2_98BD_00C04FC96ABD_.wvu.Rows" localSheetId="39" hidden="1">[78]BOP!$A$36:$IV$36,[78]BOP!$A$44:$IV$44,[78]BOP!$A$59:$IV$59,[78]BOP!#REF!,[78]BOP!#REF!,[78]BOP!$A$79:$IV$79,[78]BOP!$A$81:$IV$88,[78]BOP!#REF!</definedName>
    <definedName name="Z_C21FAE89_013A_11D2_98BD_00C04FC96ABD_.wvu.Rows" localSheetId="43" hidden="1">[78]BOP!$A$36:$IV$36,[78]BOP!$A$44:$IV$44,[78]BOP!$A$59:$IV$59,[78]BOP!#REF!,[78]BOP!#REF!,[78]BOP!$A$79:$IV$79,[78]BOP!$A$81:$IV$88,[78]BOP!#REF!</definedName>
    <definedName name="Z_C21FAE89_013A_11D2_98BD_00C04FC96ABD_.wvu.Rows" localSheetId="20" hidden="1">[78]BOP!$A$36:$IV$36,[78]BOP!$A$44:$IV$44,[78]BOP!$A$59:$IV$59,[78]BOP!#REF!,[78]BOP!#REF!,[78]BOP!$A$79:$IV$79,[78]BOP!$A$81:$IV$88,[78]BOP!#REF!</definedName>
    <definedName name="Z_C21FAE89_013A_11D2_98BD_00C04FC96ABD_.wvu.Rows" hidden="1">[78]BOP!$A$36:$IV$36,[78]BOP!$A$44:$IV$44,[78]BOP!$A$59:$IV$59,[78]BOP!#REF!,[78]BOP!#REF!,[78]BOP!$A$79:$IV$79,[78]BOP!$A$81:$IV$88,[78]BOP!#REF!</definedName>
    <definedName name="Z_C21FAE8A_013A_11D2_98BD_00C04FC96ABD_.wvu.Rows" localSheetId="39" hidden="1">[78]BOP!$A$36:$IV$36,[78]BOP!$A$44:$IV$44,[78]BOP!$A$59:$IV$59,[78]BOP!#REF!,[78]BOP!#REF!,[78]BOP!$A$79:$IV$79,[78]BOP!$A$81:$IV$88</definedName>
    <definedName name="Z_C21FAE8A_013A_11D2_98BD_00C04FC96ABD_.wvu.Rows" localSheetId="20" hidden="1">[78]BOP!$A$36:$IV$36,[78]BOP!$A$44:$IV$44,[78]BOP!$A$59:$IV$59,[78]BOP!#REF!,[78]BOP!#REF!,[78]BOP!$A$79:$IV$79,[78]BOP!$A$81:$IV$88</definedName>
    <definedName name="Z_C21FAE8A_013A_11D2_98BD_00C04FC96ABD_.wvu.Rows" hidden="1">[78]BOP!$A$36:$IV$36,[78]BOP!$A$44:$IV$44,[78]BOP!$A$59:$IV$59,[78]BOP!#REF!,[78]BOP!#REF!,[78]BOP!$A$79:$IV$79,[78]BOP!$A$81:$IV$88</definedName>
    <definedName name="Z_C21FAE8B_013A_11D2_98BD_00C04FC96ABD_.wvu.Rows" localSheetId="39" hidden="1">[78]BOP!$A$36:$IV$36,[78]BOP!$A$44:$IV$44,[78]BOP!$A$59:$IV$59,[78]BOP!#REF!,[78]BOP!#REF!,[78]BOP!$A$79:$IV$79,[78]BOP!#REF!</definedName>
    <definedName name="Z_C21FAE8B_013A_11D2_98BD_00C04FC96ABD_.wvu.Rows" localSheetId="43" hidden="1">[78]BOP!$A$36:$IV$36,[78]BOP!$A$44:$IV$44,[78]BOP!$A$59:$IV$59,[78]BOP!#REF!,[78]BOP!#REF!,[78]BOP!$A$79:$IV$79,[78]BOP!#REF!</definedName>
    <definedName name="Z_C21FAE8B_013A_11D2_98BD_00C04FC96ABD_.wvu.Rows" localSheetId="20" hidden="1">[78]BOP!$A$36:$IV$36,[78]BOP!$A$44:$IV$44,[78]BOP!$A$59:$IV$59,[78]BOP!#REF!,[78]BOP!#REF!,[78]BOP!$A$79:$IV$79,[78]BOP!#REF!</definedName>
    <definedName name="Z_C21FAE8B_013A_11D2_98BD_00C04FC96ABD_.wvu.Rows" hidden="1">[78]BOP!$A$36:$IV$36,[78]BOP!$A$44:$IV$44,[78]BOP!$A$59:$IV$59,[78]BOP!#REF!,[78]BOP!#REF!,[78]BOP!$A$79:$IV$79,[78]BOP!#REF!</definedName>
    <definedName name="Z_C21FAE8C_013A_11D2_98BD_00C04FC96ABD_.wvu.Rows" localSheetId="39" hidden="1">[78]BOP!$A$36:$IV$36,[78]BOP!$A$44:$IV$44,[78]BOP!$A$59:$IV$59,[78]BOP!#REF!,[78]BOP!#REF!,[78]BOP!$A$79:$IV$79,[78]BOP!$A$81:$IV$88,[78]BOP!#REF!</definedName>
    <definedName name="Z_C21FAE8C_013A_11D2_98BD_00C04FC96ABD_.wvu.Rows" localSheetId="43" hidden="1">[78]BOP!$A$36:$IV$36,[78]BOP!$A$44:$IV$44,[78]BOP!$A$59:$IV$59,[78]BOP!#REF!,[78]BOP!#REF!,[78]BOP!$A$79:$IV$79,[78]BOP!$A$81:$IV$88,[78]BOP!#REF!</definedName>
    <definedName name="Z_C21FAE8C_013A_11D2_98BD_00C04FC96ABD_.wvu.Rows" localSheetId="20" hidden="1">[78]BOP!$A$36:$IV$36,[78]BOP!$A$44:$IV$44,[78]BOP!$A$59:$IV$59,[78]BOP!#REF!,[78]BOP!#REF!,[78]BOP!$A$79:$IV$79,[78]BOP!$A$81:$IV$88,[78]BOP!#REF!</definedName>
    <definedName name="Z_C21FAE8C_013A_11D2_98BD_00C04FC96ABD_.wvu.Rows" hidden="1">[78]BOP!$A$36:$IV$36,[78]BOP!$A$44:$IV$44,[78]BOP!$A$59:$IV$59,[78]BOP!#REF!,[78]BOP!#REF!,[78]BOP!$A$79:$IV$79,[78]BOP!$A$81:$IV$88,[78]BOP!#REF!</definedName>
    <definedName name="Z_C21FAE8D_013A_11D2_98BD_00C04FC96ABD_.wvu.Rows" localSheetId="39" hidden="1">[78]BOP!$A$36:$IV$36,[78]BOP!$A$44:$IV$44,[78]BOP!$A$59:$IV$59,[78]BOP!#REF!,[78]BOP!#REF!,[78]BOP!$A$79:$IV$79,[78]BOP!$A$81:$IV$88,[78]BOP!#REF!</definedName>
    <definedName name="Z_C21FAE8D_013A_11D2_98BD_00C04FC96ABD_.wvu.Rows" localSheetId="43" hidden="1">[78]BOP!$A$36:$IV$36,[78]BOP!$A$44:$IV$44,[78]BOP!$A$59:$IV$59,[78]BOP!#REF!,[78]BOP!#REF!,[78]BOP!$A$79:$IV$79,[78]BOP!$A$81:$IV$88,[78]BOP!#REF!</definedName>
    <definedName name="Z_C21FAE8D_013A_11D2_98BD_00C04FC96ABD_.wvu.Rows" localSheetId="20" hidden="1">[78]BOP!$A$36:$IV$36,[78]BOP!$A$44:$IV$44,[78]BOP!$A$59:$IV$59,[78]BOP!#REF!,[78]BOP!#REF!,[78]BOP!$A$79:$IV$79,[78]BOP!$A$81:$IV$88,[78]BOP!#REF!</definedName>
    <definedName name="Z_C21FAE8D_013A_11D2_98BD_00C04FC96ABD_.wvu.Rows" hidden="1">[78]BOP!$A$36:$IV$36,[78]BOP!$A$44:$IV$44,[78]BOP!$A$59:$IV$59,[78]BOP!#REF!,[78]BOP!#REF!,[78]BOP!$A$79:$IV$79,[78]BOP!$A$81:$IV$88,[78]BOP!#REF!</definedName>
    <definedName name="Z_C21FAE8E_013A_11D2_98BD_00C04FC96ABD_.wvu.Rows" localSheetId="39" hidden="1">[78]BOP!$A$36:$IV$36,[78]BOP!$A$44:$IV$44,[78]BOP!$A$59:$IV$59,[78]BOP!#REF!,[78]BOP!#REF!,[78]BOP!$A$79:$IV$79,[78]BOP!$A$81:$IV$88,[78]BOP!#REF!</definedName>
    <definedName name="Z_C21FAE8E_013A_11D2_98BD_00C04FC96ABD_.wvu.Rows" localSheetId="20" hidden="1">[78]BOP!$A$36:$IV$36,[78]BOP!$A$44:$IV$44,[78]BOP!$A$59:$IV$59,[78]BOP!#REF!,[78]BOP!#REF!,[78]BOP!$A$79:$IV$79,[78]BOP!$A$81:$IV$88,[78]BOP!#REF!</definedName>
    <definedName name="Z_C21FAE8E_013A_11D2_98BD_00C04FC96ABD_.wvu.Rows" hidden="1">[78]BOP!$A$36:$IV$36,[78]BOP!$A$44:$IV$44,[78]BOP!$A$59:$IV$59,[78]BOP!#REF!,[78]BOP!#REF!,[78]BOP!$A$79:$IV$79,[78]BOP!$A$81:$IV$88,[78]BOP!#REF!</definedName>
    <definedName name="Z_C21FAE90_013A_11D2_98BD_00C04FC96ABD_.wvu.Rows" localSheetId="39" hidden="1">[78]BOP!$A$36:$IV$36,[78]BOP!$A$44:$IV$44,[78]BOP!$A$59:$IV$59,[78]BOP!#REF!,[78]BOP!#REF!,[78]BOP!$A$79:$IV$79,[78]BOP!$A$81:$IV$88,[78]BOP!#REF!,[78]BOP!#REF!</definedName>
    <definedName name="Z_C21FAE90_013A_11D2_98BD_00C04FC96ABD_.wvu.Rows" localSheetId="20" hidden="1">[78]BOP!$A$36:$IV$36,[78]BOP!$A$44:$IV$44,[78]BOP!$A$59:$IV$59,[78]BOP!#REF!,[78]BOP!#REF!,[78]BOP!$A$79:$IV$79,[78]BOP!$A$81:$IV$88,[78]BOP!#REF!,[78]BOP!#REF!</definedName>
    <definedName name="Z_C21FAE90_013A_11D2_98BD_00C04FC96ABD_.wvu.Rows" hidden="1">[78]BOP!$A$36:$IV$36,[78]BOP!$A$44:$IV$44,[78]BOP!$A$59:$IV$59,[78]BOP!#REF!,[78]BOP!#REF!,[78]BOP!$A$79:$IV$79,[78]BOP!$A$81:$IV$88,[78]BOP!#REF!,[78]BOP!#REF!</definedName>
    <definedName name="Z_C21FAE91_013A_11D2_98BD_00C04FC96ABD_.wvu.Rows" localSheetId="39" hidden="1">[78]BOP!$A$36:$IV$36,[78]BOP!$A$44:$IV$44,[78]BOP!$A$59:$IV$59,[78]BOP!#REF!,[78]BOP!#REF!,[78]BOP!$A$79:$IV$79,[78]BOP!$A$81:$IV$88,[78]BOP!#REF!,[78]BOP!#REF!</definedName>
    <definedName name="Z_C21FAE91_013A_11D2_98BD_00C04FC96ABD_.wvu.Rows" localSheetId="20" hidden="1">[78]BOP!$A$36:$IV$36,[78]BOP!$A$44:$IV$44,[78]BOP!$A$59:$IV$59,[78]BOP!#REF!,[78]BOP!#REF!,[78]BOP!$A$79:$IV$79,[78]BOP!$A$81:$IV$88,[78]BOP!#REF!,[78]BOP!#REF!</definedName>
    <definedName name="Z_C21FAE91_013A_11D2_98BD_00C04FC96ABD_.wvu.Rows" hidden="1">[78]BOP!$A$36:$IV$36,[78]BOP!$A$44:$IV$44,[78]BOP!$A$59:$IV$59,[78]BOP!#REF!,[78]BOP!#REF!,[78]BOP!$A$79:$IV$79,[78]BOP!$A$81:$IV$88,[78]BOP!#REF!,[78]BOP!#REF!</definedName>
    <definedName name="Z_C21FAE92_013A_11D2_98BD_00C04FC96ABD_.wvu.Rows" localSheetId="39" hidden="1">[78]BOP!$A$36:$IV$36,[78]BOP!$A$44:$IV$44,[78]BOP!$A$59:$IV$59,[78]BOP!#REF!,[78]BOP!#REF!,[78]BOP!$A$79:$IV$79</definedName>
    <definedName name="Z_C21FAE92_013A_11D2_98BD_00C04FC96ABD_.wvu.Rows" localSheetId="20" hidden="1">[78]BOP!$A$36:$IV$36,[78]BOP!$A$44:$IV$44,[78]BOP!$A$59:$IV$59,[78]BOP!#REF!,[78]BOP!#REF!,[78]BOP!$A$79:$IV$79</definedName>
    <definedName name="Z_C21FAE92_013A_11D2_98BD_00C04FC96ABD_.wvu.Rows" hidden="1">[78]BOP!$A$36:$IV$36,[78]BOP!$A$44:$IV$44,[78]BOP!$A$59:$IV$59,[78]BOP!#REF!,[78]BOP!#REF!,[78]BOP!$A$79:$IV$79</definedName>
    <definedName name="Z_CF25EF4A_FFAB_11D1_98B7_00C04FC96ABD_.wvu.Rows" localSheetId="39" hidden="1">[78]BOP!$A$36:$IV$36,[78]BOP!$A$44:$IV$44,[78]BOP!$A$59:$IV$59,[78]BOP!#REF!,[78]BOP!#REF!,[78]BOP!$A$81:$IV$88</definedName>
    <definedName name="Z_CF25EF4A_FFAB_11D1_98B7_00C04FC96ABD_.wvu.Rows" localSheetId="20" hidden="1">[78]BOP!$A$36:$IV$36,[78]BOP!$A$44:$IV$44,[78]BOP!$A$59:$IV$59,[78]BOP!#REF!,[78]BOP!#REF!,[78]BOP!$A$81:$IV$88</definedName>
    <definedName name="Z_CF25EF4A_FFAB_11D1_98B7_00C04FC96ABD_.wvu.Rows" hidden="1">[78]BOP!$A$36:$IV$36,[78]BOP!$A$44:$IV$44,[78]BOP!$A$59:$IV$59,[78]BOP!#REF!,[78]BOP!#REF!,[78]BOP!$A$81:$IV$88</definedName>
    <definedName name="Z_CF25EF4B_FFAB_11D1_98B7_00C04FC96ABD_.wvu.Rows" localSheetId="39" hidden="1">[78]BOP!$A$36:$IV$36,[78]BOP!$A$44:$IV$44,[78]BOP!$A$59:$IV$59,[78]BOP!#REF!,[78]BOP!#REF!,[78]BOP!$A$81:$IV$88</definedName>
    <definedName name="Z_CF25EF4B_FFAB_11D1_98B7_00C04FC96ABD_.wvu.Rows" localSheetId="20" hidden="1">[78]BOP!$A$36:$IV$36,[78]BOP!$A$44:$IV$44,[78]BOP!$A$59:$IV$59,[78]BOP!#REF!,[78]BOP!#REF!,[78]BOP!$A$81:$IV$88</definedName>
    <definedName name="Z_CF25EF4B_FFAB_11D1_98B7_00C04FC96ABD_.wvu.Rows" hidden="1">[78]BOP!$A$36:$IV$36,[78]BOP!$A$44:$IV$44,[78]BOP!$A$59:$IV$59,[78]BOP!#REF!,[78]BOP!#REF!,[78]BOP!$A$81:$IV$88</definedName>
    <definedName name="Z_CF25EF4C_FFAB_11D1_98B7_00C04FC96ABD_.wvu.Rows" localSheetId="39" hidden="1">[78]BOP!$A$36:$IV$36,[78]BOP!$A$44:$IV$44,[78]BOP!$A$59:$IV$59,[78]BOP!#REF!,[78]BOP!#REF!,[78]BOP!$A$81:$IV$88</definedName>
    <definedName name="Z_CF25EF4C_FFAB_11D1_98B7_00C04FC96ABD_.wvu.Rows" localSheetId="20" hidden="1">[78]BOP!$A$36:$IV$36,[78]BOP!$A$44:$IV$44,[78]BOP!$A$59:$IV$59,[78]BOP!#REF!,[78]BOP!#REF!,[78]BOP!$A$81:$IV$88</definedName>
    <definedName name="Z_CF25EF4C_FFAB_11D1_98B7_00C04FC96ABD_.wvu.Rows" hidden="1">[78]BOP!$A$36:$IV$36,[78]BOP!$A$44:$IV$44,[78]BOP!$A$59:$IV$59,[78]BOP!#REF!,[78]BOP!#REF!,[78]BOP!$A$81:$IV$88</definedName>
    <definedName name="Z_CF25EF4D_FFAB_11D1_98B7_00C04FC96ABD_.wvu.Rows" localSheetId="39" hidden="1">[78]BOP!$A$36:$IV$36,[78]BOP!$A$44:$IV$44,[78]BOP!$A$59:$IV$59,[78]BOP!#REF!,[78]BOP!#REF!,[78]BOP!$A$81:$IV$88</definedName>
    <definedName name="Z_CF25EF4D_FFAB_11D1_98B7_00C04FC96ABD_.wvu.Rows" localSheetId="20" hidden="1">[78]BOP!$A$36:$IV$36,[78]BOP!$A$44:$IV$44,[78]BOP!$A$59:$IV$59,[78]BOP!#REF!,[78]BOP!#REF!,[78]BOP!$A$81:$IV$88</definedName>
    <definedName name="Z_CF25EF4D_FFAB_11D1_98B7_00C04FC96ABD_.wvu.Rows" hidden="1">[78]BOP!$A$36:$IV$36,[78]BOP!$A$44:$IV$44,[78]BOP!$A$59:$IV$59,[78]BOP!#REF!,[78]BOP!#REF!,[78]BOP!$A$81:$IV$88</definedName>
    <definedName name="Z_CF25EF4E_FFAB_11D1_98B7_00C04FC96ABD_.wvu.Rows" localSheetId="39" hidden="1">[78]BOP!$A$36:$IV$36,[78]BOP!$A$44:$IV$44,[78]BOP!$A$59:$IV$59,[78]BOP!#REF!,[78]BOP!#REF!,[78]BOP!$A$79:$IV$79,[78]BOP!$A$81:$IV$88,[78]BOP!#REF!</definedName>
    <definedName name="Z_CF25EF4E_FFAB_11D1_98B7_00C04FC96ABD_.wvu.Rows" localSheetId="20" hidden="1">[78]BOP!$A$36:$IV$36,[78]BOP!$A$44:$IV$44,[78]BOP!$A$59:$IV$59,[78]BOP!#REF!,[78]BOP!#REF!,[78]BOP!$A$79:$IV$79,[78]BOP!$A$81:$IV$88,[78]BOP!#REF!</definedName>
    <definedName name="Z_CF25EF4E_FFAB_11D1_98B7_00C04FC96ABD_.wvu.Rows" hidden="1">[78]BOP!$A$36:$IV$36,[78]BOP!$A$44:$IV$44,[78]BOP!$A$59:$IV$59,[78]BOP!#REF!,[78]BOP!#REF!,[78]BOP!$A$79:$IV$79,[78]BOP!$A$81:$IV$88,[78]BOP!#REF!</definedName>
    <definedName name="Z_CF25EF4F_FFAB_11D1_98B7_00C04FC96ABD_.wvu.Rows" localSheetId="39" hidden="1">[78]BOP!$A$36:$IV$36,[78]BOP!$A$44:$IV$44,[78]BOP!$A$59:$IV$59,[78]BOP!#REF!,[78]BOP!#REF!,[78]BOP!$A$79:$IV$79,[78]BOP!$A$81:$IV$88</definedName>
    <definedName name="Z_CF25EF4F_FFAB_11D1_98B7_00C04FC96ABD_.wvu.Rows" localSheetId="20" hidden="1">[78]BOP!$A$36:$IV$36,[78]BOP!$A$44:$IV$44,[78]BOP!$A$59:$IV$59,[78]BOP!#REF!,[78]BOP!#REF!,[78]BOP!$A$79:$IV$79,[78]BOP!$A$81:$IV$88</definedName>
    <definedName name="Z_CF25EF4F_FFAB_11D1_98B7_00C04FC96ABD_.wvu.Rows" hidden="1">[78]BOP!$A$36:$IV$36,[78]BOP!$A$44:$IV$44,[78]BOP!$A$59:$IV$59,[78]BOP!#REF!,[78]BOP!#REF!,[78]BOP!$A$79:$IV$79,[78]BOP!$A$81:$IV$88</definedName>
    <definedName name="Z_CF25EF50_FFAB_11D1_98B7_00C04FC96ABD_.wvu.Rows" localSheetId="39" hidden="1">[78]BOP!$A$36:$IV$36,[78]BOP!$A$44:$IV$44,[78]BOP!$A$59:$IV$59,[78]BOP!#REF!,[78]BOP!#REF!,[78]BOP!$A$79:$IV$79,[78]BOP!#REF!</definedName>
    <definedName name="Z_CF25EF50_FFAB_11D1_98B7_00C04FC96ABD_.wvu.Rows" localSheetId="43" hidden="1">[78]BOP!$A$36:$IV$36,[78]BOP!$A$44:$IV$44,[78]BOP!$A$59:$IV$59,[78]BOP!#REF!,[78]BOP!#REF!,[78]BOP!$A$79:$IV$79,[78]BOP!#REF!</definedName>
    <definedName name="Z_CF25EF50_FFAB_11D1_98B7_00C04FC96ABD_.wvu.Rows" localSheetId="20" hidden="1">[78]BOP!$A$36:$IV$36,[78]BOP!$A$44:$IV$44,[78]BOP!$A$59:$IV$59,[78]BOP!#REF!,[78]BOP!#REF!,[78]BOP!$A$79:$IV$79,[78]BOP!#REF!</definedName>
    <definedName name="Z_CF25EF50_FFAB_11D1_98B7_00C04FC96ABD_.wvu.Rows" hidden="1">[78]BOP!$A$36:$IV$36,[78]BOP!$A$44:$IV$44,[78]BOP!$A$59:$IV$59,[78]BOP!#REF!,[78]BOP!#REF!,[78]BOP!$A$79:$IV$79,[78]BOP!#REF!</definedName>
    <definedName name="Z_CF25EF51_FFAB_11D1_98B7_00C04FC96ABD_.wvu.Rows" localSheetId="39" hidden="1">[78]BOP!$A$36:$IV$36,[78]BOP!$A$44:$IV$44,[78]BOP!$A$59:$IV$59,[78]BOP!#REF!,[78]BOP!#REF!,[78]BOP!$A$79:$IV$79,[78]BOP!$A$81:$IV$88,[78]BOP!#REF!</definedName>
    <definedName name="Z_CF25EF51_FFAB_11D1_98B7_00C04FC96ABD_.wvu.Rows" localSheetId="20" hidden="1">[78]BOP!$A$36:$IV$36,[78]BOP!$A$44:$IV$44,[78]BOP!$A$59:$IV$59,[78]BOP!#REF!,[78]BOP!#REF!,[78]BOP!$A$79:$IV$79,[78]BOP!$A$81:$IV$88,[78]BOP!#REF!</definedName>
    <definedName name="Z_CF25EF51_FFAB_11D1_98B7_00C04FC96ABD_.wvu.Rows" hidden="1">[78]BOP!$A$36:$IV$36,[78]BOP!$A$44:$IV$44,[78]BOP!$A$59:$IV$59,[78]BOP!#REF!,[78]BOP!#REF!,[78]BOP!$A$79:$IV$79,[78]BOP!$A$81:$IV$88,[78]BOP!#REF!</definedName>
    <definedName name="Z_CF25EF52_FFAB_11D1_98B7_00C04FC96ABD_.wvu.Rows" localSheetId="39" hidden="1">[78]BOP!$A$36:$IV$36,[78]BOP!$A$44:$IV$44,[78]BOP!$A$59:$IV$59,[78]BOP!#REF!,[78]BOP!#REF!,[78]BOP!$A$79:$IV$79,[78]BOP!$A$81:$IV$88,[78]BOP!#REF!</definedName>
    <definedName name="Z_CF25EF52_FFAB_11D1_98B7_00C04FC96ABD_.wvu.Rows" localSheetId="20" hidden="1">[78]BOP!$A$36:$IV$36,[78]BOP!$A$44:$IV$44,[78]BOP!$A$59:$IV$59,[78]BOP!#REF!,[78]BOP!#REF!,[78]BOP!$A$79:$IV$79,[78]BOP!$A$81:$IV$88,[78]BOP!#REF!</definedName>
    <definedName name="Z_CF25EF52_FFAB_11D1_98B7_00C04FC96ABD_.wvu.Rows" hidden="1">[78]BOP!$A$36:$IV$36,[78]BOP!$A$44:$IV$44,[78]BOP!$A$59:$IV$59,[78]BOP!#REF!,[78]BOP!#REF!,[78]BOP!$A$79:$IV$79,[78]BOP!$A$81:$IV$88,[78]BOP!#REF!</definedName>
    <definedName name="Z_CF25EF53_FFAB_11D1_98B7_00C04FC96ABD_.wvu.Rows" localSheetId="39" hidden="1">[78]BOP!$A$36:$IV$36,[78]BOP!$A$44:$IV$44,[78]BOP!$A$59:$IV$59,[78]BOP!#REF!,[78]BOP!#REF!,[78]BOP!$A$79:$IV$79,[78]BOP!$A$81:$IV$88,[78]BOP!#REF!</definedName>
    <definedName name="Z_CF25EF53_FFAB_11D1_98B7_00C04FC96ABD_.wvu.Rows" localSheetId="20" hidden="1">[78]BOP!$A$36:$IV$36,[78]BOP!$A$44:$IV$44,[78]BOP!$A$59:$IV$59,[78]BOP!#REF!,[78]BOP!#REF!,[78]BOP!$A$79:$IV$79,[78]BOP!$A$81:$IV$88,[78]BOP!#REF!</definedName>
    <definedName name="Z_CF25EF53_FFAB_11D1_98B7_00C04FC96ABD_.wvu.Rows" hidden="1">[78]BOP!$A$36:$IV$36,[78]BOP!$A$44:$IV$44,[78]BOP!$A$59:$IV$59,[78]BOP!#REF!,[78]BOP!#REF!,[78]BOP!$A$79:$IV$79,[78]BOP!$A$81:$IV$88,[78]BOP!#REF!</definedName>
    <definedName name="Z_CF25EF55_FFAB_11D1_98B7_00C04FC96ABD_.wvu.Rows" localSheetId="39" hidden="1">[78]BOP!$A$36:$IV$36,[78]BOP!$A$44:$IV$44,[78]BOP!$A$59:$IV$59,[78]BOP!#REF!,[78]BOP!#REF!,[78]BOP!$A$79:$IV$79,[78]BOP!$A$81:$IV$88,[78]BOP!#REF!,[78]BOP!#REF!</definedName>
    <definedName name="Z_CF25EF55_FFAB_11D1_98B7_00C04FC96ABD_.wvu.Rows" localSheetId="20" hidden="1">[78]BOP!$A$36:$IV$36,[78]BOP!$A$44:$IV$44,[78]BOP!$A$59:$IV$59,[78]BOP!#REF!,[78]BOP!#REF!,[78]BOP!$A$79:$IV$79,[78]BOP!$A$81:$IV$88,[78]BOP!#REF!,[78]BOP!#REF!</definedName>
    <definedName name="Z_CF25EF55_FFAB_11D1_98B7_00C04FC96ABD_.wvu.Rows" hidden="1">[78]BOP!$A$36:$IV$36,[78]BOP!$A$44:$IV$44,[78]BOP!$A$59:$IV$59,[78]BOP!#REF!,[78]BOP!#REF!,[78]BOP!$A$79:$IV$79,[78]BOP!$A$81:$IV$88,[78]BOP!#REF!,[78]BOP!#REF!</definedName>
    <definedName name="Z_CF25EF56_FFAB_11D1_98B7_00C04FC96ABD_.wvu.Rows" localSheetId="39" hidden="1">[78]BOP!$A$36:$IV$36,[78]BOP!$A$44:$IV$44,[78]BOP!$A$59:$IV$59,[78]BOP!#REF!,[78]BOP!#REF!,[78]BOP!$A$79:$IV$79,[78]BOP!$A$81:$IV$88,[78]BOP!#REF!,[78]BOP!#REF!</definedName>
    <definedName name="Z_CF25EF56_FFAB_11D1_98B7_00C04FC96ABD_.wvu.Rows" localSheetId="20" hidden="1">[78]BOP!$A$36:$IV$36,[78]BOP!$A$44:$IV$44,[78]BOP!$A$59:$IV$59,[78]BOP!#REF!,[78]BOP!#REF!,[78]BOP!$A$79:$IV$79,[78]BOP!$A$81:$IV$88,[78]BOP!#REF!,[78]BOP!#REF!</definedName>
    <definedName name="Z_CF25EF56_FFAB_11D1_98B7_00C04FC96ABD_.wvu.Rows" hidden="1">[78]BOP!$A$36:$IV$36,[78]BOP!$A$44:$IV$44,[78]BOP!$A$59:$IV$59,[78]BOP!#REF!,[78]BOP!#REF!,[78]BOP!$A$79:$IV$79,[78]BOP!$A$81:$IV$88,[78]BOP!#REF!,[78]BOP!#REF!</definedName>
    <definedName name="Z_CF25EF57_FFAB_11D1_98B7_00C04FC96ABD_.wvu.Rows" localSheetId="39" hidden="1">[78]BOP!$A$36:$IV$36,[78]BOP!$A$44:$IV$44,[78]BOP!$A$59:$IV$59,[78]BOP!#REF!,[78]BOP!#REF!,[78]BOP!$A$79:$IV$79</definedName>
    <definedName name="Z_CF25EF57_FFAB_11D1_98B7_00C04FC96ABD_.wvu.Rows" localSheetId="20" hidden="1">[78]BOP!$A$36:$IV$36,[78]BOP!$A$44:$IV$44,[78]BOP!$A$59:$IV$59,[78]BOP!#REF!,[78]BOP!#REF!,[78]BOP!$A$79:$IV$79</definedName>
    <definedName name="Z_CF25EF57_FFAB_11D1_98B7_00C04FC96ABD_.wvu.Rows" hidden="1">[78]BOP!$A$36:$IV$36,[78]BOP!$A$44:$IV$44,[78]BOP!$A$59:$IV$59,[78]BOP!#REF!,[78]BOP!#REF!,[78]BOP!$A$79:$IV$79</definedName>
    <definedName name="Z_E6B74681_BCE1_11D2_BFD1_00A02466506E_.wvu.PrintTitles" hidden="1">[110]SUMMARY!$B$1:$D$65536,[110]SUMMARY!$A$3:$IV$5</definedName>
    <definedName name="Z_EA8011E5_017A_11D2_98BD_00C04FC96ABD_.wvu.Rows" localSheetId="39" hidden="1">[78]BOP!$A$36:$IV$36,[78]BOP!$A$44:$IV$44,[78]BOP!$A$59:$IV$59,[78]BOP!#REF!,[78]BOP!#REF!,[78]BOP!$A$79:$IV$79,[78]BOP!$A$81:$IV$88</definedName>
    <definedName name="Z_EA8011E5_017A_11D2_98BD_00C04FC96ABD_.wvu.Rows" localSheetId="20" hidden="1">[78]BOP!$A$36:$IV$36,[78]BOP!$A$44:$IV$44,[78]BOP!$A$59:$IV$59,[78]BOP!#REF!,[78]BOP!#REF!,[78]BOP!$A$79:$IV$79,[78]BOP!$A$81:$IV$88</definedName>
    <definedName name="Z_EA8011E5_017A_11D2_98BD_00C04FC96ABD_.wvu.Rows" hidden="1">[78]BOP!$A$36:$IV$36,[78]BOP!$A$44:$IV$44,[78]BOP!$A$59:$IV$59,[78]BOP!#REF!,[78]BOP!#REF!,[78]BOP!$A$79:$IV$79,[78]BOP!$A$81:$IV$88</definedName>
    <definedName name="Z_EA8011E6_017A_11D2_98BD_00C04FC96ABD_.wvu.Rows" localSheetId="39" hidden="1">[78]BOP!$A$36:$IV$36,[78]BOP!$A$44:$IV$44,[78]BOP!$A$59:$IV$59,[78]BOP!#REF!,[78]BOP!#REF!,[78]BOP!$A$79:$IV$79,[78]BOP!#REF!</definedName>
    <definedName name="Z_EA8011E6_017A_11D2_98BD_00C04FC96ABD_.wvu.Rows" localSheetId="43" hidden="1">[78]BOP!$A$36:$IV$36,[78]BOP!$A$44:$IV$44,[78]BOP!$A$59:$IV$59,[78]BOP!#REF!,[78]BOP!#REF!,[78]BOP!$A$79:$IV$79,[78]BOP!#REF!</definedName>
    <definedName name="Z_EA8011E6_017A_11D2_98BD_00C04FC96ABD_.wvu.Rows" localSheetId="20" hidden="1">[78]BOP!$A$36:$IV$36,[78]BOP!$A$44:$IV$44,[78]BOP!$A$59:$IV$59,[78]BOP!#REF!,[78]BOP!#REF!,[78]BOP!$A$79:$IV$79,[78]BOP!#REF!</definedName>
    <definedName name="Z_EA8011E6_017A_11D2_98BD_00C04FC96ABD_.wvu.Rows" hidden="1">[78]BOP!$A$36:$IV$36,[78]BOP!$A$44:$IV$44,[78]BOP!$A$59:$IV$59,[78]BOP!#REF!,[78]BOP!#REF!,[78]BOP!$A$79:$IV$79,[78]BOP!#REF!</definedName>
    <definedName name="Z_EA8011E9_017A_11D2_98BD_00C04FC96ABD_.wvu.Rows" localSheetId="39" hidden="1">[78]BOP!$A$36:$IV$36,[78]BOP!$A$44:$IV$44,[78]BOP!$A$59:$IV$59,[78]BOP!#REF!,[78]BOP!#REF!,[78]BOP!$A$79:$IV$79,[78]BOP!$A$81:$IV$88,[78]BOP!#REF!</definedName>
    <definedName name="Z_EA8011E9_017A_11D2_98BD_00C04FC96ABD_.wvu.Rows" localSheetId="20" hidden="1">[78]BOP!$A$36:$IV$36,[78]BOP!$A$44:$IV$44,[78]BOP!$A$59:$IV$59,[78]BOP!#REF!,[78]BOP!#REF!,[78]BOP!$A$79:$IV$79,[78]BOP!$A$81:$IV$88,[78]BOP!#REF!</definedName>
    <definedName name="Z_EA8011E9_017A_11D2_98BD_00C04FC96ABD_.wvu.Rows" hidden="1">[78]BOP!$A$36:$IV$36,[78]BOP!$A$44:$IV$44,[78]BOP!$A$59:$IV$59,[78]BOP!#REF!,[78]BOP!#REF!,[78]BOP!$A$79:$IV$79,[78]BOP!$A$81:$IV$88,[78]BOP!#REF!</definedName>
    <definedName name="Z_EA8011EC_017A_11D2_98BD_00C04FC96ABD_.wvu.Rows" localSheetId="39" hidden="1">[78]BOP!$A$36:$IV$36,[78]BOP!$A$44:$IV$44,[78]BOP!$A$59:$IV$59,[78]BOP!#REF!,[78]BOP!#REF!,[78]BOP!$A$79:$IV$79,[78]BOP!$A$81:$IV$88,[78]BOP!#REF!,[78]BOP!#REF!</definedName>
    <definedName name="Z_EA8011EC_017A_11D2_98BD_00C04FC96ABD_.wvu.Rows" localSheetId="20" hidden="1">[78]BOP!$A$36:$IV$36,[78]BOP!$A$44:$IV$44,[78]BOP!$A$59:$IV$59,[78]BOP!#REF!,[78]BOP!#REF!,[78]BOP!$A$79:$IV$79,[78]BOP!$A$81:$IV$88,[78]BOP!#REF!,[78]BOP!#REF!</definedName>
    <definedName name="Z_EA8011EC_017A_11D2_98BD_00C04FC96ABD_.wvu.Rows" hidden="1">[78]BOP!$A$36:$IV$36,[78]BOP!$A$44:$IV$44,[78]BOP!$A$59:$IV$59,[78]BOP!#REF!,[78]BOP!#REF!,[78]BOP!$A$79:$IV$79,[78]BOP!$A$81:$IV$88,[78]BOP!#REF!,[78]BOP!#REF!</definedName>
    <definedName name="Z_EA86CE3A_00A2_11D2_98BC_00C04FC96ABD_.wvu.Rows" localSheetId="39" hidden="1">[78]BOP!$A$36:$IV$36,[78]BOP!$A$44:$IV$44,[78]BOP!$A$59:$IV$59,[78]BOP!#REF!,[78]BOP!#REF!,[78]BOP!$A$81:$IV$88</definedName>
    <definedName name="Z_EA86CE3A_00A2_11D2_98BC_00C04FC96ABD_.wvu.Rows" localSheetId="20" hidden="1">[78]BOP!$A$36:$IV$36,[78]BOP!$A$44:$IV$44,[78]BOP!$A$59:$IV$59,[78]BOP!#REF!,[78]BOP!#REF!,[78]BOP!$A$81:$IV$88</definedName>
    <definedName name="Z_EA86CE3A_00A2_11D2_98BC_00C04FC96ABD_.wvu.Rows" hidden="1">[78]BOP!$A$36:$IV$36,[78]BOP!$A$44:$IV$44,[78]BOP!$A$59:$IV$59,[78]BOP!#REF!,[78]BOP!#REF!,[78]BOP!$A$81:$IV$88</definedName>
    <definedName name="Z_EA86CE3B_00A2_11D2_98BC_00C04FC96ABD_.wvu.Rows" localSheetId="39" hidden="1">[78]BOP!$A$36:$IV$36,[78]BOP!$A$44:$IV$44,[78]BOP!$A$59:$IV$59,[78]BOP!#REF!,[78]BOP!#REF!,[78]BOP!$A$81:$IV$88</definedName>
    <definedName name="Z_EA86CE3B_00A2_11D2_98BC_00C04FC96ABD_.wvu.Rows" localSheetId="20" hidden="1">[78]BOP!$A$36:$IV$36,[78]BOP!$A$44:$IV$44,[78]BOP!$A$59:$IV$59,[78]BOP!#REF!,[78]BOP!#REF!,[78]BOP!$A$81:$IV$88</definedName>
    <definedName name="Z_EA86CE3B_00A2_11D2_98BC_00C04FC96ABD_.wvu.Rows" hidden="1">[78]BOP!$A$36:$IV$36,[78]BOP!$A$44:$IV$44,[78]BOP!$A$59:$IV$59,[78]BOP!#REF!,[78]BOP!#REF!,[78]BOP!$A$81:$IV$88</definedName>
    <definedName name="Z_EA86CE3C_00A2_11D2_98BC_00C04FC96ABD_.wvu.Rows" localSheetId="39" hidden="1">[78]BOP!$A$36:$IV$36,[78]BOP!$A$44:$IV$44,[78]BOP!$A$59:$IV$59,[78]BOP!#REF!,[78]BOP!#REF!,[78]BOP!$A$81:$IV$88</definedName>
    <definedName name="Z_EA86CE3C_00A2_11D2_98BC_00C04FC96ABD_.wvu.Rows" localSheetId="20" hidden="1">[78]BOP!$A$36:$IV$36,[78]BOP!$A$44:$IV$44,[78]BOP!$A$59:$IV$59,[78]BOP!#REF!,[78]BOP!#REF!,[78]BOP!$A$81:$IV$88</definedName>
    <definedName name="Z_EA86CE3C_00A2_11D2_98BC_00C04FC96ABD_.wvu.Rows" hidden="1">[78]BOP!$A$36:$IV$36,[78]BOP!$A$44:$IV$44,[78]BOP!$A$59:$IV$59,[78]BOP!#REF!,[78]BOP!#REF!,[78]BOP!$A$81:$IV$88</definedName>
    <definedName name="Z_EA86CE3D_00A2_11D2_98BC_00C04FC96ABD_.wvu.Rows" localSheetId="39" hidden="1">[78]BOP!$A$36:$IV$36,[78]BOP!$A$44:$IV$44,[78]BOP!$A$59:$IV$59,[78]BOP!#REF!,[78]BOP!#REF!,[78]BOP!$A$81:$IV$88</definedName>
    <definedName name="Z_EA86CE3D_00A2_11D2_98BC_00C04FC96ABD_.wvu.Rows" localSheetId="20" hidden="1">[78]BOP!$A$36:$IV$36,[78]BOP!$A$44:$IV$44,[78]BOP!$A$59:$IV$59,[78]BOP!#REF!,[78]BOP!#REF!,[78]BOP!$A$81:$IV$88</definedName>
    <definedName name="Z_EA86CE3D_00A2_11D2_98BC_00C04FC96ABD_.wvu.Rows" hidden="1">[78]BOP!$A$36:$IV$36,[78]BOP!$A$44:$IV$44,[78]BOP!$A$59:$IV$59,[78]BOP!#REF!,[78]BOP!#REF!,[78]BOP!$A$81:$IV$88</definedName>
    <definedName name="Z_EA86CE3E_00A2_11D2_98BC_00C04FC96ABD_.wvu.Rows" localSheetId="39" hidden="1">[78]BOP!$A$36:$IV$36,[78]BOP!$A$44:$IV$44,[78]BOP!$A$59:$IV$59,[78]BOP!#REF!,[78]BOP!#REF!,[78]BOP!$A$79:$IV$79,[78]BOP!$A$81:$IV$88,[78]BOP!#REF!</definedName>
    <definedName name="Z_EA86CE3E_00A2_11D2_98BC_00C04FC96ABD_.wvu.Rows" localSheetId="20" hidden="1">[78]BOP!$A$36:$IV$36,[78]BOP!$A$44:$IV$44,[78]BOP!$A$59:$IV$59,[78]BOP!#REF!,[78]BOP!#REF!,[78]BOP!$A$79:$IV$79,[78]BOP!$A$81:$IV$88,[78]BOP!#REF!</definedName>
    <definedName name="Z_EA86CE3E_00A2_11D2_98BC_00C04FC96ABD_.wvu.Rows" hidden="1">[78]BOP!$A$36:$IV$36,[78]BOP!$A$44:$IV$44,[78]BOP!$A$59:$IV$59,[78]BOP!#REF!,[78]BOP!#REF!,[78]BOP!$A$79:$IV$79,[78]BOP!$A$81:$IV$88,[78]BOP!#REF!</definedName>
    <definedName name="Z_EA86CE3F_00A2_11D2_98BC_00C04FC96ABD_.wvu.Rows" localSheetId="39" hidden="1">[78]BOP!$A$36:$IV$36,[78]BOP!$A$44:$IV$44,[78]BOP!$A$59:$IV$59,[78]BOP!#REF!,[78]BOP!#REF!,[78]BOP!$A$79:$IV$79,[78]BOP!$A$81:$IV$88</definedName>
    <definedName name="Z_EA86CE3F_00A2_11D2_98BC_00C04FC96ABD_.wvu.Rows" localSheetId="20" hidden="1">[78]BOP!$A$36:$IV$36,[78]BOP!$A$44:$IV$44,[78]BOP!$A$59:$IV$59,[78]BOP!#REF!,[78]BOP!#REF!,[78]BOP!$A$79:$IV$79,[78]BOP!$A$81:$IV$88</definedName>
    <definedName name="Z_EA86CE3F_00A2_11D2_98BC_00C04FC96ABD_.wvu.Rows" hidden="1">[78]BOP!$A$36:$IV$36,[78]BOP!$A$44:$IV$44,[78]BOP!$A$59:$IV$59,[78]BOP!#REF!,[78]BOP!#REF!,[78]BOP!$A$79:$IV$79,[78]BOP!$A$81:$IV$88</definedName>
    <definedName name="Z_EA86CE40_00A2_11D2_98BC_00C04FC96ABD_.wvu.Rows" localSheetId="39" hidden="1">[78]BOP!$A$36:$IV$36,[78]BOP!$A$44:$IV$44,[78]BOP!$A$59:$IV$59,[78]BOP!#REF!,[78]BOP!#REF!,[78]BOP!$A$79:$IV$79,[78]BOP!#REF!</definedName>
    <definedName name="Z_EA86CE40_00A2_11D2_98BC_00C04FC96ABD_.wvu.Rows" localSheetId="43" hidden="1">[78]BOP!$A$36:$IV$36,[78]BOP!$A$44:$IV$44,[78]BOP!$A$59:$IV$59,[78]BOP!#REF!,[78]BOP!#REF!,[78]BOP!$A$79:$IV$79,[78]BOP!#REF!</definedName>
    <definedName name="Z_EA86CE40_00A2_11D2_98BC_00C04FC96ABD_.wvu.Rows" localSheetId="20" hidden="1">[78]BOP!$A$36:$IV$36,[78]BOP!$A$44:$IV$44,[78]BOP!$A$59:$IV$59,[78]BOP!#REF!,[78]BOP!#REF!,[78]BOP!$A$79:$IV$79,[78]BOP!#REF!</definedName>
    <definedName name="Z_EA86CE40_00A2_11D2_98BC_00C04FC96ABD_.wvu.Rows" hidden="1">[78]BOP!$A$36:$IV$36,[78]BOP!$A$44:$IV$44,[78]BOP!$A$59:$IV$59,[78]BOP!#REF!,[78]BOP!#REF!,[78]BOP!$A$79:$IV$79,[78]BOP!#REF!</definedName>
    <definedName name="Z_EA86CE41_00A2_11D2_98BC_00C04FC96ABD_.wvu.Rows" localSheetId="39" hidden="1">[78]BOP!$A$36:$IV$36,[78]BOP!$A$44:$IV$44,[78]BOP!$A$59:$IV$59,[78]BOP!#REF!,[78]BOP!#REF!,[78]BOP!$A$79:$IV$79,[78]BOP!$A$81:$IV$88,[78]BOP!#REF!</definedName>
    <definedName name="Z_EA86CE41_00A2_11D2_98BC_00C04FC96ABD_.wvu.Rows" localSheetId="20" hidden="1">[78]BOP!$A$36:$IV$36,[78]BOP!$A$44:$IV$44,[78]BOP!$A$59:$IV$59,[78]BOP!#REF!,[78]BOP!#REF!,[78]BOP!$A$79:$IV$79,[78]BOP!$A$81:$IV$88,[78]BOP!#REF!</definedName>
    <definedName name="Z_EA86CE41_00A2_11D2_98BC_00C04FC96ABD_.wvu.Rows" hidden="1">[78]BOP!$A$36:$IV$36,[78]BOP!$A$44:$IV$44,[78]BOP!$A$59:$IV$59,[78]BOP!#REF!,[78]BOP!#REF!,[78]BOP!$A$79:$IV$79,[78]BOP!$A$81:$IV$88,[78]BOP!#REF!</definedName>
    <definedName name="Z_EA86CE42_00A2_11D2_98BC_00C04FC96ABD_.wvu.Rows" localSheetId="39" hidden="1">[78]BOP!$A$36:$IV$36,[78]BOP!$A$44:$IV$44,[78]BOP!$A$59:$IV$59,[78]BOP!#REF!,[78]BOP!#REF!,[78]BOP!$A$79:$IV$79,[78]BOP!$A$81:$IV$88,[78]BOP!#REF!</definedName>
    <definedName name="Z_EA86CE42_00A2_11D2_98BC_00C04FC96ABD_.wvu.Rows" localSheetId="20" hidden="1">[78]BOP!$A$36:$IV$36,[78]BOP!$A$44:$IV$44,[78]BOP!$A$59:$IV$59,[78]BOP!#REF!,[78]BOP!#REF!,[78]BOP!$A$79:$IV$79,[78]BOP!$A$81:$IV$88,[78]BOP!#REF!</definedName>
    <definedName name="Z_EA86CE42_00A2_11D2_98BC_00C04FC96ABD_.wvu.Rows" hidden="1">[78]BOP!$A$36:$IV$36,[78]BOP!$A$44:$IV$44,[78]BOP!$A$59:$IV$59,[78]BOP!#REF!,[78]BOP!#REF!,[78]BOP!$A$79:$IV$79,[78]BOP!$A$81:$IV$88,[78]BOP!#REF!</definedName>
    <definedName name="Z_EA86CE43_00A2_11D2_98BC_00C04FC96ABD_.wvu.Rows" localSheetId="39" hidden="1">[78]BOP!$A$36:$IV$36,[78]BOP!$A$44:$IV$44,[78]BOP!$A$59:$IV$59,[78]BOP!#REF!,[78]BOP!#REF!,[78]BOP!$A$79:$IV$79,[78]BOP!$A$81:$IV$88,[78]BOP!#REF!</definedName>
    <definedName name="Z_EA86CE43_00A2_11D2_98BC_00C04FC96ABD_.wvu.Rows" localSheetId="20" hidden="1">[78]BOP!$A$36:$IV$36,[78]BOP!$A$44:$IV$44,[78]BOP!$A$59:$IV$59,[78]BOP!#REF!,[78]BOP!#REF!,[78]BOP!$A$79:$IV$79,[78]BOP!$A$81:$IV$88,[78]BOP!#REF!</definedName>
    <definedName name="Z_EA86CE43_00A2_11D2_98BC_00C04FC96ABD_.wvu.Rows" hidden="1">[78]BOP!$A$36:$IV$36,[78]BOP!$A$44:$IV$44,[78]BOP!$A$59:$IV$59,[78]BOP!#REF!,[78]BOP!#REF!,[78]BOP!$A$79:$IV$79,[78]BOP!$A$81:$IV$88,[78]BOP!#REF!</definedName>
    <definedName name="Z_EA86CE45_00A2_11D2_98BC_00C04FC96ABD_.wvu.Rows" localSheetId="39" hidden="1">[78]BOP!$A$36:$IV$36,[78]BOP!$A$44:$IV$44,[78]BOP!$A$59:$IV$59,[78]BOP!#REF!,[78]BOP!#REF!,[78]BOP!$A$79:$IV$79,[78]BOP!$A$81:$IV$88,[78]BOP!#REF!,[78]BOP!#REF!</definedName>
    <definedName name="Z_EA86CE45_00A2_11D2_98BC_00C04FC96ABD_.wvu.Rows" localSheetId="20" hidden="1">[78]BOP!$A$36:$IV$36,[78]BOP!$A$44:$IV$44,[78]BOP!$A$59:$IV$59,[78]BOP!#REF!,[78]BOP!#REF!,[78]BOP!$A$79:$IV$79,[78]BOP!$A$81:$IV$88,[78]BOP!#REF!,[78]BOP!#REF!</definedName>
    <definedName name="Z_EA86CE45_00A2_11D2_98BC_00C04FC96ABD_.wvu.Rows" hidden="1">[78]BOP!$A$36:$IV$36,[78]BOP!$A$44:$IV$44,[78]BOP!$A$59:$IV$59,[78]BOP!#REF!,[78]BOP!#REF!,[78]BOP!$A$79:$IV$79,[78]BOP!$A$81:$IV$88,[78]BOP!#REF!,[78]BOP!#REF!</definedName>
    <definedName name="Z_EA86CE46_00A2_11D2_98BC_00C04FC96ABD_.wvu.Rows" localSheetId="39" hidden="1">[78]BOP!$A$36:$IV$36,[78]BOP!$A$44:$IV$44,[78]BOP!$A$59:$IV$59,[78]BOP!#REF!,[78]BOP!#REF!,[78]BOP!$A$79:$IV$79,[78]BOP!$A$81:$IV$88,[78]BOP!#REF!,[78]BOP!#REF!</definedName>
    <definedName name="Z_EA86CE46_00A2_11D2_98BC_00C04FC96ABD_.wvu.Rows" localSheetId="20" hidden="1">[78]BOP!$A$36:$IV$36,[78]BOP!$A$44:$IV$44,[78]BOP!$A$59:$IV$59,[78]BOP!#REF!,[78]BOP!#REF!,[78]BOP!$A$79:$IV$79,[78]BOP!$A$81:$IV$88,[78]BOP!#REF!,[78]BOP!#REF!</definedName>
    <definedName name="Z_EA86CE46_00A2_11D2_98BC_00C04FC96ABD_.wvu.Rows" hidden="1">[78]BOP!$A$36:$IV$36,[78]BOP!$A$44:$IV$44,[78]BOP!$A$59:$IV$59,[78]BOP!#REF!,[78]BOP!#REF!,[78]BOP!$A$79:$IV$79,[78]BOP!$A$81:$IV$88,[78]BOP!#REF!,[78]BOP!#REF!</definedName>
    <definedName name="Z_EA86CE47_00A2_11D2_98BC_00C04FC96ABD_.wvu.Rows" localSheetId="39" hidden="1">[78]BOP!$A$36:$IV$36,[78]BOP!$A$44:$IV$44,[78]BOP!$A$59:$IV$59,[78]BOP!#REF!,[78]BOP!#REF!,[78]BOP!$A$79:$IV$79</definedName>
    <definedName name="Z_EA86CE47_00A2_11D2_98BC_00C04FC96ABD_.wvu.Rows" localSheetId="20" hidden="1">[78]BOP!$A$36:$IV$36,[78]BOP!$A$44:$IV$44,[78]BOP!$A$59:$IV$59,[78]BOP!#REF!,[78]BOP!#REF!,[78]BOP!$A$79:$IV$79</definedName>
    <definedName name="Z_EA86CE47_00A2_11D2_98BC_00C04FC96ABD_.wvu.Rows" hidden="1">[78]BOP!$A$36:$IV$36,[78]BOP!$A$44:$IV$44,[78]BOP!$A$59:$IV$59,[78]BOP!#REF!,[78]BOP!#REF!,[78]BOP!$A$79:$IV$79</definedName>
    <definedName name="zaza" localSheetId="43" hidden="1">{"'Consu_Mundial'!$B$2:$H$33"}</definedName>
    <definedName name="zaza" localSheetId="20" hidden="1">{"'Consu_Mundial'!$B$2:$H$33"}</definedName>
    <definedName name="zaza" hidden="1">{"'Consu_Mundial'!$B$2:$H$33"}</definedName>
    <definedName name="zazxs" localSheetId="43" hidden="1">{"'Consu_Mundial'!$B$2:$H$33"}</definedName>
    <definedName name="zazxs" localSheetId="20" hidden="1">{"'Consu_Mundial'!$B$2:$H$33"}</definedName>
    <definedName name="zazxs" hidden="1">{"'Consu_Mundial'!$B$2:$H$33"}</definedName>
    <definedName name="zb" localSheetId="43" hidden="1">{"WEO",#N/A,FALSE,"T"}</definedName>
    <definedName name="zb" localSheetId="20" hidden="1">{"WEO",#N/A,FALSE,"T"}</definedName>
    <definedName name="zb" hidden="1">{"WEO",#N/A,FALSE,"T"}</definedName>
    <definedName name="zc" localSheetId="43" hidden="1">{"Tab1",#N/A,FALSE,"P";"Tab2",#N/A,FALSE,"P"}</definedName>
    <definedName name="zc" localSheetId="20" hidden="1">{"Tab1",#N/A,FALSE,"P";"Tab2",#N/A,FALSE,"P"}</definedName>
    <definedName name="zc" hidden="1">{"Tab1",#N/A,FALSE,"P";"Tab2",#N/A,FALSE,"P"}</definedName>
    <definedName name="zc_1" localSheetId="43" hidden="1">{"Riqfin97",#N/A,FALSE,"Tran";"Riqfinpro",#N/A,FALSE,"Tran"}</definedName>
    <definedName name="zc_1" localSheetId="20" hidden="1">{"Riqfin97",#N/A,FALSE,"Tran";"Riqfinpro",#N/A,FALSE,"Tran"}</definedName>
    <definedName name="zc_1" hidden="1">{"Riqfin97",#N/A,FALSE,"Tran";"Riqfinpro",#N/A,FALSE,"Tran"}</definedName>
    <definedName name="zczxcz" localSheetId="43" hidden="1">{"Tab1",#N/A,FALSE,"P";"Tab2",#N/A,FALSE,"P"}</definedName>
    <definedName name="zczxcz" localSheetId="20" hidden="1">{"Tab1",#N/A,FALSE,"P";"Tab2",#N/A,FALSE,"P"}</definedName>
    <definedName name="zczxcz" hidden="1">{"Tab1",#N/A,FALSE,"P";"Tab2",#N/A,FALSE,"P"}</definedName>
    <definedName name="zio" localSheetId="43" hidden="1">{"Tab1",#N/A,FALSE,"P";"Tab2",#N/A,FALSE,"P"}</definedName>
    <definedName name="zio" localSheetId="20" hidden="1">{"Tab1",#N/A,FALSE,"P";"Tab2",#N/A,FALSE,"P"}</definedName>
    <definedName name="zio" hidden="1">{"Tab1",#N/A,FALSE,"P";"Tab2",#N/A,FALSE,"P"}</definedName>
    <definedName name="zio_1" localSheetId="43" hidden="1">{"Tab1",#N/A,FALSE,"P";"Tab2",#N/A,FALSE,"P"}</definedName>
    <definedName name="zio_1" localSheetId="20" hidden="1">{"Tab1",#N/A,FALSE,"P";"Tab2",#N/A,FALSE,"P"}</definedName>
    <definedName name="zio_1" hidden="1">{"Tab1",#N/A,FALSE,"P";"Tab2",#N/A,FALSE,"P"}</definedName>
    <definedName name="zj" localSheetId="43" hidden="1">{TRUE,TRUE,-0.5,-14.75,603,387,FALSE,TRUE,TRUE,TRUE,0,1,2,1,2,1,1,4,TRUE,TRUE,3,TRUE,1,TRUE,75,"Swvu.Print.","ACwvu.Print.",#N/A,FALSE,FALSE,1,0.75,0.6,0.5,1,"","",TRUE,FALSE,TRUE,FALSE,1,#N/A,1,1,#DIV/0!,FALSE,"Rwvu.Print.",#N/A,FALSE,FALSE,FALSE,1,65532,300,FALSE,FALSE,TRUE,TRUE,TRUE}</definedName>
    <definedName name="zj" localSheetId="20" hidden="1">{TRUE,TRUE,-0.5,-14.75,603,387,FALSE,TRUE,TRUE,TRUE,0,1,2,1,2,1,1,4,TRUE,TRUE,3,TRUE,1,TRUE,75,"Swvu.Print.","ACwvu.Print.",#N/A,FALSE,FALSE,1,0.75,0.6,0.5,1,"","",TRUE,FALSE,TRUE,FALSE,1,#N/A,1,1,#DIV/0!,FALSE,"Rwvu.Print.",#N/A,FALSE,FALSE,FALSE,1,65532,300,FALSE,FALSE,TRUE,TRUE,TRUE}</definedName>
    <definedName name="zj" hidden="1">{TRUE,TRUE,-0.5,-14.75,603,387,FALSE,TRUE,TRUE,TRUE,0,1,2,1,2,1,1,4,TRUE,TRUE,3,TRUE,1,TRUE,75,"Swvu.Print.","ACwvu.Print.",#N/A,FALSE,FALSE,1,0.75,0.6,0.5,1,"","",TRUE,FALSE,TRUE,FALSE,1,#N/A,1,1,#DIV/0!,FALSE,"Rwvu.Print.",#N/A,FALSE,FALSE,FALSE,1,65532,300,FALSE,FALSE,TRUE,TRUE,TRUE}</definedName>
    <definedName name="zn" localSheetId="43" hidden="1">{"bop94-99",#N/A,FALSE,"BOP";"bgdp94-99",#N/A,FALSE,"BOPGDP";"exp94-99",#N/A,FALSE,"EXP";"imp94-99",#N/A,FALSE,"IMP";"tt9499",#N/A,FALSE,"TT";"ss94-99",#N/A,FALSE,"SERV";"tran94-99",#N/A,FALSE,"TRAN";"dis95-98",#N/A,FALSE,"DISB";"amor94-99",#N/A,FALSE,"AMOR";"int94-98",#N/A,FALSE,"INT";"debt94-99",#N/A,FALSE,"DEBT"}</definedName>
    <definedName name="zn" localSheetId="20"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n_1" localSheetId="43" hidden="1">{"bop94-99",#N/A,FALSE,"BOP";"bgdp94-99",#N/A,FALSE,"BOPGDP";"exp94-99",#N/A,FALSE,"EXP";"imp94-99",#N/A,FALSE,"IMP";"tt9499",#N/A,FALSE,"TT";"ss94-99",#N/A,FALSE,"SERV";"tran94-99",#N/A,FALSE,"TRAN";"dis95-98",#N/A,FALSE,"DISB";"amor94-99",#N/A,FALSE,"AMOR";"int94-98",#N/A,FALSE,"INT";"debt94-99",#N/A,FALSE,"DEBT"}</definedName>
    <definedName name="zn_1" localSheetId="20" hidden="1">{"bop94-99",#N/A,FALSE,"BOP";"bgdp94-99",#N/A,FALSE,"BOPGDP";"exp94-99",#N/A,FALSE,"EXP";"imp94-99",#N/A,FALSE,"IMP";"tt9499",#N/A,FALSE,"TT";"ss94-99",#N/A,FALSE,"SERV";"tran94-99",#N/A,FALSE,"TRAN";"dis95-98",#N/A,FALSE,"DISB";"amor94-99",#N/A,FALSE,"AMOR";"int94-98",#N/A,FALSE,"INT";"debt94-99",#N/A,FALSE,"DEBT"}</definedName>
    <definedName name="zn_1" hidden="1">{"bop94-99",#N/A,FALSE,"BOP";"bgdp94-99",#N/A,FALSE,"BOPGDP";"exp94-99",#N/A,FALSE,"EXP";"imp94-99",#N/A,FALSE,"IMP";"tt9499",#N/A,FALSE,"TT";"ss94-99",#N/A,FALSE,"SERV";"tran94-99",#N/A,FALSE,"TRAN";"dis95-98",#N/A,FALSE,"DISB";"amor94-99",#N/A,FALSE,"AMOR";"int94-98",#N/A,FALSE,"INT";"debt94-99",#N/A,FALSE,"DEBT"}</definedName>
    <definedName name="zv" localSheetId="43" hidden="1">{"Minpmon",#N/A,FALSE,"Monthinput"}</definedName>
    <definedName name="zv" localSheetId="20" hidden="1">{"Minpmon",#N/A,FALSE,"Monthinput"}</definedName>
    <definedName name="zv" hidden="1">{"Minpmon",#N/A,FALSE,"Monthinput"}</definedName>
    <definedName name="zv_1" localSheetId="43" hidden="1">{"Tab1",#N/A,FALSE,"P";"Tab2",#N/A,FALSE,"P"}</definedName>
    <definedName name="zv_1" localSheetId="20" hidden="1">{"Tab1",#N/A,FALSE,"P";"Tab2",#N/A,FALSE,"P"}</definedName>
    <definedName name="zv_1" hidden="1">{"Tab1",#N/A,FALSE,"P";"Tab2",#N/A,FALSE,"P"}</definedName>
    <definedName name="zx" localSheetId="43" hidden="1">{"'Consu_Mundial'!$B$2:$H$33"}</definedName>
    <definedName name="zx" localSheetId="20" hidden="1">{"'Consu_Mundial'!$B$2:$H$33"}</definedName>
    <definedName name="zx" hidden="1">{"'Consu_Mundial'!$B$2:$H$33"}</definedName>
    <definedName name="zx_1" localSheetId="43" hidden="1">{"Tab1",#N/A,FALSE,"P";"Tab2",#N/A,FALSE,"P"}</definedName>
    <definedName name="zx_1" localSheetId="20" hidden="1">{"Tab1",#N/A,FALSE,"P";"Tab2",#N/A,FALSE,"P"}</definedName>
    <definedName name="zx_1" hidden="1">{"Tab1",#N/A,FALSE,"P";"Tab2",#N/A,FALSE,"P"}</definedName>
    <definedName name="zxc" localSheetId="43" hidden="1">{"Tab1",#N/A,FALSE,"P";"Tab2",#N/A,FALSE,"P"}</definedName>
    <definedName name="zxc" localSheetId="20" hidden="1">{"Tab1",#N/A,FALSE,"P";"Tab2",#N/A,FALSE,"P"}</definedName>
    <definedName name="zxc" hidden="1">{"Tab1",#N/A,FALSE,"P";"Tab2",#N/A,FALSE,"P"}</definedName>
    <definedName name="zxcv" localSheetId="43" hidden="1">{"Tab1",#N/A,FALSE,"P";"Tab2",#N/A,FALSE,"P"}</definedName>
    <definedName name="zxcv" localSheetId="20" hidden="1">{"Tab1",#N/A,FALSE,"P";"Tab2",#N/A,FALSE,"P"}</definedName>
    <definedName name="zxcv" hidden="1">{"Tab1",#N/A,FALSE,"P";"Tab2",#N/A,FALSE,"P"}</definedName>
    <definedName name="zxcvbxbmnsfgj" localSheetId="43" hidden="1">{"'Consu_Mundial'!$B$2:$H$33"}</definedName>
    <definedName name="zxcvbxbmnsfgj" localSheetId="20" hidden="1">{"'Consu_Mundial'!$B$2:$H$33"}</definedName>
    <definedName name="zxcvbxbmnsfgj" hidden="1">{"'Consu_Mundial'!$B$2:$H$33"}</definedName>
    <definedName name="zxczb" localSheetId="43" hidden="1">{"'Consu_Mundial'!$B$2:$H$33"}</definedName>
    <definedName name="zxczb" localSheetId="20" hidden="1">{"'Consu_Mundial'!$B$2:$H$33"}</definedName>
    <definedName name="zxczb" hidden="1">{"'Consu_Mundial'!$B$2:$H$33"}</definedName>
    <definedName name="zxp9d" localSheetId="43" hidden="1">{"'Consu_Mundial'!$B$2:$H$33"}</definedName>
    <definedName name="zxp9d" localSheetId="20" hidden="1">{"'Consu_Mundial'!$B$2:$H$33"}</definedName>
    <definedName name="zxp9d" hidden="1">{"'Consu_Mundial'!$B$2:$H$33"}</definedName>
    <definedName name="zy" localSheetId="43" hidden="1">{"'Consu_Mundial'!$B$2:$H$33"}</definedName>
    <definedName name="zy" localSheetId="20" hidden="1">{"'Consu_Mundial'!$B$2:$H$33"}</definedName>
    <definedName name="zy" hidden="1">{"'Consu_Mundial'!$B$2:$H$33"}</definedName>
    <definedName name="zz" hidden="1">'[112]Base G4'!$AP$4</definedName>
    <definedName name="zz_1" localSheetId="43" hidden="1">{"Tab1",#N/A,FALSE,"P";"Tab2",#N/A,FALSE,"P"}</definedName>
    <definedName name="zz_1" localSheetId="20" hidden="1">{"Tab1",#N/A,FALSE,"P";"Tab2",#N/A,FALSE,"P"}</definedName>
    <definedName name="zz_1" hidden="1">{"Tab1",#N/A,FALSE,"P";"Tab2",#N/A,FALSE,"P"}</definedName>
    <definedName name="zzxa" localSheetId="43" hidden="1">{"'Consu_Mundial'!$B$2:$H$33"}</definedName>
    <definedName name="zzxa" localSheetId="20" hidden="1">{"'Consu_Mundial'!$B$2:$H$33"}</definedName>
    <definedName name="zzxa" hidden="1">{"'Consu_Mundial'!$B$2:$H$33"}</definedName>
    <definedName name="zzz" localSheetId="43" hidden="1">{"Minpmon",#N/A,FALSE,"Monthinput"}</definedName>
    <definedName name="zzz" localSheetId="20" hidden="1">{"Minpmon",#N/A,FALSE,"Monthinput"}</definedName>
    <definedName name="zzz" hidden="1">{"Minpmon",#N/A,FALSE,"Monthinput"}</definedName>
    <definedName name="zzz_1" localSheetId="43" hidden="1">{"TBILLS_ALL",#N/A,FALSE,"FITB_all"}</definedName>
    <definedName name="zzz_1" localSheetId="20" hidden="1">{"TBILLS_ALL",#N/A,FALSE,"FITB_all"}</definedName>
    <definedName name="zzz_1" hidden="1">{"TBILLS_ALL",#N/A,FALSE,"FITB_all"}</definedName>
    <definedName name="zzzz" localSheetId="43" hidden="1">{"Tab1",#N/A,FALSE,"P";"Tab2",#N/A,FALSE,"P"}</definedName>
    <definedName name="zzzz" localSheetId="20" hidden="1">{"Tab1",#N/A,FALSE,"P";"Tab2",#N/A,FALSE,"P"}</definedName>
    <definedName name="zzzz" hidden="1">{"Tab1",#N/A,FALSE,"P";"Tab2",#N/A,FALSE,"P"}</definedName>
    <definedName name="zzzzzzzzzz" localSheetId="43" hidden="1">{"'Consu_Mundial'!$B$2:$H$33"}</definedName>
    <definedName name="zzzzzzzzzz" localSheetId="20" hidden="1">{"'Consu_Mundial'!$B$2:$H$33"}</definedName>
    <definedName name="zzzzzzzzzz" hidden="1">{"'Consu_Mundial'!$B$2:$H$33"}</definedName>
    <definedName name="zzzzzzzzzz_1" localSheetId="43" hidden="1">{#N/A,#N/A,FALSE,"slvsrtb1";#N/A,#N/A,FALSE,"slvsrtb2";#N/A,#N/A,FALSE,"slvsrtb3";#N/A,#N/A,FALSE,"slvsrtb4";#N/A,#N/A,FALSE,"slvsrtb5";#N/A,#N/A,FALSE,"slvsrtb6";#N/A,#N/A,FALSE,"slvsrtb7";#N/A,#N/A,FALSE,"slvsrtb8";#N/A,#N/A,FALSE,"slvsrtb9";#N/A,#N/A,FALSE,"slvsrtb10";#N/A,#N/A,FALSE,"slvsrtb12"}</definedName>
    <definedName name="zzzzzzzzzz_1" localSheetId="20" hidden="1">{#N/A,#N/A,FALSE,"slvsrtb1";#N/A,#N/A,FALSE,"slvsrtb2";#N/A,#N/A,FALSE,"slvsrtb3";#N/A,#N/A,FALSE,"slvsrtb4";#N/A,#N/A,FALSE,"slvsrtb5";#N/A,#N/A,FALSE,"slvsrtb6";#N/A,#N/A,FALSE,"slvsrtb7";#N/A,#N/A,FALSE,"slvsrtb8";#N/A,#N/A,FALSE,"slvsrtb9";#N/A,#N/A,FALSE,"slvsrtb10";#N/A,#N/A,FALSE,"slvsrtb12"}</definedName>
    <definedName name="zzzzzzzzzz_1" hidden="1">{#N/A,#N/A,FALSE,"slvsrtb1";#N/A,#N/A,FALSE,"slvsrtb2";#N/A,#N/A,FALSE,"slvsrtb3";#N/A,#N/A,FALSE,"slvsrtb4";#N/A,#N/A,FALSE,"slvsrtb5";#N/A,#N/A,FALSE,"slvsrtb6";#N/A,#N/A,FALSE,"slvsrtb7";#N/A,#N/A,FALSE,"slvsrtb8";#N/A,#N/A,FALSE,"slvsrtb9";#N/A,#N/A,FALSE,"slvsrtb10";#N/A,#N/A,FALSE,"slvsrtb12"}</definedName>
    <definedName name="zzzzzzzzzzzzx" localSheetId="43" hidden="1">{"'Consu_Mundial'!$B$2:$H$33"}</definedName>
    <definedName name="zzzzzzzzzzzzx" localSheetId="20" hidden="1">{"'Consu_Mundial'!$B$2:$H$33"}</definedName>
    <definedName name="zzzzzzzzzzzzx" hidden="1">{"'Consu_Mundial'!$B$2:$H$33"}</definedName>
    <definedName name="zzzzzzzzzzzzzzx" localSheetId="43" hidden="1">{"'Consu_Mundial'!$B$2:$H$33"}</definedName>
    <definedName name="zzzzzzzzzzzzzzx" localSheetId="20" hidden="1">{"'Consu_Mundial'!$B$2:$H$33"}</definedName>
    <definedName name="zzzzzzzzzzzzzzx" hidden="1">{"'Consu_Mundial'!$B$2:$H$33"}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<sst xmlns="http://schemas.openxmlformats.org/spreadsheetml/2006/main" count="774" uniqueCount="472">
  <si>
    <t>Fecha</t>
  </si>
  <si>
    <t>(En índice)</t>
  </si>
  <si>
    <t>Índice de Presión de la Cadena de Suministro Global</t>
  </si>
  <si>
    <t>Índice Baltic (eje der.)</t>
  </si>
  <si>
    <t>Riesgo Geopolítico e Incertidumbre Comercial</t>
  </si>
  <si>
    <t>Presión de la Cadena de Suministro y Baltic</t>
  </si>
  <si>
    <t>Precios de combustibles</t>
  </si>
  <si>
    <t>Gasolina</t>
  </si>
  <si>
    <t>Diesel</t>
  </si>
  <si>
    <t>WTI</t>
  </si>
  <si>
    <t>Brent</t>
  </si>
  <si>
    <t>(En dólares por galón)</t>
  </si>
  <si>
    <t>(En dólares por barril)</t>
  </si>
  <si>
    <t>Precios del Petróleo</t>
  </si>
  <si>
    <t>Precios de Minerales Preciosos</t>
  </si>
  <si>
    <t>(En dólares por onza troy)</t>
  </si>
  <si>
    <t>Oro</t>
  </si>
  <si>
    <t>Plata (eje der.)</t>
  </si>
  <si>
    <t>Estaño</t>
  </si>
  <si>
    <t>Plomo (eje der.)</t>
  </si>
  <si>
    <t>Zinc (eje der.)</t>
  </si>
  <si>
    <t>Precios Complejo Soyero</t>
  </si>
  <si>
    <t>(En dólares por unidad de medida)</t>
  </si>
  <si>
    <t>(En dólares por tonelada métrica)</t>
  </si>
  <si>
    <t>Grano de Soya (USD/bushel)</t>
  </si>
  <si>
    <t>Harina de Soya (USD/tonelada corta)</t>
  </si>
  <si>
    <t>Aceite de Soya (USD/libra)</t>
  </si>
  <si>
    <t>Mensual</t>
  </si>
  <si>
    <t>Acumulada</t>
  </si>
  <si>
    <t>Interanual</t>
  </si>
  <si>
    <t>(En porcentaje)</t>
  </si>
  <si>
    <t>Inflación interanual</t>
  </si>
  <si>
    <t>Sin alimentos</t>
  </si>
  <si>
    <t>Alimentos</t>
  </si>
  <si>
    <t>Núcleo</t>
  </si>
  <si>
    <t>Bajan</t>
  </si>
  <si>
    <t>Constante</t>
  </si>
  <si>
    <t>Suben</t>
  </si>
  <si>
    <t>Inflación mensual, acumulada e interanual</t>
  </si>
  <si>
    <t>Porcentaje de productos que suben, bajan o permanecen constantes</t>
  </si>
  <si>
    <t>Tasa global de participación</t>
  </si>
  <si>
    <t>mes</t>
  </si>
  <si>
    <t>ene-2026 (p)</t>
  </si>
  <si>
    <t>feb-2026 (p)</t>
  </si>
  <si>
    <t>mar-2026 (p)</t>
  </si>
  <si>
    <t>abr-2026 (p)</t>
  </si>
  <si>
    <t>may-2026 (p)</t>
  </si>
  <si>
    <t>jun-2026 (p)</t>
  </si>
  <si>
    <t>ago-2026 (proy)</t>
  </si>
  <si>
    <t>sep-2026 (proy)</t>
  </si>
  <si>
    <t>oct-2026 (proy)</t>
  </si>
  <si>
    <t>nov-2026 (proy)</t>
  </si>
  <si>
    <t>dic-2026 (proy)</t>
  </si>
  <si>
    <t>Tasa de desocupación, subocupación y subutilización de la mano de obra del área urbana de Bolivia</t>
  </si>
  <si>
    <t>(en porcentaje)</t>
  </si>
  <si>
    <t>Tasa de subocupación</t>
  </si>
  <si>
    <t>Tasa de desocupación</t>
  </si>
  <si>
    <t>Tasa de subutilización de la mano de obra</t>
  </si>
  <si>
    <t>Tasa de ocupación en el sector informal</t>
  </si>
  <si>
    <t>Ocupados en el sector informal</t>
  </si>
  <si>
    <t>Población ocupada en el sector informal</t>
  </si>
  <si>
    <t>Actividad extractiva</t>
  </si>
  <si>
    <t>Suministro de electricidad, agua y recolección de desechos sólidos</t>
  </si>
  <si>
    <t>Actividades comunales sociales(**)</t>
  </si>
  <si>
    <t xml:space="preserve">Actividades de alojamiento y  servicio de comidas </t>
  </si>
  <si>
    <t>Actividades financieras y de seguros, inmobiliarias (*)</t>
  </si>
  <si>
    <t>Industrias manufactureras</t>
  </si>
  <si>
    <t>Transporte y comunicaciones</t>
  </si>
  <si>
    <t>Comercio</t>
  </si>
  <si>
    <t>Construcción</t>
  </si>
  <si>
    <t>Actividad Económica</t>
  </si>
  <si>
    <t>Enero-Agosto 2026: -3,01</t>
  </si>
  <si>
    <t>(Variación acumulada en porcentaje, enero – agosto 2026)</t>
  </si>
  <si>
    <t xml:space="preserve">Administración pública, salud y educación de no mercado </t>
  </si>
  <si>
    <t>Agricultura, ganadería, silvicultura y pesca</t>
  </si>
  <si>
    <t>PIB TRIMESTRAL</t>
  </si>
  <si>
    <t xml:space="preserve">I </t>
  </si>
  <si>
    <t xml:space="preserve">II </t>
  </si>
  <si>
    <t xml:space="preserve">III </t>
  </si>
  <si>
    <t xml:space="preserve">IV </t>
  </si>
  <si>
    <t>PIB Proy revisada</t>
  </si>
  <si>
    <t>Proyección del PIB</t>
  </si>
  <si>
    <t>(Variación acumulada, en porcentaje)</t>
  </si>
  <si>
    <t>(En millones de personas)</t>
  </si>
  <si>
    <t>Tasas de Política Monetaria</t>
  </si>
  <si>
    <t>País</t>
  </si>
  <si>
    <t>Colombia</t>
  </si>
  <si>
    <t>Zona Euro</t>
  </si>
  <si>
    <t>Japón</t>
  </si>
  <si>
    <t>Estados Unidos</t>
  </si>
  <si>
    <t>Chile</t>
  </si>
  <si>
    <t>Perú</t>
  </si>
  <si>
    <t>China</t>
  </si>
  <si>
    <t>Brasil</t>
  </si>
  <si>
    <t>India</t>
  </si>
  <si>
    <t>Índice de Precios al Consumidor</t>
  </si>
  <si>
    <t>Argentina</t>
  </si>
  <si>
    <t>Bolivia</t>
  </si>
  <si>
    <t>Zona del Euro</t>
  </si>
  <si>
    <t>|</t>
  </si>
  <si>
    <t>EMBI</t>
  </si>
  <si>
    <r>
      <t>(</t>
    </r>
    <r>
      <rPr>
        <sz val="10"/>
        <color theme="1"/>
        <rFont val="Arial"/>
        <family val="2"/>
      </rPr>
      <t>En índice</t>
    </r>
    <r>
      <rPr>
        <b/>
        <sz val="10"/>
        <color theme="1"/>
        <rFont val="Arial"/>
        <family val="2"/>
      </rPr>
      <t>)</t>
    </r>
  </si>
  <si>
    <t>dic-2025</t>
  </si>
  <si>
    <t>mar-26</t>
  </si>
  <si>
    <t>jun-26</t>
  </si>
  <si>
    <t>sep-26</t>
  </si>
  <si>
    <t>Región</t>
  </si>
  <si>
    <r>
      <t>Yield</t>
    </r>
    <r>
      <rPr>
        <b/>
        <sz val="10"/>
        <color theme="1"/>
        <rFont val="Arial"/>
        <family val="2"/>
      </rPr>
      <t xml:space="preserve"> bonos soberanos y </t>
    </r>
    <r>
      <rPr>
        <b/>
        <i/>
        <sz val="10"/>
        <color theme="1"/>
        <rFont val="Arial"/>
        <family val="2"/>
      </rPr>
      <t>T-Notes USA</t>
    </r>
    <r>
      <rPr>
        <b/>
        <sz val="10"/>
        <color theme="1"/>
        <rFont val="Arial"/>
        <family val="2"/>
      </rPr>
      <t xml:space="preserve"> vinculadas</t>
    </r>
  </si>
  <si>
    <t>GT2 Govt</t>
  </si>
  <si>
    <t>GT3 Govt</t>
  </si>
  <si>
    <t>GT5 Govt</t>
  </si>
  <si>
    <t>BOLIVIA 4 1/2 20/03/28</t>
  </si>
  <si>
    <t>BOLIVIA 7 1/2 20/03/30</t>
  </si>
  <si>
    <t>BOLIVIA 9,45 14/05/31</t>
  </si>
  <si>
    <t>ene</t>
  </si>
  <si>
    <t>feb</t>
  </si>
  <si>
    <t>mar</t>
  </si>
  <si>
    <t>abr</t>
  </si>
  <si>
    <t>may</t>
  </si>
  <si>
    <t>jun</t>
  </si>
  <si>
    <t>jul</t>
  </si>
  <si>
    <t>ago</t>
  </si>
  <si>
    <t>sep</t>
  </si>
  <si>
    <t>oct</t>
  </si>
  <si>
    <t>nov</t>
  </si>
  <si>
    <t>dic</t>
  </si>
  <si>
    <t>Tipo de Cambio Real Multilateral</t>
  </si>
  <si>
    <t>(En bolivianos por moneda extranjera)</t>
  </si>
  <si>
    <t>TCRM</t>
  </si>
  <si>
    <t>jul-2026 (p)</t>
  </si>
  <si>
    <t>Mes</t>
  </si>
  <si>
    <t>LB-28 días</t>
  </si>
  <si>
    <t>LB-63 días</t>
  </si>
  <si>
    <t>LB-91 días</t>
  </si>
  <si>
    <t>LB-182 días</t>
  </si>
  <si>
    <t>LR-182 días</t>
  </si>
  <si>
    <t>LR-273 días</t>
  </si>
  <si>
    <t>LR-364 días</t>
  </si>
  <si>
    <t>BR- 546 días</t>
  </si>
  <si>
    <t>Oferta semanal en valores</t>
  </si>
  <si>
    <t>(En millones de bolivianos)</t>
  </si>
  <si>
    <t>Oferta semanal en subasta de valores en MN</t>
  </si>
  <si>
    <t>LB-14 días</t>
  </si>
  <si>
    <t>LB-21 días</t>
  </si>
  <si>
    <t>Términos de Intercambio</t>
  </si>
  <si>
    <t>(Base 2016 = 100)</t>
  </si>
  <si>
    <t>Transferencias AL exterior</t>
  </si>
  <si>
    <t>Transferencias DEL exterior</t>
  </si>
  <si>
    <t>Transferencias de fondos con el exterior</t>
  </si>
  <si>
    <t>(En millones de dólares)</t>
  </si>
  <si>
    <t>Exportaciones</t>
  </si>
  <si>
    <t>Importaciones</t>
  </si>
  <si>
    <t>Saldo Comercial</t>
  </si>
  <si>
    <t>(Acumulado a agosto de cada gestión, en millones de dólares)</t>
  </si>
  <si>
    <t>Balanza Comercial</t>
  </si>
  <si>
    <t>2026 (proy)</t>
  </si>
  <si>
    <t>Población en situación de pobreza</t>
  </si>
  <si>
    <t>periodo</t>
  </si>
  <si>
    <t>No Núcleo</t>
  </si>
  <si>
    <t>Cochabamba</t>
  </si>
  <si>
    <t>La Paz</t>
  </si>
  <si>
    <t>Santa Cruz</t>
  </si>
  <si>
    <t>Variación acumulada del Índice de Precios en Canales Modernos</t>
  </si>
  <si>
    <t>Observado</t>
  </si>
  <si>
    <t>Periodo</t>
  </si>
  <si>
    <t>PRIMER SEMESTRE 2026</t>
  </si>
  <si>
    <t>TERCER TRIMESTRE 2026</t>
  </si>
  <si>
    <t>CUARTO TRIMESTRE 2026</t>
  </si>
  <si>
    <t>HACIA DÓNDE VAMOS</t>
  </si>
  <si>
    <t>Cambio de régimen</t>
  </si>
  <si>
    <t>Consolidación</t>
  </si>
  <si>
    <t>Normalización</t>
  </si>
  <si>
    <t>Metas de inflación</t>
  </si>
  <si>
    <t>●  Unificación del mercado cambiario en torno a una referencia transparente (VRD)</t>
  </si>
  <si>
    <t>●  Flexibilización plena del mercado cambiario</t>
  </si>
  <si>
    <t>●  Adaptación del sistema financiero a un nuevo nivel de liquidez, consistente con la contracción de la cantidad de dinero</t>
  </si>
  <si>
    <t>●  2027: corredor de tasas (piso de OMA y techo de prestamista de última instancia) y tasa overnight</t>
  </si>
  <si>
    <t>●  Eliminación de las bandas cambiarias y convergencia del tipo de cambio paralelo</t>
  </si>
  <si>
    <t>●  Cumplimiento del ancla nominal (Base Monetaria dentro de la meta)</t>
  </si>
  <si>
    <t>●  OMA como principal instrumento de política monetaria</t>
  </si>
  <si>
    <t>●  Tasa de Política Monetaria como instrumento principal</t>
  </si>
  <si>
    <t>●  Adopción del régimen cambiario flexible y del Nuevo Marco de Política Monetaria</t>
  </si>
  <si>
    <t>●  Autonomía monetaria, sin financiamiento al sector público</t>
  </si>
  <si>
    <t>●  Normalización del mercado de divisas y mayor circulación de dólares</t>
  </si>
  <si>
    <t>●  2028: anuncio de la Meta de Inflación</t>
  </si>
  <si>
    <t>●  Base Monetaria como nueva ancla nominal</t>
  </si>
  <si>
    <t>●  Fortalecimiento de la posición externa</t>
  </si>
  <si>
    <t>●  Reducción de pasivos del BCB en moneda extranjera y en MVDOL</t>
  </si>
  <si>
    <t>●  2030: régimen de Metas de Inflación</t>
  </si>
  <si>
    <t>●  Bases para el desarrollo del canal de tasas de interés</t>
  </si>
  <si>
    <t>●  Base Monetaria dentro de la meta</t>
  </si>
  <si>
    <t>ANCLA NOMINAL</t>
  </si>
  <si>
    <t>Tipo de cambio fijo  →  Base Monetaria</t>
  </si>
  <si>
    <t>Base Monetaria</t>
  </si>
  <si>
    <t>Meta de inflación</t>
  </si>
  <si>
    <t>Transición del régimen monetario</t>
  </si>
  <si>
    <t>Ene-Jun</t>
  </si>
  <si>
    <t>Jul-Sep</t>
  </si>
  <si>
    <t>Ejec</t>
  </si>
  <si>
    <t>PM</t>
  </si>
  <si>
    <t>Dif</t>
  </si>
  <si>
    <t xml:space="preserve"> CRÉDITO INTERNO NETO (CIN)</t>
  </si>
  <si>
    <t xml:space="preserve">   CIN DEL BCB AL SEC. PÚBLICO</t>
  </si>
  <si>
    <t>CIN del BCB al SPNF</t>
  </si>
  <si>
    <t>Cuasifiscal</t>
  </si>
  <si>
    <t xml:space="preserve">   CIN DEL BCB AL SEC. FINANCIERO</t>
  </si>
  <si>
    <t xml:space="preserve">Excedente de Encaje </t>
  </si>
  <si>
    <t>Fondos</t>
  </si>
  <si>
    <t>Otros</t>
  </si>
  <si>
    <t xml:space="preserve">   REGULACIÓN MONETARIA</t>
  </si>
  <si>
    <t>OMA</t>
  </si>
  <si>
    <t>Otros instrumentos</t>
  </si>
  <si>
    <t xml:space="preserve">   Encaje requerido</t>
  </si>
  <si>
    <t xml:space="preserve">   Créditos con garantía de los fondos</t>
  </si>
  <si>
    <t xml:space="preserve">   Créditos de liquidez al BDP</t>
  </si>
  <si>
    <t xml:space="preserve">   Créditos procedimiento solución</t>
  </si>
  <si>
    <t xml:space="preserve">   Reserva compensatoria (REC)</t>
  </si>
  <si>
    <t xml:space="preserve">   Reserva por recomposición (RR)</t>
  </si>
  <si>
    <t xml:space="preserve">   Reserva monetaria restringida (RMR)</t>
  </si>
  <si>
    <t xml:space="preserve">   Reserva monetaria ampliada (RMA)</t>
  </si>
  <si>
    <t xml:space="preserve">   OTROS</t>
  </si>
  <si>
    <t>Obligaciones externas de mediano y largo plazo netas</t>
  </si>
  <si>
    <t xml:space="preserve"> RESERVAS INTERNACIONALES NETAS </t>
  </si>
  <si>
    <t xml:space="preserve">   (En millones de $us) </t>
  </si>
  <si>
    <t xml:space="preserve"> Pro memoria*</t>
  </si>
  <si>
    <t>Programa Monetario 2026</t>
  </si>
  <si>
    <t>(Flujos acumulados en millones de bolivianos a tipo de cambio fijo)</t>
  </si>
  <si>
    <t xml:space="preserve">
(En porcentaje del PIB)</t>
  </si>
  <si>
    <t>Superávit (Déficit)</t>
  </si>
  <si>
    <t>Total</t>
  </si>
  <si>
    <t>Ejecutado</t>
  </si>
  <si>
    <r>
      <t>Inversión Pública</t>
    </r>
    <r>
      <rPr>
        <sz val="10"/>
        <color theme="1"/>
        <rFont val="Arial"/>
        <family val="2"/>
      </rPr>
      <t xml:space="preserve"> </t>
    </r>
  </si>
  <si>
    <t>BM</t>
  </si>
  <si>
    <t>(En miles de millones de bolivianos)</t>
  </si>
  <si>
    <t>oct-25</t>
  </si>
  <si>
    <t>CPVIS II</t>
  </si>
  <si>
    <t>CPVIS III</t>
  </si>
  <si>
    <t>FIUSEER</t>
  </si>
  <si>
    <t>CPRO</t>
  </si>
  <si>
    <t>(Saldos en millones de dólares)</t>
  </si>
  <si>
    <t>Fondos en ME</t>
  </si>
  <si>
    <t xml:space="preserve">(En bolivianos por dólar) </t>
  </si>
  <si>
    <t>BANCOS</t>
  </si>
  <si>
    <t>LB-LR 182 días</t>
  </si>
  <si>
    <t>BR-546 días</t>
  </si>
  <si>
    <t>Curva de Rendimiento para títulos del BCB en MN</t>
  </si>
  <si>
    <r>
      <t>Índice de Precios en Canales Modernos y tipo de cambio</t>
    </r>
    <r>
      <rPr>
        <sz val="11"/>
        <color rgb="FF252A31"/>
        <rFont val="Calibri"/>
        <family val="2"/>
        <scheme val="minor"/>
      </rPr>
      <t xml:space="preserve"> </t>
    </r>
  </si>
  <si>
    <t>(Flujos en millones de bolivianos)</t>
  </si>
  <si>
    <t>Componente</t>
  </si>
  <si>
    <t>III trimestre: ejecutado − programado</t>
  </si>
  <si>
    <t>Encaje legal requerido</t>
  </si>
  <si>
    <t>Reservas Monetarias Restringida y Ampliada</t>
  </si>
  <si>
    <t>Cancelación de créditos¹</t>
  </si>
  <si>
    <t>Ventanillas y otras reservas²</t>
  </si>
  <si>
    <t>Suma de componentes</t>
  </si>
  <si>
    <t>Regulación monetaria total</t>
  </si>
  <si>
    <t>Diferencia por redondeo (suma − total publicado)</t>
  </si>
  <si>
    <t>Tasa Premio Base</t>
  </si>
  <si>
    <t>Plazo (Eje Der)</t>
  </si>
  <si>
    <t xml:space="preserve"> ene-25</t>
  </si>
  <si>
    <t>(En porcentaje y número de días)</t>
  </si>
  <si>
    <t>Meses</t>
  </si>
  <si>
    <t>Fechas</t>
  </si>
  <si>
    <t>Oferta diaria</t>
  </si>
  <si>
    <t>Tasa Premio Base y plazo de operaciones de reporto del BCB</t>
  </si>
  <si>
    <t>Gestión de Liquidez y Política Monetaria enero-septiembre</t>
  </si>
  <si>
    <t>(Flujos acumulados en millones de bolivianos)</t>
  </si>
  <si>
    <t>Regulación monetaria</t>
  </si>
  <si>
    <t>Excedente de encaje</t>
  </si>
  <si>
    <t>Captaciones EIF</t>
  </si>
  <si>
    <t>Colocaciones EIF</t>
  </si>
  <si>
    <t>Pasivos por Oro Pignorado y Otros Externos</t>
  </si>
  <si>
    <t>Oro pignorado acumulado</t>
  </si>
  <si>
    <t>Reportos (Bonos Soberanos y títulos FED)</t>
  </si>
  <si>
    <t>Cuenta Corriente</t>
  </si>
  <si>
    <t>(Al primer semestre de cada gestión, en millones de dólares)</t>
  </si>
  <si>
    <t>Al trimestre</t>
  </si>
  <si>
    <t>Bienes</t>
  </si>
  <si>
    <t>Servicios</t>
  </si>
  <si>
    <t>Ingreso Primario</t>
  </si>
  <si>
    <t>Ingreso Secundario</t>
  </si>
  <si>
    <t>2023p</t>
  </si>
  <si>
    <t>2024p</t>
  </si>
  <si>
    <t>2025p</t>
  </si>
  <si>
    <t>2026p</t>
  </si>
  <si>
    <t>← Volver al índice</t>
  </si>
  <si>
    <t>Regulación monetaria por instrumento</t>
  </si>
  <si>
    <t>ago (e)</t>
  </si>
  <si>
    <t>sept (e)</t>
  </si>
  <si>
    <t>oct (e)</t>
  </si>
  <si>
    <t>nov (e)</t>
  </si>
  <si>
    <t>dic (e)</t>
  </si>
  <si>
    <t>Trayectoria observada y proyección de inflación</t>
  </si>
  <si>
    <t>(Índice julio 2024 = 100 y Bs/USD)</t>
  </si>
  <si>
    <t>Proyección</t>
  </si>
  <si>
    <t xml:space="preserve"> Abandonar el ancla cambiaria</t>
  </si>
  <si>
    <t xml:space="preserve"> OBJETIVO DE LA ETAPA</t>
  </si>
  <si>
    <t xml:space="preserve"> Consolidar el nuevo régimen monetario</t>
  </si>
  <si>
    <t xml:space="preserve"> Normalizar dinero y divisas</t>
  </si>
  <si>
    <t>I semestre
(ejecutado)</t>
  </si>
  <si>
    <t>III trimestre
(programado)</t>
  </si>
  <si>
    <t>III trimestre
(ejecutado)</t>
  </si>
  <si>
    <t>Ingresar a metas de inflación</t>
  </si>
  <si>
    <t>Dic-25 (p)</t>
  </si>
  <si>
    <t>Transacciones</t>
  </si>
  <si>
    <t>Variaciones</t>
  </si>
  <si>
    <t>Total Variaciones</t>
  </si>
  <si>
    <t>Jun-26 (p)</t>
  </si>
  <si>
    <t>Precios</t>
  </si>
  <si>
    <t>Tipo de cambio</t>
  </si>
  <si>
    <t>Otras</t>
  </si>
  <si>
    <t>Posición Neta</t>
  </si>
  <si>
    <t>PII Neta como %PIB</t>
  </si>
  <si>
    <t>Activos Financieros</t>
  </si>
  <si>
    <t>Inversión Directa</t>
  </si>
  <si>
    <t>Inversión de Cartera</t>
  </si>
  <si>
    <t>Derivados financieros</t>
  </si>
  <si>
    <t>Otra Inversión</t>
  </si>
  <si>
    <t>Activos de Reserva</t>
  </si>
  <si>
    <t>Pasivos</t>
  </si>
  <si>
    <t>Fuente: Banco Central de Bolivia.</t>
  </si>
  <si>
    <t>Nota: (p) preliminar.</t>
  </si>
  <si>
    <t>Posición de Inversión Internacional</t>
  </si>
  <si>
    <t>(A junio de 2026, en millones de dólares)</t>
  </si>
  <si>
    <t>Las cifras se calcularon utilizando tipo de cambio fijo y precio fijo para el oro.</t>
  </si>
  <si>
    <t>OMA considera información de títulos colocados en subasta y mesa de dinero y vencimientos de directas. No considera los vencimientos de títulos que se intercambiaron por bonos soberanos en 2024</t>
  </si>
  <si>
    <r>
      <rPr>
        <vertAlign val="superscript"/>
        <sz val="11"/>
        <rFont val="Calibri"/>
        <family val="2"/>
        <scheme val="minor"/>
      </rPr>
      <t>1</t>
    </r>
    <r>
      <rPr>
        <sz val="11"/>
        <rFont val="Calibri"/>
        <family val="2"/>
        <scheme val="minor"/>
      </rPr>
      <t>Incluye créditos con garantía de los fondos, créditos al BDP y créditos procedimiento de solución</t>
    </r>
  </si>
  <si>
    <t>Fuente: Banco Central de Bolivia</t>
  </si>
  <si>
    <t>(En moneda extranjera por dólar e índice)</t>
  </si>
  <si>
    <t>REM/USD
(China)</t>
  </si>
  <si>
    <t>BRL/USD
(Brasil)</t>
  </si>
  <si>
    <t xml:space="preserve"> ARG/USD
(Argentina)</t>
  </si>
  <si>
    <t>CLP/USD
(Chile)</t>
  </si>
  <si>
    <t>PEN/USD
(Perú)</t>
  </si>
  <si>
    <t>EUR/USD
(Bélgica)</t>
  </si>
  <si>
    <t>JPY/USD
(Japón)</t>
  </si>
  <si>
    <t>RUP/USD
(India)</t>
  </si>
  <si>
    <t>COP/USD
(Colombia)</t>
  </si>
  <si>
    <t>Índice PSC 
(EEUU)</t>
  </si>
  <si>
    <t>Bélgica</t>
  </si>
  <si>
    <t>Tipo de Cambio Real Bilateral</t>
  </si>
  <si>
    <t>BOB/REM
(China)</t>
  </si>
  <si>
    <t>BOB/BRL
(Brasil)</t>
  </si>
  <si>
    <t>BOB/ARG
(Argentina)</t>
  </si>
  <si>
    <t>BOB/CLP
(Chile)</t>
  </si>
  <si>
    <t>BOB/PEN
(Perú)</t>
  </si>
  <si>
    <t>BOB/JPY
(Japón)</t>
  </si>
  <si>
    <t>BOB/RUP
(India)</t>
  </si>
  <si>
    <t>BOB/COP
(Colombia)</t>
  </si>
  <si>
    <t>BOB/USD
(Bolivia-Venta)</t>
  </si>
  <si>
    <t>Oferta diaria de operaciones de reporto del BCB</t>
  </si>
  <si>
    <t>Principales Paridades</t>
  </si>
  <si>
    <t>Fuente:  Bloomberg.</t>
  </si>
  <si>
    <t>Índice de Riesgo Geopolítico* (eje der.)</t>
  </si>
  <si>
    <t>Índice de Incertidumbre de Política Comercial**</t>
  </si>
  <si>
    <t>Fuente:  Reserva Federal de Nueva York y Bloomberg.</t>
  </si>
  <si>
    <t>Fuente:  * Estimaciones de Dario Caldara y Matteo Iacoviello, https://www.matteoiacoviello.com/gpr.htm</t>
  </si>
  <si>
    <t>** Economic Policy Uncertainty, Baker, Bloom y Davis, www.policyuncertainty.com</t>
  </si>
  <si>
    <t>Fuente:  Banco Central de la República Dominicana.</t>
  </si>
  <si>
    <t>Nota:  (PSC) Principales Socios Comerciales.</t>
  </si>
  <si>
    <t>Fuente:  Bancos Centrales e Institutos de Estadística.</t>
  </si>
  <si>
    <t>(2016=100)</t>
  </si>
  <si>
    <t>Fuente:  Banco Central de Bolivia.</t>
  </si>
  <si>
    <t>Nota:  (e) estimado.</t>
  </si>
  <si>
    <t>Nota:  No incluye las transferencias con el exterior realizadas por el Banco Público.</t>
  </si>
  <si>
    <t>Fuente:  Instituto Nacional de Estadística y Banco Central de Bolivia.</t>
  </si>
  <si>
    <t>Nota:  (p) Preliminar.</t>
  </si>
  <si>
    <t>(**) Incluye actividades sociales, personales, domésticas, educación y salud de mercado.</t>
  </si>
  <si>
    <t>Fuente:   Banco Central de Bolivia.</t>
  </si>
  <si>
    <t>Nota:  (*) Incluye las actividades: Científicas y Técnicas, y Servicios Administrativos de Apoyo.</t>
  </si>
  <si>
    <t>Nota: La línea roja punteada representa la proyección realizada por el Banco Central de Bolivia.</t>
  </si>
  <si>
    <t>(proy) Proyectado.</t>
  </si>
  <si>
    <t>Nota: Las estimaciones de la situación de pobreza, para las gestiones 2016 a 2024, fueron actualizadas debido a que se aplican factores de expansión basados en las Estimaciones y Proyecciones de Población Revisión 2025.</t>
  </si>
  <si>
    <t>Fuente: Instituto Nacional de Estadística.</t>
  </si>
  <si>
    <t>Fuente: Instituto Nacional de Estadística y Banco Central de Bolivia.</t>
  </si>
  <si>
    <t>Nota:  El núcleo excluye los alimentos con precios volátiles y los productos cuyos precios son regulados (pan, servicios básicos, educación, transporte público, combustibles).</t>
  </si>
  <si>
    <t>Nota:  El porcentaje corresponde al número de productos respecto a la canasta de bienes y servicios del IPC, que considera 397 productos.</t>
  </si>
  <si>
    <t>Fuente: Supermercados y Banco Central de Bolivia.</t>
  </si>
  <si>
    <t>Nota:  Información al 30 de septiembre de 2026.</t>
  </si>
  <si>
    <t>Las cifras se calcularon utilizando tipos de cambio fijo y precio fijo para el oro.</t>
  </si>
  <si>
    <t>Otros: Incluye obligaciones externas netas de mediano y largo plazo y otras cuentas netas del BCB.</t>
  </si>
  <si>
    <t>* Ejecución de Base Monetaria en MN y UFV a fin de periodo.</t>
  </si>
  <si>
    <t>Fuente:  Ministerio de Economía y Finanzas Públicas-Banco Central de Bolivia.</t>
  </si>
  <si>
    <t>Nota:  Las barras con relleno parcial de los meses de julio, agosto y septiembre, corresponden a la ejecución</t>
  </si>
  <si>
    <t>Base Monetaria en MN y UFV a fin de periodo.</t>
  </si>
  <si>
    <t>Nota:  Cifras expresadas a valor nominal.</t>
  </si>
  <si>
    <t>Nota: Información de decisiones tomadas al 30 de septiembre.</t>
  </si>
  <si>
    <r>
      <rPr>
        <vertAlign val="superscript"/>
        <sz val="11"/>
        <rFont val="Calibri"/>
        <family val="2"/>
        <scheme val="minor"/>
      </rPr>
      <t>2</t>
    </r>
    <r>
      <rPr>
        <sz val="11"/>
        <rFont val="Calibri"/>
        <family val="2"/>
        <scheme val="minor"/>
      </rPr>
      <t>Incluye créditos operaciones de reporto, créditos con garantía del F. RAL, Reserva Compensatoria (REC) y Reserva por Recomposición (RER)</t>
    </r>
  </si>
  <si>
    <t>Déficit Fiscal</t>
  </si>
  <si>
    <t>Precios de Metales Industriales</t>
  </si>
  <si>
    <t>(Base diciembre 2015=1)</t>
  </si>
  <si>
    <t>BOB/EUR
(Zona Euro)</t>
  </si>
  <si>
    <t>Previa</t>
  </si>
  <si>
    <t>Actual</t>
  </si>
  <si>
    <t>CCC-</t>
  </si>
  <si>
    <t>Calificación crediticia de Bolivia</t>
  </si>
  <si>
    <t>Agencia calificadora</t>
  </si>
  <si>
    <t>CCC+</t>
  </si>
  <si>
    <t>CCC</t>
  </si>
  <si>
    <r>
      <t xml:space="preserve">CCC+
</t>
    </r>
    <r>
      <rPr>
        <sz val="10"/>
        <color theme="1"/>
        <rFont val="Verdana"/>
        <family val="2"/>
      </rPr>
      <t>(Bono 2031)</t>
    </r>
  </si>
  <si>
    <t>Caa2</t>
  </si>
  <si>
    <t>Caa3</t>
  </si>
  <si>
    <t>Fuente: S&amp;P Global Ratings, Fitch Ratings y Ministerio de Economía y Finanzas Públicas.</t>
  </si>
  <si>
    <t>Inflación total, de alimentos y sin alimentos</t>
  </si>
  <si>
    <t>IpAEC por actividad económica</t>
  </si>
  <si>
    <t>Inflación e indicador de tendencia inflacionaria (núcleo y no núcleo)</t>
  </si>
  <si>
    <t>Tipo de Cambio Oficial y medidas del BCB</t>
  </si>
  <si>
    <t>Reporte de Inflación y Política Monetaria (RIPoM)</t>
  </si>
  <si>
    <t>Año 1 - Tercer Trimestre</t>
  </si>
  <si>
    <t>I. ENTORNO ECONÓMICO Y PERSPECTIVAS</t>
  </si>
  <si>
    <t>Nro</t>
  </si>
  <si>
    <t>Contenido</t>
  </si>
  <si>
    <t>G1.1</t>
  </si>
  <si>
    <t>G1.2</t>
  </si>
  <si>
    <t>G1.3</t>
  </si>
  <si>
    <t>G1.4</t>
  </si>
  <si>
    <t>G1.5</t>
  </si>
  <si>
    <t>G1.6</t>
  </si>
  <si>
    <t>G1.7</t>
  </si>
  <si>
    <t>T1.1</t>
  </si>
  <si>
    <t>G1.8</t>
  </si>
  <si>
    <t>G1.9</t>
  </si>
  <si>
    <t>Yield bonos soberanos y T-Notes USA vinculadas</t>
  </si>
  <si>
    <t>T1.2</t>
  </si>
  <si>
    <t>G1.10</t>
  </si>
  <si>
    <t>G1.11</t>
  </si>
  <si>
    <t>G1.12</t>
  </si>
  <si>
    <t>G1.13</t>
  </si>
  <si>
    <t>G1.14</t>
  </si>
  <si>
    <t>G1.15</t>
  </si>
  <si>
    <t>G1.16</t>
  </si>
  <si>
    <t>G1.17</t>
  </si>
  <si>
    <t>T1.3</t>
  </si>
  <si>
    <t>G1.18</t>
  </si>
  <si>
    <t>G1.19</t>
  </si>
  <si>
    <t>G1.20</t>
  </si>
  <si>
    <t>G1.21</t>
  </si>
  <si>
    <t>G1.22</t>
  </si>
  <si>
    <t>G1.23</t>
  </si>
  <si>
    <t>G1.24</t>
  </si>
  <si>
    <t>II. PRECIOS</t>
  </si>
  <si>
    <t>G2.1</t>
  </si>
  <si>
    <t>G2.2</t>
  </si>
  <si>
    <t>G2.3</t>
  </si>
  <si>
    <t>G2.4</t>
  </si>
  <si>
    <t>G2.5</t>
  </si>
  <si>
    <t>Índice de Precios en Canales Modernos y tipo de cambio</t>
  </si>
  <si>
    <t>G2.6</t>
  </si>
  <si>
    <t>G2.7</t>
  </si>
  <si>
    <t>III. POLÍTICA MONETARIA Y CAMBIARIA</t>
  </si>
  <si>
    <t>E3.1</t>
  </si>
  <si>
    <t>T3.1</t>
  </si>
  <si>
    <t>G3.1</t>
  </si>
  <si>
    <t>G3.2</t>
  </si>
  <si>
    <t>Inversión Pública</t>
  </si>
  <si>
    <t>G3.3</t>
  </si>
  <si>
    <t>G3.4</t>
  </si>
  <si>
    <t>G3.5</t>
  </si>
  <si>
    <t>G3.6</t>
  </si>
  <si>
    <t>G3.7</t>
  </si>
  <si>
    <t>G3.8</t>
  </si>
  <si>
    <t>G3.9</t>
  </si>
  <si>
    <t>G3.10</t>
  </si>
  <si>
    <t>G3.11</t>
  </si>
  <si>
    <t>GR3.1</t>
  </si>
  <si>
    <t>IV. PERSPECTIVAS DE POLÍTICA MONETARIA Y CAMBIARIA PARA EL TERCER TRIMESTRE DE 2026</t>
  </si>
  <si>
    <t>G4.1</t>
  </si>
  <si>
    <t xml:space="preserve">   Ventanillas (Cred. RAL y Reportos)</t>
  </si>
  <si>
    <t xml:space="preserve"> EMISIÓN MONETARIA</t>
  </si>
  <si>
    <t>IPCM (eje izq.)</t>
  </si>
  <si>
    <t>Nota: Información de MN y UFV a fin de periodo.</t>
  </si>
  <si>
    <t>Regulación monetaria incluye OMA, ventanillas, créditos de liquidez con garantía de los fondos, créditos de procedimiento de solución, créditos al BDP, Fondos, Reserva Compensatoria, Reserva por Recomposición, Reserva Monetaria Restringida, Reserva Monetaria Ampliada y Encaje Requerido en el BCB.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</si>
</sst>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4">
    <numFmt numFmtId="43" formatCode="_-* #,##0.00_-;\-* #,##0.00_-;_-* &quot;-&quot;??_-;_-@_-"/>
    <numFmt numFmtId="164" formatCode="0.000000000000000000000"/>
    <numFmt numFmtId="165" formatCode="#,##0.0"/>
    <numFmt numFmtId="166" formatCode="0.0"/>
    <numFmt numFmtId="167" formatCode="0.000000000"/>
    <numFmt numFmtId="168" formatCode="mmm\-yyyy"/>
    <numFmt numFmtId="169" formatCode="_-* #,##0.0_-;\-* #,##0.0_-;_-* &quot;-&quot;??_-;_-@_-"/>
    <numFmt numFmtId="170" formatCode="_-* #,##0.00000_-;\-* #,##0.00000_-;_-* &quot;-&quot;??_-;_-@_-"/>
    <numFmt numFmtId="171" formatCode="_-* #,##0_-;\-* #,##0_-;_-* &quot;-&quot;??_-;_-@_-"/>
    <numFmt numFmtId="172" formatCode="_-* #,##0.00000_-;\-* #,##0.00000_-;_-* &quot;-&quot;?_-;_-@_-"/>
    <numFmt numFmtId="173" formatCode="0_)"/>
    <numFmt numFmtId="174" formatCode="dd\-mm\-yy;@"/>
    <numFmt numFmtId="175" formatCode="_-* #,##0.00\ _€_-;\-* #,##0.00\ _€_-;_-* &quot;-&quot;??\ _€_-;_-@_-"/>
    <numFmt numFmtId="176" formatCode="[$-F800]dddd\,\ mmmm\ dd\,\ yyyy"/>
    <numFmt numFmtId="177" formatCode="0.0000"/>
    <numFmt numFmtId="178" formatCode="mmm/yy"/>
    <numFmt numFmtId="179" formatCode="dd/mm/yyyy;@"/>
    <numFmt numFmtId="180" formatCode="0.00000"/>
    <numFmt numFmtId="181" formatCode="#,##0.00000"/>
    <numFmt numFmtId="182" formatCode="0.0_ ;\-0.0\ "/>
    <numFmt numFmtId="183" formatCode="#,##0_ ;\-#,##0\ "/>
    <numFmt numFmtId="184" formatCode="#,##0;\-#,##0;0"/>
    <numFmt numFmtId="185" formatCode="0.0%"/>
    <numFmt numFmtId="186" formatCode="0.000000"/>
  </numFmts>
  <fonts count="94" x14ac:knownFonts="1">
    <font>
      <sz val="11"/>
      <color theme="1"/>
      <name val="Calibri"/>
      <family val="2"/>
      <scheme val="minor"/>
    </font>
    <font>
      <b/>
      <sz val="11"/>
      <color theme="1"/>
      <name val="Calibri"/>
      <family val="2"/>
      <scheme val="minor"/>
    </font>
    <font>
      <u/>
      <sz val="11"/>
      <color theme="10"/>
      <name val="Calibri"/>
      <family val="2"/>
      <scheme val="minor"/>
    </font>
    <font>
      <b/>
      <sz val="10"/>
      <color theme="1"/>
      <name val="Arial"/>
      <family val="2"/>
    </font>
    <font>
      <sz val="11"/>
      <color theme="1"/>
      <name val="Calibri"/>
      <family val="2"/>
      <scheme val="minor"/>
    </font>
    <font>
      <sz val="10"/>
      <name val="Arial"/>
      <family val="2"/>
    </font>
    <font>
      <sz val="11"/>
      <color theme="1"/>
      <name val="Geometria"/>
      <family val="2"/>
    </font>
    <font>
      <b/>
      <sz val="11"/>
      <color theme="1"/>
      <name val="Calibri"/>
      <family val="2"/>
    </font>
    <font>
      <sz val="11"/>
      <color rgb="FF000000"/>
      <name val="Calibri"/>
      <family val="2"/>
      <scheme val="minor"/>
    </font>
    <font>
      <sz val="11"/>
      <color rgb="FF000000"/>
      <name val="Verdana"/>
      <family val="2"/>
    </font>
    <font>
      <sz val="11"/>
      <color rgb="FF000000"/>
      <name val="Calibri"/>
      <family val="2"/>
    </font>
    <font>
      <b/>
      <sz val="11"/>
      <color rgb="FF000000"/>
      <name val="Verdana"/>
      <family val="2"/>
    </font>
    <font>
      <sz val="8"/>
      <color rgb="FF000000"/>
      <name val="Verdana"/>
      <family val="2"/>
    </font>
    <font>
      <b/>
      <sz val="11"/>
      <color rgb="FF000000"/>
      <name val="Calibri"/>
      <family val="2"/>
      <scheme val="minor"/>
    </font>
    <font>
      <sz val="8"/>
      <color rgb="FF000000"/>
      <name val="Calibri"/>
      <family val="2"/>
      <scheme val="minor"/>
    </font>
    <font>
      <sz val="11"/>
      <name val="Calibri"/>
      <family val="2"/>
      <scheme val="minor"/>
    </font>
    <font>
      <sz val="11"/>
      <color theme="1"/>
      <name val="Calibri"/>
      <family val="2"/>
      <charset val="1"/>
    </font>
    <font>
      <b/>
      <sz val="12"/>
      <color rgb="FFFFFFFF"/>
      <name val="Verdana"/>
      <family val="2"/>
    </font>
    <font>
      <sz val="12"/>
      <color rgb="FF3E2C1E"/>
      <name val="Verdana"/>
      <family val="2"/>
    </font>
    <font>
      <b/>
      <sz val="11"/>
      <name val="Calibri"/>
      <family val="2"/>
      <scheme val="minor"/>
    </font>
    <font>
      <sz val="10"/>
      <color theme="1"/>
      <name val="Arial"/>
      <family val="2"/>
    </font>
    <font>
      <b/>
      <i/>
      <sz val="10"/>
      <color theme="1"/>
      <name val="Arial"/>
      <family val="2"/>
    </font>
    <font>
      <b/>
      <sz val="10"/>
      <color rgb="FF3E2C1E"/>
      <name val="Arial"/>
      <family val="2"/>
    </font>
    <font>
      <sz val="10"/>
      <color rgb="FF3E2C1E"/>
      <name val="Arial"/>
      <family val="2"/>
    </font>
    <font>
      <sz val="11"/>
      <color rgb="FF3E2C1E"/>
      <name val="Calibri"/>
      <family val="2"/>
      <scheme val="minor"/>
    </font>
    <font>
      <b/>
      <sz val="11"/>
      <color rgb="FF3E2C1E"/>
      <name val="Calibri"/>
      <family val="2"/>
      <scheme val="minor"/>
    </font>
    <font>
      <sz val="11"/>
      <color rgb="FFFF0000"/>
      <name val="Calibri"/>
      <family val="2"/>
      <scheme val="minor"/>
    </font>
    <font>
      <b/>
      <sz val="12"/>
      <color theme="0"/>
      <name val="Verdana"/>
      <family val="2"/>
    </font>
    <font>
      <b/>
      <sz val="12"/>
      <name val="Verdana"/>
      <family val="2"/>
    </font>
    <font>
      <sz val="12"/>
      <name val="Courier"/>
      <family val="3"/>
    </font>
    <font>
      <sz val="12"/>
      <name val="Verdana"/>
      <family val="2"/>
    </font>
    <font>
      <sz val="12"/>
      <color rgb="FFFF0000"/>
      <name val="Courier"/>
    </font>
    <font>
      <b/>
      <i/>
      <sz val="12"/>
      <name val="Verdana"/>
      <family val="2"/>
    </font>
    <font>
      <sz val="12"/>
      <color indexed="8"/>
      <name val="Verdana"/>
      <family val="2"/>
    </font>
    <font>
      <sz val="11"/>
      <name val="Arial"/>
      <family val="2"/>
    </font>
    <font>
      <sz val="12"/>
      <color indexed="8"/>
      <name val="Arial"/>
      <family val="2"/>
    </font>
    <font>
      <sz val="12"/>
      <color theme="1"/>
      <name val="Arial"/>
      <family val="2"/>
    </font>
    <font>
      <b/>
      <sz val="12"/>
      <color rgb="FFFF0000"/>
      <name val="Courier"/>
    </font>
    <font>
      <sz val="10"/>
      <name val="Courier"/>
      <family val="3"/>
    </font>
    <font>
      <sz val="10"/>
      <name val="Calibri"/>
      <family val="2"/>
      <scheme val="minor"/>
    </font>
    <font>
      <b/>
      <sz val="11"/>
      <color rgb="FFFF0000"/>
      <name val="Calibri"/>
      <family val="2"/>
      <scheme val="minor"/>
    </font>
    <font>
      <sz val="10"/>
      <color rgb="FF252A31"/>
      <name val="Arial"/>
      <family val="2"/>
    </font>
    <font>
      <sz val="12"/>
      <name val="Calibri"/>
      <family val="2"/>
      <scheme val="minor"/>
    </font>
    <font>
      <b/>
      <i/>
      <sz val="11"/>
      <color rgb="FFC00000"/>
      <name val="Calibri"/>
      <family val="2"/>
      <scheme val="minor"/>
    </font>
    <font>
      <b/>
      <sz val="11"/>
      <color rgb="FF252A31"/>
      <name val="Calibri"/>
      <family val="2"/>
      <scheme val="minor"/>
    </font>
    <font>
      <sz val="11"/>
      <color rgb="FF252A31"/>
      <name val="Calibri"/>
      <family val="2"/>
      <scheme val="minor"/>
    </font>
    <font>
      <sz val="10"/>
      <color theme="1"/>
      <name val="Calibri"/>
      <family val="2"/>
      <scheme val="minor"/>
    </font>
    <font>
      <sz val="12"/>
      <color theme="1"/>
      <name val="Calibri"/>
      <family val="2"/>
      <scheme val="minor"/>
    </font>
    <font>
      <i/>
      <sz val="11"/>
      <name val="Calibri"/>
      <family val="2"/>
      <scheme val="minor"/>
    </font>
    <font>
      <sz val="9"/>
      <color theme="1"/>
      <name val="Arial"/>
      <family val="2"/>
    </font>
    <font>
      <sz val="11"/>
      <color theme="1"/>
      <name val="Verdana"/>
      <family val="2"/>
    </font>
    <font>
      <b/>
      <sz val="10"/>
      <color rgb="FF8B6D3F"/>
      <name val="Verdana"/>
      <family val="2"/>
    </font>
    <font>
      <b/>
      <sz val="10"/>
      <color rgb="FF3B2A78"/>
      <name val="Verdana"/>
      <family val="2"/>
    </font>
    <font>
      <b/>
      <sz val="10"/>
      <color rgb="FF4F7A94"/>
      <name val="Verdana"/>
      <family val="2"/>
    </font>
    <font>
      <b/>
      <sz val="10"/>
      <color rgb="FFC0392B"/>
      <name val="Verdana"/>
      <family val="2"/>
    </font>
    <font>
      <sz val="26"/>
      <color rgb="FFBDB09A"/>
      <name val="Verdana"/>
      <family val="2"/>
    </font>
    <font>
      <b/>
      <sz val="10.5"/>
      <color rgb="FF8B6D3F"/>
      <name val="Verdana"/>
      <family val="2"/>
    </font>
    <font>
      <b/>
      <sz val="15"/>
      <color rgb="FFFFFFFF"/>
      <name val="Verdana"/>
      <family val="2"/>
    </font>
    <font>
      <i/>
      <sz val="14"/>
      <color rgb="FFFFFFFF"/>
      <name val="Verdana"/>
      <family val="2"/>
    </font>
    <font>
      <b/>
      <sz val="10"/>
      <color rgb="FF8A7F6B"/>
      <name val="Verdana"/>
      <family val="2"/>
    </font>
    <font>
      <b/>
      <sz val="12"/>
      <color rgb="FF3B2A78"/>
      <name val="Verdana"/>
      <family val="2"/>
    </font>
    <font>
      <b/>
      <sz val="12"/>
      <color rgb="FF4F7A94"/>
      <name val="Verdana"/>
      <family val="2"/>
    </font>
    <font>
      <b/>
      <sz val="12"/>
      <color rgb="FFC0392B"/>
      <name val="Verdana"/>
      <family val="2"/>
    </font>
    <font>
      <b/>
      <sz val="13"/>
      <color rgb="FF8B6D3F"/>
      <name val="Verdana"/>
      <family val="2"/>
    </font>
    <font>
      <b/>
      <sz val="13"/>
      <color rgb="FF3B2A78"/>
      <name val="Verdana"/>
      <family val="2"/>
    </font>
    <font>
      <b/>
      <sz val="13"/>
      <color rgb="FF4F7A94"/>
      <name val="Verdana"/>
      <family val="2"/>
    </font>
    <font>
      <b/>
      <sz val="13"/>
      <color rgb="FFC0392B"/>
      <name val="Verdana"/>
      <family val="2"/>
    </font>
    <font>
      <sz val="11"/>
      <color rgb="FF222222"/>
      <name val="Verdana"/>
      <family val="2"/>
    </font>
    <font>
      <b/>
      <sz val="11"/>
      <color rgb="FF8A7F6B"/>
      <name val="Verdana"/>
      <family val="2"/>
    </font>
    <font>
      <sz val="10.5"/>
      <color rgb="FF222222"/>
      <name val="Verdana"/>
      <family val="2"/>
    </font>
    <font>
      <sz val="10.5"/>
      <color theme="1"/>
      <name val="Verdana"/>
      <family val="2"/>
    </font>
    <font>
      <sz val="12"/>
      <color theme="0"/>
      <name val="Verdana"/>
      <family val="2"/>
    </font>
    <font>
      <sz val="11"/>
      <color theme="0"/>
      <name val="Verdana"/>
      <family val="2"/>
    </font>
    <font>
      <b/>
      <sz val="11"/>
      <color theme="0"/>
      <name val="Verdana"/>
      <family val="2"/>
    </font>
    <font>
      <sz val="12"/>
      <color theme="1"/>
      <name val="Verdana"/>
      <family val="2"/>
    </font>
    <font>
      <b/>
      <sz val="12"/>
      <color theme="1"/>
      <name val="Verdana"/>
      <family val="2"/>
    </font>
    <font>
      <vertAlign val="superscript"/>
      <sz val="11"/>
      <name val="Calibri"/>
      <family val="2"/>
      <scheme val="minor"/>
    </font>
    <font>
      <b/>
      <sz val="11"/>
      <name val="Calibri"/>
      <family val="2"/>
    </font>
    <font>
      <sz val="11"/>
      <name val="Calibri"/>
      <family val="2"/>
    </font>
    <font>
      <i/>
      <sz val="11"/>
      <name val="Calibri"/>
      <family val="2"/>
    </font>
    <font>
      <b/>
      <i/>
      <sz val="11"/>
      <name val="Calibri"/>
      <family val="2"/>
    </font>
    <font>
      <b/>
      <sz val="11"/>
      <color rgb="FF3E2C1E"/>
      <name val="Calibri"/>
      <family val="2"/>
    </font>
    <font>
      <sz val="8"/>
      <color rgb="FF3E2C1E"/>
      <name val="Verdana"/>
      <family val="2"/>
    </font>
    <font>
      <sz val="9"/>
      <color theme="1"/>
      <name val="Calibri"/>
      <family val="2"/>
      <scheme val="minor"/>
    </font>
    <font>
      <sz val="8"/>
      <color theme="1"/>
      <name val="Calibri"/>
      <family val="2"/>
      <scheme val="minor"/>
    </font>
    <font>
      <sz val="20"/>
      <color theme="1"/>
      <name val="Verdana"/>
      <family val="2"/>
    </font>
    <font>
      <sz val="10"/>
      <color theme="1"/>
      <name val="Verdana"/>
      <family val="2"/>
    </font>
    <font>
      <b/>
      <sz val="14"/>
      <color rgb="FFFFFFFF"/>
      <name val="Verdana"/>
      <family val="2"/>
    </font>
    <font>
      <sz val="10"/>
      <color rgb="FF3E2C1E"/>
      <name val="Verdana"/>
      <family val="2"/>
    </font>
    <font>
      <b/>
      <sz val="18"/>
      <color rgb="FFF3F1EA"/>
      <name val="Verdana"/>
      <family val="2"/>
    </font>
    <font>
      <b/>
      <sz val="12"/>
      <color rgb="FF8C6D3F"/>
      <name val="Verdana"/>
      <family val="2"/>
    </font>
    <font>
      <b/>
      <sz val="11"/>
      <color rgb="FF3E2C1E"/>
      <name val="Verdana"/>
      <family val="2"/>
    </font>
    <font>
      <b/>
      <sz val="10"/>
      <color rgb="FFF3F1EA"/>
      <name val="Verdana"/>
      <family val="2"/>
    </font>
    <font>
      <b/>
      <u/>
      <sz val="10"/>
      <color rgb="FF8C6D3F"/>
      <name val="Verdana"/>
      <family val="2"/>
    </font>
  </fonts>
  <fills count="18">
    <fill>
      <patternFill patternType="none"/>
    </fill>
    <fill>
      <patternFill patternType="gray125"/>
    </fill>
    <fill>
      <patternFill patternType="solid">
        <fgColor theme="0"/>
        <bgColor indexed="64"/>
      </patternFill>
    </fill>
    <fill>
      <patternFill patternType="solid">
        <fgColor rgb="FF3E2C1E"/>
        <bgColor indexed="64"/>
      </patternFill>
    </fill>
    <fill>
      <patternFill patternType="solid">
        <fgColor rgb="FFFFFF00"/>
        <bgColor indexed="64"/>
      </patternFill>
    </fill>
    <fill>
      <patternFill patternType="solid">
        <fgColor rgb="FFF4F1EA"/>
      </patternFill>
    </fill>
    <fill>
      <patternFill patternType="solid">
        <fgColor rgb="FF8B6D3F"/>
      </patternFill>
    </fill>
    <fill>
      <patternFill patternType="solid">
        <fgColor rgb="FF3B2A78"/>
      </patternFill>
    </fill>
    <fill>
      <patternFill patternType="solid">
        <fgColor rgb="FF4F7A94"/>
      </patternFill>
    </fill>
    <fill>
      <patternFill patternType="solid">
        <fgColor rgb="FFC0392B"/>
      </patternFill>
    </fill>
    <fill>
      <patternFill patternType="solid">
        <fgColor rgb="FFFFFFFF"/>
      </patternFill>
    </fill>
    <fill>
      <patternFill patternType="solid">
        <fgColor rgb="FFEAE3D5"/>
      </patternFill>
    </fill>
    <fill>
      <patternFill patternType="solid">
        <fgColor theme="0"/>
        <bgColor rgb="FF000000"/>
      </patternFill>
    </fill>
    <fill>
      <patternFill patternType="solid">
        <fgColor indexed="9"/>
        <bgColor indexed="64"/>
      </patternFill>
    </fill>
    <fill>
      <patternFill patternType="solid">
        <fgColor rgb="FFFFC000"/>
        <bgColor indexed="64"/>
      </patternFill>
    </fill>
    <fill>
      <patternFill patternType="solid">
        <fgColor rgb="FFF3F1EA"/>
        <bgColor indexed="64"/>
      </patternFill>
    </fill>
    <fill>
      <patternFill patternType="solid">
        <fgColor rgb="FF8C6D3F"/>
        <bgColor indexed="64"/>
      </patternFill>
    </fill>
    <fill>
      <patternFill patternType="solid">
        <fgColor rgb="FFFFFFFF"/>
        <bgColor indexed="64"/>
      </patternFill>
    </fill>
  </fills>
  <borders count="26">
    <border>
      <left/>
      <right/>
      <top/>
      <bottom/>
      <diagonal/>
    </border>
    <border>
      <left/>
      <right/>
      <top style="thin">
        <color indexed="64"/>
      </top>
      <bottom style="thin">
        <color indexed="64"/>
      </bottom>
      <diagonal/>
    </border>
    <border>
      <left/>
      <right/>
      <top/>
      <bottom style="medium">
        <color indexed="64"/>
      </bottom>
      <diagonal/>
    </border>
    <border>
      <left style="thin">
        <color rgb="FF8B6D3F"/>
      </left>
      <right style="thin">
        <color rgb="FF8B6D3F"/>
      </right>
      <top style="thin">
        <color rgb="FF8B6D3F"/>
      </top>
      <bottom/>
      <diagonal/>
    </border>
    <border>
      <left style="thin">
        <color rgb="FF3B2A78"/>
      </left>
      <right style="thin">
        <color rgb="FF3B2A78"/>
      </right>
      <top style="thin">
        <color rgb="FF3B2A78"/>
      </top>
      <bottom/>
      <diagonal/>
    </border>
    <border>
      <left style="thin">
        <color rgb="FF4F7A94"/>
      </left>
      <right style="thin">
        <color rgb="FF4F7A94"/>
      </right>
      <top style="thin">
        <color rgb="FF4F7A94"/>
      </top>
      <bottom/>
      <diagonal/>
    </border>
    <border>
      <left style="thin">
        <color rgb="FFC0392B"/>
      </left>
      <right style="thin">
        <color rgb="FFC0392B"/>
      </right>
      <top style="thin">
        <color rgb="FFC0392B"/>
      </top>
      <bottom/>
      <diagonal/>
    </border>
    <border>
      <left style="thin">
        <color rgb="FF8B6D3F"/>
      </left>
      <right style="thin">
        <color rgb="FF8B6D3F"/>
      </right>
      <top/>
      <bottom/>
      <diagonal/>
    </border>
    <border>
      <left style="thin">
        <color rgb="FF3B2A78"/>
      </left>
      <right style="thin">
        <color rgb="FF3B2A78"/>
      </right>
      <top/>
      <bottom/>
      <diagonal/>
    </border>
    <border>
      <left style="thin">
        <color rgb="FF4F7A94"/>
      </left>
      <right style="thin">
        <color rgb="FF4F7A94"/>
      </right>
      <top/>
      <bottom/>
      <diagonal/>
    </border>
    <border>
      <left style="thin">
        <color rgb="FFC0392B"/>
      </left>
      <right style="thin">
        <color rgb="FFC0392B"/>
      </right>
      <top/>
      <bottom/>
      <diagonal/>
    </border>
    <border>
      <left style="thin">
        <color rgb="FF8B6D3F"/>
      </left>
      <right style="thin">
        <color rgb="FF8B6D3F"/>
      </right>
      <top/>
      <bottom style="thin">
        <color rgb="FF8B6D3F"/>
      </bottom>
      <diagonal/>
    </border>
    <border>
      <left style="thin">
        <color rgb="FF3B2A78"/>
      </left>
      <right style="thin">
        <color rgb="FF3B2A78"/>
      </right>
      <top/>
      <bottom style="thin">
        <color rgb="FF3B2A78"/>
      </bottom>
      <diagonal/>
    </border>
    <border>
      <left style="thin">
        <color rgb="FF4F7A94"/>
      </left>
      <right style="thin">
        <color rgb="FF4F7A94"/>
      </right>
      <top/>
      <bottom style="thin">
        <color rgb="FF4F7A94"/>
      </bottom>
      <diagonal/>
    </border>
    <border>
      <left style="thin">
        <color rgb="FFC0392B"/>
      </left>
      <right style="thin">
        <color rgb="FFC0392B"/>
      </right>
      <top/>
      <bottom style="thin">
        <color rgb="FFC0392B"/>
      </bottom>
      <diagonal/>
    </border>
    <border>
      <left style="thin">
        <color rgb="FFC9BCA5"/>
      </left>
      <right style="thin">
        <color rgb="FFC9BCA5"/>
      </right>
      <top style="thin">
        <color rgb="FFC9BCA5"/>
      </top>
      <bottom style="thin">
        <color rgb="FFC9BCA5"/>
      </bottom>
      <diagonal/>
    </border>
    <border>
      <left/>
      <right/>
      <top style="medium">
        <color theme="1"/>
      </top>
      <bottom/>
      <diagonal/>
    </border>
    <border>
      <left/>
      <right/>
      <top style="thin">
        <color indexed="64"/>
      </top>
      <bottom/>
      <diagonal/>
    </border>
    <border>
      <left/>
      <right/>
      <top/>
      <bottom style="thin">
        <color indexed="64"/>
      </bottom>
      <diagonal/>
    </border>
    <border>
      <left/>
      <right/>
      <top/>
      <bottom style="medium">
        <color theme="1"/>
      </bottom>
      <diagonal/>
    </border>
    <border>
      <left/>
      <right/>
      <top style="thin">
        <color auto="1"/>
      </top>
      <bottom style="thin">
        <color theme="0"/>
      </bottom>
      <diagonal/>
    </border>
    <border>
      <left/>
      <right/>
      <top/>
      <bottom style="thin">
        <color theme="0"/>
      </bottom>
      <diagonal/>
    </border>
    <border>
      <left/>
      <right/>
      <top/>
      <bottom style="medium">
        <color rgb="FF8C6D3F"/>
      </bottom>
      <diagonal/>
    </border>
    <border>
      <left/>
      <right/>
      <top/>
      <bottom style="thin">
        <color rgb="FFA6A296"/>
      </bottom>
      <diagonal/>
    </border>
    <border>
      <left/>
      <right/>
      <top style="thin">
        <color rgb="FFA6A296"/>
      </top>
      <bottom style="thin">
        <color rgb="FFA6A296"/>
      </bottom>
      <diagonal/>
    </border>
    <border>
      <left/>
      <right/>
      <top style="thin">
        <color rgb="FFA6A296"/>
      </top>
      <bottom/>
      <diagonal/>
    </border>
  </borders>
  <cellStyleXfs count="21">
    <xf numFmtId="0" fontId="0" fillId="0" borderId="0"/>
    <xf numFmtId="0" fontId="2" fillId="0" borderId="0" applyNumberFormat="0" applyFill="0" applyBorder="0" applyAlignment="0" applyProtection="0"/>
    <xf numFmtId="9" fontId="4"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6" fillId="0" borderId="0"/>
    <xf numFmtId="0" fontId="8" fillId="0" borderId="0"/>
    <xf numFmtId="43" fontId="8" fillId="0" borderId="0" applyFont="0" applyFill="0" applyBorder="0" applyAlignment="0" applyProtection="0"/>
    <xf numFmtId="43" fontId="4" fillId="0" borderId="0" applyFont="0" applyFill="0" applyBorder="0" applyAlignment="0" applyProtection="0"/>
    <xf numFmtId="0" fontId="16" fillId="0" borderId="0"/>
    <xf numFmtId="0" fontId="4" fillId="0" borderId="0"/>
    <xf numFmtId="0" fontId="4" fillId="0" borderId="0"/>
    <xf numFmtId="43" fontId="4" fillId="0" borderId="0" applyFont="0" applyFill="0" applyBorder="0" applyAlignment="0" applyProtection="0"/>
    <xf numFmtId="0" fontId="4" fillId="0" borderId="0"/>
    <xf numFmtId="0" fontId="38" fillId="0" borderId="0"/>
    <xf numFmtId="9" fontId="38" fillId="0" borderId="0" applyFont="0" applyFill="0" applyBorder="0" applyAlignment="0" applyProtection="0"/>
    <xf numFmtId="175" fontId="5" fillId="0" borderId="0" applyFont="0" applyFill="0" applyBorder="0" applyAlignment="0" applyProtection="0"/>
    <xf numFmtId="0" fontId="16" fillId="0" borderId="0"/>
    <xf numFmtId="0" fontId="49" fillId="0" borderId="0"/>
    <xf numFmtId="9" fontId="4" fillId="0" borderId="0" applyFont="0" applyFill="0" applyBorder="0" applyAlignment="0" applyProtection="0"/>
  </cellStyleXfs>
  <cellXfs count="488">
    <xf numFmtId="0" fontId="0" fillId="0" borderId="0" xfId="0"/>
    <xf numFmtId="14" fontId="0" fillId="0" borderId="0" xfId="0" applyNumberFormat="1" applyAlignment="1">
      <alignment horizontal="center"/>
    </xf>
    <xf numFmtId="14" fontId="0" fillId="0" borderId="0" xfId="0" applyNumberFormat="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4" fontId="0" fillId="0" borderId="0" xfId="0" applyNumberFormat="1"/>
    <xf numFmtId="165" fontId="0" fillId="0" borderId="0" xfId="0" applyNumberFormat="1"/>
    <xf numFmtId="2" fontId="0" fillId="0" borderId="0" xfId="0" applyNumberFormat="1"/>
    <xf numFmtId="14" fontId="0" fillId="0" borderId="0" xfId="0" applyNumberFormat="1" applyAlignment="1">
      <alignment horizontal="left"/>
    </xf>
    <xf numFmtId="14" fontId="1" fillId="0" borderId="0" xfId="0" applyNumberFormat="1" applyFont="1" applyAlignment="1">
      <alignment horizontal="left"/>
    </xf>
    <xf numFmtId="166" fontId="0" fillId="0" borderId="0" xfId="0" applyNumberFormat="1" applyAlignment="1">
      <alignment horizontal="center"/>
    </xf>
    <xf numFmtId="0" fontId="3" fillId="0" borderId="0" xfId="0" applyFont="1"/>
    <xf numFmtId="14" fontId="1" fillId="0" borderId="0" xfId="0" applyNumberFormat="1" applyFont="1" applyAlignment="1"/>
    <xf numFmtId="14" fontId="0" fillId="0" borderId="0" xfId="0" applyNumberFormat="1" applyFont="1" applyAlignment="1">
      <alignment horizontal="left"/>
    </xf>
    <xf numFmtId="15" fontId="0" fillId="0" borderId="0" xfId="0" applyNumberFormat="1"/>
    <xf numFmtId="0" fontId="7" fillId="0" borderId="0" xfId="6" applyFont="1" applyAlignment="1">
      <alignment vertical="center"/>
    </xf>
    <xf numFmtId="0" fontId="8" fillId="0" borderId="0" xfId="7" applyFill="1"/>
    <xf numFmtId="0" fontId="9" fillId="0" borderId="0" xfId="7" applyFont="1"/>
    <xf numFmtId="0" fontId="8" fillId="0" borderId="0" xfId="7"/>
    <xf numFmtId="0" fontId="8" fillId="0" borderId="0" xfId="7" applyFont="1"/>
    <xf numFmtId="0" fontId="8" fillId="0" borderId="0" xfId="7" applyAlignment="1">
      <alignment horizontal="center" vertical="center"/>
    </xf>
    <xf numFmtId="0" fontId="8" fillId="0" borderId="0" xfId="7" applyFill="1" applyAlignment="1">
      <alignment horizontal="center" vertical="center" wrapText="1"/>
    </xf>
    <xf numFmtId="2" fontId="0" fillId="0" borderId="0" xfId="8" applyNumberFormat="1" applyFont="1" applyFill="1" applyAlignment="1">
      <alignment horizontal="center"/>
    </xf>
    <xf numFmtId="0" fontId="11" fillId="0" borderId="0" xfId="7" applyFont="1"/>
    <xf numFmtId="0" fontId="12" fillId="0" borderId="0" xfId="7" applyFont="1"/>
    <xf numFmtId="169" fontId="9" fillId="0" borderId="0" xfId="7" applyNumberFormat="1" applyFont="1"/>
    <xf numFmtId="0" fontId="13" fillId="0" borderId="0" xfId="7" applyFont="1"/>
    <xf numFmtId="0" fontId="8" fillId="0" borderId="0" xfId="7" applyFont="1" applyAlignment="1">
      <alignment wrapText="1"/>
    </xf>
    <xf numFmtId="0" fontId="8" fillId="0" borderId="0" xfId="7" applyFont="1" applyAlignment="1">
      <alignment horizontal="center" vertical="center"/>
    </xf>
    <xf numFmtId="0" fontId="8" fillId="0" borderId="0" xfId="7" applyFont="1" applyAlignment="1">
      <alignment horizontal="center" vertical="center" wrapText="1"/>
    </xf>
    <xf numFmtId="2" fontId="4" fillId="0" borderId="0" xfId="8" applyNumberFormat="1" applyFont="1" applyAlignment="1">
      <alignment horizontal="center"/>
    </xf>
    <xf numFmtId="0" fontId="14" fillId="0" borderId="0" xfId="7" applyFont="1"/>
    <xf numFmtId="169" fontId="8" fillId="0" borderId="0" xfId="7" applyNumberFormat="1" applyFont="1"/>
    <xf numFmtId="0" fontId="8" fillId="0" borderId="0" xfId="7" applyAlignment="1">
      <alignment horizontal="center" vertical="center" wrapText="1"/>
    </xf>
    <xf numFmtId="2" fontId="0" fillId="0" borderId="0" xfId="8" applyNumberFormat="1" applyFont="1" applyAlignment="1">
      <alignment horizontal="center"/>
    </xf>
    <xf numFmtId="0" fontId="15" fillId="0" borderId="0" xfId="0" applyFont="1" applyFill="1"/>
    <xf numFmtId="4" fontId="8" fillId="0" borderId="0" xfId="7" applyNumberFormat="1" applyAlignment="1">
      <alignment horizontal="center"/>
    </xf>
    <xf numFmtId="4" fontId="0" fillId="0" borderId="0" xfId="8" applyNumberFormat="1" applyFont="1" applyAlignment="1">
      <alignment horizontal="center"/>
    </xf>
    <xf numFmtId="0" fontId="1" fillId="0" borderId="0" xfId="0" applyFont="1"/>
    <xf numFmtId="0" fontId="17" fillId="3" borderId="1" xfId="0" applyFont="1" applyFill="1" applyBorder="1" applyAlignment="1">
      <alignment horizontal="justify" vertical="center"/>
    </xf>
    <xf numFmtId="17" fontId="17" fillId="3" borderId="1" xfId="0" applyNumberFormat="1" applyFont="1" applyFill="1" applyBorder="1" applyAlignment="1">
      <alignment horizontal="center" vertical="center"/>
    </xf>
    <xf numFmtId="0" fontId="18" fillId="0" borderId="0" xfId="0" applyFont="1" applyBorder="1" applyAlignment="1">
      <alignment horizontal="justify" vertical="center"/>
    </xf>
    <xf numFmtId="2" fontId="18" fillId="0" borderId="0" xfId="0" applyNumberFormat="1" applyFont="1" applyBorder="1" applyAlignment="1">
      <alignment horizontal="center" vertical="center"/>
    </xf>
    <xf numFmtId="0" fontId="18" fillId="0" borderId="2" xfId="0" applyFont="1" applyBorder="1" applyAlignment="1">
      <alignment horizontal="justify" vertical="center"/>
    </xf>
    <xf numFmtId="2" fontId="18" fillId="0" borderId="2" xfId="0" applyNumberFormat="1" applyFont="1" applyBorder="1" applyAlignment="1">
      <alignment horizontal="center" vertical="center"/>
    </xf>
    <xf numFmtId="0" fontId="1" fillId="0" borderId="0" xfId="0" applyFont="1" applyAlignment="1">
      <alignment horizontal="left" vertical="center"/>
    </xf>
    <xf numFmtId="0" fontId="15" fillId="0" borderId="0" xfId="4" applyFont="1"/>
    <xf numFmtId="0" fontId="0" fillId="0" borderId="0" xfId="0" applyFont="1" applyAlignment="1">
      <alignment horizontal="left" vertical="center"/>
    </xf>
    <xf numFmtId="17" fontId="15" fillId="2" borderId="0" xfId="4" applyNumberFormat="1" applyFont="1" applyFill="1" applyBorder="1"/>
    <xf numFmtId="0" fontId="15" fillId="2" borderId="0" xfId="4" applyFont="1" applyFill="1" applyBorder="1"/>
    <xf numFmtId="0" fontId="15" fillId="0" borderId="0" xfId="4" applyFont="1" applyBorder="1"/>
    <xf numFmtId="17" fontId="19" fillId="2" borderId="0" xfId="4" applyNumberFormat="1" applyFont="1" applyFill="1" applyBorder="1"/>
    <xf numFmtId="0" fontId="15" fillId="2" borderId="0" xfId="4" applyFont="1" applyFill="1" applyBorder="1" applyAlignment="1">
      <alignment horizontal="center"/>
    </xf>
    <xf numFmtId="2" fontId="15" fillId="2" borderId="0" xfId="4" applyNumberFormat="1" applyFont="1" applyFill="1" applyBorder="1" applyAlignment="1">
      <alignment horizontal="center"/>
    </xf>
    <xf numFmtId="17" fontId="15" fillId="0" borderId="0" xfId="4" applyNumberFormat="1" applyFont="1"/>
    <xf numFmtId="0" fontId="15" fillId="4" borderId="0" xfId="4" applyFont="1" applyFill="1"/>
    <xf numFmtId="0" fontId="19" fillId="0" borderId="0" xfId="4" applyFont="1" applyAlignment="1">
      <alignment horizontal="left"/>
    </xf>
    <xf numFmtId="0" fontId="3" fillId="0" borderId="0" xfId="0" applyFont="1" applyAlignment="1">
      <alignment horizontal="left" vertical="center"/>
    </xf>
    <xf numFmtId="0" fontId="4" fillId="0" borderId="0" xfId="0" applyFont="1"/>
    <xf numFmtId="1" fontId="15" fillId="0" borderId="0" xfId="4" applyNumberFormat="1" applyFont="1" applyFill="1" applyBorder="1" applyAlignment="1">
      <alignment horizontal="center"/>
    </xf>
    <xf numFmtId="1" fontId="4" fillId="0" borderId="0" xfId="0" applyNumberFormat="1" applyFont="1"/>
    <xf numFmtId="0" fontId="21" fillId="0" borderId="0" xfId="0" applyFont="1"/>
    <xf numFmtId="0" fontId="20" fillId="0" borderId="0" xfId="0" applyFont="1"/>
    <xf numFmtId="0" fontId="22" fillId="0" borderId="0" xfId="0" applyFont="1"/>
    <xf numFmtId="0" fontId="23" fillId="0" borderId="0" xfId="0" applyFont="1" applyAlignment="1">
      <alignment horizontal="left" vertical="center"/>
    </xf>
    <xf numFmtId="0" fontId="0" fillId="0" borderId="0" xfId="0" applyFont="1"/>
    <xf numFmtId="0" fontId="1" fillId="0" borderId="0" xfId="0" applyFont="1" applyFill="1" applyBorder="1"/>
    <xf numFmtId="0" fontId="0" fillId="0" borderId="0" xfId="0" applyFont="1" applyFill="1" applyBorder="1"/>
    <xf numFmtId="0" fontId="24" fillId="0" borderId="0" xfId="0" applyFont="1" applyFill="1" applyBorder="1" applyAlignment="1">
      <alignment horizontal="left" vertical="center"/>
    </xf>
    <xf numFmtId="43" fontId="0" fillId="0" borderId="0" xfId="0" applyNumberFormat="1" applyFont="1" applyFill="1" applyBorder="1"/>
    <xf numFmtId="1" fontId="0" fillId="0" borderId="0" xfId="0" applyNumberFormat="1" applyFont="1" applyFill="1" applyBorder="1"/>
    <xf numFmtId="0" fontId="0" fillId="0" borderId="0" xfId="0" applyFont="1" applyBorder="1"/>
    <xf numFmtId="166" fontId="0" fillId="0" borderId="0" xfId="0" applyNumberFormat="1" applyFont="1" applyBorder="1" applyAlignment="1">
      <alignment horizontal="center"/>
    </xf>
    <xf numFmtId="0" fontId="25" fillId="0" borderId="0" xfId="0" applyFont="1" applyAlignment="1">
      <alignment horizontal="left"/>
    </xf>
    <xf numFmtId="0" fontId="25" fillId="0" borderId="0" xfId="0" applyFont="1" applyAlignment="1">
      <alignment horizontal="left" vertical="center"/>
    </xf>
    <xf numFmtId="0" fontId="19" fillId="0" borderId="0" xfId="0" applyFont="1" applyFill="1" applyAlignment="1">
      <alignment horizontal="center" vertical="center"/>
    </xf>
    <xf numFmtId="0" fontId="8" fillId="0" borderId="0" xfId="0" applyFont="1" applyBorder="1" applyAlignment="1">
      <alignment vertical="center"/>
    </xf>
    <xf numFmtId="0" fontId="1" fillId="2" borderId="0" xfId="10" applyFont="1" applyFill="1"/>
    <xf numFmtId="0" fontId="4" fillId="2" borderId="0" xfId="10" applyFont="1" applyFill="1"/>
    <xf numFmtId="166" fontId="4" fillId="2" borderId="0" xfId="9" applyNumberFormat="1" applyFont="1" applyFill="1"/>
    <xf numFmtId="170" fontId="4" fillId="2" borderId="0" xfId="10" applyNumberFormat="1" applyFont="1" applyFill="1"/>
    <xf numFmtId="0" fontId="25" fillId="2" borderId="0" xfId="10" applyFont="1" applyFill="1" applyAlignment="1">
      <alignment horizontal="center" vertical="center"/>
    </xf>
    <xf numFmtId="2" fontId="4" fillId="2" borderId="0" xfId="10" applyNumberFormat="1" applyFont="1" applyFill="1"/>
    <xf numFmtId="168" fontId="10" fillId="0" borderId="0" xfId="7" applyNumberFormat="1" applyFont="1" applyAlignment="1">
      <alignment horizontal="center"/>
    </xf>
    <xf numFmtId="168" fontId="8" fillId="0" borderId="0" xfId="7" applyNumberFormat="1" applyFont="1" applyAlignment="1">
      <alignment horizontal="center"/>
    </xf>
    <xf numFmtId="0" fontId="4" fillId="0" borderId="0" xfId="11" applyFont="1"/>
    <xf numFmtId="43" fontId="4" fillId="0" borderId="0" xfId="11" applyNumberFormat="1" applyFont="1"/>
    <xf numFmtId="169" fontId="4" fillId="0" borderId="0" xfId="8" applyNumberFormat="1" applyFont="1"/>
    <xf numFmtId="172" fontId="4" fillId="0" borderId="0" xfId="11" applyNumberFormat="1" applyFont="1"/>
    <xf numFmtId="0" fontId="13" fillId="0" borderId="0" xfId="11" applyFont="1" applyFill="1" applyBorder="1" applyAlignment="1">
      <alignment horizontal="center" vertical="center" wrapText="1" readingOrder="1"/>
    </xf>
    <xf numFmtId="0" fontId="8" fillId="0" borderId="0" xfId="11" applyFont="1" applyFill="1" applyBorder="1" applyAlignment="1">
      <alignment horizontal="left" vertical="center" wrapText="1" indent="2" readingOrder="1"/>
    </xf>
    <xf numFmtId="0" fontId="1" fillId="0" borderId="0" xfId="3" applyFont="1" applyFill="1" applyBorder="1"/>
    <xf numFmtId="2" fontId="4" fillId="0" borderId="0" xfId="3" applyNumberFormat="1" applyFont="1" applyFill="1" applyBorder="1"/>
    <xf numFmtId="0" fontId="4" fillId="0" borderId="0" xfId="3" applyFont="1" applyFill="1" applyBorder="1"/>
    <xf numFmtId="0" fontId="4" fillId="0" borderId="0" xfId="3" applyFont="1" applyFill="1" applyBorder="1" applyAlignment="1">
      <alignment horizontal="center"/>
    </xf>
    <xf numFmtId="17" fontId="4" fillId="0" borderId="0" xfId="4" applyNumberFormat="1" applyFont="1" applyFill="1" applyBorder="1" applyAlignment="1">
      <alignment horizontal="center"/>
    </xf>
    <xf numFmtId="2" fontId="4" fillId="0" borderId="0" xfId="3" applyNumberFormat="1" applyFont="1" applyFill="1" applyBorder="1" applyAlignment="1">
      <alignment horizontal="center"/>
    </xf>
    <xf numFmtId="10" fontId="4" fillId="0" borderId="0" xfId="5" applyNumberFormat="1" applyFont="1" applyFill="1" applyBorder="1"/>
    <xf numFmtId="17" fontId="4" fillId="0" borderId="0" xfId="3" applyNumberFormat="1" applyFont="1" applyFill="1" applyBorder="1" applyAlignment="1">
      <alignment horizontal="center"/>
    </xf>
    <xf numFmtId="166" fontId="4" fillId="0" borderId="0" xfId="3" applyNumberFormat="1" applyFont="1" applyFill="1" applyBorder="1" applyAlignment="1">
      <alignment horizontal="center"/>
    </xf>
    <xf numFmtId="167" fontId="4" fillId="0" borderId="0" xfId="3" applyNumberFormat="1" applyFont="1" applyFill="1" applyBorder="1"/>
    <xf numFmtId="2" fontId="0" fillId="0" borderId="0" xfId="0" applyNumberFormat="1" applyFont="1" applyFill="1" applyBorder="1"/>
    <xf numFmtId="2" fontId="1" fillId="0" borderId="0" xfId="0" applyNumberFormat="1" applyFont="1" applyFill="1" applyBorder="1"/>
    <xf numFmtId="17" fontId="1" fillId="0" borderId="0" xfId="0" applyNumberFormat="1" applyFont="1" applyFill="1" applyBorder="1" applyAlignment="1">
      <alignment horizontal="center"/>
    </xf>
    <xf numFmtId="2" fontId="1" fillId="0" borderId="0" xfId="4" applyNumberFormat="1" applyFont="1" applyFill="1" applyBorder="1"/>
    <xf numFmtId="0" fontId="4" fillId="0" borderId="0" xfId="0" applyFont="1" applyFill="1" applyBorder="1"/>
    <xf numFmtId="1" fontId="4" fillId="0" borderId="0" xfId="2" applyNumberFormat="1" applyFont="1" applyFill="1" applyBorder="1"/>
    <xf numFmtId="2" fontId="4" fillId="0" borderId="0" xfId="0" applyNumberFormat="1" applyFont="1" applyFill="1" applyBorder="1"/>
    <xf numFmtId="0" fontId="1" fillId="0" borderId="0" xfId="0" applyFont="1" applyFill="1" applyBorder="1" applyAlignment="1">
      <alignment horizontal="left"/>
    </xf>
    <xf numFmtId="0" fontId="15" fillId="0" borderId="0" xfId="0" applyFont="1" applyFill="1" applyBorder="1"/>
    <xf numFmtId="0" fontId="19" fillId="0" borderId="0" xfId="0" applyFont="1" applyFill="1" applyBorder="1"/>
    <xf numFmtId="17" fontId="0" fillId="0" borderId="0" xfId="0" applyNumberFormat="1" applyFont="1" applyFill="1" applyBorder="1"/>
    <xf numFmtId="2" fontId="26" fillId="0" borderId="0" xfId="0" applyNumberFormat="1" applyFont="1" applyFill="1" applyBorder="1"/>
    <xf numFmtId="2" fontId="19" fillId="0" borderId="0" xfId="0" applyNumberFormat="1" applyFont="1" applyFill="1" applyBorder="1"/>
    <xf numFmtId="0" fontId="0" fillId="0" borderId="0" xfId="0" applyFont="1" applyFill="1" applyBorder="1" applyAlignment="1">
      <alignment vertical="center"/>
    </xf>
    <xf numFmtId="17" fontId="0" fillId="0" borderId="0" xfId="0" applyNumberFormat="1" applyFont="1" applyFill="1" applyBorder="1" applyAlignment="1">
      <alignment horizontal="center"/>
    </xf>
    <xf numFmtId="2" fontId="0" fillId="0" borderId="0" xfId="0" applyNumberFormat="1" applyFont="1" applyFill="1" applyBorder="1" applyAlignment="1">
      <alignment horizontal="center"/>
    </xf>
    <xf numFmtId="0" fontId="25" fillId="0" borderId="0" xfId="0" applyFont="1" applyFill="1" applyBorder="1" applyAlignment="1">
      <alignment horizontal="left" vertical="center"/>
    </xf>
    <xf numFmtId="0" fontId="0" fillId="5" borderId="0" xfId="0" applyFill="1"/>
    <xf numFmtId="0" fontId="25" fillId="0" borderId="0" xfId="0" applyFont="1"/>
    <xf numFmtId="0" fontId="0" fillId="2" borderId="0" xfId="0" applyFill="1" applyBorder="1"/>
    <xf numFmtId="15" fontId="27" fillId="3" borderId="16" xfId="0" applyNumberFormat="1" applyFont="1" applyFill="1" applyBorder="1"/>
    <xf numFmtId="15" fontId="27" fillId="2" borderId="0" xfId="0" applyNumberFormat="1" applyFont="1" applyFill="1" applyBorder="1"/>
    <xf numFmtId="0" fontId="27" fillId="3" borderId="16" xfId="0" applyFont="1" applyFill="1" applyBorder="1" applyAlignment="1">
      <alignment horizontal="center" vertical="center" wrapText="1"/>
    </xf>
    <xf numFmtId="15" fontId="27" fillId="3" borderId="0" xfId="0" applyNumberFormat="1" applyFont="1" applyFill="1" applyBorder="1"/>
    <xf numFmtId="3" fontId="27" fillId="3" borderId="0" xfId="0" applyNumberFormat="1" applyFont="1" applyFill="1" applyBorder="1" applyAlignment="1">
      <alignment horizontal="center" wrapText="1"/>
    </xf>
    <xf numFmtId="0" fontId="0" fillId="0" borderId="0" xfId="0" applyFill="1"/>
    <xf numFmtId="15" fontId="27" fillId="0" borderId="0" xfId="0" applyNumberFormat="1" applyFont="1" applyFill="1" applyBorder="1"/>
    <xf numFmtId="3" fontId="27" fillId="0" borderId="0" xfId="0" applyNumberFormat="1" applyFont="1" applyFill="1" applyBorder="1" applyAlignment="1">
      <alignment horizontal="center" wrapText="1"/>
    </xf>
    <xf numFmtId="0" fontId="28" fillId="2" borderId="1" xfId="0" applyFont="1" applyFill="1" applyBorder="1"/>
    <xf numFmtId="0" fontId="28" fillId="2" borderId="0" xfId="0" applyFont="1" applyFill="1" applyBorder="1"/>
    <xf numFmtId="3" fontId="28" fillId="2" borderId="1" xfId="9" applyNumberFormat="1" applyFont="1" applyFill="1" applyBorder="1" applyAlignment="1" applyProtection="1">
      <alignment horizontal="right"/>
    </xf>
    <xf numFmtId="173" fontId="0" fillId="0" borderId="0" xfId="0" applyNumberFormat="1"/>
    <xf numFmtId="3" fontId="28" fillId="2" borderId="0" xfId="9" applyNumberFormat="1" applyFont="1" applyFill="1" applyBorder="1" applyAlignment="1" applyProtection="1">
      <alignment horizontal="right"/>
    </xf>
    <xf numFmtId="0" fontId="28" fillId="2" borderId="17" xfId="0" applyFont="1" applyFill="1" applyBorder="1"/>
    <xf numFmtId="3" fontId="28" fillId="2" borderId="17" xfId="9" applyNumberFormat="1" applyFont="1" applyFill="1" applyBorder="1" applyAlignment="1" applyProtection="1">
      <alignment horizontal="right"/>
    </xf>
    <xf numFmtId="0" fontId="30" fillId="2" borderId="0" xfId="0" applyFont="1" applyFill="1" applyBorder="1" applyAlignment="1">
      <alignment horizontal="left" indent="1"/>
    </xf>
    <xf numFmtId="3" fontId="30" fillId="2" borderId="0" xfId="9" applyNumberFormat="1" applyFont="1" applyFill="1" applyBorder="1" applyAlignment="1" applyProtection="1">
      <alignment horizontal="right"/>
    </xf>
    <xf numFmtId="0" fontId="29" fillId="0" borderId="0" xfId="0" applyFont="1"/>
    <xf numFmtId="3" fontId="30" fillId="2" borderId="0" xfId="0" applyNumberFormat="1" applyFont="1" applyFill="1" applyBorder="1" applyAlignment="1">
      <alignment horizontal="left" indent="1"/>
    </xf>
    <xf numFmtId="0" fontId="30" fillId="2" borderId="0" xfId="0" applyFont="1" applyFill="1" applyBorder="1"/>
    <xf numFmtId="173" fontId="0" fillId="0" borderId="0" xfId="0" applyNumberFormat="1" applyFill="1"/>
    <xf numFmtId="3" fontId="30" fillId="2" borderId="18" xfId="0" applyNumberFormat="1" applyFont="1" applyFill="1" applyBorder="1" applyAlignment="1">
      <alignment horizontal="left" indent="1"/>
    </xf>
    <xf numFmtId="3" fontId="30" fillId="2" borderId="18" xfId="9" applyNumberFormat="1" applyFont="1" applyFill="1" applyBorder="1" applyAlignment="1" applyProtection="1">
      <alignment horizontal="right"/>
    </xf>
    <xf numFmtId="3" fontId="28" fillId="2" borderId="18" xfId="9" applyNumberFormat="1" applyFont="1" applyFill="1" applyBorder="1" applyAlignment="1" applyProtection="1">
      <alignment horizontal="right"/>
    </xf>
    <xf numFmtId="0" fontId="31" fillId="0" borderId="0" xfId="0" applyFont="1"/>
    <xf numFmtId="0" fontId="0" fillId="0" borderId="0" xfId="0" applyAlignment="1">
      <alignment vertical="center"/>
    </xf>
    <xf numFmtId="0" fontId="30" fillId="2" borderId="18" xfId="0" applyFont="1" applyFill="1" applyBorder="1" applyAlignment="1">
      <alignment vertical="center"/>
    </xf>
    <xf numFmtId="0" fontId="30" fillId="2" borderId="0" xfId="0" applyFont="1" applyFill="1" applyBorder="1" applyAlignment="1">
      <alignment vertical="center"/>
    </xf>
    <xf numFmtId="0" fontId="0" fillId="2" borderId="0" xfId="0" applyFill="1" applyAlignment="1">
      <alignment vertical="center"/>
    </xf>
    <xf numFmtId="0" fontId="31" fillId="2" borderId="0" xfId="0" applyFont="1" applyFill="1"/>
    <xf numFmtId="0" fontId="32" fillId="12" borderId="0" xfId="0" applyFont="1" applyFill="1" applyBorder="1" applyAlignment="1">
      <alignment horizontal="left"/>
    </xf>
    <xf numFmtId="173" fontId="0" fillId="2" borderId="0" xfId="0" applyNumberFormat="1" applyFill="1"/>
    <xf numFmtId="0" fontId="30" fillId="12" borderId="19" xfId="0" applyFont="1" applyFill="1" applyBorder="1" applyAlignment="1">
      <alignment horizontal="left"/>
    </xf>
    <xf numFmtId="0" fontId="30" fillId="12" borderId="0" xfId="0" applyFont="1" applyFill="1" applyBorder="1" applyAlignment="1">
      <alignment horizontal="left"/>
    </xf>
    <xf numFmtId="3" fontId="30" fillId="2" borderId="19" xfId="9" applyNumberFormat="1" applyFont="1" applyFill="1" applyBorder="1" applyAlignment="1" applyProtection="1">
      <alignment horizontal="right"/>
    </xf>
    <xf numFmtId="3" fontId="33" fillId="2" borderId="19" xfId="9" applyNumberFormat="1" applyFont="1" applyFill="1" applyBorder="1" applyAlignment="1" applyProtection="1">
      <alignment horizontal="right"/>
    </xf>
    <xf numFmtId="0" fontId="0" fillId="0" borderId="0" xfId="0" applyFill="1" applyAlignment="1">
      <alignment vertical="center"/>
    </xf>
    <xf numFmtId="0" fontId="31" fillId="0" borderId="0" xfId="0" applyFont="1" applyFill="1"/>
    <xf numFmtId="0" fontId="34" fillId="2" borderId="0" xfId="0" applyFont="1" applyFill="1" applyBorder="1"/>
    <xf numFmtId="3" fontId="35" fillId="0" borderId="0" xfId="9" applyNumberFormat="1" applyFont="1" applyFill="1" applyBorder="1" applyAlignment="1" applyProtection="1">
      <alignment horizontal="right"/>
    </xf>
    <xf numFmtId="2" fontId="36" fillId="2" borderId="0" xfId="0" applyNumberFormat="1" applyFont="1" applyFill="1" applyBorder="1" applyAlignment="1">
      <alignment horizontal="left" indent="1"/>
    </xf>
    <xf numFmtId="3" fontId="35" fillId="2" borderId="0" xfId="9" applyNumberFormat="1" applyFont="1" applyFill="1" applyBorder="1" applyAlignment="1" applyProtection="1">
      <alignment horizontal="right"/>
    </xf>
    <xf numFmtId="3" fontId="36" fillId="2" borderId="0" xfId="0" applyNumberFormat="1" applyFont="1" applyFill="1" applyBorder="1"/>
    <xf numFmtId="15" fontId="34" fillId="0" borderId="0" xfId="0" applyNumberFormat="1" applyFont="1"/>
    <xf numFmtId="0" fontId="37" fillId="0" borderId="0" xfId="0" applyFont="1"/>
    <xf numFmtId="0" fontId="0" fillId="0" borderId="0" xfId="0" applyAlignment="1">
      <alignment horizontal="left"/>
    </xf>
    <xf numFmtId="0" fontId="22" fillId="0" borderId="0" xfId="0" applyFont="1" applyAlignment="1">
      <alignment horizontal="left" vertical="center"/>
    </xf>
    <xf numFmtId="0" fontId="15" fillId="0" borderId="0" xfId="15" applyFont="1" applyFill="1" applyBorder="1"/>
    <xf numFmtId="49" fontId="19" fillId="0" borderId="0" xfId="15" applyNumberFormat="1" applyFont="1" applyFill="1" applyBorder="1" applyAlignment="1">
      <alignment horizontal="left"/>
    </xf>
    <xf numFmtId="49" fontId="15" fillId="0" borderId="0" xfId="15" applyNumberFormat="1" applyFont="1" applyFill="1" applyBorder="1" applyAlignment="1">
      <alignment horizontal="left"/>
    </xf>
    <xf numFmtId="165" fontId="15" fillId="0" borderId="0" xfId="15" applyNumberFormat="1" applyFont="1" applyFill="1" applyBorder="1"/>
    <xf numFmtId="166" fontId="15" fillId="0" borderId="0" xfId="15" applyNumberFormat="1" applyFont="1" applyFill="1" applyBorder="1"/>
    <xf numFmtId="0" fontId="15" fillId="0" borderId="0" xfId="15" applyFont="1" applyFill="1" applyBorder="1" applyAlignment="1">
      <alignment horizontal="left"/>
    </xf>
    <xf numFmtId="0" fontId="19" fillId="0" borderId="0" xfId="15" applyFont="1" applyFill="1" applyBorder="1" applyAlignment="1">
      <alignment horizontal="center"/>
    </xf>
    <xf numFmtId="0" fontId="19" fillId="0" borderId="0" xfId="15" applyFont="1" applyFill="1" applyBorder="1"/>
    <xf numFmtId="49" fontId="19" fillId="0" borderId="0" xfId="15" applyNumberFormat="1" applyFont="1" applyFill="1" applyBorder="1" applyAlignment="1">
      <alignment horizontal="center"/>
    </xf>
    <xf numFmtId="0" fontId="15" fillId="0" borderId="0" xfId="15" applyFont="1" applyFill="1" applyBorder="1" applyAlignment="1">
      <alignment horizontal="left" wrapText="1"/>
    </xf>
    <xf numFmtId="0" fontId="15" fillId="0" borderId="0" xfId="15" applyFont="1" applyFill="1" applyBorder="1" applyAlignment="1">
      <alignment wrapText="1"/>
    </xf>
    <xf numFmtId="0" fontId="3" fillId="0" borderId="0" xfId="0" applyFont="1" applyFill="1" applyBorder="1" applyAlignment="1">
      <alignment vertical="center"/>
    </xf>
    <xf numFmtId="0" fontId="0" fillId="2" borderId="0" xfId="0" applyFont="1" applyFill="1" applyBorder="1" applyAlignment="1"/>
    <xf numFmtId="0" fontId="41" fillId="0" borderId="0" xfId="0" applyFont="1" applyFill="1" applyBorder="1" applyAlignment="1"/>
    <xf numFmtId="0" fontId="0" fillId="2" borderId="0" xfId="0" applyFont="1" applyFill="1" applyBorder="1"/>
    <xf numFmtId="0" fontId="1" fillId="2" borderId="0" xfId="0" applyFont="1" applyFill="1" applyBorder="1"/>
    <xf numFmtId="3" fontId="0" fillId="2" borderId="0" xfId="0" applyNumberFormat="1" applyFont="1" applyFill="1" applyBorder="1"/>
    <xf numFmtId="3" fontId="39" fillId="2" borderId="0" xfId="17" applyNumberFormat="1" applyFont="1" applyFill="1" applyBorder="1" applyAlignment="1">
      <alignment horizontal="right"/>
    </xf>
    <xf numFmtId="0" fontId="0" fillId="2" borderId="0" xfId="0" applyFont="1" applyFill="1"/>
    <xf numFmtId="0" fontId="44" fillId="0" borderId="0" xfId="0" applyFont="1" applyFill="1" applyBorder="1" applyAlignment="1">
      <alignment horizontal="left"/>
    </xf>
    <xf numFmtId="0" fontId="45" fillId="0" borderId="0" xfId="0" applyFont="1" applyFill="1" applyBorder="1" applyAlignment="1">
      <alignment horizontal="left" vertical="center"/>
    </xf>
    <xf numFmtId="3" fontId="0" fillId="0" borderId="0" xfId="0" applyNumberFormat="1" applyFont="1" applyFill="1" applyBorder="1"/>
    <xf numFmtId="165" fontId="0" fillId="0" borderId="0" xfId="0" applyNumberFormat="1" applyFont="1" applyFill="1" applyBorder="1"/>
    <xf numFmtId="3" fontId="43" fillId="0" borderId="0" xfId="0" applyNumberFormat="1" applyFont="1" applyFill="1" applyBorder="1"/>
    <xf numFmtId="3" fontId="1" fillId="0" borderId="0" xfId="0" applyNumberFormat="1" applyFont="1" applyFill="1" applyBorder="1"/>
    <xf numFmtId="165" fontId="1" fillId="0" borderId="0" xfId="0" applyNumberFormat="1" applyFont="1" applyFill="1" applyBorder="1"/>
    <xf numFmtId="3" fontId="43" fillId="0" borderId="0" xfId="0" applyNumberFormat="1" applyFont="1" applyFill="1" applyBorder="1" applyAlignment="1">
      <alignment wrapText="1"/>
    </xf>
    <xf numFmtId="0" fontId="0" fillId="0" borderId="0" xfId="0" applyFont="1" applyFill="1" applyBorder="1" applyAlignment="1">
      <alignment wrapText="1"/>
    </xf>
    <xf numFmtId="3" fontId="26" fillId="0" borderId="0" xfId="0" applyNumberFormat="1" applyFont="1" applyFill="1" applyBorder="1"/>
    <xf numFmtId="171" fontId="26" fillId="0" borderId="0" xfId="9" applyNumberFormat="1" applyFont="1" applyFill="1" applyBorder="1"/>
    <xf numFmtId="0" fontId="0" fillId="0" borderId="0" xfId="0" applyFont="1" applyFill="1" applyBorder="1" applyAlignment="1">
      <alignment horizontal="center"/>
    </xf>
    <xf numFmtId="3" fontId="0" fillId="0" borderId="0" xfId="0" applyNumberFormat="1" applyFont="1" applyFill="1" applyBorder="1" applyAlignment="1">
      <alignment horizontal="center"/>
    </xf>
    <xf numFmtId="171" fontId="0" fillId="0" borderId="0" xfId="0" applyNumberFormat="1" applyFont="1" applyFill="1" applyBorder="1"/>
    <xf numFmtId="0" fontId="44" fillId="0" borderId="0" xfId="0" applyFont="1"/>
    <xf numFmtId="0" fontId="45" fillId="0" borderId="0" xfId="0" applyFont="1"/>
    <xf numFmtId="17" fontId="0" fillId="0" borderId="0" xfId="0" quotePrefix="1" applyNumberFormat="1" applyFont="1" applyFill="1" applyBorder="1" applyAlignment="1">
      <alignment horizontal="center"/>
    </xf>
    <xf numFmtId="3" fontId="0" fillId="0" borderId="0" xfId="9" applyNumberFormat="1" applyFont="1" applyFill="1" applyBorder="1" applyAlignment="1">
      <alignment horizontal="center"/>
    </xf>
    <xf numFmtId="0" fontId="1" fillId="0" borderId="0" xfId="0" applyFont="1" applyFill="1" applyBorder="1" applyAlignment="1">
      <alignment horizontal="center" vertical="center" wrapText="1"/>
    </xf>
    <xf numFmtId="16" fontId="1" fillId="0" borderId="0" xfId="0" applyNumberFormat="1" applyFont="1" applyFill="1" applyBorder="1" applyAlignment="1">
      <alignment horizontal="center" vertical="center" wrapText="1"/>
    </xf>
    <xf numFmtId="0" fontId="0" fillId="0" borderId="0" xfId="0" applyFont="1" applyFill="1" applyBorder="1" applyAlignment="1">
      <alignment textRotation="90" wrapText="1"/>
    </xf>
    <xf numFmtId="0" fontId="1" fillId="0" borderId="0" xfId="0" applyFont="1" applyFill="1" applyBorder="1" applyAlignment="1">
      <alignment vertical="center" wrapText="1"/>
    </xf>
    <xf numFmtId="2" fontId="1" fillId="0" borderId="0" xfId="0" applyNumberFormat="1" applyFont="1" applyFill="1" applyBorder="1" applyAlignment="1">
      <alignment vertical="center" wrapText="1"/>
    </xf>
    <xf numFmtId="4" fontId="1" fillId="0" borderId="0" xfId="0" applyNumberFormat="1" applyFont="1" applyFill="1" applyBorder="1" applyAlignment="1">
      <alignment vertical="center" wrapText="1"/>
    </xf>
    <xf numFmtId="4" fontId="0" fillId="0" borderId="0" xfId="0" applyNumberFormat="1"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16" fontId="0" fillId="0" borderId="0"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center" vertical="center" wrapText="1"/>
    </xf>
    <xf numFmtId="14" fontId="0" fillId="0" borderId="0" xfId="0" applyNumberFormat="1" applyFont="1"/>
    <xf numFmtId="17" fontId="0" fillId="0" borderId="0" xfId="0" applyNumberFormat="1" applyFont="1"/>
    <xf numFmtId="0" fontId="0" fillId="0" borderId="0" xfId="0" applyNumberFormat="1" applyFont="1" applyAlignment="1">
      <alignment horizontal="center"/>
    </xf>
    <xf numFmtId="3" fontId="0" fillId="0" borderId="0" xfId="0" applyNumberFormat="1" applyFont="1" applyAlignment="1">
      <alignment horizontal="center"/>
    </xf>
    <xf numFmtId="0" fontId="0" fillId="0" borderId="0" xfId="0" applyFont="1" applyAlignment="1">
      <alignment vertical="center"/>
    </xf>
    <xf numFmtId="0" fontId="0" fillId="0" borderId="0" xfId="0" applyNumberFormat="1" applyFont="1" applyAlignment="1">
      <alignment horizontal="center" vertical="center"/>
    </xf>
    <xf numFmtId="14" fontId="0" fillId="0" borderId="0" xfId="0" applyNumberFormat="1" applyFont="1" applyFill="1"/>
    <xf numFmtId="0" fontId="0" fillId="0" borderId="0" xfId="0" applyFont="1" applyAlignment="1"/>
    <xf numFmtId="0" fontId="0" fillId="2" borderId="0" xfId="0" applyFont="1" applyFill="1" applyAlignment="1">
      <alignment horizontal="center"/>
    </xf>
    <xf numFmtId="3" fontId="0" fillId="2" borderId="0" xfId="0" applyNumberFormat="1" applyFont="1" applyFill="1" applyAlignment="1">
      <alignment horizontal="center"/>
    </xf>
    <xf numFmtId="0" fontId="0" fillId="0" borderId="0" xfId="0" applyFont="1" applyAlignment="1">
      <alignment horizontal="center"/>
    </xf>
    <xf numFmtId="4" fontId="1" fillId="2" borderId="0" xfId="0" applyNumberFormat="1" applyFont="1" applyFill="1"/>
    <xf numFmtId="0" fontId="0" fillId="2" borderId="0" xfId="0" applyFont="1" applyFill="1" applyBorder="1" applyAlignment="1">
      <alignment horizontal="center"/>
    </xf>
    <xf numFmtId="171" fontId="0" fillId="0" borderId="0" xfId="9" applyNumberFormat="1" applyFont="1" applyFill="1" applyBorder="1"/>
    <xf numFmtId="176" fontId="0" fillId="0" borderId="0" xfId="0" applyNumberFormat="1" applyFont="1" applyFill="1" applyBorder="1"/>
    <xf numFmtId="177" fontId="0" fillId="0" borderId="0" xfId="0" applyNumberFormat="1" applyFont="1" applyFill="1" applyBorder="1"/>
    <xf numFmtId="0" fontId="0" fillId="0" borderId="0" xfId="0" applyFont="1" applyFill="1"/>
    <xf numFmtId="179" fontId="0" fillId="0" borderId="0" xfId="0" applyNumberFormat="1" applyFont="1" applyFill="1" applyBorder="1"/>
    <xf numFmtId="0" fontId="0" fillId="0" borderId="0" xfId="0" applyFont="1" applyFill="1" applyAlignment="1">
      <alignment horizontal="center" vertical="center" wrapText="1"/>
    </xf>
    <xf numFmtId="0" fontId="24" fillId="0" borderId="0" xfId="0" applyFont="1" applyAlignment="1">
      <alignment horizontal="left" vertical="center"/>
    </xf>
    <xf numFmtId="176" fontId="0" fillId="0" borderId="0" xfId="0" applyNumberFormat="1" applyFont="1" applyFill="1" applyBorder="1" applyAlignment="1">
      <alignment horizontal="center"/>
    </xf>
    <xf numFmtId="177" fontId="0" fillId="0" borderId="0" xfId="0" applyNumberFormat="1" applyFont="1" applyFill="1" applyBorder="1" applyAlignment="1">
      <alignment horizontal="center"/>
    </xf>
    <xf numFmtId="178" fontId="0" fillId="0" borderId="0" xfId="0" applyNumberFormat="1" applyFont="1" applyFill="1" applyBorder="1" applyAlignment="1">
      <alignment horizontal="center"/>
    </xf>
    <xf numFmtId="2" fontId="0" fillId="0" borderId="0" xfId="0" applyNumberFormat="1" applyFont="1" applyAlignment="1">
      <alignment horizontal="center"/>
    </xf>
    <xf numFmtId="2" fontId="0" fillId="0" borderId="0" xfId="0" applyNumberFormat="1" applyFont="1"/>
    <xf numFmtId="177" fontId="0" fillId="0" borderId="0" xfId="0" applyNumberFormat="1" applyFont="1"/>
    <xf numFmtId="15" fontId="0" fillId="0" borderId="0" xfId="0" applyNumberFormat="1" applyFont="1" applyAlignment="1">
      <alignment horizontal="center"/>
    </xf>
    <xf numFmtId="166" fontId="0" fillId="0" borderId="0" xfId="0" applyNumberFormat="1" applyFont="1" applyAlignment="1">
      <alignment horizontal="center"/>
    </xf>
    <xf numFmtId="166" fontId="4" fillId="0" borderId="0" xfId="2" applyNumberFormat="1" applyFont="1" applyFill="1" applyBorder="1" applyAlignment="1">
      <alignment horizontal="center"/>
    </xf>
    <xf numFmtId="166" fontId="4" fillId="0" borderId="0" xfId="0" applyNumberFormat="1" applyFont="1" applyFill="1" applyBorder="1" applyAlignment="1">
      <alignment horizontal="center"/>
    </xf>
    <xf numFmtId="17" fontId="47" fillId="0" borderId="0" xfId="0" applyNumberFormat="1" applyFont="1" applyFill="1" applyBorder="1" applyAlignment="1">
      <alignment horizontal="center"/>
    </xf>
    <xf numFmtId="0" fontId="15" fillId="0" borderId="0" xfId="0" applyFont="1" applyFill="1" applyBorder="1" applyAlignment="1">
      <alignment horizontal="center"/>
    </xf>
    <xf numFmtId="2" fontId="15" fillId="0" borderId="0" xfId="0" applyNumberFormat="1" applyFont="1" applyFill="1" applyBorder="1" applyAlignment="1">
      <alignment horizontal="center"/>
    </xf>
    <xf numFmtId="174" fontId="15" fillId="0" borderId="0" xfId="15" applyNumberFormat="1" applyFont="1" applyFill="1" applyBorder="1" applyAlignment="1">
      <alignment horizontal="center"/>
    </xf>
    <xf numFmtId="165" fontId="4" fillId="0" borderId="0" xfId="16" applyNumberFormat="1" applyFont="1" applyFill="1" applyBorder="1" applyAlignment="1">
      <alignment horizontal="center"/>
    </xf>
    <xf numFmtId="165" fontId="15" fillId="0" borderId="0" xfId="15" applyNumberFormat="1" applyFont="1" applyFill="1" applyBorder="1" applyAlignment="1">
      <alignment horizontal="center"/>
    </xf>
    <xf numFmtId="3" fontId="42" fillId="2" borderId="0" xfId="0" applyNumberFormat="1" applyFont="1" applyFill="1" applyBorder="1" applyAlignment="1">
      <alignment horizontal="center"/>
    </xf>
    <xf numFmtId="3" fontId="0" fillId="2" borderId="0" xfId="0" applyNumberFormat="1" applyFont="1" applyFill="1" applyBorder="1" applyAlignment="1">
      <alignment horizontal="center"/>
    </xf>
    <xf numFmtId="3" fontId="39" fillId="2" borderId="0" xfId="17" applyNumberFormat="1" applyFont="1" applyFill="1" applyBorder="1" applyAlignment="1">
      <alignment horizontal="center"/>
    </xf>
    <xf numFmtId="3" fontId="0" fillId="13" borderId="0" xfId="0" applyNumberFormat="1" applyFont="1" applyFill="1" applyBorder="1" applyAlignment="1">
      <alignment horizontal="center"/>
    </xf>
    <xf numFmtId="0" fontId="8" fillId="0" borderId="0" xfId="11" applyFont="1" applyFill="1" applyBorder="1" applyAlignment="1">
      <alignment horizontal="center" vertical="center" wrapText="1" readingOrder="1"/>
    </xf>
    <xf numFmtId="0" fontId="4" fillId="0" borderId="0" xfId="11" applyFont="1" applyAlignment="1">
      <alignment horizontal="center" readingOrder="1"/>
    </xf>
    <xf numFmtId="182" fontId="4" fillId="0" borderId="0" xfId="13" applyNumberFormat="1" applyFont="1" applyFill="1" applyBorder="1" applyAlignment="1" applyProtection="1">
      <alignment horizontal="center" vertical="center" readingOrder="1"/>
    </xf>
    <xf numFmtId="182" fontId="8" fillId="0" borderId="0" xfId="13" applyNumberFormat="1" applyFont="1" applyFill="1" applyBorder="1" applyAlignment="1">
      <alignment horizontal="center" vertical="center" wrapText="1" readingOrder="1"/>
    </xf>
    <xf numFmtId="17" fontId="0" fillId="0" borderId="0" xfId="0" applyNumberFormat="1" applyFont="1" applyBorder="1" applyAlignment="1">
      <alignment horizontal="left" wrapText="1"/>
    </xf>
    <xf numFmtId="17" fontId="0" fillId="0" borderId="0" xfId="0" applyNumberFormat="1" applyFont="1" applyBorder="1" applyAlignment="1">
      <alignment horizontal="center" wrapText="1"/>
    </xf>
    <xf numFmtId="17" fontId="0" fillId="0" borderId="0" xfId="0" applyNumberFormat="1" applyFont="1" applyFill="1" applyBorder="1" applyAlignment="1">
      <alignment horizontal="center" vertical="center"/>
    </xf>
    <xf numFmtId="17" fontId="0" fillId="0" borderId="0" xfId="0" quotePrefix="1" applyNumberFormat="1"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3" fontId="0" fillId="0" borderId="0" xfId="0" applyNumberFormat="1" applyFill="1" applyBorder="1" applyAlignment="1">
      <alignment horizontal="center"/>
    </xf>
    <xf numFmtId="3" fontId="0" fillId="0" borderId="0" xfId="0" applyNumberFormat="1" applyAlignment="1">
      <alignment horizontal="center"/>
    </xf>
    <xf numFmtId="171" fontId="4" fillId="0" borderId="0" xfId="9" applyNumberFormat="1" applyFont="1" applyFill="1" applyBorder="1" applyAlignment="1">
      <alignment horizontal="center"/>
    </xf>
    <xf numFmtId="1" fontId="4" fillId="0" borderId="0" xfId="9" applyNumberFormat="1" applyFont="1" applyFill="1" applyBorder="1" applyAlignment="1">
      <alignment horizontal="center"/>
    </xf>
    <xf numFmtId="183" fontId="4" fillId="0" borderId="0" xfId="9" applyNumberFormat="1" applyFont="1" applyFill="1" applyBorder="1" applyAlignment="1">
      <alignment horizontal="center"/>
    </xf>
    <xf numFmtId="0" fontId="0" fillId="0" borderId="0" xfId="0" applyAlignment="1">
      <alignment horizontal="center"/>
    </xf>
    <xf numFmtId="0" fontId="0" fillId="0" borderId="0" xfId="0" quotePrefix="1" applyAlignment="1">
      <alignment horizontal="center"/>
    </xf>
    <xf numFmtId="17" fontId="0" fillId="0" borderId="0" xfId="0" applyNumberFormat="1" applyAlignment="1">
      <alignment horizontal="center"/>
    </xf>
    <xf numFmtId="166" fontId="0" fillId="0" borderId="0" xfId="0" applyNumberFormat="1" applyFill="1" applyAlignment="1">
      <alignment horizontal="center"/>
    </xf>
    <xf numFmtId="15" fontId="0" fillId="0" borderId="0" xfId="0" applyNumberFormat="1" applyAlignment="1">
      <alignment horizontal="center"/>
    </xf>
    <xf numFmtId="0" fontId="15" fillId="0" borderId="0" xfId="4" applyFont="1" applyFill="1" applyBorder="1" applyAlignment="1">
      <alignment horizontal="center" wrapText="1"/>
    </xf>
    <xf numFmtId="17" fontId="15" fillId="0" borderId="0" xfId="11" quotePrefix="1" applyNumberFormat="1" applyFont="1" applyFill="1" applyBorder="1" applyAlignment="1">
      <alignment horizontal="center"/>
    </xf>
    <xf numFmtId="17" fontId="15" fillId="0" borderId="0" xfId="11" applyNumberFormat="1" applyFont="1" applyFill="1" applyBorder="1" applyAlignment="1">
      <alignment horizontal="center"/>
    </xf>
    <xf numFmtId="17" fontId="15" fillId="0" borderId="0" xfId="12" applyNumberFormat="1" applyFont="1" applyFill="1" applyBorder="1" applyAlignment="1">
      <alignment horizontal="center"/>
    </xf>
    <xf numFmtId="1" fontId="15" fillId="0" borderId="0" xfId="0" applyNumberFormat="1" applyFont="1" applyFill="1" applyBorder="1" applyAlignment="1">
      <alignment horizontal="center"/>
    </xf>
    <xf numFmtId="165" fontId="0" fillId="0" borderId="0" xfId="0" applyNumberFormat="1" applyAlignment="1">
      <alignment horizontal="center"/>
    </xf>
    <xf numFmtId="4" fontId="0" fillId="0" borderId="0" xfId="0" applyNumberFormat="1" applyAlignment="1">
      <alignment horizontal="center"/>
    </xf>
    <xf numFmtId="2" fontId="0" fillId="0" borderId="0" xfId="0" applyNumberFormat="1" applyAlignment="1">
      <alignment horizontal="center"/>
    </xf>
    <xf numFmtId="166" fontId="0" fillId="0" borderId="0" xfId="0" applyNumberFormat="1" applyFont="1" applyFill="1" applyBorder="1" applyAlignment="1">
      <alignment horizontal="center"/>
    </xf>
    <xf numFmtId="0" fontId="46" fillId="0" borderId="0" xfId="0" applyFont="1" applyFill="1" applyBorder="1" applyAlignment="1">
      <alignment horizontal="center"/>
    </xf>
    <xf numFmtId="2" fontId="0" fillId="0" borderId="0" xfId="4" applyNumberFormat="1" applyFont="1" applyFill="1" applyBorder="1" applyAlignment="1">
      <alignment horizontal="center"/>
    </xf>
    <xf numFmtId="0" fontId="4" fillId="0" borderId="0" xfId="0" applyFont="1" applyFill="1" applyBorder="1" applyAlignment="1">
      <alignment horizontal="center"/>
    </xf>
    <xf numFmtId="17" fontId="0" fillId="0" borderId="0" xfId="0" applyNumberFormat="1" applyFont="1" applyAlignment="1">
      <alignment horizontal="center"/>
    </xf>
    <xf numFmtId="180" fontId="0" fillId="0" borderId="0" xfId="0" applyNumberFormat="1" applyFont="1" applyAlignment="1">
      <alignment horizontal="center"/>
    </xf>
    <xf numFmtId="2" fontId="0" fillId="4" borderId="0" xfId="0" applyNumberFormat="1" applyFont="1" applyFill="1" applyAlignment="1">
      <alignment horizontal="center"/>
    </xf>
    <xf numFmtId="2" fontId="0" fillId="14" borderId="0" xfId="0" applyNumberFormat="1" applyFont="1" applyFill="1" applyAlignment="1">
      <alignment horizontal="center"/>
    </xf>
    <xf numFmtId="181" fontId="0" fillId="0" borderId="0" xfId="0" applyNumberFormat="1" applyFont="1" applyAlignment="1">
      <alignment horizontal="center"/>
    </xf>
    <xf numFmtId="177" fontId="0" fillId="0" borderId="0" xfId="0" applyNumberFormat="1" applyFont="1" applyAlignment="1">
      <alignment horizontal="center"/>
    </xf>
    <xf numFmtId="49" fontId="40" fillId="0" borderId="0" xfId="15" applyNumberFormat="1" applyFont="1" applyFill="1" applyBorder="1" applyAlignment="1">
      <alignment horizontal="center"/>
    </xf>
    <xf numFmtId="0" fontId="26" fillId="0" borderId="0" xfId="15" applyFont="1" applyFill="1" applyBorder="1" applyAlignment="1">
      <alignment horizontal="center"/>
    </xf>
    <xf numFmtId="49" fontId="15" fillId="0" borderId="0" xfId="15" applyNumberFormat="1" applyFont="1" applyFill="1" applyBorder="1" applyAlignment="1">
      <alignment horizontal="center"/>
    </xf>
    <xf numFmtId="0" fontId="15" fillId="0" borderId="0" xfId="15" applyFont="1" applyFill="1" applyBorder="1" applyAlignment="1">
      <alignment horizontal="center"/>
    </xf>
    <xf numFmtId="0" fontId="15" fillId="0" borderId="0" xfId="10" applyFont="1" applyFill="1" applyBorder="1"/>
    <xf numFmtId="0" fontId="19" fillId="0" borderId="0" xfId="10" applyFont="1" applyFill="1" applyBorder="1"/>
    <xf numFmtId="0" fontId="19" fillId="0" borderId="0" xfId="10" applyFont="1" applyFill="1" applyBorder="1" applyAlignment="1">
      <alignment horizontal="center" vertical="center" wrapText="1"/>
    </xf>
    <xf numFmtId="184" fontId="15" fillId="0" borderId="0" xfId="10" applyNumberFormat="1" applyFont="1" applyFill="1" applyBorder="1"/>
    <xf numFmtId="184" fontId="19" fillId="0" borderId="0" xfId="10" applyNumberFormat="1" applyFont="1" applyFill="1" applyBorder="1"/>
    <xf numFmtId="0" fontId="15" fillId="0" borderId="0" xfId="10" applyFont="1" applyFill="1" applyBorder="1" applyAlignment="1">
      <alignment vertical="center" wrapText="1"/>
    </xf>
    <xf numFmtId="185" fontId="15" fillId="0" borderId="0" xfId="10" applyNumberFormat="1" applyFont="1" applyFill="1" applyBorder="1"/>
    <xf numFmtId="0" fontId="0" fillId="0" borderId="0" xfId="0" applyFont="1" applyFill="1" applyAlignment="1">
      <alignment horizontal="center"/>
    </xf>
    <xf numFmtId="16" fontId="0" fillId="0" borderId="0" xfId="0" applyNumberFormat="1" applyFont="1" applyFill="1" applyBorder="1" applyAlignment="1">
      <alignment horizontal="center"/>
    </xf>
    <xf numFmtId="15" fontId="0" fillId="0" borderId="0" xfId="0" applyNumberFormat="1" applyFont="1" applyFill="1" applyAlignment="1">
      <alignment horizontal="center"/>
    </xf>
    <xf numFmtId="4" fontId="1" fillId="0" borderId="0" xfId="0" applyNumberFormat="1" applyFont="1" applyFill="1" applyAlignment="1">
      <alignment horizontal="left"/>
    </xf>
    <xf numFmtId="0" fontId="0" fillId="0" borderId="0" xfId="18" applyFont="1" applyFill="1" applyAlignment="1">
      <alignment horizontal="left"/>
    </xf>
    <xf numFmtId="4" fontId="1" fillId="2" borderId="0" xfId="0" applyNumberFormat="1" applyFont="1" applyFill="1" applyAlignment="1">
      <alignment horizontal="left"/>
    </xf>
    <xf numFmtId="0" fontId="0" fillId="0" borderId="0" xfId="18" applyFont="1" applyAlignment="1">
      <alignment horizontal="left"/>
    </xf>
    <xf numFmtId="15" fontId="0" fillId="0" borderId="0" xfId="0" applyNumberFormat="1" applyFont="1" applyFill="1" applyBorder="1"/>
    <xf numFmtId="183" fontId="0" fillId="0" borderId="0" xfId="0" applyNumberFormat="1" applyFont="1" applyFill="1" applyBorder="1"/>
    <xf numFmtId="183" fontId="0" fillId="0" borderId="0" xfId="9" applyNumberFormat="1" applyFont="1" applyFill="1" applyBorder="1"/>
    <xf numFmtId="183" fontId="0" fillId="0" borderId="0" xfId="0" applyNumberFormat="1" applyFont="1" applyFill="1" applyBorder="1" applyAlignment="1">
      <alignment horizontal="center"/>
    </xf>
    <xf numFmtId="0" fontId="13" fillId="0" borderId="0" xfId="0" applyFont="1" applyFill="1" applyBorder="1" applyAlignment="1">
      <alignment horizontal="center" vertical="center" readingOrder="1"/>
    </xf>
    <xf numFmtId="0" fontId="25" fillId="0" borderId="0" xfId="19" applyFont="1" applyAlignment="1">
      <alignment horizontal="left" vertical="center"/>
    </xf>
    <xf numFmtId="0" fontId="4" fillId="0" borderId="0" xfId="19" applyFont="1"/>
    <xf numFmtId="0" fontId="24" fillId="0" borderId="0" xfId="19" applyFont="1" applyAlignment="1">
      <alignment horizontal="left" vertical="center"/>
    </xf>
    <xf numFmtId="0" fontId="4" fillId="0" borderId="0" xfId="19" applyFont="1" applyAlignment="1">
      <alignment horizontal="center" vertical="center"/>
    </xf>
    <xf numFmtId="0" fontId="4" fillId="0" borderId="0" xfId="19" applyFont="1" applyAlignment="1">
      <alignment horizontal="center" vertical="center" wrapText="1"/>
    </xf>
    <xf numFmtId="0" fontId="4" fillId="0" borderId="0" xfId="19" applyFont="1" applyAlignment="1">
      <alignment horizontal="center"/>
    </xf>
    <xf numFmtId="0" fontId="4" fillId="0" borderId="0" xfId="19" applyFont="1" applyAlignment="1">
      <alignment horizontal="right"/>
    </xf>
    <xf numFmtId="3" fontId="4" fillId="0" borderId="0" xfId="19" applyNumberFormat="1" applyFont="1" applyAlignment="1">
      <alignment horizontal="center"/>
    </xf>
    <xf numFmtId="1" fontId="4" fillId="0" borderId="0" xfId="19" applyNumberFormat="1" applyFont="1"/>
    <xf numFmtId="0" fontId="2" fillId="0" borderId="0" xfId="1"/>
    <xf numFmtId="49" fontId="19" fillId="0" borderId="0" xfId="15" applyNumberFormat="1" applyFont="1" applyFill="1" applyBorder="1" applyAlignment="1">
      <alignment vertical="top" wrapText="1"/>
    </xf>
    <xf numFmtId="49" fontId="2" fillId="0" borderId="0" xfId="1" applyNumberFormat="1" applyFill="1" applyBorder="1" applyAlignment="1">
      <alignment vertical="top" wrapText="1"/>
    </xf>
    <xf numFmtId="0" fontId="1" fillId="0" borderId="0" xfId="0" applyFont="1" applyFill="1" applyBorder="1" applyAlignment="1"/>
    <xf numFmtId="0" fontId="50" fillId="5" borderId="0" xfId="0" applyFont="1" applyFill="1"/>
    <xf numFmtId="0" fontId="52" fillId="10" borderId="8" xfId="0" applyFont="1" applyFill="1" applyBorder="1"/>
    <xf numFmtId="0" fontId="53" fillId="10" borderId="9" xfId="0" applyFont="1" applyFill="1" applyBorder="1"/>
    <xf numFmtId="0" fontId="54" fillId="10" borderId="10" xfId="0" applyFont="1" applyFill="1" applyBorder="1"/>
    <xf numFmtId="0" fontId="55" fillId="5" borderId="0" xfId="0" applyFont="1" applyFill="1" applyAlignment="1">
      <alignment horizontal="center" vertical="center"/>
    </xf>
    <xf numFmtId="0" fontId="50" fillId="10" borderId="7" xfId="0" applyFont="1" applyFill="1" applyBorder="1"/>
    <xf numFmtId="0" fontId="50" fillId="10" borderId="10" xfId="0" applyFont="1" applyFill="1" applyBorder="1"/>
    <xf numFmtId="0" fontId="50" fillId="10" borderId="11" xfId="0" applyFont="1" applyFill="1" applyBorder="1"/>
    <xf numFmtId="0" fontId="50" fillId="10" borderId="14" xfId="0" applyFont="1" applyFill="1" applyBorder="1"/>
    <xf numFmtId="0" fontId="56" fillId="11" borderId="15" xfId="0" applyFont="1" applyFill="1" applyBorder="1" applyAlignment="1">
      <alignment horizontal="center" vertical="center"/>
    </xf>
    <xf numFmtId="0" fontId="57" fillId="6" borderId="0" xfId="0" applyFont="1" applyFill="1" applyAlignment="1">
      <alignment horizontal="center" vertical="center"/>
    </xf>
    <xf numFmtId="0" fontId="57" fillId="7" borderId="0" xfId="0" applyFont="1" applyFill="1" applyAlignment="1">
      <alignment horizontal="center" vertical="center"/>
    </xf>
    <xf numFmtId="0" fontId="57" fillId="8" borderId="0" xfId="0" applyFont="1" applyFill="1" applyAlignment="1">
      <alignment horizontal="center" vertical="center"/>
    </xf>
    <xf numFmtId="0" fontId="57" fillId="9" borderId="0" xfId="0" applyFont="1" applyFill="1" applyAlignment="1">
      <alignment horizontal="center" vertical="center"/>
    </xf>
    <xf numFmtId="0" fontId="58" fillId="6" borderId="0" xfId="0" applyFont="1" applyFill="1" applyAlignment="1">
      <alignment horizontal="center" vertical="center"/>
    </xf>
    <xf numFmtId="0" fontId="58" fillId="7" borderId="0" xfId="0" applyFont="1" applyFill="1" applyAlignment="1">
      <alignment horizontal="center" vertical="center"/>
    </xf>
    <xf numFmtId="0" fontId="58" fillId="8" borderId="0" xfId="0" applyFont="1" applyFill="1" applyAlignment="1">
      <alignment horizontal="center" vertical="center"/>
    </xf>
    <xf numFmtId="0" fontId="58" fillId="9" borderId="0" xfId="0" applyFont="1" applyFill="1" applyAlignment="1">
      <alignment horizontal="center" vertical="center"/>
    </xf>
    <xf numFmtId="0" fontId="51" fillId="10" borderId="7" xfId="0" quotePrefix="1" applyFont="1" applyFill="1" applyBorder="1"/>
    <xf numFmtId="0" fontId="63" fillId="10" borderId="7" xfId="0" applyFont="1" applyFill="1" applyBorder="1" applyAlignment="1">
      <alignment vertical="center"/>
    </xf>
    <xf numFmtId="0" fontId="64" fillId="10" borderId="8" xfId="0" applyFont="1" applyFill="1" applyBorder="1" applyAlignment="1">
      <alignment wrapText="1"/>
    </xf>
    <xf numFmtId="0" fontId="65" fillId="10" borderId="9" xfId="0" applyFont="1" applyFill="1" applyBorder="1" applyAlignment="1">
      <alignment vertical="center"/>
    </xf>
    <xf numFmtId="0" fontId="66" fillId="10" borderId="10" xfId="0" applyFont="1" applyFill="1" applyBorder="1" applyAlignment="1">
      <alignment vertical="center" wrapText="1"/>
    </xf>
    <xf numFmtId="0" fontId="60" fillId="11" borderId="15" xfId="0" applyFont="1" applyFill="1" applyBorder="1" applyAlignment="1">
      <alignment horizontal="center" vertical="center"/>
    </xf>
    <xf numFmtId="0" fontId="61" fillId="11" borderId="15" xfId="0" applyFont="1" applyFill="1" applyBorder="1" applyAlignment="1">
      <alignment horizontal="center" vertical="center"/>
    </xf>
    <xf numFmtId="0" fontId="62" fillId="11" borderId="15" xfId="0" applyFont="1" applyFill="1" applyBorder="1" applyAlignment="1">
      <alignment horizontal="center" vertical="center"/>
    </xf>
    <xf numFmtId="0" fontId="68" fillId="10" borderId="3" xfId="0" applyFont="1" applyFill="1" applyBorder="1" applyAlignment="1"/>
    <xf numFmtId="0" fontId="68" fillId="10" borderId="4" xfId="0" applyFont="1" applyFill="1" applyBorder="1" applyAlignment="1"/>
    <xf numFmtId="0" fontId="68" fillId="10" borderId="5" xfId="0" applyFont="1" applyFill="1" applyBorder="1" applyAlignment="1"/>
    <xf numFmtId="0" fontId="68" fillId="10" borderId="6" xfId="0" applyFont="1" applyFill="1" applyBorder="1" applyAlignment="1"/>
    <xf numFmtId="0" fontId="59" fillId="5" borderId="0" xfId="0" applyFont="1" applyFill="1" applyAlignment="1">
      <alignment horizontal="center"/>
    </xf>
    <xf numFmtId="2" fontId="4" fillId="2" borderId="0" xfId="9" applyNumberFormat="1" applyFont="1" applyFill="1"/>
    <xf numFmtId="0" fontId="50" fillId="0" borderId="0" xfId="0" applyFont="1"/>
    <xf numFmtId="0" fontId="72" fillId="3" borderId="17" xfId="0" applyFont="1" applyFill="1" applyBorder="1"/>
    <xf numFmtId="17" fontId="73" fillId="3" borderId="17" xfId="0" quotePrefix="1" applyNumberFormat="1" applyFont="1" applyFill="1" applyBorder="1" applyAlignment="1">
      <alignment horizontal="center" vertical="center"/>
    </xf>
    <xf numFmtId="0" fontId="71" fillId="3" borderId="17" xfId="0" applyFont="1" applyFill="1" applyBorder="1"/>
    <xf numFmtId="17" fontId="27" fillId="3" borderId="18" xfId="0" quotePrefix="1" applyNumberFormat="1" applyFont="1" applyFill="1" applyBorder="1" applyAlignment="1">
      <alignment horizontal="center" vertical="center"/>
    </xf>
    <xf numFmtId="17" fontId="73" fillId="3" borderId="18" xfId="0" quotePrefix="1" applyNumberFormat="1" applyFont="1" applyFill="1" applyBorder="1" applyAlignment="1">
      <alignment horizontal="center" vertical="center"/>
    </xf>
    <xf numFmtId="17" fontId="27" fillId="3" borderId="18" xfId="0" applyNumberFormat="1" applyFont="1" applyFill="1" applyBorder="1" applyAlignment="1">
      <alignment horizontal="center" vertical="center" wrapText="1"/>
    </xf>
    <xf numFmtId="0" fontId="71" fillId="3" borderId="18" xfId="0" applyFont="1" applyFill="1" applyBorder="1"/>
    <xf numFmtId="0" fontId="74" fillId="15" borderId="0" xfId="0" applyFont="1" applyFill="1" applyAlignment="1">
      <alignment vertical="center"/>
    </xf>
    <xf numFmtId="0" fontId="74" fillId="2" borderId="0" xfId="0" applyFont="1" applyFill="1" applyAlignment="1">
      <alignment horizontal="center" vertical="center"/>
    </xf>
    <xf numFmtId="0" fontId="74" fillId="2" borderId="0" xfId="0" applyFont="1" applyFill="1" applyBorder="1" applyAlignment="1">
      <alignment horizontal="center" vertical="center"/>
    </xf>
    <xf numFmtId="0" fontId="50" fillId="2" borderId="0" xfId="0" applyFont="1" applyFill="1"/>
    <xf numFmtId="0" fontId="75" fillId="15" borderId="0" xfId="0" applyFont="1" applyFill="1" applyAlignment="1">
      <alignment vertical="center" wrapText="1"/>
    </xf>
    <xf numFmtId="3" fontId="75" fillId="2" borderId="0" xfId="0" applyNumberFormat="1" applyFont="1" applyFill="1" applyAlignment="1">
      <alignment horizontal="right" vertical="center" indent="1"/>
    </xf>
    <xf numFmtId="0" fontId="75" fillId="15" borderId="0" xfId="0" applyFont="1" applyFill="1" applyAlignment="1">
      <alignment vertical="center"/>
    </xf>
    <xf numFmtId="185" fontId="75" fillId="2" borderId="0" xfId="20" applyNumberFormat="1" applyFont="1" applyFill="1" applyBorder="1" applyAlignment="1">
      <alignment horizontal="right" vertical="center" indent="1"/>
    </xf>
    <xf numFmtId="3" fontId="74" fillId="2" borderId="0" xfId="0" applyNumberFormat="1" applyFont="1" applyFill="1" applyAlignment="1">
      <alignment horizontal="right" vertical="center" indent="1"/>
    </xf>
    <xf numFmtId="3" fontId="74" fillId="2" borderId="18" xfId="0" applyNumberFormat="1" applyFont="1" applyFill="1" applyBorder="1" applyAlignment="1">
      <alignment horizontal="right" vertical="center" indent="1"/>
    </xf>
    <xf numFmtId="0" fontId="75" fillId="15" borderId="17" xfId="0" applyFont="1" applyFill="1" applyBorder="1" applyAlignment="1">
      <alignment vertical="center"/>
    </xf>
    <xf numFmtId="3" fontId="75" fillId="2" borderId="17" xfId="0" applyNumberFormat="1" applyFont="1" applyFill="1" applyBorder="1" applyAlignment="1">
      <alignment horizontal="right" vertical="center" indent="1"/>
    </xf>
    <xf numFmtId="0" fontId="74" fillId="15" borderId="0" xfId="0" applyFont="1" applyFill="1" applyAlignment="1">
      <alignment horizontal="left" indent="2"/>
    </xf>
    <xf numFmtId="165" fontId="74" fillId="2" borderId="0" xfId="0" applyNumberFormat="1" applyFont="1" applyFill="1" applyAlignment="1">
      <alignment horizontal="right" vertical="center" indent="1"/>
    </xf>
    <xf numFmtId="3" fontId="74" fillId="2" borderId="21" xfId="0" applyNumberFormat="1" applyFont="1" applyFill="1" applyBorder="1" applyAlignment="1">
      <alignment horizontal="right" vertical="center" indent="1"/>
    </xf>
    <xf numFmtId="0" fontId="74" fillId="15" borderId="18" xfId="0" applyFont="1" applyFill="1" applyBorder="1" applyAlignment="1">
      <alignment horizontal="left" vertical="center" indent="4"/>
    </xf>
    <xf numFmtId="0" fontId="50" fillId="2" borderId="18" xfId="0" applyFont="1" applyFill="1" applyBorder="1"/>
    <xf numFmtId="0" fontId="77" fillId="0" borderId="0" xfId="0" applyFont="1" applyFill="1" applyBorder="1"/>
    <xf numFmtId="0" fontId="78" fillId="0" borderId="0" xfId="0" applyFont="1" applyFill="1" applyBorder="1"/>
    <xf numFmtId="0" fontId="78" fillId="0" borderId="0" xfId="0" applyFont="1" applyFill="1" applyBorder="1" applyAlignment="1">
      <alignment horizontal="left" vertical="center"/>
    </xf>
    <xf numFmtId="0" fontId="77" fillId="0" borderId="0" xfId="0" applyFont="1" applyFill="1" applyBorder="1" applyAlignment="1">
      <alignment horizontal="center" vertical="center" wrapText="1"/>
    </xf>
    <xf numFmtId="15" fontId="77" fillId="0" borderId="0" xfId="0" applyNumberFormat="1" applyFont="1" applyFill="1" applyBorder="1" applyAlignment="1">
      <alignment horizontal="center" vertical="center" wrapText="1"/>
    </xf>
    <xf numFmtId="0" fontId="78" fillId="0" borderId="0" xfId="0" applyFont="1" applyFill="1" applyBorder="1" applyAlignment="1">
      <alignment horizontal="center"/>
    </xf>
    <xf numFmtId="17" fontId="78" fillId="0" borderId="0" xfId="0" applyNumberFormat="1" applyFont="1" applyFill="1" applyBorder="1"/>
    <xf numFmtId="165" fontId="78" fillId="0" borderId="0" xfId="0" applyNumberFormat="1" applyFont="1" applyFill="1" applyBorder="1" applyAlignment="1">
      <alignment horizontal="center"/>
    </xf>
    <xf numFmtId="15" fontId="77" fillId="0" borderId="0" xfId="0" applyNumberFormat="1" applyFont="1" applyFill="1" applyBorder="1"/>
    <xf numFmtId="165" fontId="77" fillId="0" borderId="0" xfId="0" applyNumberFormat="1" applyFont="1" applyFill="1" applyBorder="1" applyAlignment="1">
      <alignment horizontal="center"/>
    </xf>
    <xf numFmtId="15" fontId="78" fillId="0" borderId="0" xfId="0" applyNumberFormat="1" applyFont="1" applyFill="1" applyBorder="1"/>
    <xf numFmtId="177" fontId="78" fillId="0" borderId="0" xfId="0" applyNumberFormat="1" applyFont="1" applyFill="1" applyBorder="1"/>
    <xf numFmtId="2" fontId="77" fillId="0" borderId="0" xfId="0" applyNumberFormat="1" applyFont="1" applyFill="1" applyBorder="1"/>
    <xf numFmtId="15" fontId="78" fillId="0" borderId="0" xfId="0" applyNumberFormat="1" applyFont="1" applyFill="1" applyBorder="1" applyAlignment="1">
      <alignment horizontal="left"/>
    </xf>
    <xf numFmtId="2" fontId="79" fillId="0" borderId="0" xfId="0" applyNumberFormat="1" applyFont="1" applyFill="1" applyBorder="1" applyAlignment="1">
      <alignment horizontal="right"/>
    </xf>
    <xf numFmtId="2" fontId="80" fillId="0" borderId="0" xfId="0" applyNumberFormat="1" applyFont="1" applyFill="1" applyBorder="1" applyAlignment="1">
      <alignment horizontal="right"/>
    </xf>
    <xf numFmtId="2" fontId="77" fillId="0" borderId="0" xfId="0" applyNumberFormat="1" applyFont="1" applyFill="1" applyBorder="1" applyAlignment="1">
      <alignment horizontal="center"/>
    </xf>
    <xf numFmtId="3" fontId="78" fillId="0" borderId="0" xfId="9" applyNumberFormat="1" applyFont="1" applyFill="1" applyBorder="1"/>
    <xf numFmtId="3" fontId="78" fillId="0" borderId="0" xfId="0" applyNumberFormat="1" applyFont="1" applyFill="1" applyBorder="1"/>
    <xf numFmtId="3" fontId="78" fillId="0" borderId="0" xfId="9" applyNumberFormat="1" applyFont="1" applyFill="1" applyBorder="1" applyAlignment="1">
      <alignment horizontal="right"/>
    </xf>
    <xf numFmtId="3" fontId="77" fillId="0" borderId="0" xfId="0" applyNumberFormat="1" applyFont="1" applyFill="1" applyBorder="1"/>
    <xf numFmtId="2" fontId="78" fillId="0" borderId="0" xfId="2" applyNumberFormat="1" applyFont="1" applyFill="1" applyBorder="1"/>
    <xf numFmtId="0" fontId="78" fillId="0" borderId="0" xfId="0" applyFont="1" applyFill="1" applyBorder="1" applyAlignment="1">
      <alignment horizontal="center" wrapText="1"/>
    </xf>
    <xf numFmtId="0" fontId="81" fillId="0" borderId="0" xfId="0" applyFont="1"/>
    <xf numFmtId="0" fontId="77" fillId="0" borderId="0" xfId="4" applyFont="1" applyFill="1" applyBorder="1" applyAlignment="1">
      <alignment horizontal="center" vertical="center" wrapText="1"/>
    </xf>
    <xf numFmtId="15" fontId="77" fillId="0" borderId="0" xfId="4" applyNumberFormat="1" applyFont="1" applyFill="1" applyBorder="1" applyAlignment="1">
      <alignment horizontal="center" vertical="center" wrapText="1"/>
    </xf>
    <xf numFmtId="2" fontId="78" fillId="0" borderId="0" xfId="0" applyNumberFormat="1" applyFont="1" applyFill="1" applyBorder="1" applyAlignment="1">
      <alignment horizontal="center"/>
    </xf>
    <xf numFmtId="2" fontId="78" fillId="0" borderId="0" xfId="0" applyNumberFormat="1" applyFont="1" applyFill="1" applyBorder="1"/>
    <xf numFmtId="166" fontId="78" fillId="0" borderId="0" xfId="0" applyNumberFormat="1" applyFont="1" applyFill="1" applyBorder="1"/>
    <xf numFmtId="186" fontId="78" fillId="0" borderId="0" xfId="0" applyNumberFormat="1" applyFont="1" applyFill="1" applyBorder="1"/>
    <xf numFmtId="0" fontId="2" fillId="0" borderId="0" xfId="1" applyFill="1" applyBorder="1"/>
    <xf numFmtId="0" fontId="0" fillId="0" borderId="0" xfId="0" applyAlignment="1"/>
    <xf numFmtId="0" fontId="82" fillId="0" borderId="0" xfId="0" applyFont="1" applyFill="1" applyBorder="1" applyAlignment="1">
      <alignment horizontal="justify" vertical="center"/>
    </xf>
    <xf numFmtId="0" fontId="83" fillId="0" borderId="0" xfId="0" applyFont="1"/>
    <xf numFmtId="0" fontId="84" fillId="0" borderId="0" xfId="0" applyFont="1"/>
    <xf numFmtId="0" fontId="83" fillId="0" borderId="0" xfId="0" applyFont="1" applyAlignment="1"/>
    <xf numFmtId="0" fontId="0" fillId="0" borderId="0" xfId="19" applyFont="1" applyAlignment="1"/>
    <xf numFmtId="0" fontId="0" fillId="0" borderId="0" xfId="19" applyFont="1"/>
    <xf numFmtId="0" fontId="0" fillId="2" borderId="0" xfId="10" applyFont="1" applyFill="1" applyAlignment="1"/>
    <xf numFmtId="0" fontId="0" fillId="2" borderId="0" xfId="10" applyFont="1" applyFill="1"/>
    <xf numFmtId="0" fontId="8" fillId="0" borderId="0" xfId="7" applyAlignment="1"/>
    <xf numFmtId="0" fontId="0" fillId="0" borderId="0" xfId="11" applyFont="1" applyAlignment="1"/>
    <xf numFmtId="0" fontId="0" fillId="0" borderId="0" xfId="11" applyFont="1"/>
    <xf numFmtId="0" fontId="0" fillId="0" borderId="0" xfId="3" applyFont="1" applyFill="1" applyBorder="1"/>
    <xf numFmtId="0" fontId="0" fillId="0" borderId="0" xfId="0" applyFont="1" applyFill="1" applyBorder="1" applyAlignment="1"/>
    <xf numFmtId="16" fontId="0" fillId="0" borderId="0" xfId="0" applyNumberFormat="1" applyFont="1" applyFill="1" applyBorder="1" applyAlignment="1">
      <alignment horizontal="left" vertical="center"/>
    </xf>
    <xf numFmtId="0" fontId="0" fillId="0" borderId="0" xfId="0" applyFont="1" applyAlignment="1">
      <alignment horizontal="left"/>
    </xf>
    <xf numFmtId="0" fontId="87" fillId="3" borderId="1" xfId="0" applyFont="1" applyFill="1" applyBorder="1" applyAlignment="1">
      <alignment horizontal="center" vertical="center"/>
    </xf>
    <xf numFmtId="0" fontId="0" fillId="0" borderId="2" xfId="0" applyBorder="1"/>
    <xf numFmtId="0" fontId="85" fillId="0" borderId="2" xfId="0" applyFont="1" applyBorder="1" applyAlignment="1">
      <alignment horizontal="center" vertical="center"/>
    </xf>
    <xf numFmtId="0" fontId="85" fillId="0" borderId="2" xfId="0" applyFont="1" applyBorder="1" applyAlignment="1">
      <alignment horizontal="center" vertical="center" wrapText="1"/>
    </xf>
    <xf numFmtId="0" fontId="0" fillId="0" borderId="1" xfId="0" applyBorder="1"/>
    <xf numFmtId="0" fontId="85" fillId="0" borderId="1"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wrapText="1"/>
    </xf>
    <xf numFmtId="0" fontId="88" fillId="15" borderId="0" xfId="0" applyFont="1" applyFill="1" applyAlignment="1">
      <alignment vertical="center"/>
    </xf>
    <xf numFmtId="0" fontId="89" fillId="3" borderId="0" xfId="0" applyFont="1" applyFill="1" applyAlignment="1">
      <alignment vertical="center"/>
    </xf>
    <xf numFmtId="0" fontId="89" fillId="3" borderId="0" xfId="0" applyFont="1" applyFill="1" applyAlignment="1">
      <alignment horizontal="left" vertical="center" indent="1"/>
    </xf>
    <xf numFmtId="0" fontId="88" fillId="16" borderId="0" xfId="0" applyFont="1" applyFill="1" applyAlignment="1">
      <alignment vertical="center"/>
    </xf>
    <xf numFmtId="0" fontId="90" fillId="15" borderId="0" xfId="0" applyFont="1" applyFill="1" applyAlignment="1">
      <alignment horizontal="left" vertical="center" indent="1"/>
    </xf>
    <xf numFmtId="0" fontId="91" fillId="15" borderId="22" xfId="0" applyFont="1" applyFill="1" applyBorder="1" applyAlignment="1">
      <alignment vertical="center"/>
    </xf>
    <xf numFmtId="0" fontId="88" fillId="15" borderId="22" xfId="0" applyFont="1" applyFill="1" applyBorder="1" applyAlignment="1">
      <alignment vertical="center"/>
    </xf>
    <xf numFmtId="0" fontId="92" fillId="3" borderId="0" xfId="0" applyFont="1" applyFill="1" applyAlignment="1">
      <alignment horizontal="left" vertical="center" indent="1"/>
    </xf>
    <xf numFmtId="0" fontId="93" fillId="17" borderId="23" xfId="1" applyFont="1" applyFill="1" applyBorder="1" applyAlignment="1">
      <alignment horizontal="left" vertical="center" indent="1"/>
    </xf>
    <xf numFmtId="0" fontId="88" fillId="17" borderId="23" xfId="0" applyFont="1" applyFill="1" applyBorder="1" applyAlignment="1">
      <alignment horizontal="left" vertical="center" wrapText="1" indent="1"/>
    </xf>
    <xf numFmtId="0" fontId="93" fillId="17" borderId="0" xfId="1" applyFont="1" applyFill="1" applyBorder="1" applyAlignment="1">
      <alignment horizontal="left" vertical="center" indent="1"/>
    </xf>
    <xf numFmtId="0" fontId="88" fillId="17" borderId="0" xfId="0" applyFont="1" applyFill="1" applyBorder="1" applyAlignment="1">
      <alignment horizontal="left" vertical="center" wrapText="1" indent="1"/>
    </xf>
    <xf numFmtId="0" fontId="93" fillId="17" borderId="24" xfId="1" applyFont="1" applyFill="1" applyBorder="1" applyAlignment="1">
      <alignment horizontal="left" vertical="center" indent="1"/>
    </xf>
    <xf numFmtId="0" fontId="88" fillId="17" borderId="24" xfId="0" applyFont="1" applyFill="1" applyBorder="1" applyAlignment="1">
      <alignment horizontal="left" vertical="center" wrapText="1" indent="1"/>
    </xf>
    <xf numFmtId="0" fontId="93" fillId="17" borderId="25" xfId="1" applyFont="1" applyFill="1" applyBorder="1" applyAlignment="1">
      <alignment horizontal="left" vertical="center" indent="1"/>
    </xf>
    <xf numFmtId="0" fontId="88" fillId="17" borderId="25" xfId="0" applyFont="1" applyFill="1" applyBorder="1" applyAlignment="1">
      <alignment horizontal="left" vertical="center" wrapText="1" indent="1"/>
    </xf>
    <xf numFmtId="0" fontId="30" fillId="2" borderId="0" xfId="0" applyFont="1" applyFill="1" applyBorder="1" applyAlignment="1">
      <alignment horizontal="left" indent="3"/>
    </xf>
    <xf numFmtId="3" fontId="30" fillId="2" borderId="0" xfId="0" applyNumberFormat="1" applyFont="1" applyFill="1" applyBorder="1" applyAlignment="1">
      <alignment horizontal="left" indent="3"/>
    </xf>
    <xf numFmtId="0" fontId="0" fillId="0" borderId="17" xfId="0" applyBorder="1" applyAlignment="1">
      <alignment horizontal="center"/>
    </xf>
    <xf numFmtId="0" fontId="0" fillId="0" borderId="18" xfId="0" applyBorder="1" applyAlignment="1">
      <alignment horizont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17" fontId="27" fillId="3" borderId="17" xfId="0" quotePrefix="1" applyNumberFormat="1" applyFont="1" applyFill="1" applyBorder="1" applyAlignment="1">
      <alignment horizontal="center" vertical="center"/>
    </xf>
    <xf numFmtId="17" fontId="27" fillId="3" borderId="18" xfId="0" quotePrefix="1" applyNumberFormat="1" applyFont="1" applyFill="1" applyBorder="1" applyAlignment="1">
      <alignment horizontal="center" vertical="center"/>
    </xf>
    <xf numFmtId="17" fontId="73" fillId="3" borderId="17" xfId="0" applyNumberFormat="1" applyFont="1" applyFill="1" applyBorder="1" applyAlignment="1">
      <alignment horizontal="center" vertical="center" wrapText="1"/>
    </xf>
    <xf numFmtId="17" fontId="73" fillId="3" borderId="18" xfId="0" applyNumberFormat="1" applyFont="1" applyFill="1" applyBorder="1" applyAlignment="1">
      <alignment horizontal="center" vertical="center" wrapText="1"/>
    </xf>
    <xf numFmtId="17" fontId="27" fillId="3" borderId="20" xfId="0" applyNumberFormat="1" applyFont="1" applyFill="1" applyBorder="1" applyAlignment="1">
      <alignment horizontal="center" vertical="center" wrapText="1"/>
    </xf>
    <xf numFmtId="17" fontId="27" fillId="3" borderId="17" xfId="0" applyNumberFormat="1" applyFont="1" applyFill="1" applyBorder="1" applyAlignment="1">
      <alignment horizontal="center" vertical="center" wrapText="1"/>
    </xf>
    <xf numFmtId="17" fontId="27" fillId="3" borderId="18" xfId="0" applyNumberFormat="1" applyFont="1" applyFill="1" applyBorder="1" applyAlignment="1">
      <alignment horizontal="center" vertical="center" wrapText="1"/>
    </xf>
    <xf numFmtId="0" fontId="67" fillId="10" borderId="7" xfId="0" applyFont="1" applyFill="1" applyBorder="1" applyAlignment="1">
      <alignment vertical="top" wrapText="1" indent="1"/>
    </xf>
    <xf numFmtId="0" fontId="50" fillId="0" borderId="7" xfId="0" applyFont="1" applyBorder="1"/>
    <xf numFmtId="0" fontId="67" fillId="10" borderId="8" xfId="0" applyFont="1" applyFill="1" applyBorder="1" applyAlignment="1">
      <alignment vertical="top" wrapText="1" indent="1"/>
    </xf>
    <xf numFmtId="0" fontId="50" fillId="0" borderId="8" xfId="0" applyFont="1" applyBorder="1"/>
    <xf numFmtId="0" fontId="69" fillId="10" borderId="9" xfId="0" applyFont="1" applyFill="1" applyBorder="1" applyAlignment="1">
      <alignment vertical="top" wrapText="1" indent="1"/>
    </xf>
    <xf numFmtId="0" fontId="70" fillId="0" borderId="9" xfId="0" applyFont="1" applyBorder="1"/>
    <xf numFmtId="0" fontId="67" fillId="10" borderId="10" xfId="0" applyFont="1" applyFill="1" applyBorder="1" applyAlignment="1">
      <alignment vertical="top" wrapText="1" indent="1"/>
    </xf>
    <xf numFmtId="0" fontId="50" fillId="0" borderId="10" xfId="0" applyFont="1" applyBorder="1"/>
    <xf numFmtId="0" fontId="67" fillId="10" borderId="9" xfId="0" applyFont="1" applyFill="1" applyBorder="1" applyAlignment="1">
      <alignment vertical="top" wrapText="1" indent="1"/>
    </xf>
    <xf numFmtId="0" fontId="50" fillId="0" borderId="9" xfId="0" applyFont="1" applyBorder="1"/>
    <xf numFmtId="0" fontId="50" fillId="0" borderId="12" xfId="0" applyFont="1" applyBorder="1"/>
    <xf numFmtId="0" fontId="50" fillId="0" borderId="13" xfId="0" applyFont="1" applyBorder="1"/>
    <xf numFmtId="0" fontId="27" fillId="3" borderId="16" xfId="0" applyFont="1" applyFill="1" applyBorder="1" applyAlignment="1">
      <alignment horizontal="center" vertical="center" wrapText="1"/>
    </xf>
    <xf numFmtId="17" fontId="0" fillId="0" borderId="0" xfId="0" applyNumberFormat="1" applyFont="1" applyFill="1" applyAlignment="1">
      <alignment horizontal="center" vertical="top"/>
    </xf>
    <xf numFmtId="17" fontId="0" fillId="0" borderId="0" xfId="0" applyNumberFormat="1" applyFont="1" applyFill="1" applyAlignment="1">
      <alignment horizontal="center" vertical="center"/>
    </xf>
    <xf numFmtId="0" fontId="48" fillId="0" borderId="0" xfId="10" applyFont="1" applyFill="1" applyBorder="1" applyAlignment="1">
      <alignment vertical="top" wrapText="1"/>
    </xf>
  </cellXfs>
  <cellStyles count="21">
    <cellStyle name="Hipervínculo" xfId="1" builtinId="8"/>
    <cellStyle name="Millares" xfId="9" builtinId="3"/>
    <cellStyle name="Millares 2" xfId="13"/>
    <cellStyle name="Millares 2 2" xfId="17"/>
    <cellStyle name="Millares 3" xfId="8"/>
    <cellStyle name="Normal" xfId="0" builtinId="0"/>
    <cellStyle name="Normal 12" xfId="15"/>
    <cellStyle name="Normal 2" xfId="6"/>
    <cellStyle name="Normal 2 2" xfId="4"/>
    <cellStyle name="Normal 2 2 2" xfId="11"/>
    <cellStyle name="Normal 2 3" xfId="10"/>
    <cellStyle name="Normal 3" xfId="3"/>
    <cellStyle name="Normal 4" xfId="19"/>
    <cellStyle name="Normal 4 2" xfId="14"/>
    <cellStyle name="Normal 5" xfId="7"/>
    <cellStyle name="Normal 5 2" xfId="18"/>
    <cellStyle name="Normal 9" xfId="12"/>
    <cellStyle name="Percent" xfId="20"/>
    <cellStyle name="Porcentaje" xfId="2" builtinId="5"/>
    <cellStyle name="Porcentaje 2" xfId="5"/>
    <cellStyle name="Porcentual 18" xfId="16"/>
  </cellStyles>
  <dxfs count="29">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9C0006"/>
      </font>
      <fill>
        <patternFill>
          <bgColor rgb="FFFFC7CE"/>
        </patternFill>
      </fill>
    </dxf>
  </dxfs>
  <tableStyles count="0" defaultTableStyle="TableStyleMedium2" defaultPivotStyle="PivotStyleLight16"/>
  <colors>
    <mruColors>
      <color rgb="FFC7342E"/>
      <color rgb="FF0070C0"/>
      <color rgb="FF8C6D3F"/>
      <color rgb="FFD9D9D9"/>
      <color rgb="FFBDB09A"/>
      <color rgb="FFF3F1EA"/>
      <color rgb="FFFFC000"/>
      <color rgb="FF3B1E6E"/>
      <color rgb="FF6E8B5A"/>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6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externalLink" Target="externalLinks/externalLink13.xml"/><Relationship Id="rId84" Type="http://schemas.openxmlformats.org/officeDocument/2006/relationships/externalLink" Target="externalLinks/externalLink34.xml"/><Relationship Id="rId138" Type="http://schemas.openxmlformats.org/officeDocument/2006/relationships/externalLink" Target="externalLinks/externalLink88.xml"/><Relationship Id="rId159" Type="http://schemas.openxmlformats.org/officeDocument/2006/relationships/externalLink" Target="externalLinks/externalLink109.xml"/><Relationship Id="rId107" Type="http://schemas.openxmlformats.org/officeDocument/2006/relationships/externalLink" Target="externalLinks/externalLink5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externalLink" Target="externalLinks/externalLink3.xml"/><Relationship Id="rId74" Type="http://schemas.openxmlformats.org/officeDocument/2006/relationships/externalLink" Target="externalLinks/externalLink24.xml"/><Relationship Id="rId128" Type="http://schemas.openxmlformats.org/officeDocument/2006/relationships/externalLink" Target="externalLinks/externalLink78.xml"/><Relationship Id="rId149" Type="http://schemas.openxmlformats.org/officeDocument/2006/relationships/externalLink" Target="externalLinks/externalLink99.xml"/><Relationship Id="rId5" Type="http://schemas.openxmlformats.org/officeDocument/2006/relationships/worksheet" Target="worksheets/sheet5.xml"/><Relationship Id="rId95" Type="http://schemas.openxmlformats.org/officeDocument/2006/relationships/externalLink" Target="externalLinks/externalLink45.xml"/><Relationship Id="rId160" Type="http://schemas.openxmlformats.org/officeDocument/2006/relationships/externalLink" Target="externalLinks/externalLink11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externalLink" Target="externalLinks/externalLink14.xml"/><Relationship Id="rId118" Type="http://schemas.openxmlformats.org/officeDocument/2006/relationships/externalLink" Target="externalLinks/externalLink68.xml"/><Relationship Id="rId139" Type="http://schemas.openxmlformats.org/officeDocument/2006/relationships/externalLink" Target="externalLinks/externalLink89.xml"/><Relationship Id="rId85" Type="http://schemas.openxmlformats.org/officeDocument/2006/relationships/externalLink" Target="externalLinks/externalLink35.xml"/><Relationship Id="rId150" Type="http://schemas.openxmlformats.org/officeDocument/2006/relationships/externalLink" Target="externalLinks/externalLink10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externalLink" Target="externalLinks/externalLink9.xml"/><Relationship Id="rId103" Type="http://schemas.openxmlformats.org/officeDocument/2006/relationships/externalLink" Target="externalLinks/externalLink53.xml"/><Relationship Id="rId108" Type="http://schemas.openxmlformats.org/officeDocument/2006/relationships/externalLink" Target="externalLinks/externalLink58.xml"/><Relationship Id="rId124" Type="http://schemas.openxmlformats.org/officeDocument/2006/relationships/externalLink" Target="externalLinks/externalLink74.xml"/><Relationship Id="rId129" Type="http://schemas.openxmlformats.org/officeDocument/2006/relationships/externalLink" Target="externalLinks/externalLink79.xml"/><Relationship Id="rId54" Type="http://schemas.openxmlformats.org/officeDocument/2006/relationships/externalLink" Target="externalLinks/externalLink4.xml"/><Relationship Id="rId70" Type="http://schemas.openxmlformats.org/officeDocument/2006/relationships/externalLink" Target="externalLinks/externalLink20.xml"/><Relationship Id="rId75" Type="http://schemas.openxmlformats.org/officeDocument/2006/relationships/externalLink" Target="externalLinks/externalLink25.xml"/><Relationship Id="rId91" Type="http://schemas.openxmlformats.org/officeDocument/2006/relationships/externalLink" Target="externalLinks/externalLink41.xml"/><Relationship Id="rId96" Type="http://schemas.openxmlformats.org/officeDocument/2006/relationships/externalLink" Target="externalLinks/externalLink46.xml"/><Relationship Id="rId140" Type="http://schemas.openxmlformats.org/officeDocument/2006/relationships/externalLink" Target="externalLinks/externalLink90.xml"/><Relationship Id="rId145" Type="http://schemas.openxmlformats.org/officeDocument/2006/relationships/externalLink" Target="externalLinks/externalLink95.xml"/><Relationship Id="rId161" Type="http://schemas.openxmlformats.org/officeDocument/2006/relationships/externalLink" Target="externalLinks/externalLink11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externalLink" Target="externalLinks/externalLink64.xml"/><Relationship Id="rId119" Type="http://schemas.openxmlformats.org/officeDocument/2006/relationships/externalLink" Target="externalLinks/externalLink69.xml"/><Relationship Id="rId44" Type="http://schemas.openxmlformats.org/officeDocument/2006/relationships/worksheet" Target="worksheets/sheet44.xml"/><Relationship Id="rId60" Type="http://schemas.openxmlformats.org/officeDocument/2006/relationships/externalLink" Target="externalLinks/externalLink10.xml"/><Relationship Id="rId65" Type="http://schemas.openxmlformats.org/officeDocument/2006/relationships/externalLink" Target="externalLinks/externalLink15.xml"/><Relationship Id="rId81" Type="http://schemas.openxmlformats.org/officeDocument/2006/relationships/externalLink" Target="externalLinks/externalLink31.xml"/><Relationship Id="rId86" Type="http://schemas.openxmlformats.org/officeDocument/2006/relationships/externalLink" Target="externalLinks/externalLink36.xml"/><Relationship Id="rId130" Type="http://schemas.openxmlformats.org/officeDocument/2006/relationships/externalLink" Target="externalLinks/externalLink80.xml"/><Relationship Id="rId135" Type="http://schemas.openxmlformats.org/officeDocument/2006/relationships/externalLink" Target="externalLinks/externalLink85.xml"/><Relationship Id="rId151" Type="http://schemas.openxmlformats.org/officeDocument/2006/relationships/externalLink" Target="externalLinks/externalLink101.xml"/><Relationship Id="rId156" Type="http://schemas.openxmlformats.org/officeDocument/2006/relationships/externalLink" Target="externalLinks/externalLink10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5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externalLink" Target="externalLinks/externalLink5.xml"/><Relationship Id="rId76" Type="http://schemas.openxmlformats.org/officeDocument/2006/relationships/externalLink" Target="externalLinks/externalLink26.xml"/><Relationship Id="rId97" Type="http://schemas.openxmlformats.org/officeDocument/2006/relationships/externalLink" Target="externalLinks/externalLink47.xml"/><Relationship Id="rId104" Type="http://schemas.openxmlformats.org/officeDocument/2006/relationships/externalLink" Target="externalLinks/externalLink54.xml"/><Relationship Id="rId120" Type="http://schemas.openxmlformats.org/officeDocument/2006/relationships/externalLink" Target="externalLinks/externalLink70.xml"/><Relationship Id="rId125" Type="http://schemas.openxmlformats.org/officeDocument/2006/relationships/externalLink" Target="externalLinks/externalLink75.xml"/><Relationship Id="rId141" Type="http://schemas.openxmlformats.org/officeDocument/2006/relationships/externalLink" Target="externalLinks/externalLink91.xml"/><Relationship Id="rId146" Type="http://schemas.openxmlformats.org/officeDocument/2006/relationships/externalLink" Target="externalLinks/externalLink96.xml"/><Relationship Id="rId7" Type="http://schemas.openxmlformats.org/officeDocument/2006/relationships/worksheet" Target="worksheets/sheet7.xml"/><Relationship Id="rId71" Type="http://schemas.openxmlformats.org/officeDocument/2006/relationships/externalLink" Target="externalLinks/externalLink21.xml"/><Relationship Id="rId92" Type="http://schemas.openxmlformats.org/officeDocument/2006/relationships/externalLink" Target="externalLinks/externalLink42.xml"/><Relationship Id="rId162" Type="http://schemas.openxmlformats.org/officeDocument/2006/relationships/externalLink" Target="externalLinks/externalLink11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16.xml"/><Relationship Id="rId87" Type="http://schemas.openxmlformats.org/officeDocument/2006/relationships/externalLink" Target="externalLinks/externalLink37.xml"/><Relationship Id="rId110" Type="http://schemas.openxmlformats.org/officeDocument/2006/relationships/externalLink" Target="externalLinks/externalLink60.xml"/><Relationship Id="rId115" Type="http://schemas.openxmlformats.org/officeDocument/2006/relationships/externalLink" Target="externalLinks/externalLink65.xml"/><Relationship Id="rId131" Type="http://schemas.openxmlformats.org/officeDocument/2006/relationships/externalLink" Target="externalLinks/externalLink81.xml"/><Relationship Id="rId136" Type="http://schemas.openxmlformats.org/officeDocument/2006/relationships/externalLink" Target="externalLinks/externalLink86.xml"/><Relationship Id="rId157" Type="http://schemas.openxmlformats.org/officeDocument/2006/relationships/externalLink" Target="externalLinks/externalLink107.xml"/><Relationship Id="rId61" Type="http://schemas.openxmlformats.org/officeDocument/2006/relationships/externalLink" Target="externalLinks/externalLink11.xml"/><Relationship Id="rId82" Type="http://schemas.openxmlformats.org/officeDocument/2006/relationships/externalLink" Target="externalLinks/externalLink32.xml"/><Relationship Id="rId152" Type="http://schemas.openxmlformats.org/officeDocument/2006/relationships/externalLink" Target="externalLinks/externalLink10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6.xml"/><Relationship Id="rId77" Type="http://schemas.openxmlformats.org/officeDocument/2006/relationships/externalLink" Target="externalLinks/externalLink27.xml"/><Relationship Id="rId100" Type="http://schemas.openxmlformats.org/officeDocument/2006/relationships/externalLink" Target="externalLinks/externalLink50.xml"/><Relationship Id="rId105" Type="http://schemas.openxmlformats.org/officeDocument/2006/relationships/externalLink" Target="externalLinks/externalLink55.xml"/><Relationship Id="rId126" Type="http://schemas.openxmlformats.org/officeDocument/2006/relationships/externalLink" Target="externalLinks/externalLink76.xml"/><Relationship Id="rId147" Type="http://schemas.openxmlformats.org/officeDocument/2006/relationships/externalLink" Target="externalLinks/externalLink97.xml"/><Relationship Id="rId8" Type="http://schemas.openxmlformats.org/officeDocument/2006/relationships/worksheet" Target="worksheets/sheet8.xml"/><Relationship Id="rId51" Type="http://schemas.openxmlformats.org/officeDocument/2006/relationships/externalLink" Target="externalLinks/externalLink1.xml"/><Relationship Id="rId72" Type="http://schemas.openxmlformats.org/officeDocument/2006/relationships/externalLink" Target="externalLinks/externalLink22.xml"/><Relationship Id="rId93" Type="http://schemas.openxmlformats.org/officeDocument/2006/relationships/externalLink" Target="externalLinks/externalLink43.xml"/><Relationship Id="rId98" Type="http://schemas.openxmlformats.org/officeDocument/2006/relationships/externalLink" Target="externalLinks/externalLink48.xml"/><Relationship Id="rId121" Type="http://schemas.openxmlformats.org/officeDocument/2006/relationships/externalLink" Target="externalLinks/externalLink71.xml"/><Relationship Id="rId142" Type="http://schemas.openxmlformats.org/officeDocument/2006/relationships/externalLink" Target="externalLinks/externalLink92.xml"/><Relationship Id="rId163"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externalLink" Target="externalLinks/externalLink17.xml"/><Relationship Id="rId116" Type="http://schemas.openxmlformats.org/officeDocument/2006/relationships/externalLink" Target="externalLinks/externalLink66.xml"/><Relationship Id="rId137" Type="http://schemas.openxmlformats.org/officeDocument/2006/relationships/externalLink" Target="externalLinks/externalLink87.xml"/><Relationship Id="rId158" Type="http://schemas.openxmlformats.org/officeDocument/2006/relationships/externalLink" Target="externalLinks/externalLink10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externalLink" Target="externalLinks/externalLink12.xml"/><Relationship Id="rId83" Type="http://schemas.openxmlformats.org/officeDocument/2006/relationships/externalLink" Target="externalLinks/externalLink33.xml"/><Relationship Id="rId88" Type="http://schemas.openxmlformats.org/officeDocument/2006/relationships/externalLink" Target="externalLinks/externalLink38.xml"/><Relationship Id="rId111" Type="http://schemas.openxmlformats.org/officeDocument/2006/relationships/externalLink" Target="externalLinks/externalLink61.xml"/><Relationship Id="rId132" Type="http://schemas.openxmlformats.org/officeDocument/2006/relationships/externalLink" Target="externalLinks/externalLink82.xml"/><Relationship Id="rId153" Type="http://schemas.openxmlformats.org/officeDocument/2006/relationships/externalLink" Target="externalLinks/externalLink10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externalLink" Target="externalLinks/externalLink7.xml"/><Relationship Id="rId106" Type="http://schemas.openxmlformats.org/officeDocument/2006/relationships/externalLink" Target="externalLinks/externalLink56.xml"/><Relationship Id="rId127" Type="http://schemas.openxmlformats.org/officeDocument/2006/relationships/externalLink" Target="externalLinks/externalLink7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externalLink" Target="externalLinks/externalLink2.xml"/><Relationship Id="rId73" Type="http://schemas.openxmlformats.org/officeDocument/2006/relationships/externalLink" Target="externalLinks/externalLink23.xml"/><Relationship Id="rId78" Type="http://schemas.openxmlformats.org/officeDocument/2006/relationships/externalLink" Target="externalLinks/externalLink28.xml"/><Relationship Id="rId94" Type="http://schemas.openxmlformats.org/officeDocument/2006/relationships/externalLink" Target="externalLinks/externalLink44.xml"/><Relationship Id="rId99" Type="http://schemas.openxmlformats.org/officeDocument/2006/relationships/externalLink" Target="externalLinks/externalLink49.xml"/><Relationship Id="rId101" Type="http://schemas.openxmlformats.org/officeDocument/2006/relationships/externalLink" Target="externalLinks/externalLink51.xml"/><Relationship Id="rId122" Type="http://schemas.openxmlformats.org/officeDocument/2006/relationships/externalLink" Target="externalLinks/externalLink72.xml"/><Relationship Id="rId143" Type="http://schemas.openxmlformats.org/officeDocument/2006/relationships/externalLink" Target="externalLinks/externalLink93.xml"/><Relationship Id="rId148" Type="http://schemas.openxmlformats.org/officeDocument/2006/relationships/externalLink" Target="externalLinks/externalLink98.xml"/><Relationship Id="rId16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externalLink" Target="externalLinks/externalLink18.xml"/><Relationship Id="rId89" Type="http://schemas.openxmlformats.org/officeDocument/2006/relationships/externalLink" Target="externalLinks/externalLink39.xml"/><Relationship Id="rId112" Type="http://schemas.openxmlformats.org/officeDocument/2006/relationships/externalLink" Target="externalLinks/externalLink62.xml"/><Relationship Id="rId133" Type="http://schemas.openxmlformats.org/officeDocument/2006/relationships/externalLink" Target="externalLinks/externalLink83.xml"/><Relationship Id="rId154" Type="http://schemas.openxmlformats.org/officeDocument/2006/relationships/externalLink" Target="externalLinks/externalLink10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externalLink" Target="externalLinks/externalLink8.xml"/><Relationship Id="rId79" Type="http://schemas.openxmlformats.org/officeDocument/2006/relationships/externalLink" Target="externalLinks/externalLink29.xml"/><Relationship Id="rId102" Type="http://schemas.openxmlformats.org/officeDocument/2006/relationships/externalLink" Target="externalLinks/externalLink52.xml"/><Relationship Id="rId123" Type="http://schemas.openxmlformats.org/officeDocument/2006/relationships/externalLink" Target="externalLinks/externalLink73.xml"/><Relationship Id="rId144" Type="http://schemas.openxmlformats.org/officeDocument/2006/relationships/externalLink" Target="externalLinks/externalLink94.xml"/><Relationship Id="rId90" Type="http://schemas.openxmlformats.org/officeDocument/2006/relationships/externalLink" Target="externalLinks/externalLink40.xml"/><Relationship Id="rId165" Type="http://schemas.openxmlformats.org/officeDocument/2006/relationships/sharedStrings" Target="sharedString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externalLink" Target="externalLinks/externalLink19.xml"/><Relationship Id="rId113" Type="http://schemas.openxmlformats.org/officeDocument/2006/relationships/externalLink" Target="externalLinks/externalLink63.xml"/><Relationship Id="rId134" Type="http://schemas.openxmlformats.org/officeDocument/2006/relationships/externalLink" Target="externalLinks/externalLink84.xml"/><Relationship Id="rId80" Type="http://schemas.openxmlformats.org/officeDocument/2006/relationships/externalLink" Target="externalLinks/externalLink30.xml"/><Relationship Id="rId155" Type="http://schemas.openxmlformats.org/officeDocument/2006/relationships/externalLink" Target="externalLinks/externalLink10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4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4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45.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7.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48.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37.xml"/><Relationship Id="rId1" Type="http://schemas.microsoft.com/office/2011/relationships/chartStyle" Target="style37.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38.xml"/><Relationship Id="rId1" Type="http://schemas.microsoft.com/office/2011/relationships/chartStyle" Target="style38.xml"/></Relationships>
</file>

<file path=xl/charts/_rels/chart51.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9.xml"/><Relationship Id="rId1" Type="http://schemas.microsoft.com/office/2011/relationships/chartStyle" Target="style39.xml"/><Relationship Id="rId4" Type="http://schemas.openxmlformats.org/officeDocument/2006/relationships/chartUserShapes" Target="../drawings/drawing26.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40.xml"/><Relationship Id="rId1" Type="http://schemas.microsoft.com/office/2011/relationships/chartStyle" Target="style40.xml"/></Relationships>
</file>

<file path=xl/charts/_rels/chart53.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55.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3.xml"/><Relationship Id="rId1" Type="http://schemas.microsoft.com/office/2011/relationships/chartStyle" Target="style43.xml"/></Relationships>
</file>

<file path=xl/charts/_rels/chart58.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59.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60.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61.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62.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63.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64.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65.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66.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67.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68.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69.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71.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73.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74.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76.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77519379844963E-2"/>
          <c:y val="4.5084876543209876E-2"/>
          <c:w val="0.89647338501291984"/>
          <c:h val="0.70465157214506169"/>
        </c:manualLayout>
      </c:layout>
      <c:lineChart>
        <c:grouping val="standard"/>
        <c:varyColors val="0"/>
        <c:ser>
          <c:idx val="0"/>
          <c:order val="0"/>
          <c:tx>
            <c:strRef>
              <c:f>'G1.1'!$B$4</c:f>
              <c:strCache>
                <c:ptCount val="1"/>
                <c:pt idx="0">
                  <c:v>WTI</c:v>
                </c:pt>
              </c:strCache>
            </c:strRef>
          </c:tx>
          <c:spPr>
            <a:ln w="28575" cap="rnd">
              <a:solidFill>
                <a:srgbClr val="8C6D3F"/>
              </a:solidFill>
              <a:round/>
            </a:ln>
            <a:effectLst/>
          </c:spPr>
          <c:marker>
            <c:symbol val="none"/>
          </c:marker>
          <c:cat>
            <c:numRef>
              <c:f>'G1.1'!$A$5:$A$460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'G1.1'!$B$5:$B$460</c:f>
              <c:numCache>
                <c:formatCode>#,##0.0</c:formatCode>
                <c:ptCount val="456"/>
                <c:pt idx="0">
                  <c:v>71.72</c:v>
                </c:pt>
                <c:pt idx="1">
                  <c:v>73.13</c:v>
                </c:pt>
                <c:pt idx="2">
                  <c:v>73.959999999999994</c:v>
                </c:pt>
                <c:pt idx="3">
                  <c:v>73.56</c:v>
                </c:pt>
                <c:pt idx="4">
                  <c:v>74.25</c:v>
                </c:pt>
                <c:pt idx="5">
                  <c:v>73.319999999999993</c:v>
                </c:pt>
                <c:pt idx="6">
                  <c:v>73.92</c:v>
                </c:pt>
                <c:pt idx="7">
                  <c:v>76.569999999999993</c:v>
                </c:pt>
                <c:pt idx="8">
                  <c:v>78.819999999999993</c:v>
                </c:pt>
                <c:pt idx="9">
                  <c:v>77.5</c:v>
                </c:pt>
                <c:pt idx="10">
                  <c:v>80.040000000000006</c:v>
                </c:pt>
                <c:pt idx="11">
                  <c:v>78.680000000000007</c:v>
                </c:pt>
                <c:pt idx="12">
                  <c:v>77.88</c:v>
                </c:pt>
                <c:pt idx="13">
                  <c:v>77.88</c:v>
                </c:pt>
                <c:pt idx="14">
                  <c:v>75.89</c:v>
                </c:pt>
                <c:pt idx="15">
                  <c:v>75.44</c:v>
                </c:pt>
                <c:pt idx="16">
                  <c:v>74.62</c:v>
                </c:pt>
                <c:pt idx="17">
                  <c:v>74.66</c:v>
                </c:pt>
                <c:pt idx="18">
                  <c:v>73.17</c:v>
                </c:pt>
                <c:pt idx="19">
                  <c:v>73.77</c:v>
                </c:pt>
                <c:pt idx="20">
                  <c:v>72.62</c:v>
                </c:pt>
                <c:pt idx="21">
                  <c:v>72.73</c:v>
                </c:pt>
                <c:pt idx="22">
                  <c:v>72.53</c:v>
                </c:pt>
                <c:pt idx="23">
                  <c:v>73.16</c:v>
                </c:pt>
                <c:pt idx="24">
                  <c:v>72.7</c:v>
                </c:pt>
                <c:pt idx="25" formatCode="General">
                  <c:v>71.03</c:v>
                </c:pt>
                <c:pt idx="26" formatCode="General">
                  <c:v>70.61</c:v>
                </c:pt>
                <c:pt idx="27" formatCode="General">
                  <c:v>71</c:v>
                </c:pt>
                <c:pt idx="28" formatCode="General">
                  <c:v>72.319999999999993</c:v>
                </c:pt>
                <c:pt idx="29" formatCode="General">
                  <c:v>73.319999999999993</c:v>
                </c:pt>
                <c:pt idx="30" formatCode="General">
                  <c:v>71.37</c:v>
                </c:pt>
                <c:pt idx="31" formatCode="General">
                  <c:v>71.290000000000006</c:v>
                </c:pt>
                <c:pt idx="32" formatCode="General">
                  <c:v>70.739999999999995</c:v>
                </c:pt>
                <c:pt idx="33" formatCode="General">
                  <c:v>70.739999999999995</c:v>
                </c:pt>
                <c:pt idx="34" formatCode="General">
                  <c:v>71.849999999999994</c:v>
                </c:pt>
                <c:pt idx="35" formatCode="General">
                  <c:v>72.25</c:v>
                </c:pt>
                <c:pt idx="36" formatCode="General">
                  <c:v>72.569999999999993</c:v>
                </c:pt>
                <c:pt idx="37" formatCode="General">
                  <c:v>70.400000000000006</c:v>
                </c:pt>
                <c:pt idx="38" formatCode="General">
                  <c:v>70.7</c:v>
                </c:pt>
                <c:pt idx="39" formatCode="General">
                  <c:v>68.930000000000007</c:v>
                </c:pt>
                <c:pt idx="40" formatCode="General">
                  <c:v>68.62</c:v>
                </c:pt>
                <c:pt idx="41" formatCode="General">
                  <c:v>70.349999999999994</c:v>
                </c:pt>
                <c:pt idx="42" formatCode="General">
                  <c:v>69.760000000000005</c:v>
                </c:pt>
                <c:pt idx="43" formatCode="General">
                  <c:v>68.37</c:v>
                </c:pt>
                <c:pt idx="44" formatCode="General">
                  <c:v>68.260000000000005</c:v>
                </c:pt>
                <c:pt idx="45" formatCode="General">
                  <c:v>66.31</c:v>
                </c:pt>
                <c:pt idx="46" formatCode="General">
                  <c:v>66.36</c:v>
                </c:pt>
                <c:pt idx="47" formatCode="General">
                  <c:v>67.040000000000006</c:v>
                </c:pt>
                <c:pt idx="48" formatCode="General">
                  <c:v>66.03</c:v>
                </c:pt>
                <c:pt idx="49" formatCode="General">
                  <c:v>66.25</c:v>
                </c:pt>
                <c:pt idx="50" formatCode="General">
                  <c:v>67.680000000000007</c:v>
                </c:pt>
                <c:pt idx="51" formatCode="General">
                  <c:v>66.55</c:v>
                </c:pt>
                <c:pt idx="52" formatCode="General">
                  <c:v>67.180000000000007</c:v>
                </c:pt>
                <c:pt idx="53" formatCode="General">
                  <c:v>67.58</c:v>
                </c:pt>
                <c:pt idx="54" formatCode="General">
                  <c:v>66.900000000000006</c:v>
                </c:pt>
                <c:pt idx="55" formatCode="General">
                  <c:v>67.16</c:v>
                </c:pt>
                <c:pt idx="56" formatCode="General">
                  <c:v>68.260000000000005</c:v>
                </c:pt>
                <c:pt idx="57" formatCode="General">
                  <c:v>68.28</c:v>
                </c:pt>
                <c:pt idx="58" formatCode="General">
                  <c:v>69.11</c:v>
                </c:pt>
                <c:pt idx="59" formatCode="General">
                  <c:v>69</c:v>
                </c:pt>
                <c:pt idx="60" formatCode="General">
                  <c:v>69.650000000000006</c:v>
                </c:pt>
                <c:pt idx="61" formatCode="General">
                  <c:v>69.92</c:v>
                </c:pt>
                <c:pt idx="62" formatCode="General">
                  <c:v>69.36</c:v>
                </c:pt>
                <c:pt idx="63" formatCode="General">
                  <c:v>71.48</c:v>
                </c:pt>
                <c:pt idx="64" formatCode="General">
                  <c:v>71.2</c:v>
                </c:pt>
                <c:pt idx="65" formatCode="General">
                  <c:v>71.709999999999994</c:v>
                </c:pt>
                <c:pt idx="66" formatCode="General">
                  <c:v>66.95</c:v>
                </c:pt>
                <c:pt idx="67" formatCode="General">
                  <c:v>61.99</c:v>
                </c:pt>
                <c:pt idx="68" formatCode="General">
                  <c:v>60.7</c:v>
                </c:pt>
                <c:pt idx="69" formatCode="General">
                  <c:v>59.58</c:v>
                </c:pt>
                <c:pt idx="70" formatCode="General">
                  <c:v>62.35</c:v>
                </c:pt>
                <c:pt idx="71" formatCode="General">
                  <c:v>60.07</c:v>
                </c:pt>
                <c:pt idx="72" formatCode="General">
                  <c:v>61.5</c:v>
                </c:pt>
                <c:pt idx="73" formatCode="General">
                  <c:v>61.53</c:v>
                </c:pt>
                <c:pt idx="74" formatCode="General">
                  <c:v>61.33</c:v>
                </c:pt>
                <c:pt idx="75" formatCode="General">
                  <c:v>62.47</c:v>
                </c:pt>
                <c:pt idx="76" formatCode="General">
                  <c:v>64.680000000000007</c:v>
                </c:pt>
                <c:pt idx="77" formatCode="General">
                  <c:v>64.680000000000007</c:v>
                </c:pt>
                <c:pt idx="78" formatCode="General">
                  <c:v>63.08</c:v>
                </c:pt>
                <c:pt idx="79" formatCode="General">
                  <c:v>64.31</c:v>
                </c:pt>
                <c:pt idx="80" formatCode="General">
                  <c:v>62.27</c:v>
                </c:pt>
                <c:pt idx="81" formatCode="General">
                  <c:v>62.79</c:v>
                </c:pt>
                <c:pt idx="82" formatCode="General">
                  <c:v>63.02</c:v>
                </c:pt>
                <c:pt idx="83" formatCode="General">
                  <c:v>62.05</c:v>
                </c:pt>
                <c:pt idx="84" formatCode="General">
                  <c:v>60.42</c:v>
                </c:pt>
                <c:pt idx="85" formatCode="General">
                  <c:v>58.21</c:v>
                </c:pt>
                <c:pt idx="86" formatCode="General">
                  <c:v>59.24</c:v>
                </c:pt>
                <c:pt idx="87" formatCode="General">
                  <c:v>58.29</c:v>
                </c:pt>
                <c:pt idx="88" formatCode="General">
                  <c:v>57.13</c:v>
                </c:pt>
                <c:pt idx="89" formatCode="General">
                  <c:v>59.09</c:v>
                </c:pt>
                <c:pt idx="90" formatCode="General">
                  <c:v>58.07</c:v>
                </c:pt>
                <c:pt idx="91" formatCode="General">
                  <c:v>59.91</c:v>
                </c:pt>
                <c:pt idx="92" formatCode="General">
                  <c:v>61.02</c:v>
                </c:pt>
                <c:pt idx="93" formatCode="General">
                  <c:v>61.95</c:v>
                </c:pt>
                <c:pt idx="94" formatCode="General">
                  <c:v>63.67</c:v>
                </c:pt>
                <c:pt idx="95" formatCode="General">
                  <c:v>63.15</c:v>
                </c:pt>
                <c:pt idx="96" formatCode="General">
                  <c:v>61.62</c:v>
                </c:pt>
                <c:pt idx="97" formatCode="General">
                  <c:v>62.49</c:v>
                </c:pt>
                <c:pt idx="98" formatCode="General">
                  <c:v>62.69</c:v>
                </c:pt>
                <c:pt idx="99" formatCode="General">
                  <c:v>62.56</c:v>
                </c:pt>
                <c:pt idx="100" formatCode="General">
                  <c:v>61.57</c:v>
                </c:pt>
                <c:pt idx="101" formatCode="General">
                  <c:v>61.2</c:v>
                </c:pt>
                <c:pt idx="102" formatCode="General">
                  <c:v>61.53</c:v>
                </c:pt>
                <c:pt idx="103" formatCode="General">
                  <c:v>61.53</c:v>
                </c:pt>
                <c:pt idx="104" formatCode="General">
                  <c:v>60.89</c:v>
                </c:pt>
                <c:pt idx="105" formatCode="General">
                  <c:v>61.84</c:v>
                </c:pt>
                <c:pt idx="106" formatCode="General">
                  <c:v>60.94</c:v>
                </c:pt>
                <c:pt idx="107" formatCode="General">
                  <c:v>60.79</c:v>
                </c:pt>
                <c:pt idx="108" formatCode="General">
                  <c:v>62.52</c:v>
                </c:pt>
                <c:pt idx="109" formatCode="General">
                  <c:v>63.41</c:v>
                </c:pt>
                <c:pt idx="110" formatCode="General">
                  <c:v>62.85</c:v>
                </c:pt>
                <c:pt idx="111" formatCode="General">
                  <c:v>63.37</c:v>
                </c:pt>
                <c:pt idx="112" formatCode="General">
                  <c:v>64.58</c:v>
                </c:pt>
                <c:pt idx="113" formatCode="General">
                  <c:v>65.290000000000006</c:v>
                </c:pt>
                <c:pt idx="114" formatCode="General">
                  <c:v>64.98</c:v>
                </c:pt>
                <c:pt idx="115" formatCode="General">
                  <c:v>68.150000000000006</c:v>
                </c:pt>
                <c:pt idx="116" formatCode="General">
                  <c:v>68.040000000000006</c:v>
                </c:pt>
                <c:pt idx="117" formatCode="General">
                  <c:v>72.98</c:v>
                </c:pt>
                <c:pt idx="118" formatCode="General">
                  <c:v>71.77</c:v>
                </c:pt>
                <c:pt idx="119" formatCode="General">
                  <c:v>74.84</c:v>
                </c:pt>
                <c:pt idx="120" formatCode="General">
                  <c:v>75.14</c:v>
                </c:pt>
                <c:pt idx="121" formatCode="General">
                  <c:v>75.14</c:v>
                </c:pt>
                <c:pt idx="122" formatCode="General">
                  <c:v>74.930000000000007</c:v>
                </c:pt>
                <c:pt idx="123" formatCode="General">
                  <c:v>68.510000000000005</c:v>
                </c:pt>
                <c:pt idx="124" formatCode="General">
                  <c:v>64.37</c:v>
                </c:pt>
                <c:pt idx="125" formatCode="General">
                  <c:v>64.92</c:v>
                </c:pt>
                <c:pt idx="126" formatCode="General">
                  <c:v>65.239999999999995</c:v>
                </c:pt>
                <c:pt idx="127" formatCode="General">
                  <c:v>65.52</c:v>
                </c:pt>
                <c:pt idx="128" formatCode="General">
                  <c:v>65.11</c:v>
                </c:pt>
                <c:pt idx="129" formatCode="General">
                  <c:v>65.45</c:v>
                </c:pt>
                <c:pt idx="130" formatCode="General">
                  <c:v>67.45</c:v>
                </c:pt>
                <c:pt idx="131" formatCode="General">
                  <c:v>67</c:v>
                </c:pt>
                <c:pt idx="132" formatCode="General">
                  <c:v>67</c:v>
                </c:pt>
                <c:pt idx="133" formatCode="General">
                  <c:v>67.930000000000007</c:v>
                </c:pt>
                <c:pt idx="134" formatCode="General">
                  <c:v>68.33</c:v>
                </c:pt>
                <c:pt idx="135" formatCode="General">
                  <c:v>68.38</c:v>
                </c:pt>
                <c:pt idx="136" formatCode="General">
                  <c:v>66.569999999999993</c:v>
                </c:pt>
                <c:pt idx="137" formatCode="General">
                  <c:v>68.45</c:v>
                </c:pt>
                <c:pt idx="138" formatCode="General">
                  <c:v>66.98</c:v>
                </c:pt>
                <c:pt idx="139" formatCode="General">
                  <c:v>66.52</c:v>
                </c:pt>
                <c:pt idx="140" formatCode="General">
                  <c:v>66.38</c:v>
                </c:pt>
                <c:pt idx="141" formatCode="General">
                  <c:v>67.540000000000006</c:v>
                </c:pt>
                <c:pt idx="142" formatCode="General">
                  <c:v>67.34</c:v>
                </c:pt>
                <c:pt idx="143" formatCode="General">
                  <c:v>67.2</c:v>
                </c:pt>
                <c:pt idx="144" formatCode="General">
                  <c:v>66.209999999999994</c:v>
                </c:pt>
                <c:pt idx="145" formatCode="General">
                  <c:v>65.25</c:v>
                </c:pt>
                <c:pt idx="146" formatCode="General">
                  <c:v>66.03</c:v>
                </c:pt>
                <c:pt idx="147" formatCode="General">
                  <c:v>65.16</c:v>
                </c:pt>
                <c:pt idx="148" formatCode="General">
                  <c:v>66.709999999999994</c:v>
                </c:pt>
                <c:pt idx="149" formatCode="General">
                  <c:v>69.209999999999994</c:v>
                </c:pt>
                <c:pt idx="150" formatCode="General">
                  <c:v>70</c:v>
                </c:pt>
                <c:pt idx="151" formatCode="General">
                  <c:v>69.260000000000005</c:v>
                </c:pt>
                <c:pt idx="152" formatCode="General">
                  <c:v>67.33</c:v>
                </c:pt>
                <c:pt idx="153" formatCode="General">
                  <c:v>66.290000000000006</c:v>
                </c:pt>
                <c:pt idx="154" formatCode="General">
                  <c:v>65.16</c:v>
                </c:pt>
                <c:pt idx="155" formatCode="General">
                  <c:v>64.349999999999994</c:v>
                </c:pt>
                <c:pt idx="156" formatCode="General">
                  <c:v>63.88</c:v>
                </c:pt>
                <c:pt idx="157" formatCode="General">
                  <c:v>63.88</c:v>
                </c:pt>
                <c:pt idx="158" formatCode="General">
                  <c:v>63.96</c:v>
                </c:pt>
                <c:pt idx="159" formatCode="General">
                  <c:v>63.17</c:v>
                </c:pt>
                <c:pt idx="160" formatCode="General">
                  <c:v>62.65</c:v>
                </c:pt>
                <c:pt idx="161" formatCode="General">
                  <c:v>63.96</c:v>
                </c:pt>
                <c:pt idx="162" formatCode="General">
                  <c:v>62.8</c:v>
                </c:pt>
                <c:pt idx="163" formatCode="General">
                  <c:v>63.42</c:v>
                </c:pt>
                <c:pt idx="164" formatCode="General">
                  <c:v>62.35</c:v>
                </c:pt>
                <c:pt idx="165" formatCode="General">
                  <c:v>63.21</c:v>
                </c:pt>
                <c:pt idx="166" formatCode="General">
                  <c:v>63.52</c:v>
                </c:pt>
                <c:pt idx="167" formatCode="General">
                  <c:v>63.66</c:v>
                </c:pt>
                <c:pt idx="168" formatCode="General">
                  <c:v>64.8</c:v>
                </c:pt>
                <c:pt idx="169" formatCode="General">
                  <c:v>63.25</c:v>
                </c:pt>
                <c:pt idx="170" formatCode="General">
                  <c:v>64.150000000000006</c:v>
                </c:pt>
                <c:pt idx="171" formatCode="General">
                  <c:v>64.599999999999994</c:v>
                </c:pt>
                <c:pt idx="172" formatCode="General">
                  <c:v>64.010000000000005</c:v>
                </c:pt>
                <c:pt idx="173" formatCode="General">
                  <c:v>64.010000000000005</c:v>
                </c:pt>
                <c:pt idx="174" formatCode="General">
                  <c:v>65.59</c:v>
                </c:pt>
                <c:pt idx="175" formatCode="General">
                  <c:v>63.97</c:v>
                </c:pt>
                <c:pt idx="176" formatCode="General">
                  <c:v>63.48</c:v>
                </c:pt>
                <c:pt idx="177" formatCode="General">
                  <c:v>61.87</c:v>
                </c:pt>
                <c:pt idx="178" formatCode="General">
                  <c:v>62.26</c:v>
                </c:pt>
                <c:pt idx="179" formatCode="General">
                  <c:v>62.63</c:v>
                </c:pt>
                <c:pt idx="180" formatCode="General">
                  <c:v>63.67</c:v>
                </c:pt>
                <c:pt idx="181" formatCode="General">
                  <c:v>62.37</c:v>
                </c:pt>
                <c:pt idx="182" formatCode="General">
                  <c:v>62.69</c:v>
                </c:pt>
                <c:pt idx="183" formatCode="General">
                  <c:v>63.3</c:v>
                </c:pt>
                <c:pt idx="184" formatCode="General">
                  <c:v>64.52</c:v>
                </c:pt>
                <c:pt idx="185" formatCode="General">
                  <c:v>64.05</c:v>
                </c:pt>
                <c:pt idx="186" formatCode="General">
                  <c:v>63.57</c:v>
                </c:pt>
                <c:pt idx="187" formatCode="General">
                  <c:v>62.68</c:v>
                </c:pt>
                <c:pt idx="188" formatCode="General">
                  <c:v>62.64</c:v>
                </c:pt>
                <c:pt idx="189" formatCode="General">
                  <c:v>63.41</c:v>
                </c:pt>
                <c:pt idx="190" formatCode="General">
                  <c:v>64.989999999999995</c:v>
                </c:pt>
                <c:pt idx="191" formatCode="General">
                  <c:v>64.98</c:v>
                </c:pt>
                <c:pt idx="192" formatCode="General">
                  <c:v>65.72</c:v>
                </c:pt>
                <c:pt idx="193" formatCode="General">
                  <c:v>63.45</c:v>
                </c:pt>
                <c:pt idx="194" formatCode="General">
                  <c:v>62.37</c:v>
                </c:pt>
                <c:pt idx="195" formatCode="General">
                  <c:v>61.78</c:v>
                </c:pt>
                <c:pt idx="196" formatCode="General">
                  <c:v>60.48</c:v>
                </c:pt>
                <c:pt idx="197" formatCode="General">
                  <c:v>60.88</c:v>
                </c:pt>
                <c:pt idx="198" formatCode="General">
                  <c:v>61.69</c:v>
                </c:pt>
                <c:pt idx="199" formatCode="General">
                  <c:v>61.73</c:v>
                </c:pt>
                <c:pt idx="200" formatCode="General">
                  <c:v>62.55</c:v>
                </c:pt>
                <c:pt idx="201" formatCode="General">
                  <c:v>61.51</c:v>
                </c:pt>
                <c:pt idx="202" formatCode="General">
                  <c:v>58.9</c:v>
                </c:pt>
                <c:pt idx="203" formatCode="General">
                  <c:v>59.49</c:v>
                </c:pt>
                <c:pt idx="204" formatCode="General">
                  <c:v>58.7</c:v>
                </c:pt>
                <c:pt idx="205" formatCode="General">
                  <c:v>58.27</c:v>
                </c:pt>
                <c:pt idx="206" formatCode="General">
                  <c:v>57.46</c:v>
                </c:pt>
                <c:pt idx="207" formatCode="General">
                  <c:v>57.54</c:v>
                </c:pt>
                <c:pt idx="208" formatCode="General">
                  <c:v>57.52</c:v>
                </c:pt>
                <c:pt idx="209" formatCode="General">
                  <c:v>57.82</c:v>
                </c:pt>
                <c:pt idx="210" formatCode="General">
                  <c:v>58.5</c:v>
                </c:pt>
                <c:pt idx="211" formatCode="General">
                  <c:v>61.79</c:v>
                </c:pt>
                <c:pt idx="212" formatCode="General">
                  <c:v>61.5</c:v>
                </c:pt>
                <c:pt idx="213" formatCode="General">
                  <c:v>61.31</c:v>
                </c:pt>
                <c:pt idx="214" formatCode="General">
                  <c:v>60.15</c:v>
                </c:pt>
                <c:pt idx="215" formatCode="General">
                  <c:v>60.48</c:v>
                </c:pt>
                <c:pt idx="216" formatCode="General">
                  <c:v>60.57</c:v>
                </c:pt>
                <c:pt idx="217" formatCode="General">
                  <c:v>60.98</c:v>
                </c:pt>
                <c:pt idx="218" formatCode="General">
                  <c:v>61.05</c:v>
                </c:pt>
                <c:pt idx="219" formatCode="General">
                  <c:v>60.56</c:v>
                </c:pt>
                <c:pt idx="220" formatCode="General">
                  <c:v>59.6</c:v>
                </c:pt>
                <c:pt idx="221" formatCode="General">
                  <c:v>59.43</c:v>
                </c:pt>
                <c:pt idx="222" formatCode="General">
                  <c:v>59.75</c:v>
                </c:pt>
                <c:pt idx="223" formatCode="General">
                  <c:v>60.13</c:v>
                </c:pt>
                <c:pt idx="224" formatCode="General">
                  <c:v>61.04</c:v>
                </c:pt>
                <c:pt idx="225" formatCode="General">
                  <c:v>58.49</c:v>
                </c:pt>
                <c:pt idx="226" formatCode="General">
                  <c:v>58.69</c:v>
                </c:pt>
                <c:pt idx="227" formatCode="General">
                  <c:v>60.09</c:v>
                </c:pt>
                <c:pt idx="228" formatCode="General">
                  <c:v>59.91</c:v>
                </c:pt>
                <c:pt idx="229" formatCode="General">
                  <c:v>60.74</c:v>
                </c:pt>
                <c:pt idx="230" formatCode="General">
                  <c:v>59.44</c:v>
                </c:pt>
                <c:pt idx="231" formatCode="General">
                  <c:v>59.14</c:v>
                </c:pt>
                <c:pt idx="232" formatCode="General">
                  <c:v>58.06</c:v>
                </c:pt>
                <c:pt idx="233" formatCode="General">
                  <c:v>58.84</c:v>
                </c:pt>
                <c:pt idx="234" formatCode="General">
                  <c:v>57.95</c:v>
                </c:pt>
                <c:pt idx="235" formatCode="General">
                  <c:v>58.65</c:v>
                </c:pt>
                <c:pt idx="236" formatCode="General">
                  <c:v>58.65</c:v>
                </c:pt>
                <c:pt idx="237" formatCode="General">
                  <c:v>58.55</c:v>
                </c:pt>
                <c:pt idx="238" formatCode="General">
                  <c:v>59.32</c:v>
                </c:pt>
                <c:pt idx="239" formatCode="General">
                  <c:v>58.64</c:v>
                </c:pt>
                <c:pt idx="240" formatCode="General">
                  <c:v>58.95</c:v>
                </c:pt>
                <c:pt idx="241" formatCode="General">
                  <c:v>59.67</c:v>
                </c:pt>
                <c:pt idx="242" formatCode="General">
                  <c:v>60.08</c:v>
                </c:pt>
                <c:pt idx="243" formatCode="General">
                  <c:v>58.88</c:v>
                </c:pt>
                <c:pt idx="244" formatCode="General">
                  <c:v>58.25</c:v>
                </c:pt>
                <c:pt idx="245" formatCode="General">
                  <c:v>58.46</c:v>
                </c:pt>
                <c:pt idx="246" formatCode="General">
                  <c:v>57.6</c:v>
                </c:pt>
                <c:pt idx="247" formatCode="General">
                  <c:v>57.44</c:v>
                </c:pt>
                <c:pt idx="248" formatCode="General">
                  <c:v>56.82</c:v>
                </c:pt>
                <c:pt idx="249" formatCode="General">
                  <c:v>55.27</c:v>
                </c:pt>
                <c:pt idx="250" formatCode="General">
                  <c:v>55.94</c:v>
                </c:pt>
                <c:pt idx="251" formatCode="General">
                  <c:v>56.15</c:v>
                </c:pt>
                <c:pt idx="252" formatCode="General">
                  <c:v>56.66</c:v>
                </c:pt>
                <c:pt idx="253" formatCode="General">
                  <c:v>58.01</c:v>
                </c:pt>
                <c:pt idx="254" formatCode="General">
                  <c:v>58.38</c:v>
                </c:pt>
                <c:pt idx="255" formatCode="General">
                  <c:v>58.35</c:v>
                </c:pt>
                <c:pt idx="256" formatCode="General">
                  <c:v>58.35</c:v>
                </c:pt>
                <c:pt idx="257" formatCode="General">
                  <c:v>56.74</c:v>
                </c:pt>
                <c:pt idx="258" formatCode="General">
                  <c:v>58.08</c:v>
                </c:pt>
                <c:pt idx="259" formatCode="General">
                  <c:v>57.95</c:v>
                </c:pt>
                <c:pt idx="260" formatCode="General">
                  <c:v>57.42</c:v>
                </c:pt>
                <c:pt idx="261" formatCode="General">
                  <c:v>57.42</c:v>
                </c:pt>
                <c:pt idx="262" formatCode="General">
                  <c:v>57.32</c:v>
                </c:pt>
                <c:pt idx="263" formatCode="General">
                  <c:v>58.32</c:v>
                </c:pt>
                <c:pt idx="264" formatCode="General">
                  <c:v>57.13</c:v>
                </c:pt>
                <c:pt idx="265" formatCode="General">
                  <c:v>55.99</c:v>
                </c:pt>
                <c:pt idx="266" formatCode="General">
                  <c:v>57.76</c:v>
                </c:pt>
                <c:pt idx="267" formatCode="General">
                  <c:v>59.12</c:v>
                </c:pt>
                <c:pt idx="268" formatCode="General">
                  <c:v>59.5</c:v>
                </c:pt>
                <c:pt idx="269" formatCode="General">
                  <c:v>61.15</c:v>
                </c:pt>
                <c:pt idx="270" formatCode="General">
                  <c:v>62.02</c:v>
                </c:pt>
                <c:pt idx="271" formatCode="General">
                  <c:v>59.19</c:v>
                </c:pt>
                <c:pt idx="272" formatCode="General">
                  <c:v>59.44</c:v>
                </c:pt>
                <c:pt idx="273" formatCode="General">
                  <c:v>59.44</c:v>
                </c:pt>
                <c:pt idx="274" formatCode="General">
                  <c:v>60.34</c:v>
                </c:pt>
                <c:pt idx="275" formatCode="General">
                  <c:v>60.62</c:v>
                </c:pt>
                <c:pt idx="276" formatCode="General">
                  <c:v>59.36</c:v>
                </c:pt>
                <c:pt idx="277" formatCode="General">
                  <c:v>61.07</c:v>
                </c:pt>
                <c:pt idx="278" formatCode="General">
                  <c:v>60.63</c:v>
                </c:pt>
                <c:pt idx="279" formatCode="General">
                  <c:v>62.39</c:v>
                </c:pt>
                <c:pt idx="280" formatCode="General">
                  <c:v>63.21</c:v>
                </c:pt>
                <c:pt idx="281" formatCode="General">
                  <c:v>65.42</c:v>
                </c:pt>
                <c:pt idx="282" formatCode="General">
                  <c:v>65.209999999999994</c:v>
                </c:pt>
                <c:pt idx="283" formatCode="General">
                  <c:v>62.14</c:v>
                </c:pt>
                <c:pt idx="284" formatCode="General">
                  <c:v>63.21</c:v>
                </c:pt>
                <c:pt idx="285" formatCode="General">
                  <c:v>65.14</c:v>
                </c:pt>
                <c:pt idx="286" formatCode="General">
                  <c:v>63.29</c:v>
                </c:pt>
                <c:pt idx="287" formatCode="General">
                  <c:v>63.55</c:v>
                </c:pt>
                <c:pt idx="288" formatCode="General">
                  <c:v>64.36</c:v>
                </c:pt>
                <c:pt idx="289" formatCode="General">
                  <c:v>63.96</c:v>
                </c:pt>
                <c:pt idx="290" formatCode="General">
                  <c:v>64.63</c:v>
                </c:pt>
                <c:pt idx="291" formatCode="General">
                  <c:v>62.84</c:v>
                </c:pt>
                <c:pt idx="292" formatCode="General">
                  <c:v>62.89</c:v>
                </c:pt>
                <c:pt idx="293" formatCode="General">
                  <c:v>62.89</c:v>
                </c:pt>
                <c:pt idx="294" formatCode="General">
                  <c:v>62.33</c:v>
                </c:pt>
                <c:pt idx="295" formatCode="General">
                  <c:v>65.19</c:v>
                </c:pt>
                <c:pt idx="296" formatCode="General">
                  <c:v>66.430000000000007</c:v>
                </c:pt>
                <c:pt idx="297" formatCode="General">
                  <c:v>66.39</c:v>
                </c:pt>
                <c:pt idx="298" formatCode="General">
                  <c:v>66.31</c:v>
                </c:pt>
                <c:pt idx="299" formatCode="General">
                  <c:v>65.63</c:v>
                </c:pt>
                <c:pt idx="300" formatCode="General">
                  <c:v>65.42</c:v>
                </c:pt>
                <c:pt idx="301" formatCode="General">
                  <c:v>65.209999999999994</c:v>
                </c:pt>
                <c:pt idx="302" formatCode="General">
                  <c:v>67.02</c:v>
                </c:pt>
                <c:pt idx="303" formatCode="General">
                  <c:v>71.23</c:v>
                </c:pt>
                <c:pt idx="304" formatCode="General">
                  <c:v>74.56</c:v>
                </c:pt>
                <c:pt idx="305" formatCode="General">
                  <c:v>74.66</c:v>
                </c:pt>
                <c:pt idx="306" formatCode="General">
                  <c:v>81.010000000000005</c:v>
                </c:pt>
                <c:pt idx="307" formatCode="General">
                  <c:v>90.9</c:v>
                </c:pt>
                <c:pt idx="308" formatCode="General">
                  <c:v>94.77</c:v>
                </c:pt>
                <c:pt idx="309" formatCode="General">
                  <c:v>83.45</c:v>
                </c:pt>
                <c:pt idx="310" formatCode="General">
                  <c:v>87.25</c:v>
                </c:pt>
                <c:pt idx="311" formatCode="General">
                  <c:v>95.73</c:v>
                </c:pt>
                <c:pt idx="312" formatCode="General">
                  <c:v>98.71</c:v>
                </c:pt>
                <c:pt idx="313" formatCode="General">
                  <c:v>93.5</c:v>
                </c:pt>
                <c:pt idx="314" formatCode="General">
                  <c:v>96.21</c:v>
                </c:pt>
                <c:pt idx="315" formatCode="General">
                  <c:v>96.32</c:v>
                </c:pt>
                <c:pt idx="316" formatCode="General">
                  <c:v>96.14</c:v>
                </c:pt>
                <c:pt idx="317" formatCode="General">
                  <c:v>98.32</c:v>
                </c:pt>
                <c:pt idx="318" formatCode="General">
                  <c:v>88.13</c:v>
                </c:pt>
                <c:pt idx="319" formatCode="General">
                  <c:v>92.35</c:v>
                </c:pt>
                <c:pt idx="320" formatCode="General">
                  <c:v>90.32</c:v>
                </c:pt>
                <c:pt idx="321" formatCode="General">
                  <c:v>94.48</c:v>
                </c:pt>
                <c:pt idx="322" formatCode="General">
                  <c:v>99.64</c:v>
                </c:pt>
                <c:pt idx="323" formatCode="General">
                  <c:v>102.88</c:v>
                </c:pt>
                <c:pt idx="324" formatCode="General">
                  <c:v>101.38</c:v>
                </c:pt>
                <c:pt idx="325" formatCode="General">
                  <c:v>100.12</c:v>
                </c:pt>
                <c:pt idx="326" formatCode="General">
                  <c:v>111.54</c:v>
                </c:pt>
                <c:pt idx="327" formatCode="General">
                  <c:v>111.54</c:v>
                </c:pt>
                <c:pt idx="328" formatCode="General">
                  <c:v>112.41</c:v>
                </c:pt>
                <c:pt idx="329" formatCode="General">
                  <c:v>112.95</c:v>
                </c:pt>
                <c:pt idx="330" formatCode="General">
                  <c:v>94.41</c:v>
                </c:pt>
                <c:pt idx="331" formatCode="General">
                  <c:v>97.87</c:v>
                </c:pt>
                <c:pt idx="332" formatCode="General">
                  <c:v>96.57</c:v>
                </c:pt>
                <c:pt idx="333" formatCode="General">
                  <c:v>99.08</c:v>
                </c:pt>
                <c:pt idx="334" formatCode="General">
                  <c:v>91.28</c:v>
                </c:pt>
                <c:pt idx="335" formatCode="General">
                  <c:v>91.29</c:v>
                </c:pt>
                <c:pt idx="336" formatCode="General">
                  <c:v>94.69</c:v>
                </c:pt>
                <c:pt idx="337" formatCode="General">
                  <c:v>83.85</c:v>
                </c:pt>
                <c:pt idx="338" formatCode="General">
                  <c:v>89.61</c:v>
                </c:pt>
                <c:pt idx="339" formatCode="General">
                  <c:v>92.13</c:v>
                </c:pt>
                <c:pt idx="340" formatCode="General">
                  <c:v>92.96</c:v>
                </c:pt>
                <c:pt idx="341" formatCode="General">
                  <c:v>95.85</c:v>
                </c:pt>
                <c:pt idx="342" formatCode="General">
                  <c:v>94.4</c:v>
                </c:pt>
                <c:pt idx="343" formatCode="General">
                  <c:v>96.37</c:v>
                </c:pt>
                <c:pt idx="344" formatCode="General">
                  <c:v>99.93</c:v>
                </c:pt>
                <c:pt idx="345" formatCode="General">
                  <c:v>106.88</c:v>
                </c:pt>
                <c:pt idx="346" formatCode="General">
                  <c:v>105.07</c:v>
                </c:pt>
                <c:pt idx="347" formatCode="General">
                  <c:v>101.94</c:v>
                </c:pt>
                <c:pt idx="348" formatCode="General">
                  <c:v>106.42</c:v>
                </c:pt>
                <c:pt idx="349" formatCode="General">
                  <c:v>102.27</c:v>
                </c:pt>
                <c:pt idx="350" formatCode="General">
                  <c:v>95.08</c:v>
                </c:pt>
                <c:pt idx="351" formatCode="General">
                  <c:v>94.81</c:v>
                </c:pt>
                <c:pt idx="352" formatCode="General">
                  <c:v>95.42</c:v>
                </c:pt>
                <c:pt idx="353" formatCode="General">
                  <c:v>98.07</c:v>
                </c:pt>
                <c:pt idx="354" formatCode="General">
                  <c:v>102.18</c:v>
                </c:pt>
                <c:pt idx="355" formatCode="General">
                  <c:v>101.02</c:v>
                </c:pt>
                <c:pt idx="356" formatCode="General">
                  <c:v>101.17</c:v>
                </c:pt>
                <c:pt idx="357" formatCode="General">
                  <c:v>105.42</c:v>
                </c:pt>
                <c:pt idx="358" formatCode="General">
                  <c:v>108.66</c:v>
                </c:pt>
                <c:pt idx="359" formatCode="General">
                  <c:v>107.77</c:v>
                </c:pt>
                <c:pt idx="360" formatCode="General">
                  <c:v>98.26</c:v>
                </c:pt>
                <c:pt idx="361" formatCode="General">
                  <c:v>96.35</c:v>
                </c:pt>
                <c:pt idx="362" formatCode="General">
                  <c:v>96.6</c:v>
                </c:pt>
                <c:pt idx="363" formatCode="General">
                  <c:v>96.6</c:v>
                </c:pt>
                <c:pt idx="364" formatCode="General">
                  <c:v>93.89</c:v>
                </c:pt>
                <c:pt idx="365" formatCode="General">
                  <c:v>88.68</c:v>
                </c:pt>
                <c:pt idx="366" formatCode="General">
                  <c:v>88.9</c:v>
                </c:pt>
                <c:pt idx="367" formatCode="General">
                  <c:v>87.36</c:v>
                </c:pt>
                <c:pt idx="368" formatCode="General">
                  <c:v>92.16</c:v>
                </c:pt>
                <c:pt idx="369" formatCode="General">
                  <c:v>93.76</c:v>
                </c:pt>
                <c:pt idx="370" formatCode="General">
                  <c:v>96.02</c:v>
                </c:pt>
                <c:pt idx="371" formatCode="General">
                  <c:v>93.04</c:v>
                </c:pt>
                <c:pt idx="372" formatCode="General">
                  <c:v>90.54</c:v>
                </c:pt>
                <c:pt idx="373" formatCode="General">
                  <c:v>91.3</c:v>
                </c:pt>
                <c:pt idx="374" formatCode="General">
                  <c:v>88.2</c:v>
                </c:pt>
                <c:pt idx="375" formatCode="General">
                  <c:v>90.03</c:v>
                </c:pt>
                <c:pt idx="376" formatCode="General">
                  <c:v>87.71</c:v>
                </c:pt>
                <c:pt idx="377" formatCode="General">
                  <c:v>84.88</c:v>
                </c:pt>
                <c:pt idx="378" formatCode="General">
                  <c:v>80.75</c:v>
                </c:pt>
                <c:pt idx="379" formatCode="General">
                  <c:v>76.05</c:v>
                </c:pt>
                <c:pt idx="380" formatCode="General">
                  <c:v>76.790000000000006</c:v>
                </c:pt>
                <c:pt idx="381" formatCode="General">
                  <c:v>76.599999999999994</c:v>
                </c:pt>
                <c:pt idx="382" formatCode="General">
                  <c:v>76.599999999999994</c:v>
                </c:pt>
                <c:pt idx="383" formatCode="General">
                  <c:v>74.819999999999993</c:v>
                </c:pt>
                <c:pt idx="384" formatCode="General">
                  <c:v>73.209999999999994</c:v>
                </c:pt>
                <c:pt idx="385" formatCode="General">
                  <c:v>70.34</c:v>
                </c:pt>
                <c:pt idx="386" formatCode="General">
                  <c:v>71.92</c:v>
                </c:pt>
                <c:pt idx="387" formatCode="General">
                  <c:v>69.23</c:v>
                </c:pt>
                <c:pt idx="388" formatCode="General">
                  <c:v>70.75</c:v>
                </c:pt>
                <c:pt idx="389" formatCode="General">
                  <c:v>69.5</c:v>
                </c:pt>
                <c:pt idx="390" formatCode="General">
                  <c:v>68.58</c:v>
                </c:pt>
                <c:pt idx="391" formatCode="General">
                  <c:v>68.69</c:v>
                </c:pt>
                <c:pt idx="392" formatCode="General">
                  <c:v>68.69</c:v>
                </c:pt>
                <c:pt idx="393" formatCode="General">
                  <c:v>68.55</c:v>
                </c:pt>
                <c:pt idx="394" formatCode="General">
                  <c:v>70.44</c:v>
                </c:pt>
                <c:pt idx="395" formatCode="General">
                  <c:v>73.52</c:v>
                </c:pt>
                <c:pt idx="396" formatCode="General">
                  <c:v>72.08</c:v>
                </c:pt>
                <c:pt idx="397" formatCode="General">
                  <c:v>71.41</c:v>
                </c:pt>
                <c:pt idx="398" formatCode="General">
                  <c:v>78.14</c:v>
                </c:pt>
                <c:pt idx="399" formatCode="General">
                  <c:v>79.34</c:v>
                </c:pt>
                <c:pt idx="400" formatCode="General">
                  <c:v>79.599999999999994</c:v>
                </c:pt>
                <c:pt idx="401" formatCode="General">
                  <c:v>78.95</c:v>
                </c:pt>
                <c:pt idx="402" formatCode="General">
                  <c:v>82.49</c:v>
                </c:pt>
                <c:pt idx="403" formatCode="General">
                  <c:v>83.23</c:v>
                </c:pt>
                <c:pt idx="404" formatCode="General">
                  <c:v>84.91</c:v>
                </c:pt>
                <c:pt idx="405" formatCode="General">
                  <c:v>86.83</c:v>
                </c:pt>
                <c:pt idx="406" formatCode="General">
                  <c:v>92.19</c:v>
                </c:pt>
                <c:pt idx="407" formatCode="General">
                  <c:v>89.31</c:v>
                </c:pt>
                <c:pt idx="408" formatCode="General">
                  <c:v>82.61</c:v>
                </c:pt>
                <c:pt idx="409" formatCode="General">
                  <c:v>79.260000000000005</c:v>
                </c:pt>
                <c:pt idx="410" formatCode="General">
                  <c:v>84.46</c:v>
                </c:pt>
                <c:pt idx="411" formatCode="General">
                  <c:v>83.59</c:v>
                </c:pt>
                <c:pt idx="412" formatCode="General">
                  <c:v>84.67</c:v>
                </c:pt>
                <c:pt idx="413" formatCode="General">
                  <c:v>80.34</c:v>
                </c:pt>
                <c:pt idx="414" formatCode="General">
                  <c:v>75.77</c:v>
                </c:pt>
                <c:pt idx="415" formatCode="General">
                  <c:v>75.22</c:v>
                </c:pt>
                <c:pt idx="416" formatCode="General">
                  <c:v>77.290000000000006</c:v>
                </c:pt>
                <c:pt idx="417" formatCode="General">
                  <c:v>78.180000000000007</c:v>
                </c:pt>
                <c:pt idx="418" formatCode="General">
                  <c:v>82.13</c:v>
                </c:pt>
                <c:pt idx="419" formatCode="General">
                  <c:v>83.2</c:v>
                </c:pt>
                <c:pt idx="420" formatCode="General">
                  <c:v>83.27</c:v>
                </c:pt>
                <c:pt idx="421" formatCode="General">
                  <c:v>81.25</c:v>
                </c:pt>
                <c:pt idx="422" formatCode="General">
                  <c:v>82.4</c:v>
                </c:pt>
                <c:pt idx="423" formatCode="General">
                  <c:v>84.5</c:v>
                </c:pt>
                <c:pt idx="424" formatCode="General">
                  <c:v>84.94</c:v>
                </c:pt>
                <c:pt idx="425" formatCode="General">
                  <c:v>85.83</c:v>
                </c:pt>
                <c:pt idx="426" formatCode="General">
                  <c:v>87.83</c:v>
                </c:pt>
                <c:pt idx="427" formatCode="General">
                  <c:v>87.06</c:v>
                </c:pt>
                <c:pt idx="428" formatCode="General">
                  <c:v>85.01</c:v>
                </c:pt>
                <c:pt idx="429" formatCode="General">
                  <c:v>82.36</c:v>
                </c:pt>
                <c:pt idx="430" formatCode="General">
                  <c:v>82.23</c:v>
                </c:pt>
                <c:pt idx="431" formatCode="General">
                  <c:v>83.53</c:v>
                </c:pt>
                <c:pt idx="432" formatCode="General">
                  <c:v>83.4</c:v>
                </c:pt>
                <c:pt idx="433" formatCode="General">
                  <c:v>85.76</c:v>
                </c:pt>
                <c:pt idx="434" formatCode="General">
                  <c:v>90.22</c:v>
                </c:pt>
                <c:pt idx="435" formatCode="General">
                  <c:v>91.01</c:v>
                </c:pt>
                <c:pt idx="436" formatCode="General">
                  <c:v>91.3</c:v>
                </c:pt>
                <c:pt idx="437" formatCode="General">
                  <c:v>91.48</c:v>
                </c:pt>
                <c:pt idx="438" formatCode="General">
                  <c:v>91.48</c:v>
                </c:pt>
                <c:pt idx="439" formatCode="General">
                  <c:v>93.03</c:v>
                </c:pt>
                <c:pt idx="440" formatCode="General">
                  <c:v>96.05</c:v>
                </c:pt>
                <c:pt idx="441" formatCode="General">
                  <c:v>102.48</c:v>
                </c:pt>
                <c:pt idx="442" formatCode="General">
                  <c:v>100.05</c:v>
                </c:pt>
                <c:pt idx="443" formatCode="General">
                  <c:v>101.39</c:v>
                </c:pt>
                <c:pt idx="444" formatCode="General">
                  <c:v>105.83</c:v>
                </c:pt>
                <c:pt idx="445" formatCode="General">
                  <c:v>102.43</c:v>
                </c:pt>
                <c:pt idx="446" formatCode="General">
                  <c:v>101.91</c:v>
                </c:pt>
                <c:pt idx="447" formatCode="General">
                  <c:v>100.3</c:v>
                </c:pt>
                <c:pt idx="448" formatCode="General">
                  <c:v>95.78</c:v>
                </c:pt>
                <c:pt idx="449" formatCode="General">
                  <c:v>94.59</c:v>
                </c:pt>
                <c:pt idx="450" formatCode="General">
                  <c:v>92.16</c:v>
                </c:pt>
                <c:pt idx="451" formatCode="General">
                  <c:v>94.61</c:v>
                </c:pt>
                <c:pt idx="452" formatCode="General">
                  <c:v>92.41</c:v>
                </c:pt>
                <c:pt idx="453" formatCode="General">
                  <c:v>92.6</c:v>
                </c:pt>
                <c:pt idx="454" formatCode="General">
                  <c:v>89.38</c:v>
                </c:pt>
                <c:pt idx="455" formatCode="General">
                  <c:v>90.42</c:v>
                </c:pt>
              </c:numCache>
            </c:numRef>
          </c:val>
          <c:smooth val="0"/>
          <c:extLst>
            <c:ext xmlns:c16="http://schemas.microsoft.com/office/drawing/2014/chart" uri="{C3380CC4-5D6E-409C-BE32-E72D297353CC}">
              <c16:uniqueId val="{00000000-F9AF-484F-926B-F348BB14815B}"/>
            </c:ext>
          </c:extLst>
        </c:ser>
        <c:ser>
          <c:idx val="1"/>
          <c:order val="1"/>
          <c:tx>
            <c:strRef>
              <c:f>'G1.1'!$C$4</c:f>
              <c:strCache>
                <c:ptCount val="1"/>
                <c:pt idx="0">
                  <c:v>Brent</c:v>
                </c:pt>
              </c:strCache>
            </c:strRef>
          </c:tx>
          <c:spPr>
            <a:ln w="28575" cap="rnd">
              <a:solidFill>
                <a:srgbClr val="C7342E"/>
              </a:solidFill>
              <a:round/>
            </a:ln>
            <a:effectLst/>
          </c:spPr>
          <c:marker>
            <c:symbol val="none"/>
          </c:marker>
          <c:cat>
            <c:numRef>
              <c:f>'G1.1'!$A$5:$A$460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'G1.1'!$C$5:$C$460</c:f>
              <c:numCache>
                <c:formatCode>#,##0.0</c:formatCode>
                <c:ptCount val="456"/>
                <c:pt idx="0">
                  <c:v>74.64</c:v>
                </c:pt>
                <c:pt idx="1">
                  <c:v>75.930000000000007</c:v>
                </c:pt>
                <c:pt idx="2">
                  <c:v>76.510000000000005</c:v>
                </c:pt>
                <c:pt idx="3">
                  <c:v>76.3</c:v>
                </c:pt>
                <c:pt idx="4">
                  <c:v>77.05</c:v>
                </c:pt>
                <c:pt idx="5">
                  <c:v>76.16</c:v>
                </c:pt>
                <c:pt idx="6">
                  <c:v>76.92</c:v>
                </c:pt>
                <c:pt idx="7">
                  <c:v>79.760000000000005</c:v>
                </c:pt>
                <c:pt idx="8">
                  <c:v>81.010000000000005</c:v>
                </c:pt>
                <c:pt idx="9">
                  <c:v>79.92</c:v>
                </c:pt>
                <c:pt idx="10">
                  <c:v>82.03</c:v>
                </c:pt>
                <c:pt idx="11">
                  <c:v>81.290000000000006</c:v>
                </c:pt>
                <c:pt idx="12">
                  <c:v>80.790000000000006</c:v>
                </c:pt>
                <c:pt idx="13">
                  <c:v>80.150000000000006</c:v>
                </c:pt>
                <c:pt idx="14">
                  <c:v>79.290000000000006</c:v>
                </c:pt>
                <c:pt idx="15">
                  <c:v>79</c:v>
                </c:pt>
                <c:pt idx="16">
                  <c:v>78.290000000000006</c:v>
                </c:pt>
                <c:pt idx="17">
                  <c:v>78.5</c:v>
                </c:pt>
                <c:pt idx="18">
                  <c:v>77.08</c:v>
                </c:pt>
                <c:pt idx="19">
                  <c:v>77.489999999999995</c:v>
                </c:pt>
                <c:pt idx="20">
                  <c:v>76.58</c:v>
                </c:pt>
                <c:pt idx="21">
                  <c:v>76.87</c:v>
                </c:pt>
                <c:pt idx="22">
                  <c:v>76.760000000000005</c:v>
                </c:pt>
                <c:pt idx="23">
                  <c:v>75.959999999999994</c:v>
                </c:pt>
                <c:pt idx="24">
                  <c:v>76.2</c:v>
                </c:pt>
                <c:pt idx="25" formatCode="General">
                  <c:v>74.61</c:v>
                </c:pt>
                <c:pt idx="26" formatCode="General">
                  <c:v>74.290000000000006</c:v>
                </c:pt>
                <c:pt idx="27" formatCode="General">
                  <c:v>74.66</c:v>
                </c:pt>
                <c:pt idx="28" formatCode="General">
                  <c:v>75.87</c:v>
                </c:pt>
                <c:pt idx="29" formatCode="General">
                  <c:v>77</c:v>
                </c:pt>
                <c:pt idx="30" formatCode="General">
                  <c:v>75.180000000000007</c:v>
                </c:pt>
                <c:pt idx="31" formatCode="General">
                  <c:v>75.02</c:v>
                </c:pt>
                <c:pt idx="32" formatCode="General">
                  <c:v>74.739999999999995</c:v>
                </c:pt>
                <c:pt idx="33" formatCode="General">
                  <c:v>75.22</c:v>
                </c:pt>
                <c:pt idx="34" formatCode="General">
                  <c:v>75.84</c:v>
                </c:pt>
                <c:pt idx="35" formatCode="General">
                  <c:v>76.040000000000006</c:v>
                </c:pt>
                <c:pt idx="36" formatCode="General">
                  <c:v>76.48</c:v>
                </c:pt>
                <c:pt idx="37" formatCode="General">
                  <c:v>74.430000000000007</c:v>
                </c:pt>
                <c:pt idx="38" formatCode="General">
                  <c:v>74.78</c:v>
                </c:pt>
                <c:pt idx="39" formatCode="General">
                  <c:v>73.02</c:v>
                </c:pt>
                <c:pt idx="40" formatCode="General">
                  <c:v>72.53</c:v>
                </c:pt>
                <c:pt idx="41" formatCode="General">
                  <c:v>74.040000000000006</c:v>
                </c:pt>
                <c:pt idx="42" formatCode="General">
                  <c:v>73.180000000000007</c:v>
                </c:pt>
                <c:pt idx="43" formatCode="General">
                  <c:v>71.62</c:v>
                </c:pt>
                <c:pt idx="44" formatCode="General">
                  <c:v>71.040000000000006</c:v>
                </c:pt>
                <c:pt idx="45" formatCode="General">
                  <c:v>69.3</c:v>
                </c:pt>
                <c:pt idx="46" formatCode="General">
                  <c:v>69.459999999999994</c:v>
                </c:pt>
                <c:pt idx="47" formatCode="General">
                  <c:v>70.36</c:v>
                </c:pt>
                <c:pt idx="48" formatCode="General">
                  <c:v>69.28</c:v>
                </c:pt>
                <c:pt idx="49" formatCode="General">
                  <c:v>69.56</c:v>
                </c:pt>
                <c:pt idx="50" formatCode="General">
                  <c:v>70.95</c:v>
                </c:pt>
                <c:pt idx="51" formatCode="General">
                  <c:v>69.88</c:v>
                </c:pt>
                <c:pt idx="52" formatCode="General">
                  <c:v>70.58</c:v>
                </c:pt>
                <c:pt idx="53" formatCode="General">
                  <c:v>71.069999999999993</c:v>
                </c:pt>
                <c:pt idx="54" formatCode="General">
                  <c:v>70.56</c:v>
                </c:pt>
                <c:pt idx="55" formatCode="General">
                  <c:v>70.78</c:v>
                </c:pt>
                <c:pt idx="56" formatCode="General">
                  <c:v>72</c:v>
                </c:pt>
                <c:pt idx="57" formatCode="General">
                  <c:v>72.16</c:v>
                </c:pt>
                <c:pt idx="58" formatCode="General">
                  <c:v>73</c:v>
                </c:pt>
                <c:pt idx="59" formatCode="General">
                  <c:v>73.02</c:v>
                </c:pt>
                <c:pt idx="60" formatCode="General">
                  <c:v>73.790000000000006</c:v>
                </c:pt>
                <c:pt idx="61" formatCode="General">
                  <c:v>74.03</c:v>
                </c:pt>
                <c:pt idx="62" formatCode="General">
                  <c:v>73.63</c:v>
                </c:pt>
                <c:pt idx="63" formatCode="General">
                  <c:v>74.739999999999995</c:v>
                </c:pt>
                <c:pt idx="64" formatCode="General">
                  <c:v>74.489999999999995</c:v>
                </c:pt>
                <c:pt idx="65" formatCode="General">
                  <c:v>74.95</c:v>
                </c:pt>
                <c:pt idx="66" formatCode="General">
                  <c:v>70.14</c:v>
                </c:pt>
                <c:pt idx="67" formatCode="General">
                  <c:v>65.58</c:v>
                </c:pt>
                <c:pt idx="68" formatCode="General">
                  <c:v>64.209999999999994</c:v>
                </c:pt>
                <c:pt idx="69" formatCode="General">
                  <c:v>62.82</c:v>
                </c:pt>
                <c:pt idx="70" formatCode="General">
                  <c:v>65.48</c:v>
                </c:pt>
                <c:pt idx="71" formatCode="General">
                  <c:v>63.33</c:v>
                </c:pt>
                <c:pt idx="72" formatCode="General">
                  <c:v>64.760000000000005</c:v>
                </c:pt>
                <c:pt idx="73" formatCode="General">
                  <c:v>64.88</c:v>
                </c:pt>
                <c:pt idx="74" formatCode="General">
                  <c:v>64.67</c:v>
                </c:pt>
                <c:pt idx="75" formatCode="General">
                  <c:v>65.849999999999994</c:v>
                </c:pt>
                <c:pt idx="76" formatCode="General">
                  <c:v>67.959999999999994</c:v>
                </c:pt>
                <c:pt idx="77" formatCode="General">
                  <c:v>67.959999999999994</c:v>
                </c:pt>
                <c:pt idx="78" formatCode="General">
                  <c:v>66.260000000000005</c:v>
                </c:pt>
                <c:pt idx="79" formatCode="General">
                  <c:v>67.44</c:v>
                </c:pt>
                <c:pt idx="80" formatCode="General">
                  <c:v>66.12</c:v>
                </c:pt>
                <c:pt idx="81" formatCode="General">
                  <c:v>66.55</c:v>
                </c:pt>
                <c:pt idx="82" formatCode="General">
                  <c:v>66.87</c:v>
                </c:pt>
                <c:pt idx="83" formatCode="General">
                  <c:v>65.86</c:v>
                </c:pt>
                <c:pt idx="84" formatCode="General">
                  <c:v>64.25</c:v>
                </c:pt>
                <c:pt idx="85" formatCode="General">
                  <c:v>63.12</c:v>
                </c:pt>
                <c:pt idx="86" formatCode="General">
                  <c:v>62.13</c:v>
                </c:pt>
                <c:pt idx="87" formatCode="General">
                  <c:v>61.29</c:v>
                </c:pt>
                <c:pt idx="88" formatCode="General">
                  <c:v>60.23</c:v>
                </c:pt>
                <c:pt idx="89" formatCode="General">
                  <c:v>62.15</c:v>
                </c:pt>
                <c:pt idx="90" formatCode="General">
                  <c:v>61.12</c:v>
                </c:pt>
                <c:pt idx="91" formatCode="General">
                  <c:v>62.84</c:v>
                </c:pt>
                <c:pt idx="92" formatCode="General">
                  <c:v>63.91</c:v>
                </c:pt>
                <c:pt idx="93" formatCode="General">
                  <c:v>64.959999999999994</c:v>
                </c:pt>
                <c:pt idx="94" formatCode="General">
                  <c:v>66.63</c:v>
                </c:pt>
                <c:pt idx="95" formatCode="General">
                  <c:v>66.09</c:v>
                </c:pt>
                <c:pt idx="96" formatCode="General">
                  <c:v>64.53</c:v>
                </c:pt>
                <c:pt idx="97" formatCode="General">
                  <c:v>65.41</c:v>
                </c:pt>
                <c:pt idx="98" formatCode="General">
                  <c:v>65.540000000000006</c:v>
                </c:pt>
                <c:pt idx="99" formatCode="General">
                  <c:v>65.38</c:v>
                </c:pt>
                <c:pt idx="100" formatCode="General">
                  <c:v>64.91</c:v>
                </c:pt>
                <c:pt idx="101" formatCode="General">
                  <c:v>64.44</c:v>
                </c:pt>
                <c:pt idx="102" formatCode="General">
                  <c:v>64.78</c:v>
                </c:pt>
                <c:pt idx="103" formatCode="General">
                  <c:v>64.739999999999995</c:v>
                </c:pt>
                <c:pt idx="104" formatCode="General">
                  <c:v>64.09</c:v>
                </c:pt>
                <c:pt idx="105" formatCode="General">
                  <c:v>64.900000000000006</c:v>
                </c:pt>
                <c:pt idx="106" formatCode="General">
                  <c:v>64.150000000000006</c:v>
                </c:pt>
                <c:pt idx="107" formatCode="General">
                  <c:v>63.9</c:v>
                </c:pt>
                <c:pt idx="108" formatCode="General">
                  <c:v>64.63</c:v>
                </c:pt>
                <c:pt idx="109" formatCode="General">
                  <c:v>65.63</c:v>
                </c:pt>
                <c:pt idx="110" formatCode="General">
                  <c:v>64.86</c:v>
                </c:pt>
                <c:pt idx="111" formatCode="General">
                  <c:v>65.34</c:v>
                </c:pt>
                <c:pt idx="112" formatCode="General">
                  <c:v>66.47</c:v>
                </c:pt>
                <c:pt idx="113" formatCode="General">
                  <c:v>67.040000000000006</c:v>
                </c:pt>
                <c:pt idx="114" formatCode="General">
                  <c:v>66.87</c:v>
                </c:pt>
                <c:pt idx="115" formatCode="General">
                  <c:v>69.77</c:v>
                </c:pt>
                <c:pt idx="116" formatCode="General">
                  <c:v>69.36</c:v>
                </c:pt>
                <c:pt idx="117" formatCode="General">
                  <c:v>74.23</c:v>
                </c:pt>
                <c:pt idx="118" formatCode="General">
                  <c:v>73.23</c:v>
                </c:pt>
                <c:pt idx="119" formatCode="General">
                  <c:v>76.45</c:v>
                </c:pt>
                <c:pt idx="120" formatCode="General">
                  <c:v>76.7</c:v>
                </c:pt>
                <c:pt idx="121" formatCode="General">
                  <c:v>78.849999999999994</c:v>
                </c:pt>
                <c:pt idx="122" formatCode="General">
                  <c:v>77.010000000000005</c:v>
                </c:pt>
                <c:pt idx="123" formatCode="General">
                  <c:v>71.48</c:v>
                </c:pt>
                <c:pt idx="124" formatCode="General">
                  <c:v>67.14</c:v>
                </c:pt>
                <c:pt idx="125" formatCode="General">
                  <c:v>67.680000000000007</c:v>
                </c:pt>
                <c:pt idx="126" formatCode="General">
                  <c:v>67.73</c:v>
                </c:pt>
                <c:pt idx="127" formatCode="General">
                  <c:v>67.77</c:v>
                </c:pt>
                <c:pt idx="128" formatCode="General">
                  <c:v>67.61</c:v>
                </c:pt>
                <c:pt idx="129" formatCode="General">
                  <c:v>67.11</c:v>
                </c:pt>
                <c:pt idx="130" formatCode="General">
                  <c:v>69.11</c:v>
                </c:pt>
                <c:pt idx="131" formatCode="General">
                  <c:v>68.8</c:v>
                </c:pt>
                <c:pt idx="132" formatCode="General">
                  <c:v>68.3</c:v>
                </c:pt>
                <c:pt idx="133" formatCode="General">
                  <c:v>69.58</c:v>
                </c:pt>
                <c:pt idx="134" formatCode="General">
                  <c:v>70.150000000000006</c:v>
                </c:pt>
                <c:pt idx="135" formatCode="General">
                  <c:v>70.19</c:v>
                </c:pt>
                <c:pt idx="136" formatCode="General">
                  <c:v>68.64</c:v>
                </c:pt>
                <c:pt idx="137" formatCode="General">
                  <c:v>70.36</c:v>
                </c:pt>
                <c:pt idx="138" formatCode="General">
                  <c:v>69.209999999999994</c:v>
                </c:pt>
                <c:pt idx="139" formatCode="General">
                  <c:v>68.709999999999994</c:v>
                </c:pt>
                <c:pt idx="140" formatCode="General">
                  <c:v>68.52</c:v>
                </c:pt>
                <c:pt idx="141" formatCode="General">
                  <c:v>69.52</c:v>
                </c:pt>
                <c:pt idx="142" formatCode="General">
                  <c:v>69.28</c:v>
                </c:pt>
                <c:pt idx="143" formatCode="General">
                  <c:v>69.209999999999994</c:v>
                </c:pt>
                <c:pt idx="144" formatCode="General">
                  <c:v>68.59</c:v>
                </c:pt>
                <c:pt idx="145" formatCode="General">
                  <c:v>68.510000000000005</c:v>
                </c:pt>
                <c:pt idx="146" formatCode="General">
                  <c:v>69.180000000000007</c:v>
                </c:pt>
                <c:pt idx="147" formatCode="General">
                  <c:v>68.44</c:v>
                </c:pt>
                <c:pt idx="148" formatCode="General">
                  <c:v>70.040000000000006</c:v>
                </c:pt>
                <c:pt idx="149" formatCode="General">
                  <c:v>72.510000000000005</c:v>
                </c:pt>
                <c:pt idx="150" formatCode="General">
                  <c:v>73.239999999999995</c:v>
                </c:pt>
                <c:pt idx="151" formatCode="General">
                  <c:v>72.53</c:v>
                </c:pt>
                <c:pt idx="152" formatCode="General">
                  <c:v>69.67</c:v>
                </c:pt>
                <c:pt idx="153" formatCode="General">
                  <c:v>68.760000000000005</c:v>
                </c:pt>
                <c:pt idx="154" formatCode="General">
                  <c:v>67.64</c:v>
                </c:pt>
                <c:pt idx="155" formatCode="General">
                  <c:v>66.89</c:v>
                </c:pt>
                <c:pt idx="156" formatCode="General">
                  <c:v>66.430000000000007</c:v>
                </c:pt>
                <c:pt idx="157" formatCode="General">
                  <c:v>66.59</c:v>
                </c:pt>
                <c:pt idx="158" formatCode="General">
                  <c:v>66.63</c:v>
                </c:pt>
                <c:pt idx="159" formatCode="General">
                  <c:v>66.12</c:v>
                </c:pt>
                <c:pt idx="160" formatCode="General">
                  <c:v>65.63</c:v>
                </c:pt>
                <c:pt idx="161" formatCode="General">
                  <c:v>66.84</c:v>
                </c:pt>
                <c:pt idx="162" formatCode="General">
                  <c:v>65.849999999999994</c:v>
                </c:pt>
                <c:pt idx="163" formatCode="General">
                  <c:v>66.599999999999994</c:v>
                </c:pt>
                <c:pt idx="164" formatCode="General">
                  <c:v>65.790000000000006</c:v>
                </c:pt>
                <c:pt idx="165" formatCode="General">
                  <c:v>66.84</c:v>
                </c:pt>
                <c:pt idx="166" formatCode="General">
                  <c:v>67.67</c:v>
                </c:pt>
                <c:pt idx="167" formatCode="General">
                  <c:v>67.73</c:v>
                </c:pt>
                <c:pt idx="168" formatCode="General">
                  <c:v>68.8</c:v>
                </c:pt>
                <c:pt idx="169" formatCode="General">
                  <c:v>67.22</c:v>
                </c:pt>
                <c:pt idx="170" formatCode="General">
                  <c:v>68.05</c:v>
                </c:pt>
                <c:pt idx="171" formatCode="General">
                  <c:v>68.62</c:v>
                </c:pt>
                <c:pt idx="172" formatCode="General">
                  <c:v>68.12</c:v>
                </c:pt>
                <c:pt idx="173" formatCode="General">
                  <c:v>68.150000000000006</c:v>
                </c:pt>
                <c:pt idx="174" formatCode="General">
                  <c:v>69.14</c:v>
                </c:pt>
                <c:pt idx="175" formatCode="General">
                  <c:v>67.599999999999994</c:v>
                </c:pt>
                <c:pt idx="176" formatCode="General">
                  <c:v>66.989999999999995</c:v>
                </c:pt>
                <c:pt idx="177" formatCode="General">
                  <c:v>65.5</c:v>
                </c:pt>
                <c:pt idx="178" formatCode="General">
                  <c:v>66.02</c:v>
                </c:pt>
                <c:pt idx="179" formatCode="General">
                  <c:v>66.39</c:v>
                </c:pt>
                <c:pt idx="180" formatCode="General">
                  <c:v>67.489999999999995</c:v>
                </c:pt>
                <c:pt idx="181" formatCode="General">
                  <c:v>66.37</c:v>
                </c:pt>
                <c:pt idx="182" formatCode="General">
                  <c:v>66.989999999999995</c:v>
                </c:pt>
                <c:pt idx="183" formatCode="General">
                  <c:v>67.44</c:v>
                </c:pt>
                <c:pt idx="184" formatCode="General">
                  <c:v>68.47</c:v>
                </c:pt>
                <c:pt idx="185" formatCode="General">
                  <c:v>67.95</c:v>
                </c:pt>
                <c:pt idx="186" formatCode="General">
                  <c:v>67.44</c:v>
                </c:pt>
                <c:pt idx="187" formatCode="General">
                  <c:v>66.680000000000007</c:v>
                </c:pt>
                <c:pt idx="188" formatCode="General">
                  <c:v>66.569999999999993</c:v>
                </c:pt>
                <c:pt idx="189" formatCode="General">
                  <c:v>67.63</c:v>
                </c:pt>
                <c:pt idx="190" formatCode="General">
                  <c:v>69.31</c:v>
                </c:pt>
                <c:pt idx="191" formatCode="General">
                  <c:v>69.42</c:v>
                </c:pt>
                <c:pt idx="192" formatCode="General">
                  <c:v>70.13</c:v>
                </c:pt>
                <c:pt idx="193" formatCode="General">
                  <c:v>67.97</c:v>
                </c:pt>
                <c:pt idx="194" formatCode="General">
                  <c:v>67.02</c:v>
                </c:pt>
                <c:pt idx="195" formatCode="General">
                  <c:v>65.349999999999994</c:v>
                </c:pt>
                <c:pt idx="196" formatCode="General">
                  <c:v>64.11</c:v>
                </c:pt>
                <c:pt idx="197" formatCode="General">
                  <c:v>64.53</c:v>
                </c:pt>
                <c:pt idx="198" formatCode="General">
                  <c:v>65.47</c:v>
                </c:pt>
                <c:pt idx="199" formatCode="General">
                  <c:v>65.45</c:v>
                </c:pt>
                <c:pt idx="200" formatCode="General">
                  <c:v>66.25</c:v>
                </c:pt>
                <c:pt idx="201" formatCode="General">
                  <c:v>65.22</c:v>
                </c:pt>
                <c:pt idx="202" formatCode="General">
                  <c:v>62.73</c:v>
                </c:pt>
                <c:pt idx="203" formatCode="General">
                  <c:v>63.32</c:v>
                </c:pt>
                <c:pt idx="204" formatCode="General">
                  <c:v>62.39</c:v>
                </c:pt>
                <c:pt idx="205" formatCode="General">
                  <c:v>61.91</c:v>
                </c:pt>
                <c:pt idx="206" formatCode="General">
                  <c:v>61.06</c:v>
                </c:pt>
                <c:pt idx="207" formatCode="General">
                  <c:v>61.29</c:v>
                </c:pt>
                <c:pt idx="208" formatCode="General">
                  <c:v>61.01</c:v>
                </c:pt>
                <c:pt idx="209" formatCode="General">
                  <c:v>61.32</c:v>
                </c:pt>
                <c:pt idx="210" formatCode="General">
                  <c:v>62.59</c:v>
                </c:pt>
                <c:pt idx="211" formatCode="General">
                  <c:v>65.989999999999995</c:v>
                </c:pt>
                <c:pt idx="212" formatCode="General">
                  <c:v>65.94</c:v>
                </c:pt>
                <c:pt idx="213" formatCode="General">
                  <c:v>65.62</c:v>
                </c:pt>
                <c:pt idx="214" formatCode="General">
                  <c:v>64.400000000000006</c:v>
                </c:pt>
                <c:pt idx="215" formatCode="General">
                  <c:v>64.92</c:v>
                </c:pt>
                <c:pt idx="216" formatCode="General">
                  <c:v>65</c:v>
                </c:pt>
                <c:pt idx="217" formatCode="General">
                  <c:v>65.069999999999993</c:v>
                </c:pt>
                <c:pt idx="218" formatCode="General">
                  <c:v>64.89</c:v>
                </c:pt>
                <c:pt idx="219" formatCode="General">
                  <c:v>64.44</c:v>
                </c:pt>
                <c:pt idx="220" formatCode="General">
                  <c:v>63.52</c:v>
                </c:pt>
                <c:pt idx="221" formatCode="General">
                  <c:v>63.38</c:v>
                </c:pt>
                <c:pt idx="222" formatCode="General">
                  <c:v>63.63</c:v>
                </c:pt>
                <c:pt idx="223" formatCode="General">
                  <c:v>64.06</c:v>
                </c:pt>
                <c:pt idx="224" formatCode="General">
                  <c:v>65.16</c:v>
                </c:pt>
                <c:pt idx="225" formatCode="General">
                  <c:v>62.71</c:v>
                </c:pt>
                <c:pt idx="226" formatCode="General">
                  <c:v>63.01</c:v>
                </c:pt>
                <c:pt idx="227" formatCode="General">
                  <c:v>64.39</c:v>
                </c:pt>
                <c:pt idx="228" formatCode="General">
                  <c:v>64.2</c:v>
                </c:pt>
                <c:pt idx="229" formatCode="General">
                  <c:v>64.89</c:v>
                </c:pt>
                <c:pt idx="230" formatCode="General">
                  <c:v>63.51</c:v>
                </c:pt>
                <c:pt idx="231" formatCode="General">
                  <c:v>63.38</c:v>
                </c:pt>
                <c:pt idx="232" formatCode="General">
                  <c:v>62.56</c:v>
                </c:pt>
                <c:pt idx="233" formatCode="General">
                  <c:v>63.37</c:v>
                </c:pt>
                <c:pt idx="234" formatCode="General">
                  <c:v>62.48</c:v>
                </c:pt>
                <c:pt idx="235" formatCode="General">
                  <c:v>63.13</c:v>
                </c:pt>
                <c:pt idx="236" formatCode="General">
                  <c:v>63.34</c:v>
                </c:pt>
                <c:pt idx="237" formatCode="General">
                  <c:v>63.2</c:v>
                </c:pt>
                <c:pt idx="238" formatCode="General">
                  <c:v>63.17</c:v>
                </c:pt>
                <c:pt idx="239" formatCode="General">
                  <c:v>62.45</c:v>
                </c:pt>
                <c:pt idx="240" formatCode="General">
                  <c:v>62.67</c:v>
                </c:pt>
                <c:pt idx="241" formatCode="General">
                  <c:v>63.26</c:v>
                </c:pt>
                <c:pt idx="242" formatCode="General">
                  <c:v>63.75</c:v>
                </c:pt>
                <c:pt idx="243" formatCode="General">
                  <c:v>62.49</c:v>
                </c:pt>
                <c:pt idx="244" formatCode="General">
                  <c:v>61.94</c:v>
                </c:pt>
                <c:pt idx="245" formatCode="General">
                  <c:v>62.21</c:v>
                </c:pt>
                <c:pt idx="246" formatCode="General">
                  <c:v>61.28</c:v>
                </c:pt>
                <c:pt idx="247" formatCode="General">
                  <c:v>61.12</c:v>
                </c:pt>
                <c:pt idx="248" formatCode="General">
                  <c:v>60.56</c:v>
                </c:pt>
                <c:pt idx="249" formatCode="General">
                  <c:v>58.92</c:v>
                </c:pt>
                <c:pt idx="250" formatCode="General">
                  <c:v>59.68</c:v>
                </c:pt>
                <c:pt idx="251" formatCode="General">
                  <c:v>59.82</c:v>
                </c:pt>
                <c:pt idx="252" formatCode="General">
                  <c:v>60.47</c:v>
                </c:pt>
                <c:pt idx="253" formatCode="General">
                  <c:v>62.07</c:v>
                </c:pt>
                <c:pt idx="254" formatCode="General">
                  <c:v>62.38</c:v>
                </c:pt>
                <c:pt idx="255" formatCode="General">
                  <c:v>62.24</c:v>
                </c:pt>
                <c:pt idx="256" formatCode="General">
                  <c:v>62.24</c:v>
                </c:pt>
                <c:pt idx="257" formatCode="General">
                  <c:v>60.64</c:v>
                </c:pt>
                <c:pt idx="258" formatCode="General">
                  <c:v>61.94</c:v>
                </c:pt>
                <c:pt idx="259" formatCode="General">
                  <c:v>61.92</c:v>
                </c:pt>
                <c:pt idx="260" formatCode="General">
                  <c:v>60.85</c:v>
                </c:pt>
                <c:pt idx="261" formatCode="General">
                  <c:v>60.85</c:v>
                </c:pt>
                <c:pt idx="262" formatCode="General">
                  <c:v>60.75</c:v>
                </c:pt>
                <c:pt idx="263" formatCode="General">
                  <c:v>61.76</c:v>
                </c:pt>
                <c:pt idx="264" formatCode="General">
                  <c:v>60.7</c:v>
                </c:pt>
                <c:pt idx="265" formatCode="General">
                  <c:v>59.96</c:v>
                </c:pt>
                <c:pt idx="266" formatCode="General">
                  <c:v>61.99</c:v>
                </c:pt>
                <c:pt idx="267" formatCode="General">
                  <c:v>63.34</c:v>
                </c:pt>
                <c:pt idx="268" formatCode="General">
                  <c:v>63.87</c:v>
                </c:pt>
                <c:pt idx="269" formatCode="General">
                  <c:v>65.47</c:v>
                </c:pt>
                <c:pt idx="270" formatCode="General">
                  <c:v>66.52</c:v>
                </c:pt>
                <c:pt idx="271" formatCode="General">
                  <c:v>63.76</c:v>
                </c:pt>
                <c:pt idx="272" formatCode="General">
                  <c:v>64.13</c:v>
                </c:pt>
                <c:pt idx="273" formatCode="General">
                  <c:v>63.94</c:v>
                </c:pt>
                <c:pt idx="274" formatCode="General">
                  <c:v>64.92</c:v>
                </c:pt>
                <c:pt idx="275" formatCode="General">
                  <c:v>65.239999999999995</c:v>
                </c:pt>
                <c:pt idx="276" formatCode="General">
                  <c:v>64.06</c:v>
                </c:pt>
                <c:pt idx="277" formatCode="General">
                  <c:v>65.88</c:v>
                </c:pt>
                <c:pt idx="278" formatCode="General">
                  <c:v>65.59</c:v>
                </c:pt>
                <c:pt idx="279" formatCode="General">
                  <c:v>67.569999999999993</c:v>
                </c:pt>
                <c:pt idx="280" formatCode="General">
                  <c:v>68.400000000000006</c:v>
                </c:pt>
                <c:pt idx="281" formatCode="General">
                  <c:v>70.709999999999994</c:v>
                </c:pt>
                <c:pt idx="282" formatCode="General">
                  <c:v>70.69</c:v>
                </c:pt>
                <c:pt idx="283" formatCode="General">
                  <c:v>66.3</c:v>
                </c:pt>
                <c:pt idx="284" formatCode="General">
                  <c:v>67.33</c:v>
                </c:pt>
                <c:pt idx="285" formatCode="General">
                  <c:v>69.459999999999994</c:v>
                </c:pt>
                <c:pt idx="286" formatCode="General">
                  <c:v>67.55</c:v>
                </c:pt>
                <c:pt idx="287" formatCode="General">
                  <c:v>68.05</c:v>
                </c:pt>
                <c:pt idx="288" formatCode="General">
                  <c:v>69.040000000000006</c:v>
                </c:pt>
                <c:pt idx="289" formatCode="General">
                  <c:v>68.8</c:v>
                </c:pt>
                <c:pt idx="290" formatCode="General">
                  <c:v>69.400000000000006</c:v>
                </c:pt>
                <c:pt idx="291" formatCode="General">
                  <c:v>67.52</c:v>
                </c:pt>
                <c:pt idx="292" formatCode="General">
                  <c:v>67.75</c:v>
                </c:pt>
                <c:pt idx="293" formatCode="General">
                  <c:v>68.650000000000006</c:v>
                </c:pt>
                <c:pt idx="294" formatCode="General">
                  <c:v>67.42</c:v>
                </c:pt>
                <c:pt idx="295" formatCode="General">
                  <c:v>70.349999999999994</c:v>
                </c:pt>
                <c:pt idx="296" formatCode="General">
                  <c:v>71.66</c:v>
                </c:pt>
                <c:pt idx="297" formatCode="General">
                  <c:v>71.760000000000005</c:v>
                </c:pt>
                <c:pt idx="298" formatCode="General">
                  <c:v>71.489999999999995</c:v>
                </c:pt>
                <c:pt idx="299" formatCode="General">
                  <c:v>70.77</c:v>
                </c:pt>
                <c:pt idx="300" formatCode="General">
                  <c:v>70.849999999999994</c:v>
                </c:pt>
                <c:pt idx="301" formatCode="General">
                  <c:v>70.75</c:v>
                </c:pt>
                <c:pt idx="302" formatCode="General">
                  <c:v>72.48</c:v>
                </c:pt>
                <c:pt idx="303" formatCode="General">
                  <c:v>77.739999999999995</c:v>
                </c:pt>
                <c:pt idx="304" formatCode="General">
                  <c:v>81.400000000000006</c:v>
                </c:pt>
                <c:pt idx="305" formatCode="General">
                  <c:v>81.400000000000006</c:v>
                </c:pt>
                <c:pt idx="306" formatCode="General">
                  <c:v>85.41</c:v>
                </c:pt>
                <c:pt idx="307" formatCode="General">
                  <c:v>92.69</c:v>
                </c:pt>
                <c:pt idx="308" formatCode="General">
                  <c:v>98.96</c:v>
                </c:pt>
                <c:pt idx="309" formatCode="General">
                  <c:v>87.8</c:v>
                </c:pt>
                <c:pt idx="310" formatCode="General">
                  <c:v>91.98</c:v>
                </c:pt>
                <c:pt idx="311" formatCode="General">
                  <c:v>100.46</c:v>
                </c:pt>
                <c:pt idx="312" formatCode="General">
                  <c:v>103.14</c:v>
                </c:pt>
                <c:pt idx="313" formatCode="General">
                  <c:v>100.21</c:v>
                </c:pt>
                <c:pt idx="314" formatCode="General">
                  <c:v>103.42</c:v>
                </c:pt>
                <c:pt idx="315" formatCode="General">
                  <c:v>107.38</c:v>
                </c:pt>
                <c:pt idx="316" formatCode="General">
                  <c:v>108.65</c:v>
                </c:pt>
                <c:pt idx="317" formatCode="General">
                  <c:v>112.19</c:v>
                </c:pt>
                <c:pt idx="318" formatCode="General">
                  <c:v>99.94</c:v>
                </c:pt>
                <c:pt idx="319" formatCode="General">
                  <c:v>104.49</c:v>
                </c:pt>
                <c:pt idx="320" formatCode="General">
                  <c:v>102.22</c:v>
                </c:pt>
                <c:pt idx="321" formatCode="General">
                  <c:v>108.01</c:v>
                </c:pt>
                <c:pt idx="322" formatCode="General">
                  <c:v>112.57</c:v>
                </c:pt>
                <c:pt idx="323" formatCode="General">
                  <c:v>112.78</c:v>
                </c:pt>
                <c:pt idx="324" formatCode="General">
                  <c:v>118.35</c:v>
                </c:pt>
                <c:pt idx="325" formatCode="General">
                  <c:v>101.16</c:v>
                </c:pt>
                <c:pt idx="326" formatCode="General">
                  <c:v>109.03</c:v>
                </c:pt>
                <c:pt idx="327" formatCode="General">
                  <c:v>109.03</c:v>
                </c:pt>
                <c:pt idx="328" formatCode="General">
                  <c:v>109.77</c:v>
                </c:pt>
                <c:pt idx="329" formatCode="General">
                  <c:v>109.27</c:v>
                </c:pt>
                <c:pt idx="330" formatCode="General">
                  <c:v>94.75</c:v>
                </c:pt>
                <c:pt idx="331" formatCode="General">
                  <c:v>95.92</c:v>
                </c:pt>
                <c:pt idx="332" formatCode="General">
                  <c:v>95.2</c:v>
                </c:pt>
                <c:pt idx="333" formatCode="General">
                  <c:v>99.36</c:v>
                </c:pt>
                <c:pt idx="334" formatCode="General">
                  <c:v>94.79</c:v>
                </c:pt>
                <c:pt idx="335" formatCode="General">
                  <c:v>94.93</c:v>
                </c:pt>
                <c:pt idx="336" formatCode="General">
                  <c:v>99.39</c:v>
                </c:pt>
                <c:pt idx="337" formatCode="General">
                  <c:v>90.38</c:v>
                </c:pt>
                <c:pt idx="338" formatCode="General">
                  <c:v>95.48</c:v>
                </c:pt>
                <c:pt idx="339" formatCode="General">
                  <c:v>98.48</c:v>
                </c:pt>
                <c:pt idx="340" formatCode="General">
                  <c:v>101.91</c:v>
                </c:pt>
                <c:pt idx="341" formatCode="General">
                  <c:v>105.07</c:v>
                </c:pt>
                <c:pt idx="342" formatCode="General">
                  <c:v>105.33</c:v>
                </c:pt>
                <c:pt idx="343" formatCode="General">
                  <c:v>108.23</c:v>
                </c:pt>
                <c:pt idx="344" formatCode="General">
                  <c:v>111.26</c:v>
                </c:pt>
                <c:pt idx="345" formatCode="General">
                  <c:v>118.03</c:v>
                </c:pt>
                <c:pt idx="346" formatCode="General">
                  <c:v>114.01</c:v>
                </c:pt>
                <c:pt idx="347" formatCode="General">
                  <c:v>108.17</c:v>
                </c:pt>
                <c:pt idx="348" formatCode="General">
                  <c:v>114.44</c:v>
                </c:pt>
                <c:pt idx="349" formatCode="General">
                  <c:v>109.87</c:v>
                </c:pt>
                <c:pt idx="350" formatCode="General">
                  <c:v>101.27</c:v>
                </c:pt>
                <c:pt idx="351" formatCode="General">
                  <c:v>100.06</c:v>
                </c:pt>
                <c:pt idx="352" formatCode="General">
                  <c:v>101.29</c:v>
                </c:pt>
                <c:pt idx="353" formatCode="General">
                  <c:v>104.21</c:v>
                </c:pt>
                <c:pt idx="354" formatCode="General">
                  <c:v>107.77</c:v>
                </c:pt>
                <c:pt idx="355" formatCode="General">
                  <c:v>105.63</c:v>
                </c:pt>
                <c:pt idx="356" formatCode="General">
                  <c:v>105.72</c:v>
                </c:pt>
                <c:pt idx="357" formatCode="General">
                  <c:v>109.26</c:v>
                </c:pt>
                <c:pt idx="358" formatCode="General">
                  <c:v>112.1</c:v>
                </c:pt>
                <c:pt idx="359" formatCode="General">
                  <c:v>111.28</c:v>
                </c:pt>
                <c:pt idx="360" formatCode="General">
                  <c:v>105.02</c:v>
                </c:pt>
                <c:pt idx="361" formatCode="General">
                  <c:v>102.58</c:v>
                </c:pt>
                <c:pt idx="362" formatCode="General">
                  <c:v>103.54</c:v>
                </c:pt>
                <c:pt idx="363" formatCode="General">
                  <c:v>96.14</c:v>
                </c:pt>
                <c:pt idx="364" formatCode="General">
                  <c:v>99.58</c:v>
                </c:pt>
                <c:pt idx="365" formatCode="General">
                  <c:v>94.29</c:v>
                </c:pt>
                <c:pt idx="366" formatCode="General">
                  <c:v>93.71</c:v>
                </c:pt>
                <c:pt idx="367" formatCode="General">
                  <c:v>92.05</c:v>
                </c:pt>
                <c:pt idx="368" formatCode="General">
                  <c:v>94.98</c:v>
                </c:pt>
                <c:pt idx="369" formatCode="General">
                  <c:v>96</c:v>
                </c:pt>
                <c:pt idx="370" formatCode="General">
                  <c:v>97.81</c:v>
                </c:pt>
                <c:pt idx="371" formatCode="General">
                  <c:v>95.03</c:v>
                </c:pt>
                <c:pt idx="372" formatCode="General">
                  <c:v>93.09</c:v>
                </c:pt>
                <c:pt idx="373" formatCode="General">
                  <c:v>94.25</c:v>
                </c:pt>
                <c:pt idx="374" formatCode="General">
                  <c:v>91.45</c:v>
                </c:pt>
                <c:pt idx="375" formatCode="General">
                  <c:v>93.1</c:v>
                </c:pt>
                <c:pt idx="376" formatCode="General">
                  <c:v>90.38</c:v>
                </c:pt>
                <c:pt idx="377" formatCode="General">
                  <c:v>87.33</c:v>
                </c:pt>
                <c:pt idx="378" formatCode="General">
                  <c:v>83.17</c:v>
                </c:pt>
                <c:pt idx="379" formatCode="General">
                  <c:v>78.959999999999994</c:v>
                </c:pt>
                <c:pt idx="380" formatCode="General">
                  <c:v>79.55</c:v>
                </c:pt>
                <c:pt idx="381" formatCode="General">
                  <c:v>79.849999999999994</c:v>
                </c:pt>
                <c:pt idx="382" formatCode="General">
                  <c:v>80.569999999999993</c:v>
                </c:pt>
                <c:pt idx="383" formatCode="General">
                  <c:v>77.900000000000006</c:v>
                </c:pt>
                <c:pt idx="384" formatCode="General">
                  <c:v>77.08</c:v>
                </c:pt>
                <c:pt idx="385" formatCode="General">
                  <c:v>73.739999999999995</c:v>
                </c:pt>
                <c:pt idx="386" formatCode="General">
                  <c:v>75.260000000000005</c:v>
                </c:pt>
                <c:pt idx="387" formatCode="General">
                  <c:v>71.989999999999995</c:v>
                </c:pt>
                <c:pt idx="388" formatCode="General">
                  <c:v>73.150000000000006</c:v>
                </c:pt>
                <c:pt idx="389" formatCode="General">
                  <c:v>72.92</c:v>
                </c:pt>
                <c:pt idx="390" formatCode="General">
                  <c:v>71.569999999999993</c:v>
                </c:pt>
                <c:pt idx="391" formatCode="General">
                  <c:v>71.8</c:v>
                </c:pt>
                <c:pt idx="392" formatCode="General">
                  <c:v>72.12</c:v>
                </c:pt>
                <c:pt idx="393" formatCode="General">
                  <c:v>71.989999999999995</c:v>
                </c:pt>
                <c:pt idx="394" formatCode="General">
                  <c:v>74.16</c:v>
                </c:pt>
                <c:pt idx="395" formatCode="General">
                  <c:v>78.02</c:v>
                </c:pt>
                <c:pt idx="396" formatCode="General">
                  <c:v>76.3</c:v>
                </c:pt>
                <c:pt idx="397" formatCode="General">
                  <c:v>76.010000000000005</c:v>
                </c:pt>
                <c:pt idx="398" formatCode="General">
                  <c:v>83.3</c:v>
                </c:pt>
                <c:pt idx="399" formatCode="General">
                  <c:v>84.73</c:v>
                </c:pt>
                <c:pt idx="400" formatCode="General">
                  <c:v>84.95</c:v>
                </c:pt>
                <c:pt idx="401" formatCode="General">
                  <c:v>84.23</c:v>
                </c:pt>
                <c:pt idx="402" formatCode="General">
                  <c:v>88.1</c:v>
                </c:pt>
                <c:pt idx="403" formatCode="General">
                  <c:v>89.22</c:v>
                </c:pt>
                <c:pt idx="404" formatCode="General">
                  <c:v>91.01</c:v>
                </c:pt>
                <c:pt idx="405" formatCode="General">
                  <c:v>94.07</c:v>
                </c:pt>
                <c:pt idx="406" formatCode="General">
                  <c:v>100.69</c:v>
                </c:pt>
                <c:pt idx="407" formatCode="General">
                  <c:v>96.78</c:v>
                </c:pt>
                <c:pt idx="408" formatCode="General">
                  <c:v>88.36</c:v>
                </c:pt>
                <c:pt idx="409" formatCode="General">
                  <c:v>84.09</c:v>
                </c:pt>
                <c:pt idx="410" formatCode="General">
                  <c:v>90.74</c:v>
                </c:pt>
                <c:pt idx="411" formatCode="General">
                  <c:v>89.03</c:v>
                </c:pt>
                <c:pt idx="412" formatCode="General">
                  <c:v>90.12</c:v>
                </c:pt>
                <c:pt idx="413" formatCode="General">
                  <c:v>83.77</c:v>
                </c:pt>
                <c:pt idx="414" formatCode="General">
                  <c:v>79.36</c:v>
                </c:pt>
                <c:pt idx="415" formatCode="General">
                  <c:v>79.45</c:v>
                </c:pt>
                <c:pt idx="416" formatCode="General">
                  <c:v>82.49</c:v>
                </c:pt>
                <c:pt idx="417" formatCode="General">
                  <c:v>83.55</c:v>
                </c:pt>
                <c:pt idx="418" formatCode="General">
                  <c:v>87.72</c:v>
                </c:pt>
                <c:pt idx="419" formatCode="General">
                  <c:v>88.91</c:v>
                </c:pt>
                <c:pt idx="420" formatCode="General">
                  <c:v>88.98</c:v>
                </c:pt>
                <c:pt idx="421" formatCode="General">
                  <c:v>87.07</c:v>
                </c:pt>
                <c:pt idx="422" formatCode="General">
                  <c:v>88.52</c:v>
                </c:pt>
                <c:pt idx="423" formatCode="General">
                  <c:v>90.87</c:v>
                </c:pt>
                <c:pt idx="424" formatCode="General">
                  <c:v>91.02</c:v>
                </c:pt>
                <c:pt idx="425" formatCode="General">
                  <c:v>91.62</c:v>
                </c:pt>
                <c:pt idx="426" formatCode="General">
                  <c:v>93.78</c:v>
                </c:pt>
                <c:pt idx="427" formatCode="General">
                  <c:v>94.39</c:v>
                </c:pt>
                <c:pt idx="428" formatCode="General">
                  <c:v>92.17</c:v>
                </c:pt>
                <c:pt idx="429" formatCode="General">
                  <c:v>88.58</c:v>
                </c:pt>
                <c:pt idx="430" formatCode="General">
                  <c:v>87.84</c:v>
                </c:pt>
                <c:pt idx="431" formatCode="General">
                  <c:v>89.7</c:v>
                </c:pt>
                <c:pt idx="432" formatCode="General">
                  <c:v>89.31</c:v>
                </c:pt>
                <c:pt idx="433" formatCode="General">
                  <c:v>90.49</c:v>
                </c:pt>
                <c:pt idx="434" formatCode="General">
                  <c:v>94.65</c:v>
                </c:pt>
                <c:pt idx="435" formatCode="General">
                  <c:v>95.63</c:v>
                </c:pt>
                <c:pt idx="436" formatCode="General">
                  <c:v>95.52</c:v>
                </c:pt>
                <c:pt idx="437" formatCode="General">
                  <c:v>96.28</c:v>
                </c:pt>
                <c:pt idx="438" formatCode="General">
                  <c:v>97</c:v>
                </c:pt>
                <c:pt idx="439" formatCode="General">
                  <c:v>97.92</c:v>
                </c:pt>
                <c:pt idx="440" formatCode="General">
                  <c:v>101.21</c:v>
                </c:pt>
                <c:pt idx="441" formatCode="General">
                  <c:v>107.63</c:v>
                </c:pt>
                <c:pt idx="442" formatCode="General">
                  <c:v>104.61</c:v>
                </c:pt>
                <c:pt idx="443" formatCode="General">
                  <c:v>105.68</c:v>
                </c:pt>
                <c:pt idx="444" formatCode="General">
                  <c:v>108.75</c:v>
                </c:pt>
                <c:pt idx="445" formatCode="General">
                  <c:v>105.83</c:v>
                </c:pt>
                <c:pt idx="446" formatCode="General">
                  <c:v>104.82</c:v>
                </c:pt>
                <c:pt idx="447" formatCode="General">
                  <c:v>103.87</c:v>
                </c:pt>
                <c:pt idx="448" formatCode="General">
                  <c:v>100.34</c:v>
                </c:pt>
                <c:pt idx="449" formatCode="General">
                  <c:v>99.25</c:v>
                </c:pt>
                <c:pt idx="450" formatCode="General">
                  <c:v>103.08</c:v>
                </c:pt>
                <c:pt idx="451" formatCode="General">
                  <c:v>106.6</c:v>
                </c:pt>
                <c:pt idx="452" formatCode="General">
                  <c:v>104.32</c:v>
                </c:pt>
                <c:pt idx="453" formatCode="General">
                  <c:v>105.28</c:v>
                </c:pt>
                <c:pt idx="454" formatCode="General">
                  <c:v>102.59</c:v>
                </c:pt>
                <c:pt idx="455" formatCode="General">
                  <c:v>103.53</c:v>
                </c:pt>
              </c:numCache>
            </c:numRef>
          </c:val>
          <c:smooth val="0"/>
          <c:extLst>
            <c:ext xmlns:c16="http://schemas.microsoft.com/office/drawing/2014/chart" uri="{C3380CC4-5D6E-409C-BE32-E72D297353CC}">
              <c16:uniqueId val="{00000001-F9AF-484F-926B-F348BB14815B}"/>
            </c:ext>
          </c:extLst>
        </c:ser>
        <c:dLbls>
          <c:showLegendKey val="0"/>
          <c:showVal val="0"/>
          <c:showCatName val="0"/>
          <c:showSerName val="0"/>
          <c:showPercent val="0"/>
          <c:showBubbleSize val="0"/>
        </c:dLbls>
        <c:smooth val="0"/>
        <c:axId val="1214001152"/>
        <c:axId val="1214003648"/>
      </c:lineChart>
      <c:dateAx>
        <c:axId val="121400115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14003648"/>
        <c:crosses val="autoZero"/>
        <c:auto val="1"/>
        <c:lblOffset val="100"/>
        <c:baseTimeUnit val="days"/>
        <c:majorUnit val="1"/>
        <c:majorTimeUnit val="months"/>
      </c:dateAx>
      <c:valAx>
        <c:axId val="1214003648"/>
        <c:scaling>
          <c:orientation val="minMax"/>
          <c:max val="120"/>
          <c:min val="5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14001152"/>
        <c:crosses val="autoZero"/>
        <c:crossBetween val="between"/>
      </c:valAx>
      <c:spPr>
        <a:noFill/>
        <a:ln>
          <a:noFill/>
        </a:ln>
        <a:effectLst/>
      </c:spPr>
    </c:plotArea>
    <c:legend>
      <c:legendPos val="b"/>
      <c:layout>
        <c:manualLayout>
          <c:xMode val="edge"/>
          <c:yMode val="edge"/>
          <c:x val="0.15459431524547804"/>
          <c:y val="0.14919753086419754"/>
          <c:w val="0.33475180878552974"/>
          <c:h val="8.2163387345679031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681266149870798E-2"/>
          <c:y val="5.4741561560124136E-2"/>
          <c:w val="0.92426782945736419"/>
          <c:h val="0.69230661651234571"/>
        </c:manualLayout>
      </c:layout>
      <c:lineChart>
        <c:grouping val="standard"/>
        <c:varyColors val="0"/>
        <c:ser>
          <c:idx val="0"/>
          <c:order val="0"/>
          <c:tx>
            <c:strRef>
              <c:f>'G1.2'!$B$4</c:f>
              <c:strCache>
                <c:ptCount val="1"/>
                <c:pt idx="0">
                  <c:v>Gasolina</c:v>
                </c:pt>
              </c:strCache>
            </c:strRef>
          </c:tx>
          <c:spPr>
            <a:ln w="28575" cap="rnd">
              <a:solidFill>
                <a:srgbClr val="8C6D3F"/>
              </a:solidFill>
              <a:round/>
            </a:ln>
            <a:effectLst/>
          </c:spPr>
          <c:marker>
            <c:symbol val="none"/>
          </c:marker>
          <c:cat>
            <c:numRef>
              <c:f>'G1.2'!$A$5:$A$460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'G1.2'!$B$5:$B$460</c:f>
              <c:numCache>
                <c:formatCode>#,##0.00</c:formatCode>
                <c:ptCount val="456"/>
                <c:pt idx="0">
                  <c:v>1.8430000000000002</c:v>
                </c:pt>
                <c:pt idx="1">
                  <c:v>1.8737999999999999</c:v>
                </c:pt>
                <c:pt idx="2">
                  <c:v>1.8751</c:v>
                </c:pt>
                <c:pt idx="3">
                  <c:v>1.8761000000000001</c:v>
                </c:pt>
                <c:pt idx="4">
                  <c:v>1.8809</c:v>
                </c:pt>
                <c:pt idx="5">
                  <c:v>1.8722000000000001</c:v>
                </c:pt>
                <c:pt idx="6">
                  <c:v>1.8783000000000001</c:v>
                </c:pt>
                <c:pt idx="7">
                  <c:v>1.9069</c:v>
                </c:pt>
                <c:pt idx="8">
                  <c:v>1.8996000000000002</c:v>
                </c:pt>
                <c:pt idx="9">
                  <c:v>1.9044999999999999</c:v>
                </c:pt>
                <c:pt idx="10">
                  <c:v>1.9284000000000001</c:v>
                </c:pt>
                <c:pt idx="11">
                  <c:v>1.9073</c:v>
                </c:pt>
                <c:pt idx="12">
                  <c:v>1.9075</c:v>
                </c:pt>
                <c:pt idx="13">
                  <c:v>1.9075</c:v>
                </c:pt>
                <c:pt idx="14">
                  <c:v>1.8962999999999999</c:v>
                </c:pt>
                <c:pt idx="15">
                  <c:v>1.8929</c:v>
                </c:pt>
                <c:pt idx="16">
                  <c:v>1.8966999999999998</c:v>
                </c:pt>
                <c:pt idx="17">
                  <c:v>1.8934</c:v>
                </c:pt>
                <c:pt idx="18">
                  <c:v>1.8759000000000001</c:v>
                </c:pt>
                <c:pt idx="19">
                  <c:v>1.8773</c:v>
                </c:pt>
                <c:pt idx="20">
                  <c:v>1.8652000000000002</c:v>
                </c:pt>
                <c:pt idx="21">
                  <c:v>1.8718000000000001</c:v>
                </c:pt>
                <c:pt idx="22">
                  <c:v>1.8659999999999999</c:v>
                </c:pt>
                <c:pt idx="23">
                  <c:v>1.8733000000000002</c:v>
                </c:pt>
                <c:pt idx="24">
                  <c:v>1.8863999999999999</c:v>
                </c:pt>
                <c:pt idx="25">
                  <c:v>1.8536000000000001</c:v>
                </c:pt>
                <c:pt idx="26">
                  <c:v>1.8625</c:v>
                </c:pt>
                <c:pt idx="27">
                  <c:v>1.8792</c:v>
                </c:pt>
                <c:pt idx="28">
                  <c:v>1.8927</c:v>
                </c:pt>
                <c:pt idx="29">
                  <c:v>1.9218999999999999</c:v>
                </c:pt>
                <c:pt idx="30">
                  <c:v>1.8805000000000001</c:v>
                </c:pt>
                <c:pt idx="31">
                  <c:v>1.8822999999999999</c:v>
                </c:pt>
                <c:pt idx="32">
                  <c:v>1.8788</c:v>
                </c:pt>
                <c:pt idx="33">
                  <c:v>1.8788</c:v>
                </c:pt>
                <c:pt idx="34">
                  <c:v>1.8900999999999999</c:v>
                </c:pt>
                <c:pt idx="35">
                  <c:v>1.8969</c:v>
                </c:pt>
                <c:pt idx="36">
                  <c:v>1.9093</c:v>
                </c:pt>
                <c:pt idx="37">
                  <c:v>1.8733000000000002</c:v>
                </c:pt>
                <c:pt idx="38">
                  <c:v>1.8730000000000002</c:v>
                </c:pt>
                <c:pt idx="39">
                  <c:v>1.8363999999999998</c:v>
                </c:pt>
                <c:pt idx="40">
                  <c:v>1.8202</c:v>
                </c:pt>
                <c:pt idx="41">
                  <c:v>1.8503000000000001</c:v>
                </c:pt>
                <c:pt idx="42">
                  <c:v>1.8328</c:v>
                </c:pt>
                <c:pt idx="43">
                  <c:v>1.8127000000000002</c:v>
                </c:pt>
                <c:pt idx="44">
                  <c:v>1.8122999999999998</c:v>
                </c:pt>
                <c:pt idx="45">
                  <c:v>1.7812999999999999</c:v>
                </c:pt>
                <c:pt idx="46">
                  <c:v>1.7753000000000001</c:v>
                </c:pt>
                <c:pt idx="47">
                  <c:v>1.7915999999999999</c:v>
                </c:pt>
                <c:pt idx="48">
                  <c:v>1.7672999999999999</c:v>
                </c:pt>
                <c:pt idx="49">
                  <c:v>1.7688999999999999</c:v>
                </c:pt>
                <c:pt idx="50">
                  <c:v>1.7993000000000001</c:v>
                </c:pt>
                <c:pt idx="51">
                  <c:v>1.7782</c:v>
                </c:pt>
                <c:pt idx="52">
                  <c:v>1.7887999999999999</c:v>
                </c:pt>
                <c:pt idx="53">
                  <c:v>1.8126</c:v>
                </c:pt>
                <c:pt idx="54">
                  <c:v>1.8061</c:v>
                </c:pt>
                <c:pt idx="55">
                  <c:v>1.8116999999999999</c:v>
                </c:pt>
                <c:pt idx="56">
                  <c:v>1.8352000000000002</c:v>
                </c:pt>
                <c:pt idx="57">
                  <c:v>1.8348</c:v>
                </c:pt>
                <c:pt idx="58">
                  <c:v>1.8463999999999998</c:v>
                </c:pt>
                <c:pt idx="59">
                  <c:v>1.8515999999999999</c:v>
                </c:pt>
                <c:pt idx="60">
                  <c:v>1.8680000000000001</c:v>
                </c:pt>
                <c:pt idx="61">
                  <c:v>1.8772</c:v>
                </c:pt>
                <c:pt idx="62">
                  <c:v>1.8597999999999999</c:v>
                </c:pt>
                <c:pt idx="63">
                  <c:v>1.8931</c:v>
                </c:pt>
                <c:pt idx="64">
                  <c:v>1.8961000000000001</c:v>
                </c:pt>
                <c:pt idx="65">
                  <c:v>1.9043000000000001</c:v>
                </c:pt>
                <c:pt idx="66">
                  <c:v>1.8090999999999999</c:v>
                </c:pt>
                <c:pt idx="67">
                  <c:v>1.7380000000000002</c:v>
                </c:pt>
                <c:pt idx="68">
                  <c:v>1.7283999999999999</c:v>
                </c:pt>
                <c:pt idx="69">
                  <c:v>1.6988999999999999</c:v>
                </c:pt>
                <c:pt idx="70">
                  <c:v>1.7463</c:v>
                </c:pt>
                <c:pt idx="71">
                  <c:v>1.7150999999999998</c:v>
                </c:pt>
                <c:pt idx="72">
                  <c:v>1.7313999999999998</c:v>
                </c:pt>
                <c:pt idx="73">
                  <c:v>1.7421</c:v>
                </c:pt>
                <c:pt idx="74">
                  <c:v>1.7305999999999999</c:v>
                </c:pt>
                <c:pt idx="75">
                  <c:v>1.7425999999999999</c:v>
                </c:pt>
                <c:pt idx="76">
                  <c:v>1.7834000000000001</c:v>
                </c:pt>
                <c:pt idx="77">
                  <c:v>1.7834000000000001</c:v>
                </c:pt>
                <c:pt idx="78">
                  <c:v>1.744</c:v>
                </c:pt>
                <c:pt idx="79">
                  <c:v>1.7638999999999998</c:v>
                </c:pt>
                <c:pt idx="80">
                  <c:v>1.7531999999999999</c:v>
                </c:pt>
                <c:pt idx="81">
                  <c:v>1.7683000000000002</c:v>
                </c:pt>
                <c:pt idx="82">
                  <c:v>1.7766</c:v>
                </c:pt>
                <c:pt idx="83">
                  <c:v>1.7634000000000001</c:v>
                </c:pt>
                <c:pt idx="84">
                  <c:v>1.7390000000000001</c:v>
                </c:pt>
                <c:pt idx="85">
                  <c:v>1.6865000000000001</c:v>
                </c:pt>
                <c:pt idx="86">
                  <c:v>1.7108000000000001</c:v>
                </c:pt>
                <c:pt idx="87">
                  <c:v>1.6952</c:v>
                </c:pt>
                <c:pt idx="88">
                  <c:v>1.6802000000000001</c:v>
                </c:pt>
                <c:pt idx="89">
                  <c:v>1.7109000000000001</c:v>
                </c:pt>
                <c:pt idx="90">
                  <c:v>1.6888999999999998</c:v>
                </c:pt>
                <c:pt idx="91">
                  <c:v>1.7235</c:v>
                </c:pt>
                <c:pt idx="92">
                  <c:v>1.7397999999999998</c:v>
                </c:pt>
                <c:pt idx="93">
                  <c:v>1.7638</c:v>
                </c:pt>
                <c:pt idx="94">
                  <c:v>1.7996000000000001</c:v>
                </c:pt>
                <c:pt idx="95">
                  <c:v>1.7852000000000001</c:v>
                </c:pt>
                <c:pt idx="96">
                  <c:v>1.7472000000000001</c:v>
                </c:pt>
                <c:pt idx="97">
                  <c:v>1.7618</c:v>
                </c:pt>
                <c:pt idx="98">
                  <c:v>1.7558</c:v>
                </c:pt>
                <c:pt idx="99">
                  <c:v>1.7666999999999999</c:v>
                </c:pt>
                <c:pt idx="100">
                  <c:v>1.7616999999999998</c:v>
                </c:pt>
                <c:pt idx="101">
                  <c:v>1.7505000000000002</c:v>
                </c:pt>
                <c:pt idx="102">
                  <c:v>1.7490999999999999</c:v>
                </c:pt>
                <c:pt idx="103">
                  <c:v>1.7490999999999999</c:v>
                </c:pt>
                <c:pt idx="104">
                  <c:v>1.7362</c:v>
                </c:pt>
                <c:pt idx="105">
                  <c:v>1.7524000000000002</c:v>
                </c:pt>
                <c:pt idx="106">
                  <c:v>1.7209000000000001</c:v>
                </c:pt>
                <c:pt idx="107">
                  <c:v>1.6962999999999999</c:v>
                </c:pt>
                <c:pt idx="108">
                  <c:v>1.7343000000000002</c:v>
                </c:pt>
                <c:pt idx="109">
                  <c:v>1.7625999999999999</c:v>
                </c:pt>
                <c:pt idx="110">
                  <c:v>1.7408000000000001</c:v>
                </c:pt>
                <c:pt idx="111">
                  <c:v>1.7541</c:v>
                </c:pt>
                <c:pt idx="112">
                  <c:v>1.7733000000000001</c:v>
                </c:pt>
                <c:pt idx="113">
                  <c:v>1.7821</c:v>
                </c:pt>
                <c:pt idx="114">
                  <c:v>1.7721</c:v>
                </c:pt>
                <c:pt idx="115">
                  <c:v>1.819</c:v>
                </c:pt>
                <c:pt idx="116">
                  <c:v>1.8080000000000001</c:v>
                </c:pt>
                <c:pt idx="117">
                  <c:v>1.8763999999999998</c:v>
                </c:pt>
                <c:pt idx="118">
                  <c:v>1.8844999999999998</c:v>
                </c:pt>
                <c:pt idx="119">
                  <c:v>1.9258000000000002</c:v>
                </c:pt>
                <c:pt idx="120">
                  <c:v>1.9281999999999999</c:v>
                </c:pt>
                <c:pt idx="121">
                  <c:v>1.9281999999999999</c:v>
                </c:pt>
                <c:pt idx="122">
                  <c:v>1.9308000000000001</c:v>
                </c:pt>
                <c:pt idx="123">
                  <c:v>1.8574000000000002</c:v>
                </c:pt>
                <c:pt idx="124">
                  <c:v>1.7978999999999998</c:v>
                </c:pt>
                <c:pt idx="125">
                  <c:v>1.7831000000000001</c:v>
                </c:pt>
                <c:pt idx="126">
                  <c:v>1.7908000000000002</c:v>
                </c:pt>
                <c:pt idx="127">
                  <c:v>1.7878999999999998</c:v>
                </c:pt>
                <c:pt idx="128">
                  <c:v>1.7902</c:v>
                </c:pt>
                <c:pt idx="129">
                  <c:v>1.7988</c:v>
                </c:pt>
                <c:pt idx="130">
                  <c:v>1.8228</c:v>
                </c:pt>
                <c:pt idx="131">
                  <c:v>1.8156000000000001</c:v>
                </c:pt>
                <c:pt idx="132">
                  <c:v>1.8156000000000001</c:v>
                </c:pt>
                <c:pt idx="133">
                  <c:v>1.8266999999999998</c:v>
                </c:pt>
                <c:pt idx="134">
                  <c:v>1.8352999999999999</c:v>
                </c:pt>
                <c:pt idx="135">
                  <c:v>1.8365</c:v>
                </c:pt>
                <c:pt idx="136">
                  <c:v>1.8161</c:v>
                </c:pt>
                <c:pt idx="137">
                  <c:v>1.8433999999999999</c:v>
                </c:pt>
                <c:pt idx="138">
                  <c:v>1.8374000000000001</c:v>
                </c:pt>
                <c:pt idx="139">
                  <c:v>1.8349000000000002</c:v>
                </c:pt>
                <c:pt idx="140">
                  <c:v>1.8241000000000001</c:v>
                </c:pt>
                <c:pt idx="141">
                  <c:v>1.8429</c:v>
                </c:pt>
                <c:pt idx="142">
                  <c:v>1.84</c:v>
                </c:pt>
                <c:pt idx="143">
                  <c:v>1.8359999999999999</c:v>
                </c:pt>
                <c:pt idx="144">
                  <c:v>1.8252999999999999</c:v>
                </c:pt>
                <c:pt idx="145">
                  <c:v>1.8343</c:v>
                </c:pt>
                <c:pt idx="146">
                  <c:v>1.8363</c:v>
                </c:pt>
                <c:pt idx="147">
                  <c:v>1.8259999999999998</c:v>
                </c:pt>
                <c:pt idx="148">
                  <c:v>1.8572</c:v>
                </c:pt>
                <c:pt idx="149">
                  <c:v>1.8966000000000001</c:v>
                </c:pt>
                <c:pt idx="150">
                  <c:v>1.9031</c:v>
                </c:pt>
                <c:pt idx="151">
                  <c:v>1.8808</c:v>
                </c:pt>
                <c:pt idx="152">
                  <c:v>1.8338999999999999</c:v>
                </c:pt>
                <c:pt idx="153">
                  <c:v>1.8212000000000002</c:v>
                </c:pt>
                <c:pt idx="154">
                  <c:v>1.8061</c:v>
                </c:pt>
                <c:pt idx="155">
                  <c:v>1.7956999999999999</c:v>
                </c:pt>
                <c:pt idx="156">
                  <c:v>1.7963999999999998</c:v>
                </c:pt>
                <c:pt idx="157">
                  <c:v>1.7977000000000001</c:v>
                </c:pt>
                <c:pt idx="158">
                  <c:v>1.8005000000000002</c:v>
                </c:pt>
                <c:pt idx="159">
                  <c:v>1.7950999999999999</c:v>
                </c:pt>
                <c:pt idx="160">
                  <c:v>1.7905000000000002</c:v>
                </c:pt>
                <c:pt idx="161">
                  <c:v>1.8019999999999998</c:v>
                </c:pt>
                <c:pt idx="162">
                  <c:v>1.7912999999999999</c:v>
                </c:pt>
                <c:pt idx="163">
                  <c:v>1.8071000000000002</c:v>
                </c:pt>
                <c:pt idx="164">
                  <c:v>1.7912999999999999</c:v>
                </c:pt>
                <c:pt idx="165">
                  <c:v>1.8130999999999999</c:v>
                </c:pt>
                <c:pt idx="166">
                  <c:v>1.8309</c:v>
                </c:pt>
                <c:pt idx="167">
                  <c:v>1.8396999999999999</c:v>
                </c:pt>
                <c:pt idx="168">
                  <c:v>1.8571</c:v>
                </c:pt>
                <c:pt idx="169">
                  <c:v>1.8222</c:v>
                </c:pt>
                <c:pt idx="170">
                  <c:v>1.8311000000000002</c:v>
                </c:pt>
                <c:pt idx="171">
                  <c:v>1.8418999999999999</c:v>
                </c:pt>
                <c:pt idx="172">
                  <c:v>1.8243</c:v>
                </c:pt>
                <c:pt idx="173">
                  <c:v>1.8243</c:v>
                </c:pt>
                <c:pt idx="174">
                  <c:v>1.8558000000000001</c:v>
                </c:pt>
                <c:pt idx="175">
                  <c:v>1.8288</c:v>
                </c:pt>
                <c:pt idx="176">
                  <c:v>1.8200999999999998</c:v>
                </c:pt>
                <c:pt idx="177">
                  <c:v>1.7905000000000002</c:v>
                </c:pt>
                <c:pt idx="178">
                  <c:v>1.7987</c:v>
                </c:pt>
                <c:pt idx="179">
                  <c:v>1.8107</c:v>
                </c:pt>
                <c:pt idx="180">
                  <c:v>1.8288</c:v>
                </c:pt>
                <c:pt idx="181">
                  <c:v>1.8066</c:v>
                </c:pt>
                <c:pt idx="182">
                  <c:v>1.8078000000000001</c:v>
                </c:pt>
                <c:pt idx="183">
                  <c:v>1.8244</c:v>
                </c:pt>
                <c:pt idx="184">
                  <c:v>1.8453999999999999</c:v>
                </c:pt>
                <c:pt idx="185">
                  <c:v>1.8344</c:v>
                </c:pt>
                <c:pt idx="186">
                  <c:v>1.8203</c:v>
                </c:pt>
                <c:pt idx="187">
                  <c:v>1.7941999999999998</c:v>
                </c:pt>
                <c:pt idx="188">
                  <c:v>1.7993000000000001</c:v>
                </c:pt>
                <c:pt idx="189">
                  <c:v>1.8178999999999998</c:v>
                </c:pt>
                <c:pt idx="190">
                  <c:v>1.8325</c:v>
                </c:pt>
                <c:pt idx="191">
                  <c:v>1.8359000000000001</c:v>
                </c:pt>
                <c:pt idx="192">
                  <c:v>1.8544999999999998</c:v>
                </c:pt>
                <c:pt idx="193">
                  <c:v>1.8168</c:v>
                </c:pt>
                <c:pt idx="194">
                  <c:v>1.7983000000000002</c:v>
                </c:pt>
                <c:pt idx="195">
                  <c:v>1.7822</c:v>
                </c:pt>
                <c:pt idx="196">
                  <c:v>1.7613999999999999</c:v>
                </c:pt>
                <c:pt idx="197">
                  <c:v>1.7696000000000001</c:v>
                </c:pt>
                <c:pt idx="198">
                  <c:v>1.7948</c:v>
                </c:pt>
                <c:pt idx="199">
                  <c:v>1.7927000000000002</c:v>
                </c:pt>
                <c:pt idx="200">
                  <c:v>1.8086000000000002</c:v>
                </c:pt>
                <c:pt idx="201">
                  <c:v>1.7906</c:v>
                </c:pt>
                <c:pt idx="202">
                  <c:v>1.7382</c:v>
                </c:pt>
                <c:pt idx="203">
                  <c:v>1.7564</c:v>
                </c:pt>
                <c:pt idx="204">
                  <c:v>1.7387000000000001</c:v>
                </c:pt>
                <c:pt idx="205">
                  <c:v>1.7366999999999999</c:v>
                </c:pt>
                <c:pt idx="206">
                  <c:v>1.7206999999999999</c:v>
                </c:pt>
                <c:pt idx="207">
                  <c:v>1.7356</c:v>
                </c:pt>
                <c:pt idx="208">
                  <c:v>1.7282</c:v>
                </c:pt>
                <c:pt idx="209">
                  <c:v>1.7272000000000001</c:v>
                </c:pt>
                <c:pt idx="210">
                  <c:v>1.7509000000000001</c:v>
                </c:pt>
                <c:pt idx="211">
                  <c:v>1.7837000000000001</c:v>
                </c:pt>
                <c:pt idx="212">
                  <c:v>1.7794999999999999</c:v>
                </c:pt>
                <c:pt idx="213">
                  <c:v>1.7845</c:v>
                </c:pt>
                <c:pt idx="214">
                  <c:v>1.776</c:v>
                </c:pt>
                <c:pt idx="215">
                  <c:v>1.7861000000000002</c:v>
                </c:pt>
                <c:pt idx="216">
                  <c:v>1.7867</c:v>
                </c:pt>
                <c:pt idx="217">
                  <c:v>1.7828999999999999</c:v>
                </c:pt>
                <c:pt idx="218">
                  <c:v>1.7903</c:v>
                </c:pt>
                <c:pt idx="219">
                  <c:v>1.7897999999999998</c:v>
                </c:pt>
                <c:pt idx="220">
                  <c:v>1.7755000000000001</c:v>
                </c:pt>
                <c:pt idx="221">
                  <c:v>1.7741999999999998</c:v>
                </c:pt>
                <c:pt idx="222">
                  <c:v>1.7833000000000001</c:v>
                </c:pt>
                <c:pt idx="223">
                  <c:v>1.7913999999999999</c:v>
                </c:pt>
                <c:pt idx="224">
                  <c:v>1.8158000000000001</c:v>
                </c:pt>
                <c:pt idx="225">
                  <c:v>1.7690000000000001</c:v>
                </c:pt>
                <c:pt idx="226">
                  <c:v>1.764</c:v>
                </c:pt>
                <c:pt idx="227">
                  <c:v>1.7867</c:v>
                </c:pt>
                <c:pt idx="228">
                  <c:v>1.7753999999999999</c:v>
                </c:pt>
                <c:pt idx="229">
                  <c:v>1.7821</c:v>
                </c:pt>
                <c:pt idx="230">
                  <c:v>1.7453999999999998</c:v>
                </c:pt>
                <c:pt idx="231">
                  <c:v>1.7391999999999999</c:v>
                </c:pt>
                <c:pt idx="232">
                  <c:v>1.7256</c:v>
                </c:pt>
                <c:pt idx="233">
                  <c:v>1.7346999999999999</c:v>
                </c:pt>
                <c:pt idx="234">
                  <c:v>1.7287000000000001</c:v>
                </c:pt>
                <c:pt idx="235">
                  <c:v>1.7479</c:v>
                </c:pt>
                <c:pt idx="236">
                  <c:v>1.7479</c:v>
                </c:pt>
                <c:pt idx="237">
                  <c:v>1.7409999999999999</c:v>
                </c:pt>
                <c:pt idx="238">
                  <c:v>1.7693000000000001</c:v>
                </c:pt>
                <c:pt idx="239">
                  <c:v>1.7471000000000001</c:v>
                </c:pt>
                <c:pt idx="240">
                  <c:v>1.7458</c:v>
                </c:pt>
                <c:pt idx="241">
                  <c:v>1.7523</c:v>
                </c:pt>
                <c:pt idx="242">
                  <c:v>1.7619</c:v>
                </c:pt>
                <c:pt idx="243">
                  <c:v>1.7322</c:v>
                </c:pt>
                <c:pt idx="244">
                  <c:v>1.7287999999999999</c:v>
                </c:pt>
                <c:pt idx="245">
                  <c:v>1.7323</c:v>
                </c:pt>
                <c:pt idx="246">
                  <c:v>1.7086000000000001</c:v>
                </c:pt>
                <c:pt idx="247">
                  <c:v>1.6965999999999999</c:v>
                </c:pt>
                <c:pt idx="248">
                  <c:v>1.6917</c:v>
                </c:pt>
                <c:pt idx="249">
                  <c:v>1.651</c:v>
                </c:pt>
                <c:pt idx="250">
                  <c:v>1.6541999999999999</c:v>
                </c:pt>
                <c:pt idx="251">
                  <c:v>1.6593</c:v>
                </c:pt>
                <c:pt idx="252">
                  <c:v>1.6721000000000001</c:v>
                </c:pt>
                <c:pt idx="253">
                  <c:v>1.7015</c:v>
                </c:pt>
                <c:pt idx="254">
                  <c:v>1.7084000000000001</c:v>
                </c:pt>
                <c:pt idx="255">
                  <c:v>1.7118</c:v>
                </c:pt>
                <c:pt idx="256">
                  <c:v>1.7118</c:v>
                </c:pt>
                <c:pt idx="257">
                  <c:v>1.6759999999999999</c:v>
                </c:pt>
                <c:pt idx="258">
                  <c:v>1.6979</c:v>
                </c:pt>
                <c:pt idx="259">
                  <c:v>1.6987999999999999</c:v>
                </c:pt>
                <c:pt idx="260">
                  <c:v>1.6838</c:v>
                </c:pt>
                <c:pt idx="261">
                  <c:v>1.6838</c:v>
                </c:pt>
                <c:pt idx="262">
                  <c:v>1.6853</c:v>
                </c:pt>
                <c:pt idx="263">
                  <c:v>1.7050000000000001</c:v>
                </c:pt>
                <c:pt idx="264">
                  <c:v>1.6838</c:v>
                </c:pt>
                <c:pt idx="265">
                  <c:v>1.6757</c:v>
                </c:pt>
                <c:pt idx="266">
                  <c:v>1.7205000000000001</c:v>
                </c:pt>
                <c:pt idx="267">
                  <c:v>1.7437</c:v>
                </c:pt>
                <c:pt idx="268">
                  <c:v>1.7544</c:v>
                </c:pt>
                <c:pt idx="269">
                  <c:v>1.7856000000000001</c:v>
                </c:pt>
                <c:pt idx="270">
                  <c:v>1.8044</c:v>
                </c:pt>
                <c:pt idx="271">
                  <c:v>1.7549000000000001</c:v>
                </c:pt>
                <c:pt idx="272">
                  <c:v>1.7625999999999999</c:v>
                </c:pt>
                <c:pt idx="273">
                  <c:v>1.7625999999999999</c:v>
                </c:pt>
                <c:pt idx="274">
                  <c:v>1.7858000000000001</c:v>
                </c:pt>
                <c:pt idx="275">
                  <c:v>1.8062</c:v>
                </c:pt>
                <c:pt idx="276">
                  <c:v>1.7749000000000001</c:v>
                </c:pt>
                <c:pt idx="277">
                  <c:v>1.8008999999999999</c:v>
                </c:pt>
                <c:pt idx="278">
                  <c:v>1.7930999999999999</c:v>
                </c:pt>
                <c:pt idx="279">
                  <c:v>1.8246</c:v>
                </c:pt>
                <c:pt idx="280">
                  <c:v>1.8426</c:v>
                </c:pt>
                <c:pt idx="281">
                  <c:v>1.8730000000000002</c:v>
                </c:pt>
                <c:pt idx="282">
                  <c:v>1.8729</c:v>
                </c:pt>
                <c:pt idx="283">
                  <c:v>1.8056999999999999</c:v>
                </c:pt>
                <c:pt idx="284">
                  <c:v>1.8391</c:v>
                </c:pt>
                <c:pt idx="285">
                  <c:v>1.8828</c:v>
                </c:pt>
                <c:pt idx="286">
                  <c:v>1.8513999999999999</c:v>
                </c:pt>
                <c:pt idx="287">
                  <c:v>1.8693</c:v>
                </c:pt>
                <c:pt idx="288">
                  <c:v>1.8937999999999999</c:v>
                </c:pt>
                <c:pt idx="289">
                  <c:v>1.8868</c:v>
                </c:pt>
                <c:pt idx="290">
                  <c:v>1.8997999999999999</c:v>
                </c:pt>
                <c:pt idx="291">
                  <c:v>1.8540000000000001</c:v>
                </c:pt>
                <c:pt idx="292">
                  <c:v>1.8525</c:v>
                </c:pt>
                <c:pt idx="293">
                  <c:v>1.8525</c:v>
                </c:pt>
                <c:pt idx="294">
                  <c:v>1.8512</c:v>
                </c:pt>
                <c:pt idx="295">
                  <c:v>1.9058999999999999</c:v>
                </c:pt>
                <c:pt idx="296">
                  <c:v>1.9352</c:v>
                </c:pt>
                <c:pt idx="297">
                  <c:v>1.9421000000000002</c:v>
                </c:pt>
                <c:pt idx="298">
                  <c:v>1.9453</c:v>
                </c:pt>
                <c:pt idx="299">
                  <c:v>1.9406000000000001</c:v>
                </c:pt>
                <c:pt idx="300">
                  <c:v>1.9499000000000002</c:v>
                </c:pt>
                <c:pt idx="301">
                  <c:v>1.9525999999999999</c:v>
                </c:pt>
                <c:pt idx="302">
                  <c:v>1.9787000000000001</c:v>
                </c:pt>
                <c:pt idx="303">
                  <c:v>2.0234999999999999</c:v>
                </c:pt>
                <c:pt idx="304">
                  <c:v>2.0407999999999999</c:v>
                </c:pt>
                <c:pt idx="305">
                  <c:v>2.0499000000000001</c:v>
                </c:pt>
                <c:pt idx="306">
                  <c:v>2.0902000000000003</c:v>
                </c:pt>
                <c:pt idx="307">
                  <c:v>2.1469999999999998</c:v>
                </c:pt>
                <c:pt idx="308">
                  <c:v>2.2071000000000001</c:v>
                </c:pt>
                <c:pt idx="309">
                  <c:v>2.1273</c:v>
                </c:pt>
                <c:pt idx="310">
                  <c:v>2.2248999999999999</c:v>
                </c:pt>
                <c:pt idx="311">
                  <c:v>2.3052000000000001</c:v>
                </c:pt>
                <c:pt idx="312">
                  <c:v>2.3224</c:v>
                </c:pt>
                <c:pt idx="313">
                  <c:v>2.2736999999999998</c:v>
                </c:pt>
                <c:pt idx="314">
                  <c:v>2.3376000000000001</c:v>
                </c:pt>
                <c:pt idx="315">
                  <c:v>2.4009999999999998</c:v>
                </c:pt>
                <c:pt idx="316">
                  <c:v>2.4068000000000001</c:v>
                </c:pt>
                <c:pt idx="317">
                  <c:v>2.4285000000000001</c:v>
                </c:pt>
                <c:pt idx="318">
                  <c:v>2.2848999999999999</c:v>
                </c:pt>
                <c:pt idx="319">
                  <c:v>2.3813</c:v>
                </c:pt>
                <c:pt idx="320">
                  <c:v>2.3329</c:v>
                </c:pt>
                <c:pt idx="321">
                  <c:v>2.3927</c:v>
                </c:pt>
                <c:pt idx="322">
                  <c:v>2.4009</c:v>
                </c:pt>
                <c:pt idx="323">
                  <c:v>2.4047000000000001</c:v>
                </c:pt>
                <c:pt idx="324">
                  <c:v>2.3081</c:v>
                </c:pt>
                <c:pt idx="325">
                  <c:v>2.2763999999999998</c:v>
                </c:pt>
                <c:pt idx="326">
                  <c:v>2.3193999999999999</c:v>
                </c:pt>
                <c:pt idx="327">
                  <c:v>2.3193999999999999</c:v>
                </c:pt>
                <c:pt idx="328">
                  <c:v>2.36</c:v>
                </c:pt>
                <c:pt idx="329">
                  <c:v>2.3881000000000001</c:v>
                </c:pt>
                <c:pt idx="330">
                  <c:v>2.3353000000000002</c:v>
                </c:pt>
                <c:pt idx="331">
                  <c:v>2.3357000000000001</c:v>
                </c:pt>
                <c:pt idx="332">
                  <c:v>2.3705000000000003</c:v>
                </c:pt>
                <c:pt idx="333">
                  <c:v>2.4308999999999998</c:v>
                </c:pt>
                <c:pt idx="334">
                  <c:v>2.3891999999999998</c:v>
                </c:pt>
                <c:pt idx="335">
                  <c:v>2.4114</c:v>
                </c:pt>
                <c:pt idx="336">
                  <c:v>2.4367000000000001</c:v>
                </c:pt>
                <c:pt idx="337">
                  <c:v>2.3184999999999998</c:v>
                </c:pt>
                <c:pt idx="338">
                  <c:v>2.3750999999999998</c:v>
                </c:pt>
                <c:pt idx="339">
                  <c:v>2.4222999999999999</c:v>
                </c:pt>
                <c:pt idx="340">
                  <c:v>2.4741999999999997</c:v>
                </c:pt>
                <c:pt idx="341">
                  <c:v>2.5263</c:v>
                </c:pt>
                <c:pt idx="342">
                  <c:v>2.5162</c:v>
                </c:pt>
                <c:pt idx="343">
                  <c:v>2.5480999999999998</c:v>
                </c:pt>
                <c:pt idx="344">
                  <c:v>2.5698000000000003</c:v>
                </c:pt>
                <c:pt idx="345">
                  <c:v>2.6194000000000002</c:v>
                </c:pt>
                <c:pt idx="346">
                  <c:v>2.6311</c:v>
                </c:pt>
                <c:pt idx="347">
                  <c:v>2.6205000000000003</c:v>
                </c:pt>
                <c:pt idx="348">
                  <c:v>2.7460000000000004</c:v>
                </c:pt>
                <c:pt idx="349">
                  <c:v>2.7100999999999997</c:v>
                </c:pt>
                <c:pt idx="350">
                  <c:v>2.5838999999999999</c:v>
                </c:pt>
                <c:pt idx="351">
                  <c:v>2.5991000000000004</c:v>
                </c:pt>
                <c:pt idx="352">
                  <c:v>2.6454000000000004</c:v>
                </c:pt>
                <c:pt idx="353">
                  <c:v>2.7145999999999999</c:v>
                </c:pt>
                <c:pt idx="354">
                  <c:v>2.7839</c:v>
                </c:pt>
                <c:pt idx="355">
                  <c:v>2.7404000000000002</c:v>
                </c:pt>
                <c:pt idx="356">
                  <c:v>2.7116000000000002</c:v>
                </c:pt>
                <c:pt idx="357">
                  <c:v>2.7683</c:v>
                </c:pt>
                <c:pt idx="358">
                  <c:v>2.8256000000000001</c:v>
                </c:pt>
                <c:pt idx="359">
                  <c:v>2.8026999999999997</c:v>
                </c:pt>
                <c:pt idx="360">
                  <c:v>2.6875</c:v>
                </c:pt>
                <c:pt idx="361">
                  <c:v>2.645</c:v>
                </c:pt>
                <c:pt idx="362">
                  <c:v>2.6842000000000001</c:v>
                </c:pt>
                <c:pt idx="363">
                  <c:v>2.6842000000000001</c:v>
                </c:pt>
                <c:pt idx="364">
                  <c:v>2.6069</c:v>
                </c:pt>
                <c:pt idx="365">
                  <c:v>2.5495000000000001</c:v>
                </c:pt>
                <c:pt idx="366">
                  <c:v>2.5825999999999998</c:v>
                </c:pt>
                <c:pt idx="367">
                  <c:v>2.5403000000000002</c:v>
                </c:pt>
                <c:pt idx="368">
                  <c:v>2.5964</c:v>
                </c:pt>
                <c:pt idx="369">
                  <c:v>2.6364999999999998</c:v>
                </c:pt>
                <c:pt idx="370">
                  <c:v>2.6644999999999999</c:v>
                </c:pt>
                <c:pt idx="371">
                  <c:v>2.5989999999999998</c:v>
                </c:pt>
                <c:pt idx="372">
                  <c:v>2.5844999999999998</c:v>
                </c:pt>
                <c:pt idx="373">
                  <c:v>2.6283999999999996</c:v>
                </c:pt>
                <c:pt idx="374">
                  <c:v>2.5977999999999999</c:v>
                </c:pt>
                <c:pt idx="375">
                  <c:v>2.6389</c:v>
                </c:pt>
                <c:pt idx="376">
                  <c:v>2.605</c:v>
                </c:pt>
                <c:pt idx="377">
                  <c:v>2.5396999999999998</c:v>
                </c:pt>
                <c:pt idx="378">
                  <c:v>2.4674</c:v>
                </c:pt>
                <c:pt idx="379">
                  <c:v>2.4043000000000001</c:v>
                </c:pt>
                <c:pt idx="380">
                  <c:v>2.4005999999999998</c:v>
                </c:pt>
                <c:pt idx="381">
                  <c:v>2.4171</c:v>
                </c:pt>
                <c:pt idx="382">
                  <c:v>2.4171</c:v>
                </c:pt>
                <c:pt idx="383">
                  <c:v>2.3891999999999998</c:v>
                </c:pt>
                <c:pt idx="384">
                  <c:v>2.3790999999999998</c:v>
                </c:pt>
                <c:pt idx="385">
                  <c:v>2.3210999999999999</c:v>
                </c:pt>
                <c:pt idx="386">
                  <c:v>2.3712999999999997</c:v>
                </c:pt>
                <c:pt idx="387">
                  <c:v>2.3092999999999999</c:v>
                </c:pt>
                <c:pt idx="388">
                  <c:v>2.3580000000000001</c:v>
                </c:pt>
                <c:pt idx="389">
                  <c:v>2.3458000000000001</c:v>
                </c:pt>
                <c:pt idx="390">
                  <c:v>2.371</c:v>
                </c:pt>
                <c:pt idx="391">
                  <c:v>2.3540000000000001</c:v>
                </c:pt>
                <c:pt idx="392">
                  <c:v>2.3540000000000001</c:v>
                </c:pt>
                <c:pt idx="393">
                  <c:v>2.4008000000000003</c:v>
                </c:pt>
                <c:pt idx="394">
                  <c:v>2.4012000000000002</c:v>
                </c:pt>
                <c:pt idx="395">
                  <c:v>2.5004</c:v>
                </c:pt>
                <c:pt idx="396">
                  <c:v>2.4603999999999999</c:v>
                </c:pt>
                <c:pt idx="397">
                  <c:v>2.4359999999999999</c:v>
                </c:pt>
                <c:pt idx="398">
                  <c:v>2.5724999999999998</c:v>
                </c:pt>
                <c:pt idx="399">
                  <c:v>2.6038000000000001</c:v>
                </c:pt>
                <c:pt idx="400">
                  <c:v>2.6373000000000002</c:v>
                </c:pt>
                <c:pt idx="401">
                  <c:v>2.641</c:v>
                </c:pt>
                <c:pt idx="402">
                  <c:v>2.7201</c:v>
                </c:pt>
                <c:pt idx="403">
                  <c:v>2.7267999999999999</c:v>
                </c:pt>
                <c:pt idx="404">
                  <c:v>2.7511999999999999</c:v>
                </c:pt>
                <c:pt idx="405">
                  <c:v>2.7697000000000003</c:v>
                </c:pt>
                <c:pt idx="406">
                  <c:v>2.8283999999999998</c:v>
                </c:pt>
                <c:pt idx="407">
                  <c:v>2.7765</c:v>
                </c:pt>
                <c:pt idx="408">
                  <c:v>2.6970999999999998</c:v>
                </c:pt>
                <c:pt idx="409">
                  <c:v>2.6522000000000001</c:v>
                </c:pt>
                <c:pt idx="410">
                  <c:v>2.7477</c:v>
                </c:pt>
                <c:pt idx="411">
                  <c:v>2.6770999999999998</c:v>
                </c:pt>
                <c:pt idx="412">
                  <c:v>2.6776999999999997</c:v>
                </c:pt>
                <c:pt idx="413">
                  <c:v>2.5727999999999995</c:v>
                </c:pt>
                <c:pt idx="414">
                  <c:v>2.4819</c:v>
                </c:pt>
                <c:pt idx="415">
                  <c:v>2.4819</c:v>
                </c:pt>
                <c:pt idx="416">
                  <c:v>2.5639999999999996</c:v>
                </c:pt>
                <c:pt idx="417">
                  <c:v>2.6041000000000003</c:v>
                </c:pt>
                <c:pt idx="418">
                  <c:v>2.7248999999999999</c:v>
                </c:pt>
                <c:pt idx="419">
                  <c:v>2.7363</c:v>
                </c:pt>
                <c:pt idx="420">
                  <c:v>2.7404999999999999</c:v>
                </c:pt>
                <c:pt idx="421">
                  <c:v>2.7151000000000001</c:v>
                </c:pt>
                <c:pt idx="422">
                  <c:v>2.7473000000000001</c:v>
                </c:pt>
                <c:pt idx="423">
                  <c:v>2.8086000000000002</c:v>
                </c:pt>
                <c:pt idx="424">
                  <c:v>2.8355000000000001</c:v>
                </c:pt>
                <c:pt idx="425">
                  <c:v>2.8186</c:v>
                </c:pt>
                <c:pt idx="426">
                  <c:v>2.8538000000000001</c:v>
                </c:pt>
                <c:pt idx="427">
                  <c:v>2.8697000000000004</c:v>
                </c:pt>
                <c:pt idx="428">
                  <c:v>2.7936999999999999</c:v>
                </c:pt>
                <c:pt idx="429">
                  <c:v>2.7513999999999998</c:v>
                </c:pt>
                <c:pt idx="430">
                  <c:v>2.7718000000000003</c:v>
                </c:pt>
                <c:pt idx="431">
                  <c:v>2.8062</c:v>
                </c:pt>
                <c:pt idx="432">
                  <c:v>2.8522000000000003</c:v>
                </c:pt>
                <c:pt idx="433">
                  <c:v>2.8892000000000002</c:v>
                </c:pt>
                <c:pt idx="434">
                  <c:v>2.9661</c:v>
                </c:pt>
                <c:pt idx="435">
                  <c:v>2.9382000000000001</c:v>
                </c:pt>
                <c:pt idx="436">
                  <c:v>2.9588999999999999</c:v>
                </c:pt>
                <c:pt idx="437">
                  <c:v>3.0135000000000001</c:v>
                </c:pt>
                <c:pt idx="438">
                  <c:v>3.0135000000000001</c:v>
                </c:pt>
                <c:pt idx="439">
                  <c:v>3.0652999999999997</c:v>
                </c:pt>
                <c:pt idx="440">
                  <c:v>3.0480999999999998</c:v>
                </c:pt>
                <c:pt idx="441">
                  <c:v>3.2063000000000001</c:v>
                </c:pt>
                <c:pt idx="442">
                  <c:v>3.1198000000000001</c:v>
                </c:pt>
                <c:pt idx="443">
                  <c:v>3.1374</c:v>
                </c:pt>
                <c:pt idx="444">
                  <c:v>3.2464</c:v>
                </c:pt>
                <c:pt idx="445">
                  <c:v>3.2332000000000001</c:v>
                </c:pt>
                <c:pt idx="446">
                  <c:v>3.2486000000000002</c:v>
                </c:pt>
                <c:pt idx="447">
                  <c:v>3.2555000000000001</c:v>
                </c:pt>
                <c:pt idx="448">
                  <c:v>3.1954000000000002</c:v>
                </c:pt>
                <c:pt idx="449">
                  <c:v>3.2220999999999997</c:v>
                </c:pt>
                <c:pt idx="450">
                  <c:v>3.3404000000000003</c:v>
                </c:pt>
                <c:pt idx="451">
                  <c:v>3.3330000000000002</c:v>
                </c:pt>
                <c:pt idx="452">
                  <c:v>3.1875</c:v>
                </c:pt>
                <c:pt idx="453" formatCode="0.00">
                  <c:v>3.1577999999999999</c:v>
                </c:pt>
                <c:pt idx="454" formatCode="0.00">
                  <c:v>3.1323000000000003</c:v>
                </c:pt>
                <c:pt idx="455" formatCode="0.00">
                  <c:v>3.2605</c:v>
                </c:pt>
              </c:numCache>
            </c:numRef>
          </c:val>
          <c:smooth val="0"/>
          <c:extLst>
            <c:ext xmlns:c16="http://schemas.microsoft.com/office/drawing/2014/chart" uri="{C3380CC4-5D6E-409C-BE32-E72D297353CC}">
              <c16:uniqueId val="{00000000-3938-4517-B513-ED522446EEE6}"/>
            </c:ext>
          </c:extLst>
        </c:ser>
        <c:ser>
          <c:idx val="1"/>
          <c:order val="1"/>
          <c:tx>
            <c:strRef>
              <c:f>'G1.2'!$C$4</c:f>
              <c:strCache>
                <c:ptCount val="1"/>
                <c:pt idx="0">
                  <c:v>Diesel</c:v>
                </c:pt>
              </c:strCache>
            </c:strRef>
          </c:tx>
          <c:spPr>
            <a:ln w="28575" cap="rnd">
              <a:solidFill>
                <a:srgbClr val="C7342E"/>
              </a:solidFill>
              <a:round/>
            </a:ln>
            <a:effectLst/>
          </c:spPr>
          <c:marker>
            <c:symbol val="none"/>
          </c:marker>
          <c:cat>
            <c:numRef>
              <c:f>'G1.2'!$A$5:$A$460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'G1.2'!$C$5:$C$460</c:f>
              <c:numCache>
                <c:formatCode>#,##0.00</c:formatCode>
                <c:ptCount val="456"/>
                <c:pt idx="0">
                  <c:v>3.5030000000000001</c:v>
                </c:pt>
                <c:pt idx="1">
                  <c:v>3.5030000000000001</c:v>
                </c:pt>
                <c:pt idx="2">
                  <c:v>3.5030000000000001</c:v>
                </c:pt>
                <c:pt idx="3">
                  <c:v>3.5609999999999999</c:v>
                </c:pt>
                <c:pt idx="4">
                  <c:v>3.5609999999999999</c:v>
                </c:pt>
                <c:pt idx="5">
                  <c:v>3.5609999999999999</c:v>
                </c:pt>
                <c:pt idx="6">
                  <c:v>3.5609999999999999</c:v>
                </c:pt>
                <c:pt idx="7">
                  <c:v>3.5609999999999999</c:v>
                </c:pt>
                <c:pt idx="8">
                  <c:v>3.6019999999999999</c:v>
                </c:pt>
                <c:pt idx="9">
                  <c:v>3.6019999999999999</c:v>
                </c:pt>
                <c:pt idx="10">
                  <c:v>3.6019999999999999</c:v>
                </c:pt>
                <c:pt idx="11">
                  <c:v>3.6019999999999999</c:v>
                </c:pt>
                <c:pt idx="12">
                  <c:v>3.6019999999999999</c:v>
                </c:pt>
                <c:pt idx="13">
                  <c:v>3.7149999999999999</c:v>
                </c:pt>
                <c:pt idx="14">
                  <c:v>3.7149999999999999</c:v>
                </c:pt>
                <c:pt idx="15">
                  <c:v>3.7149999999999999</c:v>
                </c:pt>
                <c:pt idx="16">
                  <c:v>3.7149999999999999</c:v>
                </c:pt>
                <c:pt idx="17">
                  <c:v>3.7149999999999999</c:v>
                </c:pt>
                <c:pt idx="18">
                  <c:v>3.6589999999999998</c:v>
                </c:pt>
                <c:pt idx="19">
                  <c:v>3.6589999999999998</c:v>
                </c:pt>
                <c:pt idx="20">
                  <c:v>3.6589999999999998</c:v>
                </c:pt>
                <c:pt idx="21">
                  <c:v>3.6589999999999998</c:v>
                </c:pt>
                <c:pt idx="22">
                  <c:v>3.6589999999999998</c:v>
                </c:pt>
                <c:pt idx="23">
                  <c:v>3.66</c:v>
                </c:pt>
                <c:pt idx="24">
                  <c:v>3.66</c:v>
                </c:pt>
                <c:pt idx="25">
                  <c:v>3.66</c:v>
                </c:pt>
                <c:pt idx="26">
                  <c:v>3.66</c:v>
                </c:pt>
                <c:pt idx="27">
                  <c:v>3.66</c:v>
                </c:pt>
                <c:pt idx="28">
                  <c:v>3.665</c:v>
                </c:pt>
                <c:pt idx="29">
                  <c:v>3.665</c:v>
                </c:pt>
                <c:pt idx="30">
                  <c:v>3.665</c:v>
                </c:pt>
                <c:pt idx="31">
                  <c:v>3.665</c:v>
                </c:pt>
                <c:pt idx="32">
                  <c:v>3.665</c:v>
                </c:pt>
                <c:pt idx="33">
                  <c:v>3.677</c:v>
                </c:pt>
                <c:pt idx="34">
                  <c:v>3.677</c:v>
                </c:pt>
                <c:pt idx="35">
                  <c:v>3.677</c:v>
                </c:pt>
                <c:pt idx="36">
                  <c:v>3.677</c:v>
                </c:pt>
                <c:pt idx="37">
                  <c:v>3.677</c:v>
                </c:pt>
                <c:pt idx="38">
                  <c:v>3.6970000000000001</c:v>
                </c:pt>
                <c:pt idx="39">
                  <c:v>3.6970000000000001</c:v>
                </c:pt>
                <c:pt idx="40">
                  <c:v>3.6970000000000001</c:v>
                </c:pt>
                <c:pt idx="41">
                  <c:v>3.6970000000000001</c:v>
                </c:pt>
                <c:pt idx="42">
                  <c:v>3.6970000000000001</c:v>
                </c:pt>
                <c:pt idx="43">
                  <c:v>3.6349999999999998</c:v>
                </c:pt>
                <c:pt idx="44">
                  <c:v>3.6349999999999998</c:v>
                </c:pt>
                <c:pt idx="45">
                  <c:v>3.6349999999999998</c:v>
                </c:pt>
                <c:pt idx="46">
                  <c:v>3.6349999999999998</c:v>
                </c:pt>
                <c:pt idx="47">
                  <c:v>3.6349999999999998</c:v>
                </c:pt>
                <c:pt idx="48">
                  <c:v>3.5819999999999999</c:v>
                </c:pt>
                <c:pt idx="49">
                  <c:v>3.5819999999999999</c:v>
                </c:pt>
                <c:pt idx="50">
                  <c:v>3.5819999999999999</c:v>
                </c:pt>
                <c:pt idx="51">
                  <c:v>3.5819999999999999</c:v>
                </c:pt>
                <c:pt idx="52">
                  <c:v>3.5819999999999999</c:v>
                </c:pt>
                <c:pt idx="53">
                  <c:v>3.5489999999999999</c:v>
                </c:pt>
                <c:pt idx="54">
                  <c:v>3.5489999999999999</c:v>
                </c:pt>
                <c:pt idx="55">
                  <c:v>3.5489999999999999</c:v>
                </c:pt>
                <c:pt idx="56">
                  <c:v>3.5489999999999999</c:v>
                </c:pt>
                <c:pt idx="57">
                  <c:v>3.5489999999999999</c:v>
                </c:pt>
                <c:pt idx="58">
                  <c:v>3.5670000000000002</c:v>
                </c:pt>
                <c:pt idx="59">
                  <c:v>3.5670000000000002</c:v>
                </c:pt>
                <c:pt idx="60">
                  <c:v>3.5670000000000002</c:v>
                </c:pt>
                <c:pt idx="61">
                  <c:v>3.5670000000000002</c:v>
                </c:pt>
                <c:pt idx="62">
                  <c:v>3.5670000000000002</c:v>
                </c:pt>
                <c:pt idx="63">
                  <c:v>3.5920000000000001</c:v>
                </c:pt>
                <c:pt idx="64">
                  <c:v>3.5920000000000001</c:v>
                </c:pt>
                <c:pt idx="65">
                  <c:v>3.5920000000000001</c:v>
                </c:pt>
                <c:pt idx="66">
                  <c:v>3.5920000000000001</c:v>
                </c:pt>
                <c:pt idx="67">
                  <c:v>3.5920000000000001</c:v>
                </c:pt>
                <c:pt idx="68">
                  <c:v>3.6389999999999998</c:v>
                </c:pt>
                <c:pt idx="69">
                  <c:v>3.6389999999999998</c:v>
                </c:pt>
                <c:pt idx="70">
                  <c:v>3.6389999999999998</c:v>
                </c:pt>
                <c:pt idx="71">
                  <c:v>3.6389999999999998</c:v>
                </c:pt>
                <c:pt idx="72">
                  <c:v>3.6389999999999998</c:v>
                </c:pt>
                <c:pt idx="73">
                  <c:v>3.5790000000000002</c:v>
                </c:pt>
                <c:pt idx="74">
                  <c:v>3.5790000000000002</c:v>
                </c:pt>
                <c:pt idx="75">
                  <c:v>3.5790000000000002</c:v>
                </c:pt>
                <c:pt idx="76">
                  <c:v>3.5790000000000002</c:v>
                </c:pt>
                <c:pt idx="77">
                  <c:v>3.5790000000000002</c:v>
                </c:pt>
                <c:pt idx="78">
                  <c:v>3.5339999999999998</c:v>
                </c:pt>
                <c:pt idx="79">
                  <c:v>3.5339999999999998</c:v>
                </c:pt>
                <c:pt idx="80">
                  <c:v>3.5339999999999998</c:v>
                </c:pt>
                <c:pt idx="81">
                  <c:v>3.5339999999999998</c:v>
                </c:pt>
                <c:pt idx="82">
                  <c:v>3.5339999999999998</c:v>
                </c:pt>
                <c:pt idx="83">
                  <c:v>3.5139999999999998</c:v>
                </c:pt>
                <c:pt idx="84">
                  <c:v>3.5139999999999998</c:v>
                </c:pt>
                <c:pt idx="85">
                  <c:v>3.5139999999999998</c:v>
                </c:pt>
                <c:pt idx="86">
                  <c:v>3.5139999999999998</c:v>
                </c:pt>
                <c:pt idx="87">
                  <c:v>3.5139999999999998</c:v>
                </c:pt>
                <c:pt idx="88">
                  <c:v>3.4969999999999999</c:v>
                </c:pt>
                <c:pt idx="89">
                  <c:v>3.4969999999999999</c:v>
                </c:pt>
                <c:pt idx="90">
                  <c:v>3.4969999999999999</c:v>
                </c:pt>
                <c:pt idx="91">
                  <c:v>3.4969999999999999</c:v>
                </c:pt>
                <c:pt idx="92">
                  <c:v>3.4969999999999999</c:v>
                </c:pt>
                <c:pt idx="93">
                  <c:v>3.476</c:v>
                </c:pt>
                <c:pt idx="94">
                  <c:v>3.476</c:v>
                </c:pt>
                <c:pt idx="95">
                  <c:v>3.476</c:v>
                </c:pt>
                <c:pt idx="96">
                  <c:v>3.476</c:v>
                </c:pt>
                <c:pt idx="97">
                  <c:v>3.476</c:v>
                </c:pt>
                <c:pt idx="98">
                  <c:v>3.536</c:v>
                </c:pt>
                <c:pt idx="99">
                  <c:v>3.536</c:v>
                </c:pt>
                <c:pt idx="100">
                  <c:v>3.536</c:v>
                </c:pt>
                <c:pt idx="101">
                  <c:v>3.536</c:v>
                </c:pt>
                <c:pt idx="102">
                  <c:v>3.536</c:v>
                </c:pt>
                <c:pt idx="103">
                  <c:v>3.4870000000000001</c:v>
                </c:pt>
                <c:pt idx="104">
                  <c:v>3.4870000000000001</c:v>
                </c:pt>
                <c:pt idx="105">
                  <c:v>3.4870000000000001</c:v>
                </c:pt>
                <c:pt idx="106">
                  <c:v>3.4870000000000001</c:v>
                </c:pt>
                <c:pt idx="107">
                  <c:v>3.4870000000000001</c:v>
                </c:pt>
                <c:pt idx="108">
                  <c:v>3.4510000000000001</c:v>
                </c:pt>
                <c:pt idx="109">
                  <c:v>3.4510000000000001</c:v>
                </c:pt>
                <c:pt idx="110">
                  <c:v>3.4510000000000001</c:v>
                </c:pt>
                <c:pt idx="111">
                  <c:v>3.4510000000000001</c:v>
                </c:pt>
                <c:pt idx="112">
                  <c:v>3.4510000000000001</c:v>
                </c:pt>
                <c:pt idx="113">
                  <c:v>3.4710000000000001</c:v>
                </c:pt>
                <c:pt idx="114">
                  <c:v>3.4710000000000001</c:v>
                </c:pt>
                <c:pt idx="115">
                  <c:v>3.4710000000000001</c:v>
                </c:pt>
                <c:pt idx="116">
                  <c:v>3.4710000000000001</c:v>
                </c:pt>
                <c:pt idx="117">
                  <c:v>3.4710000000000001</c:v>
                </c:pt>
                <c:pt idx="118">
                  <c:v>3.5710000000000002</c:v>
                </c:pt>
                <c:pt idx="119">
                  <c:v>3.5710000000000002</c:v>
                </c:pt>
                <c:pt idx="120">
                  <c:v>3.5710000000000002</c:v>
                </c:pt>
                <c:pt idx="121">
                  <c:v>3.5710000000000002</c:v>
                </c:pt>
                <c:pt idx="122">
                  <c:v>3.5710000000000002</c:v>
                </c:pt>
                <c:pt idx="123">
                  <c:v>3.7749999999999999</c:v>
                </c:pt>
                <c:pt idx="124">
                  <c:v>3.7749999999999999</c:v>
                </c:pt>
                <c:pt idx="125">
                  <c:v>3.7749999999999999</c:v>
                </c:pt>
                <c:pt idx="126">
                  <c:v>3.7749999999999999</c:v>
                </c:pt>
                <c:pt idx="127">
                  <c:v>3.7749999999999999</c:v>
                </c:pt>
                <c:pt idx="128">
                  <c:v>3.7269999999999999</c:v>
                </c:pt>
                <c:pt idx="129">
                  <c:v>3.7269999999999999</c:v>
                </c:pt>
                <c:pt idx="130">
                  <c:v>3.7269999999999999</c:v>
                </c:pt>
                <c:pt idx="131">
                  <c:v>3.7269999999999999</c:v>
                </c:pt>
                <c:pt idx="132">
                  <c:v>3.7269999999999999</c:v>
                </c:pt>
                <c:pt idx="133">
                  <c:v>3.7389999999999999</c:v>
                </c:pt>
                <c:pt idx="134">
                  <c:v>3.7389999999999999</c:v>
                </c:pt>
                <c:pt idx="135">
                  <c:v>3.7389999999999999</c:v>
                </c:pt>
                <c:pt idx="136">
                  <c:v>3.7389999999999999</c:v>
                </c:pt>
                <c:pt idx="137">
                  <c:v>3.7389999999999999</c:v>
                </c:pt>
                <c:pt idx="138">
                  <c:v>3.758</c:v>
                </c:pt>
                <c:pt idx="139">
                  <c:v>3.758</c:v>
                </c:pt>
                <c:pt idx="140">
                  <c:v>3.758</c:v>
                </c:pt>
                <c:pt idx="141">
                  <c:v>3.758</c:v>
                </c:pt>
                <c:pt idx="142">
                  <c:v>3.758</c:v>
                </c:pt>
                <c:pt idx="143">
                  <c:v>3.8119999999999998</c:v>
                </c:pt>
                <c:pt idx="144">
                  <c:v>3.8119999999999998</c:v>
                </c:pt>
                <c:pt idx="145">
                  <c:v>3.8119999999999998</c:v>
                </c:pt>
                <c:pt idx="146">
                  <c:v>3.8119999999999998</c:v>
                </c:pt>
                <c:pt idx="147">
                  <c:v>3.8119999999999998</c:v>
                </c:pt>
                <c:pt idx="148">
                  <c:v>3.8050000000000002</c:v>
                </c:pt>
                <c:pt idx="149">
                  <c:v>3.8050000000000002</c:v>
                </c:pt>
                <c:pt idx="150">
                  <c:v>3.8050000000000002</c:v>
                </c:pt>
                <c:pt idx="151">
                  <c:v>3.8050000000000002</c:v>
                </c:pt>
                <c:pt idx="152">
                  <c:v>3.8050000000000002</c:v>
                </c:pt>
                <c:pt idx="153">
                  <c:v>3.8</c:v>
                </c:pt>
                <c:pt idx="154">
                  <c:v>3.8</c:v>
                </c:pt>
                <c:pt idx="155">
                  <c:v>3.8</c:v>
                </c:pt>
                <c:pt idx="156">
                  <c:v>3.8</c:v>
                </c:pt>
                <c:pt idx="157">
                  <c:v>3.8</c:v>
                </c:pt>
                <c:pt idx="158">
                  <c:v>3.754</c:v>
                </c:pt>
                <c:pt idx="159">
                  <c:v>3.754</c:v>
                </c:pt>
                <c:pt idx="160">
                  <c:v>3.754</c:v>
                </c:pt>
                <c:pt idx="161">
                  <c:v>3.754</c:v>
                </c:pt>
                <c:pt idx="162">
                  <c:v>3.754</c:v>
                </c:pt>
                <c:pt idx="163">
                  <c:v>3.7130000000000001</c:v>
                </c:pt>
                <c:pt idx="164">
                  <c:v>3.7130000000000001</c:v>
                </c:pt>
                <c:pt idx="165">
                  <c:v>3.7130000000000001</c:v>
                </c:pt>
                <c:pt idx="166">
                  <c:v>3.7130000000000001</c:v>
                </c:pt>
                <c:pt idx="167">
                  <c:v>3.7130000000000001</c:v>
                </c:pt>
                <c:pt idx="168">
                  <c:v>3.7080000000000002</c:v>
                </c:pt>
                <c:pt idx="169">
                  <c:v>3.7080000000000002</c:v>
                </c:pt>
                <c:pt idx="170">
                  <c:v>3.7080000000000002</c:v>
                </c:pt>
                <c:pt idx="171">
                  <c:v>3.7080000000000002</c:v>
                </c:pt>
                <c:pt idx="172">
                  <c:v>3.7080000000000002</c:v>
                </c:pt>
                <c:pt idx="173">
                  <c:v>3.734</c:v>
                </c:pt>
                <c:pt idx="174">
                  <c:v>3.734</c:v>
                </c:pt>
                <c:pt idx="175">
                  <c:v>3.734</c:v>
                </c:pt>
                <c:pt idx="176">
                  <c:v>3.734</c:v>
                </c:pt>
                <c:pt idx="177">
                  <c:v>3.734</c:v>
                </c:pt>
                <c:pt idx="178">
                  <c:v>3.766</c:v>
                </c:pt>
                <c:pt idx="179">
                  <c:v>3.766</c:v>
                </c:pt>
                <c:pt idx="180">
                  <c:v>3.766</c:v>
                </c:pt>
                <c:pt idx="181">
                  <c:v>3.766</c:v>
                </c:pt>
                <c:pt idx="182">
                  <c:v>3.766</c:v>
                </c:pt>
                <c:pt idx="183">
                  <c:v>3.7389999999999999</c:v>
                </c:pt>
                <c:pt idx="184">
                  <c:v>3.7389999999999999</c:v>
                </c:pt>
                <c:pt idx="185">
                  <c:v>3.7389999999999999</c:v>
                </c:pt>
                <c:pt idx="186">
                  <c:v>3.7389999999999999</c:v>
                </c:pt>
                <c:pt idx="187">
                  <c:v>3.7389999999999999</c:v>
                </c:pt>
                <c:pt idx="188">
                  <c:v>3.7490000000000001</c:v>
                </c:pt>
                <c:pt idx="189">
                  <c:v>3.7490000000000001</c:v>
                </c:pt>
                <c:pt idx="190">
                  <c:v>3.7490000000000001</c:v>
                </c:pt>
                <c:pt idx="191">
                  <c:v>3.7490000000000001</c:v>
                </c:pt>
                <c:pt idx="192">
                  <c:v>3.7490000000000001</c:v>
                </c:pt>
                <c:pt idx="193">
                  <c:v>3.754</c:v>
                </c:pt>
                <c:pt idx="194">
                  <c:v>3.754</c:v>
                </c:pt>
                <c:pt idx="195">
                  <c:v>3.754</c:v>
                </c:pt>
                <c:pt idx="196">
                  <c:v>3.754</c:v>
                </c:pt>
                <c:pt idx="197">
                  <c:v>3.754</c:v>
                </c:pt>
                <c:pt idx="198">
                  <c:v>3.7109999999999999</c:v>
                </c:pt>
                <c:pt idx="199">
                  <c:v>3.7109999999999999</c:v>
                </c:pt>
                <c:pt idx="200">
                  <c:v>3.7109999999999999</c:v>
                </c:pt>
                <c:pt idx="201">
                  <c:v>3.7109999999999999</c:v>
                </c:pt>
                <c:pt idx="202">
                  <c:v>3.7109999999999999</c:v>
                </c:pt>
                <c:pt idx="203">
                  <c:v>3.665</c:v>
                </c:pt>
                <c:pt idx="204">
                  <c:v>3.665</c:v>
                </c:pt>
                <c:pt idx="205">
                  <c:v>3.665</c:v>
                </c:pt>
                <c:pt idx="206">
                  <c:v>3.665</c:v>
                </c:pt>
                <c:pt idx="207">
                  <c:v>3.665</c:v>
                </c:pt>
                <c:pt idx="208">
                  <c:v>3.62</c:v>
                </c:pt>
                <c:pt idx="209">
                  <c:v>3.62</c:v>
                </c:pt>
                <c:pt idx="210">
                  <c:v>3.62</c:v>
                </c:pt>
                <c:pt idx="211">
                  <c:v>3.62</c:v>
                </c:pt>
                <c:pt idx="212">
                  <c:v>3.62</c:v>
                </c:pt>
                <c:pt idx="213">
                  <c:v>3.718</c:v>
                </c:pt>
                <c:pt idx="214">
                  <c:v>3.718</c:v>
                </c:pt>
                <c:pt idx="215">
                  <c:v>3.718</c:v>
                </c:pt>
                <c:pt idx="216">
                  <c:v>3.718</c:v>
                </c:pt>
                <c:pt idx="217">
                  <c:v>3.718</c:v>
                </c:pt>
                <c:pt idx="218">
                  <c:v>3.7530000000000001</c:v>
                </c:pt>
                <c:pt idx="219">
                  <c:v>3.7530000000000001</c:v>
                </c:pt>
                <c:pt idx="220">
                  <c:v>3.7530000000000001</c:v>
                </c:pt>
                <c:pt idx="221">
                  <c:v>3.7530000000000001</c:v>
                </c:pt>
                <c:pt idx="222">
                  <c:v>3.7530000000000001</c:v>
                </c:pt>
                <c:pt idx="223">
                  <c:v>3.8370000000000002</c:v>
                </c:pt>
                <c:pt idx="224">
                  <c:v>3.8370000000000002</c:v>
                </c:pt>
                <c:pt idx="225">
                  <c:v>3.8370000000000002</c:v>
                </c:pt>
                <c:pt idx="226">
                  <c:v>3.8370000000000002</c:v>
                </c:pt>
                <c:pt idx="227">
                  <c:v>3.8370000000000002</c:v>
                </c:pt>
                <c:pt idx="228">
                  <c:v>3.8679999999999999</c:v>
                </c:pt>
                <c:pt idx="229">
                  <c:v>3.8679999999999999</c:v>
                </c:pt>
                <c:pt idx="230">
                  <c:v>3.8679999999999999</c:v>
                </c:pt>
                <c:pt idx="231">
                  <c:v>3.8679999999999999</c:v>
                </c:pt>
                <c:pt idx="232">
                  <c:v>3.8679999999999999</c:v>
                </c:pt>
                <c:pt idx="233">
                  <c:v>3.831</c:v>
                </c:pt>
                <c:pt idx="234">
                  <c:v>3.831</c:v>
                </c:pt>
                <c:pt idx="235">
                  <c:v>3.831</c:v>
                </c:pt>
                <c:pt idx="236">
                  <c:v>3.831</c:v>
                </c:pt>
                <c:pt idx="237">
                  <c:v>3.831</c:v>
                </c:pt>
                <c:pt idx="238">
                  <c:v>3.758</c:v>
                </c:pt>
                <c:pt idx="239">
                  <c:v>3.758</c:v>
                </c:pt>
                <c:pt idx="240">
                  <c:v>3.758</c:v>
                </c:pt>
                <c:pt idx="241">
                  <c:v>3.758</c:v>
                </c:pt>
                <c:pt idx="242">
                  <c:v>3.758</c:v>
                </c:pt>
                <c:pt idx="243">
                  <c:v>3.665</c:v>
                </c:pt>
                <c:pt idx="244">
                  <c:v>3.665</c:v>
                </c:pt>
                <c:pt idx="245">
                  <c:v>3.665</c:v>
                </c:pt>
                <c:pt idx="246">
                  <c:v>3.665</c:v>
                </c:pt>
                <c:pt idx="247">
                  <c:v>3.665</c:v>
                </c:pt>
                <c:pt idx="248">
                  <c:v>3.6070000000000002</c:v>
                </c:pt>
                <c:pt idx="249">
                  <c:v>3.6070000000000002</c:v>
                </c:pt>
                <c:pt idx="250">
                  <c:v>3.6070000000000002</c:v>
                </c:pt>
                <c:pt idx="251">
                  <c:v>3.6070000000000002</c:v>
                </c:pt>
                <c:pt idx="252">
                  <c:v>3.6070000000000002</c:v>
                </c:pt>
                <c:pt idx="253">
                  <c:v>3.544</c:v>
                </c:pt>
                <c:pt idx="254">
                  <c:v>3.544</c:v>
                </c:pt>
                <c:pt idx="255">
                  <c:v>3.544</c:v>
                </c:pt>
                <c:pt idx="256">
                  <c:v>3.544</c:v>
                </c:pt>
                <c:pt idx="257">
                  <c:v>3.544</c:v>
                </c:pt>
                <c:pt idx="258">
                  <c:v>3.5</c:v>
                </c:pt>
                <c:pt idx="259">
                  <c:v>3.5</c:v>
                </c:pt>
                <c:pt idx="260">
                  <c:v>3.5</c:v>
                </c:pt>
                <c:pt idx="261">
                  <c:v>3.5</c:v>
                </c:pt>
                <c:pt idx="262">
                  <c:v>3.5</c:v>
                </c:pt>
                <c:pt idx="263">
                  <c:v>3.4769999999999999</c:v>
                </c:pt>
                <c:pt idx="264">
                  <c:v>3.4769999999999999</c:v>
                </c:pt>
                <c:pt idx="265">
                  <c:v>3.4769999999999999</c:v>
                </c:pt>
                <c:pt idx="266">
                  <c:v>3.4769999999999999</c:v>
                </c:pt>
                <c:pt idx="267">
                  <c:v>3.4769999999999999</c:v>
                </c:pt>
                <c:pt idx="268">
                  <c:v>3.4590000000000001</c:v>
                </c:pt>
                <c:pt idx="269">
                  <c:v>3.4590000000000001</c:v>
                </c:pt>
                <c:pt idx="270">
                  <c:v>3.4590000000000001</c:v>
                </c:pt>
                <c:pt idx="271">
                  <c:v>3.4590000000000001</c:v>
                </c:pt>
                <c:pt idx="272">
                  <c:v>3.4590000000000001</c:v>
                </c:pt>
                <c:pt idx="273">
                  <c:v>3.53</c:v>
                </c:pt>
                <c:pt idx="274">
                  <c:v>3.53</c:v>
                </c:pt>
                <c:pt idx="275">
                  <c:v>3.53</c:v>
                </c:pt>
                <c:pt idx="276">
                  <c:v>3.53</c:v>
                </c:pt>
                <c:pt idx="277">
                  <c:v>3.53</c:v>
                </c:pt>
                <c:pt idx="278">
                  <c:v>3.6240000000000001</c:v>
                </c:pt>
                <c:pt idx="279">
                  <c:v>3.6240000000000001</c:v>
                </c:pt>
                <c:pt idx="280">
                  <c:v>3.6240000000000001</c:v>
                </c:pt>
                <c:pt idx="281">
                  <c:v>3.6240000000000001</c:v>
                </c:pt>
                <c:pt idx="282">
                  <c:v>3.6240000000000001</c:v>
                </c:pt>
                <c:pt idx="283">
                  <c:v>3.681</c:v>
                </c:pt>
                <c:pt idx="284">
                  <c:v>3.681</c:v>
                </c:pt>
                <c:pt idx="285">
                  <c:v>3.681</c:v>
                </c:pt>
                <c:pt idx="286">
                  <c:v>3.681</c:v>
                </c:pt>
                <c:pt idx="287">
                  <c:v>3.681</c:v>
                </c:pt>
                <c:pt idx="288">
                  <c:v>3.6880000000000002</c:v>
                </c:pt>
                <c:pt idx="289">
                  <c:v>3.6880000000000002</c:v>
                </c:pt>
                <c:pt idx="290">
                  <c:v>3.6880000000000002</c:v>
                </c:pt>
                <c:pt idx="291">
                  <c:v>3.6880000000000002</c:v>
                </c:pt>
                <c:pt idx="292">
                  <c:v>3.6880000000000002</c:v>
                </c:pt>
                <c:pt idx="293">
                  <c:v>3.7109999999999999</c:v>
                </c:pt>
                <c:pt idx="294">
                  <c:v>3.7109999999999999</c:v>
                </c:pt>
                <c:pt idx="295">
                  <c:v>3.7109999999999999</c:v>
                </c:pt>
                <c:pt idx="296">
                  <c:v>3.7109999999999999</c:v>
                </c:pt>
                <c:pt idx="297">
                  <c:v>3.7109999999999999</c:v>
                </c:pt>
                <c:pt idx="298">
                  <c:v>3.8090000000000002</c:v>
                </c:pt>
                <c:pt idx="299">
                  <c:v>3.8090000000000002</c:v>
                </c:pt>
                <c:pt idx="300">
                  <c:v>3.8090000000000002</c:v>
                </c:pt>
                <c:pt idx="301">
                  <c:v>3.8090000000000002</c:v>
                </c:pt>
                <c:pt idx="302">
                  <c:v>3.8090000000000002</c:v>
                </c:pt>
                <c:pt idx="303">
                  <c:v>3.8969999999999998</c:v>
                </c:pt>
                <c:pt idx="304">
                  <c:v>3.8969999999999998</c:v>
                </c:pt>
                <c:pt idx="305">
                  <c:v>3.8969999999999998</c:v>
                </c:pt>
                <c:pt idx="306">
                  <c:v>3.8969999999999998</c:v>
                </c:pt>
                <c:pt idx="307">
                  <c:v>3.8969999999999998</c:v>
                </c:pt>
                <c:pt idx="308">
                  <c:v>4.859</c:v>
                </c:pt>
                <c:pt idx="309">
                  <c:v>4.859</c:v>
                </c:pt>
                <c:pt idx="310">
                  <c:v>4.859</c:v>
                </c:pt>
                <c:pt idx="311">
                  <c:v>4.859</c:v>
                </c:pt>
                <c:pt idx="312">
                  <c:v>4.859</c:v>
                </c:pt>
                <c:pt idx="313">
                  <c:v>5.0709999999999997</c:v>
                </c:pt>
                <c:pt idx="314">
                  <c:v>5.0709999999999997</c:v>
                </c:pt>
                <c:pt idx="315">
                  <c:v>5.0709999999999997</c:v>
                </c:pt>
                <c:pt idx="316">
                  <c:v>5.0709999999999997</c:v>
                </c:pt>
                <c:pt idx="317">
                  <c:v>5.0709999999999997</c:v>
                </c:pt>
                <c:pt idx="318">
                  <c:v>5.375</c:v>
                </c:pt>
                <c:pt idx="319">
                  <c:v>5.375</c:v>
                </c:pt>
                <c:pt idx="320">
                  <c:v>5.375</c:v>
                </c:pt>
                <c:pt idx="321">
                  <c:v>5.375</c:v>
                </c:pt>
                <c:pt idx="322">
                  <c:v>5.375</c:v>
                </c:pt>
                <c:pt idx="323">
                  <c:v>5.4009999999999998</c:v>
                </c:pt>
                <c:pt idx="324">
                  <c:v>5.4009999999999998</c:v>
                </c:pt>
                <c:pt idx="325">
                  <c:v>5.4009999999999998</c:v>
                </c:pt>
                <c:pt idx="326">
                  <c:v>5.4009999999999998</c:v>
                </c:pt>
                <c:pt idx="327">
                  <c:v>5.4009999999999998</c:v>
                </c:pt>
                <c:pt idx="328">
                  <c:v>5.6429999999999998</c:v>
                </c:pt>
                <c:pt idx="329">
                  <c:v>5.6429999999999998</c:v>
                </c:pt>
                <c:pt idx="330">
                  <c:v>5.6429999999999998</c:v>
                </c:pt>
                <c:pt idx="331">
                  <c:v>5.6429999999999998</c:v>
                </c:pt>
                <c:pt idx="332">
                  <c:v>5.6429999999999998</c:v>
                </c:pt>
                <c:pt idx="333">
                  <c:v>5.6079999999999997</c:v>
                </c:pt>
                <c:pt idx="334">
                  <c:v>5.6079999999999997</c:v>
                </c:pt>
                <c:pt idx="335">
                  <c:v>5.6079999999999997</c:v>
                </c:pt>
                <c:pt idx="336">
                  <c:v>5.6079999999999997</c:v>
                </c:pt>
                <c:pt idx="337">
                  <c:v>5.6079999999999997</c:v>
                </c:pt>
                <c:pt idx="338">
                  <c:v>5.4029999999999996</c:v>
                </c:pt>
                <c:pt idx="339">
                  <c:v>5.4029999999999996</c:v>
                </c:pt>
                <c:pt idx="340">
                  <c:v>5.4029999999999996</c:v>
                </c:pt>
                <c:pt idx="341">
                  <c:v>5.4029999999999996</c:v>
                </c:pt>
                <c:pt idx="342">
                  <c:v>5.4029999999999996</c:v>
                </c:pt>
                <c:pt idx="343">
                  <c:v>5.351</c:v>
                </c:pt>
                <c:pt idx="344">
                  <c:v>5.351</c:v>
                </c:pt>
                <c:pt idx="345">
                  <c:v>5.351</c:v>
                </c:pt>
                <c:pt idx="346">
                  <c:v>5.351</c:v>
                </c:pt>
                <c:pt idx="347">
                  <c:v>5.351</c:v>
                </c:pt>
                <c:pt idx="348">
                  <c:v>5.64</c:v>
                </c:pt>
                <c:pt idx="349">
                  <c:v>5.64</c:v>
                </c:pt>
                <c:pt idx="350">
                  <c:v>5.64</c:v>
                </c:pt>
                <c:pt idx="351">
                  <c:v>5.64</c:v>
                </c:pt>
                <c:pt idx="352">
                  <c:v>5.64</c:v>
                </c:pt>
                <c:pt idx="353">
                  <c:v>5.6390000000000002</c:v>
                </c:pt>
                <c:pt idx="354">
                  <c:v>5.6390000000000002</c:v>
                </c:pt>
                <c:pt idx="355">
                  <c:v>5.6390000000000002</c:v>
                </c:pt>
                <c:pt idx="356">
                  <c:v>5.6390000000000002</c:v>
                </c:pt>
                <c:pt idx="357">
                  <c:v>5.6390000000000002</c:v>
                </c:pt>
                <c:pt idx="358">
                  <c:v>5.5960000000000001</c:v>
                </c:pt>
                <c:pt idx="359">
                  <c:v>5.5960000000000001</c:v>
                </c:pt>
                <c:pt idx="360">
                  <c:v>5.5960000000000001</c:v>
                </c:pt>
                <c:pt idx="361">
                  <c:v>5.5960000000000001</c:v>
                </c:pt>
                <c:pt idx="362">
                  <c:v>5.5960000000000001</c:v>
                </c:pt>
                <c:pt idx="363">
                  <c:v>5.5229999999999997</c:v>
                </c:pt>
                <c:pt idx="364">
                  <c:v>5.5229999999999997</c:v>
                </c:pt>
                <c:pt idx="365">
                  <c:v>5.5229999999999997</c:v>
                </c:pt>
                <c:pt idx="366">
                  <c:v>5.5229999999999997</c:v>
                </c:pt>
                <c:pt idx="367">
                  <c:v>5.5229999999999997</c:v>
                </c:pt>
                <c:pt idx="368">
                  <c:v>5.35</c:v>
                </c:pt>
                <c:pt idx="369">
                  <c:v>5.35</c:v>
                </c:pt>
                <c:pt idx="370">
                  <c:v>5.35</c:v>
                </c:pt>
                <c:pt idx="371">
                  <c:v>5.35</c:v>
                </c:pt>
                <c:pt idx="372">
                  <c:v>5.35</c:v>
                </c:pt>
                <c:pt idx="373">
                  <c:v>5.21</c:v>
                </c:pt>
                <c:pt idx="374">
                  <c:v>5.21</c:v>
                </c:pt>
                <c:pt idx="375">
                  <c:v>5.21</c:v>
                </c:pt>
                <c:pt idx="376">
                  <c:v>5.21</c:v>
                </c:pt>
                <c:pt idx="377">
                  <c:v>5.21</c:v>
                </c:pt>
                <c:pt idx="378">
                  <c:v>5.0590000000000002</c:v>
                </c:pt>
                <c:pt idx="379">
                  <c:v>5.0590000000000002</c:v>
                </c:pt>
                <c:pt idx="380">
                  <c:v>5.0590000000000002</c:v>
                </c:pt>
                <c:pt idx="381">
                  <c:v>5.0590000000000002</c:v>
                </c:pt>
                <c:pt idx="382">
                  <c:v>5.0590000000000002</c:v>
                </c:pt>
                <c:pt idx="383">
                  <c:v>4.8319999999999999</c:v>
                </c:pt>
                <c:pt idx="384">
                  <c:v>4.8319999999999999</c:v>
                </c:pt>
                <c:pt idx="385">
                  <c:v>4.8319999999999999</c:v>
                </c:pt>
                <c:pt idx="386">
                  <c:v>4.8319999999999999</c:v>
                </c:pt>
                <c:pt idx="387">
                  <c:v>4.8319999999999999</c:v>
                </c:pt>
                <c:pt idx="388">
                  <c:v>4.6680000000000001</c:v>
                </c:pt>
                <c:pt idx="389">
                  <c:v>4.6680000000000001</c:v>
                </c:pt>
                <c:pt idx="390">
                  <c:v>4.6680000000000001</c:v>
                </c:pt>
                <c:pt idx="391">
                  <c:v>4.6680000000000001</c:v>
                </c:pt>
                <c:pt idx="392">
                  <c:v>4.6680000000000001</c:v>
                </c:pt>
                <c:pt idx="393">
                  <c:v>4.5780000000000003</c:v>
                </c:pt>
                <c:pt idx="394">
                  <c:v>4.5780000000000003</c:v>
                </c:pt>
                <c:pt idx="395">
                  <c:v>4.5780000000000003</c:v>
                </c:pt>
                <c:pt idx="396">
                  <c:v>4.5780000000000003</c:v>
                </c:pt>
                <c:pt idx="397">
                  <c:v>4.5780000000000003</c:v>
                </c:pt>
                <c:pt idx="398">
                  <c:v>4.7960000000000003</c:v>
                </c:pt>
                <c:pt idx="399">
                  <c:v>4.7960000000000003</c:v>
                </c:pt>
                <c:pt idx="400">
                  <c:v>4.7960000000000003</c:v>
                </c:pt>
                <c:pt idx="401">
                  <c:v>4.7960000000000003</c:v>
                </c:pt>
                <c:pt idx="402">
                  <c:v>4.7960000000000003</c:v>
                </c:pt>
                <c:pt idx="403">
                  <c:v>5.1340000000000003</c:v>
                </c:pt>
                <c:pt idx="404">
                  <c:v>5.1340000000000003</c:v>
                </c:pt>
                <c:pt idx="405">
                  <c:v>5.1340000000000003</c:v>
                </c:pt>
                <c:pt idx="406">
                  <c:v>5.1340000000000003</c:v>
                </c:pt>
                <c:pt idx="407">
                  <c:v>5.1340000000000003</c:v>
                </c:pt>
                <c:pt idx="408">
                  <c:v>5.3129999999999997</c:v>
                </c:pt>
                <c:pt idx="409">
                  <c:v>5.3129999999999997</c:v>
                </c:pt>
                <c:pt idx="410">
                  <c:v>5.3129999999999997</c:v>
                </c:pt>
                <c:pt idx="411">
                  <c:v>5.3129999999999997</c:v>
                </c:pt>
                <c:pt idx="412">
                  <c:v>5.3129999999999997</c:v>
                </c:pt>
                <c:pt idx="413">
                  <c:v>5.3479999999999999</c:v>
                </c:pt>
                <c:pt idx="414">
                  <c:v>5.3479999999999999</c:v>
                </c:pt>
                <c:pt idx="415">
                  <c:v>5.3479999999999999</c:v>
                </c:pt>
                <c:pt idx="416">
                  <c:v>5.3479999999999999</c:v>
                </c:pt>
                <c:pt idx="417">
                  <c:v>5.3479999999999999</c:v>
                </c:pt>
                <c:pt idx="418">
                  <c:v>5.2569999999999997</c:v>
                </c:pt>
                <c:pt idx="419">
                  <c:v>5.2569999999999997</c:v>
                </c:pt>
                <c:pt idx="420">
                  <c:v>5.2569999999999997</c:v>
                </c:pt>
                <c:pt idx="421">
                  <c:v>5.2569999999999997</c:v>
                </c:pt>
                <c:pt idx="422">
                  <c:v>5.2569999999999997</c:v>
                </c:pt>
                <c:pt idx="423">
                  <c:v>5.4539999999999997</c:v>
                </c:pt>
                <c:pt idx="424">
                  <c:v>5.4539999999999997</c:v>
                </c:pt>
                <c:pt idx="425">
                  <c:v>5.4539999999999997</c:v>
                </c:pt>
                <c:pt idx="426">
                  <c:v>5.4539999999999997</c:v>
                </c:pt>
                <c:pt idx="427">
                  <c:v>5.4539999999999997</c:v>
                </c:pt>
                <c:pt idx="428">
                  <c:v>5.6520000000000001</c:v>
                </c:pt>
                <c:pt idx="429">
                  <c:v>5.6520000000000001</c:v>
                </c:pt>
                <c:pt idx="430">
                  <c:v>5.6520000000000001</c:v>
                </c:pt>
                <c:pt idx="431">
                  <c:v>5.6520000000000001</c:v>
                </c:pt>
                <c:pt idx="432">
                  <c:v>5.6520000000000001</c:v>
                </c:pt>
                <c:pt idx="433">
                  <c:v>5.5990000000000002</c:v>
                </c:pt>
                <c:pt idx="434">
                  <c:v>5.5990000000000002</c:v>
                </c:pt>
                <c:pt idx="435">
                  <c:v>5.5990000000000002</c:v>
                </c:pt>
                <c:pt idx="436">
                  <c:v>5.5990000000000002</c:v>
                </c:pt>
                <c:pt idx="437">
                  <c:v>5.5990000000000002</c:v>
                </c:pt>
                <c:pt idx="438">
                  <c:v>5.9669999999999996</c:v>
                </c:pt>
                <c:pt idx="439">
                  <c:v>5.9669999999999996</c:v>
                </c:pt>
                <c:pt idx="440">
                  <c:v>5.9669999999999996</c:v>
                </c:pt>
                <c:pt idx="441">
                  <c:v>5.9669999999999996</c:v>
                </c:pt>
                <c:pt idx="442">
                  <c:v>5.9669999999999996</c:v>
                </c:pt>
                <c:pt idx="443">
                  <c:v>6.2850000000000001</c:v>
                </c:pt>
                <c:pt idx="444">
                  <c:v>6.2850000000000001</c:v>
                </c:pt>
                <c:pt idx="445">
                  <c:v>6.2850000000000001</c:v>
                </c:pt>
                <c:pt idx="446">
                  <c:v>6.2850000000000001</c:v>
                </c:pt>
                <c:pt idx="447">
                  <c:v>6.2850000000000001</c:v>
                </c:pt>
                <c:pt idx="448">
                  <c:v>6.5289999999999999</c:v>
                </c:pt>
                <c:pt idx="449">
                  <c:v>6.5289999999999999</c:v>
                </c:pt>
                <c:pt idx="450">
                  <c:v>6.5289999999999999</c:v>
                </c:pt>
                <c:pt idx="451">
                  <c:v>6.5289999999999999</c:v>
                </c:pt>
                <c:pt idx="452">
                  <c:v>6.5289999999999999</c:v>
                </c:pt>
                <c:pt idx="453">
                  <c:v>6.3819999999999997</c:v>
                </c:pt>
                <c:pt idx="454">
                  <c:v>6.3819999999999997</c:v>
                </c:pt>
                <c:pt idx="455">
                  <c:v>6.3819999999999997</c:v>
                </c:pt>
              </c:numCache>
            </c:numRef>
          </c:val>
          <c:smooth val="0"/>
          <c:extLst>
            <c:ext xmlns:c16="http://schemas.microsoft.com/office/drawing/2014/chart" uri="{C3380CC4-5D6E-409C-BE32-E72D297353CC}">
              <c16:uniqueId val="{00000001-3938-4517-B513-ED522446EEE6}"/>
            </c:ext>
          </c:extLst>
        </c:ser>
        <c:dLbls>
          <c:showLegendKey val="0"/>
          <c:showVal val="0"/>
          <c:showCatName val="0"/>
          <c:showSerName val="0"/>
          <c:showPercent val="0"/>
          <c:showBubbleSize val="0"/>
        </c:dLbls>
        <c:smooth val="0"/>
        <c:axId val="1087955584"/>
        <c:axId val="1087950592"/>
      </c:lineChart>
      <c:dateAx>
        <c:axId val="1087955584"/>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0592"/>
        <c:crosses val="autoZero"/>
        <c:auto val="1"/>
        <c:lblOffset val="100"/>
        <c:baseTimeUnit val="days"/>
        <c:majorUnit val="1"/>
        <c:majorTimeUnit val="months"/>
      </c:dateAx>
      <c:valAx>
        <c:axId val="1087950592"/>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5584"/>
        <c:crosses val="autoZero"/>
        <c:crossBetween val="between"/>
      </c:valAx>
      <c:spPr>
        <a:noFill/>
        <a:ln>
          <a:noFill/>
        </a:ln>
        <a:effectLst/>
      </c:spPr>
    </c:plotArea>
    <c:legend>
      <c:legendPos val="b"/>
      <c:layout>
        <c:manualLayout>
          <c:xMode val="edge"/>
          <c:yMode val="edge"/>
          <c:x val="0.11796068120259388"/>
          <c:y val="0.18609705701680912"/>
          <c:w val="0.32358111541563522"/>
          <c:h val="6.8208920693423963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330585266674585E-2"/>
          <c:y val="5.0453846817289205E-2"/>
          <c:w val="0.8158986752214864"/>
          <c:h val="0.71378311371770509"/>
        </c:manualLayout>
      </c:layout>
      <c:lineChart>
        <c:grouping val="standard"/>
        <c:varyColors val="0"/>
        <c:ser>
          <c:idx val="1"/>
          <c:order val="0"/>
          <c:tx>
            <c:strRef>
              <c:f>'G1.3'!$B$4</c:f>
              <c:strCache>
                <c:ptCount val="1"/>
                <c:pt idx="0">
                  <c:v>Índice de Presión de la Cadena de Suministro Global</c:v>
                </c:pt>
              </c:strCache>
            </c:strRef>
          </c:tx>
          <c:spPr>
            <a:ln w="28575" cap="rnd">
              <a:solidFill>
                <a:srgbClr val="8C6D3F"/>
              </a:solidFill>
              <a:round/>
            </a:ln>
            <a:effectLst/>
          </c:spPr>
          <c:marker>
            <c:symbol val="none"/>
          </c:marker>
          <c:cat>
            <c:numRef>
              <c:f>'G1.3'!$A$5:$A$24</c:f>
              <c:numCache>
                <c:formatCode>m/d/yyyy</c:formatCode>
                <c:ptCount val="20"/>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numCache>
            </c:numRef>
          </c:cat>
          <c:val>
            <c:numRef>
              <c:f>'G1.3'!$B$5:$B$24</c:f>
              <c:numCache>
                <c:formatCode>0.00</c:formatCode>
                <c:ptCount val="20"/>
                <c:pt idx="0">
                  <c:v>-0.20637900715501345</c:v>
                </c:pt>
                <c:pt idx="1">
                  <c:v>-1.4462951798406615E-2</c:v>
                </c:pt>
                <c:pt idx="2">
                  <c:v>-0.19970286144776347</c:v>
                </c:pt>
                <c:pt idx="3">
                  <c:v>-0.23433338556817032</c:v>
                </c:pt>
                <c:pt idx="4">
                  <c:v>0.29047638109170093</c:v>
                </c:pt>
                <c:pt idx="5">
                  <c:v>8.9016571934262795E-2</c:v>
                </c:pt>
                <c:pt idx="6">
                  <c:v>1.6937007713255292E-2</c:v>
                </c:pt>
                <c:pt idx="7">
                  <c:v>-8.5396676639366426E-2</c:v>
                </c:pt>
                <c:pt idx="8">
                  <c:v>-2.4020355326535927E-2</c:v>
                </c:pt>
                <c:pt idx="9">
                  <c:v>-7.8378235090535875E-2</c:v>
                </c:pt>
                <c:pt idx="10">
                  <c:v>-0.12375426519001406</c:v>
                </c:pt>
                <c:pt idx="11">
                  <c:v>0.57743451589643335</c:v>
                </c:pt>
                <c:pt idx="12">
                  <c:v>0.48307927353840757</c:v>
                </c:pt>
                <c:pt idx="13">
                  <c:v>0.58701694415081507</c:v>
                </c:pt>
                <c:pt idx="14">
                  <c:v>0.68022736081024693</c:v>
                </c:pt>
                <c:pt idx="15">
                  <c:v>1.852569523221044</c:v>
                </c:pt>
                <c:pt idx="16">
                  <c:v>1.8250032136265557</c:v>
                </c:pt>
                <c:pt idx="17">
                  <c:v>1.1993968920534597</c:v>
                </c:pt>
                <c:pt idx="18">
                  <c:v>0.9362714661285535</c:v>
                </c:pt>
                <c:pt idx="19">
                  <c:v>1.0625436305162717</c:v>
                </c:pt>
              </c:numCache>
            </c:numRef>
          </c:val>
          <c:smooth val="0"/>
          <c:extLst>
            <c:ext xmlns:c16="http://schemas.microsoft.com/office/drawing/2014/chart" uri="{C3380CC4-5D6E-409C-BE32-E72D297353CC}">
              <c16:uniqueId val="{00000000-2A68-4E32-9E20-82552E5B89FA}"/>
            </c:ext>
          </c:extLst>
        </c:ser>
        <c:dLbls>
          <c:showLegendKey val="0"/>
          <c:showVal val="0"/>
          <c:showCatName val="0"/>
          <c:showSerName val="0"/>
          <c:showPercent val="0"/>
          <c:showBubbleSize val="0"/>
        </c:dLbls>
        <c:marker val="1"/>
        <c:smooth val="0"/>
        <c:axId val="2032676031"/>
        <c:axId val="2032681023"/>
      </c:lineChart>
      <c:lineChart>
        <c:grouping val="standard"/>
        <c:varyColors val="0"/>
        <c:ser>
          <c:idx val="0"/>
          <c:order val="1"/>
          <c:tx>
            <c:strRef>
              <c:f>'G1.3'!$C$4</c:f>
              <c:strCache>
                <c:ptCount val="1"/>
                <c:pt idx="0">
                  <c:v>Índice Baltic (eje der.)</c:v>
                </c:pt>
              </c:strCache>
            </c:strRef>
          </c:tx>
          <c:spPr>
            <a:ln w="28575" cap="rnd">
              <a:solidFill>
                <a:srgbClr val="C7342E"/>
              </a:solidFill>
              <a:round/>
            </a:ln>
            <a:effectLst/>
          </c:spPr>
          <c:marker>
            <c:symbol val="none"/>
          </c:marker>
          <c:cat>
            <c:numRef>
              <c:f>'G1.3'!$A$5:$A$24</c:f>
              <c:numCache>
                <c:formatCode>m/d/yyyy</c:formatCode>
                <c:ptCount val="20"/>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numCache>
            </c:numRef>
          </c:cat>
          <c:val>
            <c:numRef>
              <c:f>'G1.3'!$C$5:$C$24</c:f>
              <c:numCache>
                <c:formatCode>#,##0.0</c:formatCode>
                <c:ptCount val="20"/>
                <c:pt idx="0">
                  <c:v>735</c:v>
                </c:pt>
                <c:pt idx="1">
                  <c:v>1229</c:v>
                </c:pt>
                <c:pt idx="2">
                  <c:v>1598</c:v>
                </c:pt>
                <c:pt idx="3">
                  <c:v>1386</c:v>
                </c:pt>
                <c:pt idx="4">
                  <c:v>1418</c:v>
                </c:pt>
                <c:pt idx="5">
                  <c:v>1489</c:v>
                </c:pt>
                <c:pt idx="6">
                  <c:v>2003</c:v>
                </c:pt>
                <c:pt idx="7">
                  <c:v>2025</c:v>
                </c:pt>
                <c:pt idx="8">
                  <c:v>2134</c:v>
                </c:pt>
                <c:pt idx="9">
                  <c:v>1966</c:v>
                </c:pt>
                <c:pt idx="10">
                  <c:v>2560</c:v>
                </c:pt>
                <c:pt idx="11">
                  <c:v>1877</c:v>
                </c:pt>
                <c:pt idx="12">
                  <c:v>2148</c:v>
                </c:pt>
                <c:pt idx="13">
                  <c:v>2140</c:v>
                </c:pt>
                <c:pt idx="14">
                  <c:v>1995</c:v>
                </c:pt>
                <c:pt idx="15">
                  <c:v>2686</c:v>
                </c:pt>
                <c:pt idx="16">
                  <c:v>3224</c:v>
                </c:pt>
                <c:pt idx="17">
                  <c:v>2501</c:v>
                </c:pt>
                <c:pt idx="18">
                  <c:v>2732</c:v>
                </c:pt>
                <c:pt idx="19">
                  <c:v>3186</c:v>
                </c:pt>
              </c:numCache>
            </c:numRef>
          </c:val>
          <c:smooth val="0"/>
          <c:extLst>
            <c:ext xmlns:c16="http://schemas.microsoft.com/office/drawing/2014/chart" uri="{C3380CC4-5D6E-409C-BE32-E72D297353CC}">
              <c16:uniqueId val="{00000001-2A68-4E32-9E20-82552E5B89FA}"/>
            </c:ext>
          </c:extLst>
        </c:ser>
        <c:dLbls>
          <c:showLegendKey val="0"/>
          <c:showVal val="0"/>
          <c:showCatName val="0"/>
          <c:showSerName val="0"/>
          <c:showPercent val="0"/>
          <c:showBubbleSize val="0"/>
        </c:dLbls>
        <c:marker val="1"/>
        <c:smooth val="0"/>
        <c:axId val="2101763520"/>
        <c:axId val="2101753536"/>
      </c:lineChart>
      <c:dateAx>
        <c:axId val="2032676031"/>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032681023"/>
        <c:crosses val="autoZero"/>
        <c:auto val="1"/>
        <c:lblOffset val="100"/>
        <c:baseTimeUnit val="months"/>
        <c:majorUnit val="1"/>
        <c:majorTimeUnit val="months"/>
      </c:dateAx>
      <c:valAx>
        <c:axId val="2032681023"/>
        <c:scaling>
          <c:orientation val="minMax"/>
          <c:max val="3.5"/>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032676031"/>
        <c:crosses val="autoZero"/>
        <c:crossBetween val="between"/>
      </c:valAx>
      <c:valAx>
        <c:axId val="2101753536"/>
        <c:scaling>
          <c:orientation val="minMax"/>
          <c:min val="-5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2101763520"/>
        <c:crosses val="max"/>
        <c:crossBetween val="between"/>
      </c:valAx>
      <c:dateAx>
        <c:axId val="2101763520"/>
        <c:scaling>
          <c:orientation val="minMax"/>
        </c:scaling>
        <c:delete val="1"/>
        <c:axPos val="b"/>
        <c:numFmt formatCode="m/d/yyyy" sourceLinked="1"/>
        <c:majorTickMark val="out"/>
        <c:minorTickMark val="none"/>
        <c:tickLblPos val="nextTo"/>
        <c:crossAx val="2101753536"/>
        <c:crosses val="autoZero"/>
        <c:auto val="1"/>
        <c:lblOffset val="100"/>
        <c:baseTimeUnit val="months"/>
        <c:majorUnit val="1"/>
        <c:minorUnit val="1"/>
      </c:dateAx>
      <c:spPr>
        <a:noFill/>
        <a:ln>
          <a:noFill/>
        </a:ln>
        <a:effectLst/>
      </c:spPr>
    </c:plotArea>
    <c:legend>
      <c:legendPos val="b"/>
      <c:layout>
        <c:manualLayout>
          <c:xMode val="edge"/>
          <c:yMode val="edge"/>
          <c:x val="8.7451937984496131E-2"/>
          <c:y val="6.2914414414414421E-2"/>
          <c:w val="0.4882076844177981"/>
          <c:h val="0.24831754869374778"/>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2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330585266674585E-2"/>
          <c:y val="5.0453846817289205E-2"/>
          <c:w val="0.80855672537167345"/>
          <c:h val="0.71378311371770509"/>
        </c:manualLayout>
      </c:layout>
      <c:lineChart>
        <c:grouping val="standard"/>
        <c:varyColors val="0"/>
        <c:ser>
          <c:idx val="0"/>
          <c:order val="1"/>
          <c:tx>
            <c:strRef>
              <c:f>'G1.4'!$C$4</c:f>
              <c:strCache>
                <c:ptCount val="1"/>
                <c:pt idx="0">
                  <c:v>Índice de Incertidumbre de Política Comercial**</c:v>
                </c:pt>
              </c:strCache>
            </c:strRef>
          </c:tx>
          <c:spPr>
            <a:ln w="28575" cap="rnd">
              <a:solidFill>
                <a:srgbClr val="8C6D3F"/>
              </a:solidFill>
              <a:round/>
            </a:ln>
            <a:effectLst/>
          </c:spPr>
          <c:marker>
            <c:symbol val="none"/>
          </c:marker>
          <c:cat>
            <c:numRef>
              <c:f>'G1.4'!$A$5:$A$24</c:f>
              <c:numCache>
                <c:formatCode>m/d/yyyy</c:formatCode>
                <c:ptCount val="20"/>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numCache>
            </c:numRef>
          </c:cat>
          <c:val>
            <c:numRef>
              <c:f>'G1.4'!$C$5:$C$24</c:f>
              <c:numCache>
                <c:formatCode>0.0</c:formatCode>
                <c:ptCount val="20"/>
                <c:pt idx="0">
                  <c:v>360.89144500359401</c:v>
                </c:pt>
                <c:pt idx="1">
                  <c:v>469.77157155541198</c:v>
                </c:pt>
                <c:pt idx="2">
                  <c:v>603.07777623734898</c:v>
                </c:pt>
                <c:pt idx="3">
                  <c:v>1151.35558243791</c:v>
                </c:pt>
                <c:pt idx="4">
                  <c:v>723.13224131042705</c:v>
                </c:pt>
                <c:pt idx="5">
                  <c:v>472.51217814892101</c:v>
                </c:pt>
                <c:pt idx="6">
                  <c:v>554.85</c:v>
                </c:pt>
                <c:pt idx="7">
                  <c:v>575.84</c:v>
                </c:pt>
                <c:pt idx="8">
                  <c:v>465.31090467821502</c:v>
                </c:pt>
                <c:pt idx="9">
                  <c:v>426.21374779682702</c:v>
                </c:pt>
                <c:pt idx="10">
                  <c:v>342.78876610121699</c:v>
                </c:pt>
                <c:pt idx="11">
                  <c:v>308.28099054219899</c:v>
                </c:pt>
                <c:pt idx="12">
                  <c:v>410.75794621026802</c:v>
                </c:pt>
                <c:pt idx="13">
                  <c:v>383.96818112283898</c:v>
                </c:pt>
                <c:pt idx="14">
                  <c:v>269.07604040000001</c:v>
                </c:pt>
                <c:pt idx="15">
                  <c:v>197.28644607503799</c:v>
                </c:pt>
                <c:pt idx="16">
                  <c:v>200.02807411566499</c:v>
                </c:pt>
                <c:pt idx="17">
                  <c:v>187.32822219007599</c:v>
                </c:pt>
                <c:pt idx="18">
                  <c:v>194.9068146251245</c:v>
                </c:pt>
                <c:pt idx="19">
                  <c:v>209.96441281138701</c:v>
                </c:pt>
              </c:numCache>
            </c:numRef>
          </c:val>
          <c:smooth val="0"/>
          <c:extLst>
            <c:ext xmlns:c16="http://schemas.microsoft.com/office/drawing/2014/chart" uri="{C3380CC4-5D6E-409C-BE32-E72D297353CC}">
              <c16:uniqueId val="{00000005-8ACB-4AF7-915F-CC422C82C60F}"/>
            </c:ext>
          </c:extLst>
        </c:ser>
        <c:dLbls>
          <c:showLegendKey val="0"/>
          <c:showVal val="0"/>
          <c:showCatName val="0"/>
          <c:showSerName val="0"/>
          <c:showPercent val="0"/>
          <c:showBubbleSize val="0"/>
        </c:dLbls>
        <c:marker val="1"/>
        <c:smooth val="0"/>
        <c:axId val="2032676031"/>
        <c:axId val="2032681023"/>
      </c:lineChart>
      <c:lineChart>
        <c:grouping val="standard"/>
        <c:varyColors val="0"/>
        <c:ser>
          <c:idx val="1"/>
          <c:order val="0"/>
          <c:tx>
            <c:strRef>
              <c:f>'G1.4'!$B$4</c:f>
              <c:strCache>
                <c:ptCount val="1"/>
                <c:pt idx="0">
                  <c:v>Índice de Riesgo Geopolítico* (eje der.)</c:v>
                </c:pt>
              </c:strCache>
            </c:strRef>
          </c:tx>
          <c:spPr>
            <a:ln w="28575" cap="rnd">
              <a:solidFill>
                <a:srgbClr val="C7342E"/>
              </a:solidFill>
              <a:round/>
            </a:ln>
            <a:effectLst/>
          </c:spPr>
          <c:marker>
            <c:symbol val="none"/>
          </c:marker>
          <c:cat>
            <c:numRef>
              <c:f>'G1.4'!$A$5:$A$24</c:f>
              <c:numCache>
                <c:formatCode>m/d/yyyy</c:formatCode>
                <c:ptCount val="20"/>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numCache>
            </c:numRef>
          </c:cat>
          <c:val>
            <c:numRef>
              <c:f>'G1.4'!$B$5:$B$24</c:f>
              <c:numCache>
                <c:formatCode>#,##0.00</c:formatCode>
                <c:ptCount val="20"/>
                <c:pt idx="0">
                  <c:v>113.233154296875</c:v>
                </c:pt>
                <c:pt idx="1">
                  <c:v>136.9805908203125</c:v>
                </c:pt>
                <c:pt idx="2">
                  <c:v>175.901123046875</c:v>
                </c:pt>
                <c:pt idx="3">
                  <c:v>141.18452453613281</c:v>
                </c:pt>
                <c:pt idx="4">
                  <c:v>167.42288208007813</c:v>
                </c:pt>
                <c:pt idx="5">
                  <c:v>222.58563232421875</c:v>
                </c:pt>
                <c:pt idx="6">
                  <c:v>134.64071655273438</c:v>
                </c:pt>
                <c:pt idx="7">
                  <c:v>138.98846435546875</c:v>
                </c:pt>
                <c:pt idx="8">
                  <c:v>125.86952209472656</c:v>
                </c:pt>
                <c:pt idx="9">
                  <c:v>153.47993469238281</c:v>
                </c:pt>
                <c:pt idx="10">
                  <c:v>103.939208984375</c:v>
                </c:pt>
                <c:pt idx="11">
                  <c:v>132.48622131347656</c:v>
                </c:pt>
                <c:pt idx="12">
                  <c:v>168.62986755371094</c:v>
                </c:pt>
                <c:pt idx="13">
                  <c:v>119.86540985107422</c:v>
                </c:pt>
                <c:pt idx="14">
                  <c:v>330.17681884765625</c:v>
                </c:pt>
                <c:pt idx="15">
                  <c:v>250.28366088867188</c:v>
                </c:pt>
                <c:pt idx="16">
                  <c:v>203.58198547363281</c:v>
                </c:pt>
                <c:pt idx="17">
                  <c:v>179.94169616699219</c:v>
                </c:pt>
                <c:pt idx="18">
                  <c:v>167.53224182128906</c:v>
                </c:pt>
                <c:pt idx="19">
                  <c:v>117.91884613037109</c:v>
                </c:pt>
              </c:numCache>
            </c:numRef>
          </c:val>
          <c:smooth val="0"/>
          <c:extLst>
            <c:ext xmlns:c16="http://schemas.microsoft.com/office/drawing/2014/chart" uri="{C3380CC4-5D6E-409C-BE32-E72D297353CC}">
              <c16:uniqueId val="{00000000-8ACB-4AF7-915F-CC422C82C60F}"/>
            </c:ext>
          </c:extLst>
        </c:ser>
        <c:dLbls>
          <c:showLegendKey val="0"/>
          <c:showVal val="0"/>
          <c:showCatName val="0"/>
          <c:showSerName val="0"/>
          <c:showPercent val="0"/>
          <c:showBubbleSize val="0"/>
        </c:dLbls>
        <c:marker val="1"/>
        <c:smooth val="0"/>
        <c:axId val="308523504"/>
        <c:axId val="308537232"/>
      </c:lineChart>
      <c:dateAx>
        <c:axId val="2032676031"/>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032681023"/>
        <c:crosses val="autoZero"/>
        <c:auto val="1"/>
        <c:lblOffset val="100"/>
        <c:baseTimeUnit val="months"/>
        <c:majorUnit val="1"/>
        <c:majorTimeUnit val="months"/>
      </c:dateAx>
      <c:valAx>
        <c:axId val="20326810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032676031"/>
        <c:crosses val="autoZero"/>
        <c:crossBetween val="between"/>
      </c:valAx>
      <c:valAx>
        <c:axId val="308537232"/>
        <c:scaling>
          <c:orientation val="minMax"/>
          <c:max val="4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308523504"/>
        <c:crosses val="max"/>
        <c:crossBetween val="between"/>
      </c:valAx>
      <c:dateAx>
        <c:axId val="308523504"/>
        <c:scaling>
          <c:orientation val="minMax"/>
        </c:scaling>
        <c:delete val="1"/>
        <c:axPos val="b"/>
        <c:numFmt formatCode="m/d/yyyy" sourceLinked="1"/>
        <c:majorTickMark val="out"/>
        <c:minorTickMark val="none"/>
        <c:tickLblPos val="nextTo"/>
        <c:crossAx val="308537232"/>
        <c:crosses val="autoZero"/>
        <c:auto val="1"/>
        <c:lblOffset val="100"/>
        <c:baseTimeUnit val="months"/>
      </c:dateAx>
      <c:spPr>
        <a:noFill/>
        <a:ln>
          <a:noFill/>
        </a:ln>
        <a:effectLst/>
      </c:spPr>
    </c:plotArea>
    <c:legend>
      <c:legendPos val="b"/>
      <c:layout>
        <c:manualLayout>
          <c:xMode val="edge"/>
          <c:yMode val="edge"/>
          <c:x val="0.11039754521963824"/>
          <c:y val="5.6607870370370378E-2"/>
          <c:w val="0.69262428940568477"/>
          <c:h val="0.12485386516359871"/>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2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681266149870798E-2"/>
          <c:y val="5.4741561560124136E-2"/>
          <c:w val="0.92426782945736419"/>
          <c:h val="0.69230661651234571"/>
        </c:manualLayout>
      </c:layout>
      <c:lineChart>
        <c:grouping val="standard"/>
        <c:varyColors val="0"/>
        <c:ser>
          <c:idx val="0"/>
          <c:order val="0"/>
          <c:tx>
            <c:strRef>
              <c:f>'G1.5'!$B$4</c:f>
              <c:strCache>
                <c:ptCount val="1"/>
                <c:pt idx="0">
                  <c:v>Oro</c:v>
                </c:pt>
              </c:strCache>
            </c:strRef>
          </c:tx>
          <c:spPr>
            <a:ln w="28575" cap="rnd">
              <a:solidFill>
                <a:srgbClr val="8C6D3F"/>
              </a:solidFill>
              <a:round/>
            </a:ln>
            <a:effectLst/>
          </c:spPr>
          <c:marker>
            <c:symbol val="none"/>
          </c:marker>
          <c:cat>
            <c:numRef>
              <c:f>'G1.5'!$A$5:$A$460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'G1.5'!$B$5:$B$460</c:f>
              <c:numCache>
                <c:formatCode>#,##0</c:formatCode>
                <c:ptCount val="456"/>
                <c:pt idx="0">
                  <c:v>2624.5</c:v>
                </c:pt>
                <c:pt idx="1">
                  <c:v>2657.9</c:v>
                </c:pt>
                <c:pt idx="2">
                  <c:v>2640.22</c:v>
                </c:pt>
                <c:pt idx="3">
                  <c:v>2636.47</c:v>
                </c:pt>
                <c:pt idx="4">
                  <c:v>2648.59</c:v>
                </c:pt>
                <c:pt idx="5">
                  <c:v>2661.94</c:v>
                </c:pt>
                <c:pt idx="6">
                  <c:v>2667.25</c:v>
                </c:pt>
                <c:pt idx="7">
                  <c:v>2689.76</c:v>
                </c:pt>
                <c:pt idx="8">
                  <c:v>2663.16</c:v>
                </c:pt>
                <c:pt idx="9">
                  <c:v>2677.46</c:v>
                </c:pt>
                <c:pt idx="10">
                  <c:v>2696.32</c:v>
                </c:pt>
                <c:pt idx="11">
                  <c:v>2714.31</c:v>
                </c:pt>
                <c:pt idx="12">
                  <c:v>2703.25</c:v>
                </c:pt>
                <c:pt idx="13">
                  <c:v>2708.21</c:v>
                </c:pt>
                <c:pt idx="14">
                  <c:v>2744.81</c:v>
                </c:pt>
                <c:pt idx="15">
                  <c:v>2756.48</c:v>
                </c:pt>
                <c:pt idx="16">
                  <c:v>2754.87</c:v>
                </c:pt>
                <c:pt idx="17">
                  <c:v>2770.58</c:v>
                </c:pt>
                <c:pt idx="18">
                  <c:v>2740.81</c:v>
                </c:pt>
                <c:pt idx="19">
                  <c:v>2763.51</c:v>
                </c:pt>
                <c:pt idx="20">
                  <c:v>2759.36</c:v>
                </c:pt>
                <c:pt idx="21">
                  <c:v>2794.59</c:v>
                </c:pt>
                <c:pt idx="22">
                  <c:v>2798.41</c:v>
                </c:pt>
                <c:pt idx="23">
                  <c:v>2815.21</c:v>
                </c:pt>
                <c:pt idx="24">
                  <c:v>2842.71</c:v>
                </c:pt>
                <c:pt idx="25">
                  <c:v>2867.24</c:v>
                </c:pt>
                <c:pt idx="26">
                  <c:v>2856.28</c:v>
                </c:pt>
                <c:pt idx="27">
                  <c:v>2861.07</c:v>
                </c:pt>
                <c:pt idx="28">
                  <c:v>2908.26</c:v>
                </c:pt>
                <c:pt idx="29">
                  <c:v>2897.91</c:v>
                </c:pt>
                <c:pt idx="30">
                  <c:v>2904.04</c:v>
                </c:pt>
                <c:pt idx="31">
                  <c:v>2928.21</c:v>
                </c:pt>
                <c:pt idx="32">
                  <c:v>2882.53</c:v>
                </c:pt>
                <c:pt idx="33">
                  <c:v>2896.56</c:v>
                </c:pt>
                <c:pt idx="34">
                  <c:v>2936.02</c:v>
                </c:pt>
                <c:pt idx="35">
                  <c:v>2933.39</c:v>
                </c:pt>
                <c:pt idx="36">
                  <c:v>2938.98</c:v>
                </c:pt>
                <c:pt idx="37">
                  <c:v>2936.05</c:v>
                </c:pt>
                <c:pt idx="38">
                  <c:v>2951.73</c:v>
                </c:pt>
                <c:pt idx="39">
                  <c:v>2914.98</c:v>
                </c:pt>
                <c:pt idx="40">
                  <c:v>2916.39</c:v>
                </c:pt>
                <c:pt idx="41">
                  <c:v>2877.52</c:v>
                </c:pt>
                <c:pt idx="42">
                  <c:v>2857.83</c:v>
                </c:pt>
                <c:pt idx="43">
                  <c:v>2892.73</c:v>
                </c:pt>
                <c:pt idx="44">
                  <c:v>2917.89</c:v>
                </c:pt>
                <c:pt idx="45">
                  <c:v>2919.39</c:v>
                </c:pt>
                <c:pt idx="46">
                  <c:v>2911.8</c:v>
                </c:pt>
                <c:pt idx="47">
                  <c:v>2909.1</c:v>
                </c:pt>
                <c:pt idx="48">
                  <c:v>2888.71</c:v>
                </c:pt>
                <c:pt idx="49">
                  <c:v>2915.9</c:v>
                </c:pt>
                <c:pt idx="50">
                  <c:v>2934.77</c:v>
                </c:pt>
                <c:pt idx="51">
                  <c:v>2989.18</c:v>
                </c:pt>
                <c:pt idx="52">
                  <c:v>2984.16</c:v>
                </c:pt>
                <c:pt idx="53">
                  <c:v>3000.6</c:v>
                </c:pt>
                <c:pt idx="54">
                  <c:v>3034.73</c:v>
                </c:pt>
                <c:pt idx="55">
                  <c:v>3047.79</c:v>
                </c:pt>
                <c:pt idx="56">
                  <c:v>3044.9</c:v>
                </c:pt>
                <c:pt idx="57">
                  <c:v>3022.15</c:v>
                </c:pt>
                <c:pt idx="58">
                  <c:v>3011.04</c:v>
                </c:pt>
                <c:pt idx="59">
                  <c:v>3020.09</c:v>
                </c:pt>
                <c:pt idx="60">
                  <c:v>3019.38</c:v>
                </c:pt>
                <c:pt idx="61">
                  <c:v>3057.29</c:v>
                </c:pt>
                <c:pt idx="62">
                  <c:v>3085.12</c:v>
                </c:pt>
                <c:pt idx="63">
                  <c:v>3123.57</c:v>
                </c:pt>
                <c:pt idx="64">
                  <c:v>3113.38</c:v>
                </c:pt>
                <c:pt idx="65">
                  <c:v>3134.17</c:v>
                </c:pt>
                <c:pt idx="66">
                  <c:v>3115.34</c:v>
                </c:pt>
                <c:pt idx="67">
                  <c:v>3038.24</c:v>
                </c:pt>
                <c:pt idx="68">
                  <c:v>2983.28</c:v>
                </c:pt>
                <c:pt idx="69">
                  <c:v>2983.27</c:v>
                </c:pt>
                <c:pt idx="70">
                  <c:v>3082.7</c:v>
                </c:pt>
                <c:pt idx="71">
                  <c:v>3176.23</c:v>
                </c:pt>
                <c:pt idx="72">
                  <c:v>3237.61</c:v>
                </c:pt>
                <c:pt idx="73">
                  <c:v>3210.93</c:v>
                </c:pt>
                <c:pt idx="74">
                  <c:v>3230.72</c:v>
                </c:pt>
                <c:pt idx="75">
                  <c:v>3343.12</c:v>
                </c:pt>
                <c:pt idx="76">
                  <c:v>3326.85</c:v>
                </c:pt>
                <c:pt idx="77">
                  <c:v>3326.85</c:v>
                </c:pt>
                <c:pt idx="78">
                  <c:v>3423.98</c:v>
                </c:pt>
                <c:pt idx="79">
                  <c:v>3380.63</c:v>
                </c:pt>
                <c:pt idx="80">
                  <c:v>3288.34</c:v>
                </c:pt>
                <c:pt idx="81">
                  <c:v>3349.43</c:v>
                </c:pt>
                <c:pt idx="82">
                  <c:v>3319.72</c:v>
                </c:pt>
                <c:pt idx="83">
                  <c:v>3343.98</c:v>
                </c:pt>
                <c:pt idx="84">
                  <c:v>3317.41</c:v>
                </c:pt>
                <c:pt idx="85">
                  <c:v>3288.71</c:v>
                </c:pt>
                <c:pt idx="86">
                  <c:v>3239.2</c:v>
                </c:pt>
                <c:pt idx="87">
                  <c:v>3240.49</c:v>
                </c:pt>
                <c:pt idx="88">
                  <c:v>3334.12</c:v>
                </c:pt>
                <c:pt idx="89">
                  <c:v>3431.77</c:v>
                </c:pt>
                <c:pt idx="90">
                  <c:v>3364.5</c:v>
                </c:pt>
                <c:pt idx="91">
                  <c:v>3305.72</c:v>
                </c:pt>
                <c:pt idx="92">
                  <c:v>3324.98</c:v>
                </c:pt>
                <c:pt idx="93">
                  <c:v>3236.39</c:v>
                </c:pt>
                <c:pt idx="94">
                  <c:v>3250.31</c:v>
                </c:pt>
                <c:pt idx="95">
                  <c:v>3177.25</c:v>
                </c:pt>
                <c:pt idx="96">
                  <c:v>3240.1</c:v>
                </c:pt>
                <c:pt idx="97">
                  <c:v>3203.65</c:v>
                </c:pt>
                <c:pt idx="98">
                  <c:v>3229.56</c:v>
                </c:pt>
                <c:pt idx="99">
                  <c:v>3290.13</c:v>
                </c:pt>
                <c:pt idx="100">
                  <c:v>3314.96</c:v>
                </c:pt>
                <c:pt idx="101">
                  <c:v>3294.52</c:v>
                </c:pt>
                <c:pt idx="102">
                  <c:v>3357.51</c:v>
                </c:pt>
                <c:pt idx="103">
                  <c:v>3343.84</c:v>
                </c:pt>
                <c:pt idx="104">
                  <c:v>3300.87</c:v>
                </c:pt>
                <c:pt idx="105">
                  <c:v>3287.48</c:v>
                </c:pt>
                <c:pt idx="106">
                  <c:v>3317.94</c:v>
                </c:pt>
                <c:pt idx="107">
                  <c:v>3289.25</c:v>
                </c:pt>
                <c:pt idx="108">
                  <c:v>3381.59</c:v>
                </c:pt>
                <c:pt idx="109">
                  <c:v>3353.43</c:v>
                </c:pt>
                <c:pt idx="110">
                  <c:v>3372.72</c:v>
                </c:pt>
                <c:pt idx="111">
                  <c:v>3352.65</c:v>
                </c:pt>
                <c:pt idx="112">
                  <c:v>3310.42</c:v>
                </c:pt>
                <c:pt idx="113">
                  <c:v>3326.19</c:v>
                </c:pt>
                <c:pt idx="114">
                  <c:v>3323.69</c:v>
                </c:pt>
                <c:pt idx="115">
                  <c:v>3355.12</c:v>
                </c:pt>
                <c:pt idx="116">
                  <c:v>3385.92</c:v>
                </c:pt>
                <c:pt idx="117">
                  <c:v>3432.34</c:v>
                </c:pt>
                <c:pt idx="118">
                  <c:v>3385.23</c:v>
                </c:pt>
                <c:pt idx="119">
                  <c:v>3388.11</c:v>
                </c:pt>
                <c:pt idx="120">
                  <c:v>3369.38</c:v>
                </c:pt>
                <c:pt idx="121">
                  <c:v>3370.9</c:v>
                </c:pt>
                <c:pt idx="122">
                  <c:v>3368.39</c:v>
                </c:pt>
                <c:pt idx="123">
                  <c:v>3368.48</c:v>
                </c:pt>
                <c:pt idx="124">
                  <c:v>3323.67</c:v>
                </c:pt>
                <c:pt idx="125">
                  <c:v>3332.33</c:v>
                </c:pt>
                <c:pt idx="126">
                  <c:v>3327.92</c:v>
                </c:pt>
                <c:pt idx="127">
                  <c:v>3274.33</c:v>
                </c:pt>
                <c:pt idx="128">
                  <c:v>3303.14</c:v>
                </c:pt>
                <c:pt idx="129">
                  <c:v>3338.84</c:v>
                </c:pt>
                <c:pt idx="130">
                  <c:v>3357.45</c:v>
                </c:pt>
                <c:pt idx="131">
                  <c:v>3326.12</c:v>
                </c:pt>
                <c:pt idx="132">
                  <c:v>3337.15</c:v>
                </c:pt>
                <c:pt idx="133">
                  <c:v>3336.5</c:v>
                </c:pt>
                <c:pt idx="134">
                  <c:v>3301.92</c:v>
                </c:pt>
                <c:pt idx="135">
                  <c:v>3313.66</c:v>
                </c:pt>
                <c:pt idx="136">
                  <c:v>3324.05</c:v>
                </c:pt>
                <c:pt idx="137">
                  <c:v>3355.59</c:v>
                </c:pt>
                <c:pt idx="138">
                  <c:v>3343.51</c:v>
                </c:pt>
                <c:pt idx="139">
                  <c:v>3324.55</c:v>
                </c:pt>
                <c:pt idx="140">
                  <c:v>3347.13</c:v>
                </c:pt>
                <c:pt idx="141">
                  <c:v>3338.97</c:v>
                </c:pt>
                <c:pt idx="142">
                  <c:v>3349.94</c:v>
                </c:pt>
                <c:pt idx="143">
                  <c:v>3397.05</c:v>
                </c:pt>
                <c:pt idx="144">
                  <c:v>3431.48</c:v>
                </c:pt>
                <c:pt idx="145">
                  <c:v>3387.29</c:v>
                </c:pt>
                <c:pt idx="146">
                  <c:v>3368.68</c:v>
                </c:pt>
                <c:pt idx="147">
                  <c:v>3337.3</c:v>
                </c:pt>
                <c:pt idx="148">
                  <c:v>3314.61</c:v>
                </c:pt>
                <c:pt idx="149">
                  <c:v>3326.62</c:v>
                </c:pt>
                <c:pt idx="150">
                  <c:v>3275.18</c:v>
                </c:pt>
                <c:pt idx="151">
                  <c:v>3289.93</c:v>
                </c:pt>
                <c:pt idx="152">
                  <c:v>3363.48</c:v>
                </c:pt>
                <c:pt idx="153">
                  <c:v>3373.59</c:v>
                </c:pt>
                <c:pt idx="154">
                  <c:v>3380.6</c:v>
                </c:pt>
                <c:pt idx="155">
                  <c:v>3369.33</c:v>
                </c:pt>
                <c:pt idx="156">
                  <c:v>3396.38</c:v>
                </c:pt>
                <c:pt idx="157">
                  <c:v>3397.75</c:v>
                </c:pt>
                <c:pt idx="158">
                  <c:v>3342.37</c:v>
                </c:pt>
                <c:pt idx="159">
                  <c:v>3348.26</c:v>
                </c:pt>
                <c:pt idx="160">
                  <c:v>3355.86</c:v>
                </c:pt>
                <c:pt idx="161">
                  <c:v>3335.39</c:v>
                </c:pt>
                <c:pt idx="162">
                  <c:v>3336.19</c:v>
                </c:pt>
                <c:pt idx="163">
                  <c:v>3332.72</c:v>
                </c:pt>
                <c:pt idx="164">
                  <c:v>3315.78</c:v>
                </c:pt>
                <c:pt idx="165">
                  <c:v>3348.43</c:v>
                </c:pt>
                <c:pt idx="166">
                  <c:v>3338.71</c:v>
                </c:pt>
                <c:pt idx="167">
                  <c:v>3371.86</c:v>
                </c:pt>
                <c:pt idx="168">
                  <c:v>3365.89</c:v>
                </c:pt>
                <c:pt idx="169">
                  <c:v>3393.57</c:v>
                </c:pt>
                <c:pt idx="170">
                  <c:v>3397.37</c:v>
                </c:pt>
                <c:pt idx="171">
                  <c:v>3417.08</c:v>
                </c:pt>
                <c:pt idx="172">
                  <c:v>3447.95</c:v>
                </c:pt>
                <c:pt idx="173">
                  <c:v>3476.07</c:v>
                </c:pt>
                <c:pt idx="174">
                  <c:v>3533.16</c:v>
                </c:pt>
                <c:pt idx="175">
                  <c:v>3559.42</c:v>
                </c:pt>
                <c:pt idx="176">
                  <c:v>3545.85</c:v>
                </c:pt>
                <c:pt idx="177">
                  <c:v>3586.69</c:v>
                </c:pt>
                <c:pt idx="178">
                  <c:v>3635.98</c:v>
                </c:pt>
                <c:pt idx="179">
                  <c:v>3626.63</c:v>
                </c:pt>
                <c:pt idx="180">
                  <c:v>3640.75</c:v>
                </c:pt>
                <c:pt idx="181">
                  <c:v>3634.07</c:v>
                </c:pt>
                <c:pt idx="182">
                  <c:v>3643.14</c:v>
                </c:pt>
                <c:pt idx="183">
                  <c:v>3678.99</c:v>
                </c:pt>
                <c:pt idx="184">
                  <c:v>3689.98</c:v>
                </c:pt>
                <c:pt idx="185">
                  <c:v>3659.9</c:v>
                </c:pt>
                <c:pt idx="186">
                  <c:v>3644.28</c:v>
                </c:pt>
                <c:pt idx="187">
                  <c:v>3685.3</c:v>
                </c:pt>
                <c:pt idx="188">
                  <c:v>3746.7</c:v>
                </c:pt>
                <c:pt idx="189">
                  <c:v>3764.01</c:v>
                </c:pt>
                <c:pt idx="190">
                  <c:v>3736.16</c:v>
                </c:pt>
                <c:pt idx="191">
                  <c:v>3749.44</c:v>
                </c:pt>
                <c:pt idx="192">
                  <c:v>3759.98</c:v>
                </c:pt>
                <c:pt idx="193">
                  <c:v>3833.55</c:v>
                </c:pt>
                <c:pt idx="194">
                  <c:v>3858.96</c:v>
                </c:pt>
                <c:pt idx="195">
                  <c:v>3865.74</c:v>
                </c:pt>
                <c:pt idx="196">
                  <c:v>3856.58</c:v>
                </c:pt>
                <c:pt idx="197">
                  <c:v>3886.54</c:v>
                </c:pt>
                <c:pt idx="198">
                  <c:v>3960.98</c:v>
                </c:pt>
                <c:pt idx="199">
                  <c:v>3984.85</c:v>
                </c:pt>
                <c:pt idx="200">
                  <c:v>4042.03</c:v>
                </c:pt>
                <c:pt idx="201">
                  <c:v>3976.86</c:v>
                </c:pt>
                <c:pt idx="202">
                  <c:v>4017.79</c:v>
                </c:pt>
                <c:pt idx="203">
                  <c:v>4110.2700000000004</c:v>
                </c:pt>
                <c:pt idx="204">
                  <c:v>4142.9399999999996</c:v>
                </c:pt>
                <c:pt idx="205">
                  <c:v>4207.4799999999996</c:v>
                </c:pt>
                <c:pt idx="206">
                  <c:v>4326.58</c:v>
                </c:pt>
                <c:pt idx="207">
                  <c:v>4251.82</c:v>
                </c:pt>
                <c:pt idx="208">
                  <c:v>4356.3</c:v>
                </c:pt>
                <c:pt idx="209">
                  <c:v>4125.22</c:v>
                </c:pt>
                <c:pt idx="210">
                  <c:v>4098.42</c:v>
                </c:pt>
                <c:pt idx="211">
                  <c:v>4126.28</c:v>
                </c:pt>
                <c:pt idx="212">
                  <c:v>4113.05</c:v>
                </c:pt>
                <c:pt idx="213">
                  <c:v>3982.21</c:v>
                </c:pt>
                <c:pt idx="214">
                  <c:v>3952.14</c:v>
                </c:pt>
                <c:pt idx="215">
                  <c:v>3930.07</c:v>
                </c:pt>
                <c:pt idx="216">
                  <c:v>4024.54</c:v>
                </c:pt>
                <c:pt idx="217">
                  <c:v>4002.92</c:v>
                </c:pt>
                <c:pt idx="218">
                  <c:v>4001.42</c:v>
                </c:pt>
                <c:pt idx="219">
                  <c:v>3932.09</c:v>
                </c:pt>
                <c:pt idx="220">
                  <c:v>3979.57</c:v>
                </c:pt>
                <c:pt idx="221">
                  <c:v>3977.21</c:v>
                </c:pt>
                <c:pt idx="222">
                  <c:v>4001.26</c:v>
                </c:pt>
                <c:pt idx="223">
                  <c:v>4115.76</c:v>
                </c:pt>
                <c:pt idx="224">
                  <c:v>4126.8500000000004</c:v>
                </c:pt>
                <c:pt idx="225">
                  <c:v>4195.3900000000003</c:v>
                </c:pt>
                <c:pt idx="226">
                  <c:v>4171.5200000000004</c:v>
                </c:pt>
                <c:pt idx="227">
                  <c:v>4084.06</c:v>
                </c:pt>
                <c:pt idx="228">
                  <c:v>4044.96</c:v>
                </c:pt>
                <c:pt idx="229">
                  <c:v>4067.24</c:v>
                </c:pt>
                <c:pt idx="230">
                  <c:v>4077.98</c:v>
                </c:pt>
                <c:pt idx="231">
                  <c:v>4077.19</c:v>
                </c:pt>
                <c:pt idx="232">
                  <c:v>4065.14</c:v>
                </c:pt>
                <c:pt idx="233">
                  <c:v>4136.3100000000004</c:v>
                </c:pt>
                <c:pt idx="234">
                  <c:v>4130.6899999999996</c:v>
                </c:pt>
                <c:pt idx="235">
                  <c:v>4162.1499999999996</c:v>
                </c:pt>
                <c:pt idx="236">
                  <c:v>4157.6099999999997</c:v>
                </c:pt>
                <c:pt idx="237">
                  <c:v>4239.43</c:v>
                </c:pt>
                <c:pt idx="238">
                  <c:v>4232.21</c:v>
                </c:pt>
                <c:pt idx="239">
                  <c:v>4205.8500000000004</c:v>
                </c:pt>
                <c:pt idx="240">
                  <c:v>4203.08</c:v>
                </c:pt>
                <c:pt idx="241">
                  <c:v>4207.62</c:v>
                </c:pt>
                <c:pt idx="242">
                  <c:v>4197.78</c:v>
                </c:pt>
                <c:pt idx="243">
                  <c:v>4190.66</c:v>
                </c:pt>
                <c:pt idx="244">
                  <c:v>4208.24</c:v>
                </c:pt>
                <c:pt idx="245">
                  <c:v>4228.84</c:v>
                </c:pt>
                <c:pt idx="246">
                  <c:v>4280.18</c:v>
                </c:pt>
                <c:pt idx="247">
                  <c:v>4299.63</c:v>
                </c:pt>
                <c:pt idx="248">
                  <c:v>4305.01</c:v>
                </c:pt>
                <c:pt idx="249">
                  <c:v>4302.32</c:v>
                </c:pt>
                <c:pt idx="250">
                  <c:v>4338.33</c:v>
                </c:pt>
                <c:pt idx="251">
                  <c:v>4332.62</c:v>
                </c:pt>
                <c:pt idx="252">
                  <c:v>4338.88</c:v>
                </c:pt>
                <c:pt idx="253">
                  <c:v>4443.6000000000004</c:v>
                </c:pt>
                <c:pt idx="254">
                  <c:v>4484.47</c:v>
                </c:pt>
                <c:pt idx="255">
                  <c:v>4479.42</c:v>
                </c:pt>
                <c:pt idx="256">
                  <c:v>4479.42</c:v>
                </c:pt>
                <c:pt idx="257">
                  <c:v>4533.21</c:v>
                </c:pt>
                <c:pt idx="258">
                  <c:v>4332.3500000000004</c:v>
                </c:pt>
                <c:pt idx="259">
                  <c:v>4339.49</c:v>
                </c:pt>
                <c:pt idx="260">
                  <c:v>4319.37</c:v>
                </c:pt>
                <c:pt idx="261">
                  <c:v>4319.37</c:v>
                </c:pt>
                <c:pt idx="262">
                  <c:v>4332.29</c:v>
                </c:pt>
                <c:pt idx="263">
                  <c:v>4449.1499999999996</c:v>
                </c:pt>
                <c:pt idx="264">
                  <c:v>4494.83</c:v>
                </c:pt>
                <c:pt idx="265">
                  <c:v>4456.47</c:v>
                </c:pt>
                <c:pt idx="266">
                  <c:v>4477.6499999999996</c:v>
                </c:pt>
                <c:pt idx="267">
                  <c:v>4509.5</c:v>
                </c:pt>
                <c:pt idx="268">
                  <c:v>4597.51</c:v>
                </c:pt>
                <c:pt idx="269">
                  <c:v>4586.5200000000004</c:v>
                </c:pt>
                <c:pt idx="270">
                  <c:v>4626.58</c:v>
                </c:pt>
                <c:pt idx="271">
                  <c:v>4616.1499999999996</c:v>
                </c:pt>
                <c:pt idx="272">
                  <c:v>4596.09</c:v>
                </c:pt>
                <c:pt idx="273">
                  <c:v>4670.8900000000003</c:v>
                </c:pt>
                <c:pt idx="274">
                  <c:v>4763.43</c:v>
                </c:pt>
                <c:pt idx="275">
                  <c:v>4831.7299999999996</c:v>
                </c:pt>
                <c:pt idx="276">
                  <c:v>4936.0200000000004</c:v>
                </c:pt>
                <c:pt idx="277">
                  <c:v>4987.49</c:v>
                </c:pt>
                <c:pt idx="278">
                  <c:v>5008.7</c:v>
                </c:pt>
                <c:pt idx="279">
                  <c:v>5180.16</c:v>
                </c:pt>
                <c:pt idx="280">
                  <c:v>5417.21</c:v>
                </c:pt>
                <c:pt idx="281">
                  <c:v>5375.24</c:v>
                </c:pt>
                <c:pt idx="282">
                  <c:v>4894.2299999999996</c:v>
                </c:pt>
                <c:pt idx="283">
                  <c:v>4661.38</c:v>
                </c:pt>
                <c:pt idx="284">
                  <c:v>4946.76</c:v>
                </c:pt>
                <c:pt idx="285">
                  <c:v>4964.93</c:v>
                </c:pt>
                <c:pt idx="286">
                  <c:v>4779.05</c:v>
                </c:pt>
                <c:pt idx="287">
                  <c:v>4964.3599999999997</c:v>
                </c:pt>
                <c:pt idx="288">
                  <c:v>5057.8</c:v>
                </c:pt>
                <c:pt idx="289">
                  <c:v>5025.45</c:v>
                </c:pt>
                <c:pt idx="290">
                  <c:v>5084.3900000000003</c:v>
                </c:pt>
                <c:pt idx="291">
                  <c:v>4922.1899999999996</c:v>
                </c:pt>
                <c:pt idx="292">
                  <c:v>5042.04</c:v>
                </c:pt>
                <c:pt idx="293">
                  <c:v>4992.08</c:v>
                </c:pt>
                <c:pt idx="294">
                  <c:v>4877.8900000000003</c:v>
                </c:pt>
                <c:pt idx="295">
                  <c:v>4977.5600000000004</c:v>
                </c:pt>
                <c:pt idx="296">
                  <c:v>4996.1000000000004</c:v>
                </c:pt>
                <c:pt idx="297">
                  <c:v>5107.45</c:v>
                </c:pt>
                <c:pt idx="298">
                  <c:v>5227.42</c:v>
                </c:pt>
                <c:pt idx="299">
                  <c:v>5143.8500000000004</c:v>
                </c:pt>
                <c:pt idx="300">
                  <c:v>5164.78</c:v>
                </c:pt>
                <c:pt idx="301">
                  <c:v>5184.97</c:v>
                </c:pt>
                <c:pt idx="302">
                  <c:v>5278.93</c:v>
                </c:pt>
                <c:pt idx="303">
                  <c:v>5322.12</c:v>
                </c:pt>
                <c:pt idx="304">
                  <c:v>5088.83</c:v>
                </c:pt>
                <c:pt idx="305">
                  <c:v>5140.3599999999997</c:v>
                </c:pt>
                <c:pt idx="306">
                  <c:v>5082.3</c:v>
                </c:pt>
                <c:pt idx="307">
                  <c:v>5171.74</c:v>
                </c:pt>
                <c:pt idx="308">
                  <c:v>5138.53</c:v>
                </c:pt>
                <c:pt idx="309">
                  <c:v>5191.9799999999996</c:v>
                </c:pt>
                <c:pt idx="310">
                  <c:v>5176.46</c:v>
                </c:pt>
                <c:pt idx="311">
                  <c:v>5079.21</c:v>
                </c:pt>
                <c:pt idx="312">
                  <c:v>5019.49</c:v>
                </c:pt>
                <c:pt idx="313">
                  <c:v>5006.41</c:v>
                </c:pt>
                <c:pt idx="314">
                  <c:v>5005.6099999999997</c:v>
                </c:pt>
                <c:pt idx="315">
                  <c:v>4818.5</c:v>
                </c:pt>
                <c:pt idx="316">
                  <c:v>4650.0200000000004</c:v>
                </c:pt>
                <c:pt idx="317">
                  <c:v>4492.42</c:v>
                </c:pt>
                <c:pt idx="318">
                  <c:v>4407.18</c:v>
                </c:pt>
                <c:pt idx="319">
                  <c:v>4475.51</c:v>
                </c:pt>
                <c:pt idx="320">
                  <c:v>4506</c:v>
                </c:pt>
                <c:pt idx="321">
                  <c:v>4376.1099999999997</c:v>
                </c:pt>
                <c:pt idx="322">
                  <c:v>4494.09</c:v>
                </c:pt>
                <c:pt idx="323">
                  <c:v>4510.92</c:v>
                </c:pt>
                <c:pt idx="324">
                  <c:v>4668.0600000000004</c:v>
                </c:pt>
                <c:pt idx="325">
                  <c:v>4758.57</c:v>
                </c:pt>
                <c:pt idx="326">
                  <c:v>4676.76</c:v>
                </c:pt>
                <c:pt idx="327">
                  <c:v>4676.76</c:v>
                </c:pt>
                <c:pt idx="328">
                  <c:v>4649.8500000000004</c:v>
                </c:pt>
                <c:pt idx="329">
                  <c:v>4706.51</c:v>
                </c:pt>
                <c:pt idx="330">
                  <c:v>4719.1499999999996</c:v>
                </c:pt>
                <c:pt idx="331">
                  <c:v>4766.8900000000003</c:v>
                </c:pt>
                <c:pt idx="332">
                  <c:v>4749.75</c:v>
                </c:pt>
                <c:pt idx="333">
                  <c:v>4740.3100000000004</c:v>
                </c:pt>
                <c:pt idx="334">
                  <c:v>4841.75</c:v>
                </c:pt>
                <c:pt idx="335">
                  <c:v>4791.04</c:v>
                </c:pt>
                <c:pt idx="336">
                  <c:v>4790.0600000000004</c:v>
                </c:pt>
                <c:pt idx="337">
                  <c:v>4830.34</c:v>
                </c:pt>
                <c:pt idx="338">
                  <c:v>4820.66</c:v>
                </c:pt>
                <c:pt idx="339">
                  <c:v>4720.04</c:v>
                </c:pt>
                <c:pt idx="340">
                  <c:v>4739.8999999999996</c:v>
                </c:pt>
                <c:pt idx="341">
                  <c:v>4694.1400000000003</c:v>
                </c:pt>
                <c:pt idx="342">
                  <c:v>4709.5</c:v>
                </c:pt>
                <c:pt idx="343">
                  <c:v>4682.08</c:v>
                </c:pt>
                <c:pt idx="344">
                  <c:v>4596.75</c:v>
                </c:pt>
                <c:pt idx="345">
                  <c:v>4547.95</c:v>
                </c:pt>
                <c:pt idx="346">
                  <c:v>4617.8500000000004</c:v>
                </c:pt>
                <c:pt idx="347">
                  <c:v>4614.21</c:v>
                </c:pt>
                <c:pt idx="348">
                  <c:v>4521.91</c:v>
                </c:pt>
                <c:pt idx="349">
                  <c:v>4556.92</c:v>
                </c:pt>
                <c:pt idx="350">
                  <c:v>4691.3599999999997</c:v>
                </c:pt>
                <c:pt idx="351">
                  <c:v>4685.8</c:v>
                </c:pt>
                <c:pt idx="352">
                  <c:v>4715.25</c:v>
                </c:pt>
                <c:pt idx="353">
                  <c:v>4736.17</c:v>
                </c:pt>
                <c:pt idx="354">
                  <c:v>4715.13</c:v>
                </c:pt>
                <c:pt idx="355">
                  <c:v>4688.76</c:v>
                </c:pt>
                <c:pt idx="356">
                  <c:v>4651.9799999999996</c:v>
                </c:pt>
                <c:pt idx="357">
                  <c:v>4540.08</c:v>
                </c:pt>
                <c:pt idx="358">
                  <c:v>4566.67</c:v>
                </c:pt>
                <c:pt idx="359">
                  <c:v>4482.6099999999997</c:v>
                </c:pt>
                <c:pt idx="360">
                  <c:v>4544.1899999999996</c:v>
                </c:pt>
                <c:pt idx="361">
                  <c:v>4543.05</c:v>
                </c:pt>
                <c:pt idx="362">
                  <c:v>4509.3999999999996</c:v>
                </c:pt>
                <c:pt idx="363">
                  <c:v>4570.5</c:v>
                </c:pt>
                <c:pt idx="364">
                  <c:v>4507.88</c:v>
                </c:pt>
                <c:pt idx="365">
                  <c:v>4453.9799999999996</c:v>
                </c:pt>
                <c:pt idx="366">
                  <c:v>4495.29</c:v>
                </c:pt>
                <c:pt idx="367">
                  <c:v>4540.26</c:v>
                </c:pt>
                <c:pt idx="368">
                  <c:v>4484.9799999999996</c:v>
                </c:pt>
                <c:pt idx="369">
                  <c:v>4488.8599999999997</c:v>
                </c:pt>
                <c:pt idx="370">
                  <c:v>4434.8100000000004</c:v>
                </c:pt>
                <c:pt idx="371">
                  <c:v>4474.8</c:v>
                </c:pt>
                <c:pt idx="372">
                  <c:v>4328.45</c:v>
                </c:pt>
                <c:pt idx="373">
                  <c:v>4330.17</c:v>
                </c:pt>
                <c:pt idx="374">
                  <c:v>4260.8500000000004</c:v>
                </c:pt>
                <c:pt idx="375">
                  <c:v>4072.31</c:v>
                </c:pt>
                <c:pt idx="376">
                  <c:v>4212.26</c:v>
                </c:pt>
                <c:pt idx="377">
                  <c:v>4219.33</c:v>
                </c:pt>
                <c:pt idx="378">
                  <c:v>4311.6899999999996</c:v>
                </c:pt>
                <c:pt idx="379">
                  <c:v>4331.21</c:v>
                </c:pt>
                <c:pt idx="380">
                  <c:v>4256.93</c:v>
                </c:pt>
                <c:pt idx="381">
                  <c:v>4209.97</c:v>
                </c:pt>
                <c:pt idx="382">
                  <c:v>4155.71</c:v>
                </c:pt>
                <c:pt idx="383">
                  <c:v>4190.0600000000004</c:v>
                </c:pt>
                <c:pt idx="384">
                  <c:v>4117.1899999999996</c:v>
                </c:pt>
                <c:pt idx="385">
                  <c:v>3999.41</c:v>
                </c:pt>
                <c:pt idx="386">
                  <c:v>4026.73</c:v>
                </c:pt>
                <c:pt idx="387">
                  <c:v>4088.74</c:v>
                </c:pt>
                <c:pt idx="388">
                  <c:v>4015.91</c:v>
                </c:pt>
                <c:pt idx="389">
                  <c:v>4008.02</c:v>
                </c:pt>
                <c:pt idx="390">
                  <c:v>4030.65</c:v>
                </c:pt>
                <c:pt idx="391">
                  <c:v>4122.3500000000004</c:v>
                </c:pt>
                <c:pt idx="392">
                  <c:v>4176.9399999999996</c:v>
                </c:pt>
                <c:pt idx="393">
                  <c:v>4165.2299999999996</c:v>
                </c:pt>
                <c:pt idx="394">
                  <c:v>4106.24</c:v>
                </c:pt>
                <c:pt idx="395">
                  <c:v>4077.43</c:v>
                </c:pt>
                <c:pt idx="396">
                  <c:v>4123.6400000000003</c:v>
                </c:pt>
                <c:pt idx="397">
                  <c:v>4119.93</c:v>
                </c:pt>
                <c:pt idx="398">
                  <c:v>4002.39</c:v>
                </c:pt>
                <c:pt idx="399">
                  <c:v>4052.85</c:v>
                </c:pt>
                <c:pt idx="400">
                  <c:v>4060.55</c:v>
                </c:pt>
                <c:pt idx="401">
                  <c:v>3976.5</c:v>
                </c:pt>
                <c:pt idx="402">
                  <c:v>4017.39</c:v>
                </c:pt>
                <c:pt idx="403">
                  <c:v>4008.03</c:v>
                </c:pt>
                <c:pt idx="404">
                  <c:v>4076.99</c:v>
                </c:pt>
                <c:pt idx="405">
                  <c:v>4130.25</c:v>
                </c:pt>
                <c:pt idx="406">
                  <c:v>4049.48</c:v>
                </c:pt>
                <c:pt idx="407">
                  <c:v>4052.79</c:v>
                </c:pt>
                <c:pt idx="408">
                  <c:v>4076.26</c:v>
                </c:pt>
                <c:pt idx="409">
                  <c:v>4029.61</c:v>
                </c:pt>
                <c:pt idx="410">
                  <c:v>4067.56</c:v>
                </c:pt>
                <c:pt idx="411">
                  <c:v>4103.41</c:v>
                </c:pt>
                <c:pt idx="412">
                  <c:v>4046.15</c:v>
                </c:pt>
                <c:pt idx="413">
                  <c:v>4054.33</c:v>
                </c:pt>
                <c:pt idx="414">
                  <c:v>4077.99</c:v>
                </c:pt>
                <c:pt idx="415">
                  <c:v>4246.82</c:v>
                </c:pt>
                <c:pt idx="416">
                  <c:v>4239.42</c:v>
                </c:pt>
                <c:pt idx="417">
                  <c:v>4341.5600000000004</c:v>
                </c:pt>
                <c:pt idx="418">
                  <c:v>4390.95</c:v>
                </c:pt>
                <c:pt idx="419">
                  <c:v>4370.1099999999997</c:v>
                </c:pt>
                <c:pt idx="420">
                  <c:v>4408.29</c:v>
                </c:pt>
                <c:pt idx="421">
                  <c:v>4350.3900000000003</c:v>
                </c:pt>
                <c:pt idx="422">
                  <c:v>4376.3999999999996</c:v>
                </c:pt>
                <c:pt idx="423">
                  <c:v>4415.99</c:v>
                </c:pt>
                <c:pt idx="424">
                  <c:v>4334.5</c:v>
                </c:pt>
                <c:pt idx="425">
                  <c:v>4515.58</c:v>
                </c:pt>
                <c:pt idx="426">
                  <c:v>4516.58</c:v>
                </c:pt>
                <c:pt idx="427">
                  <c:v>4603.07</c:v>
                </c:pt>
                <c:pt idx="428">
                  <c:v>4652.22</c:v>
                </c:pt>
                <c:pt idx="429">
                  <c:v>4657.17</c:v>
                </c:pt>
                <c:pt idx="430">
                  <c:v>4591.07</c:v>
                </c:pt>
                <c:pt idx="431">
                  <c:v>4599.1499999999996</c:v>
                </c:pt>
                <c:pt idx="432">
                  <c:v>4455.1099999999997</c:v>
                </c:pt>
                <c:pt idx="433">
                  <c:v>4437.38</c:v>
                </c:pt>
                <c:pt idx="434">
                  <c:v>4328.82</c:v>
                </c:pt>
                <c:pt idx="435">
                  <c:v>4381.68</c:v>
                </c:pt>
                <c:pt idx="436">
                  <c:v>4472.92</c:v>
                </c:pt>
                <c:pt idx="437">
                  <c:v>4429.9799999999996</c:v>
                </c:pt>
                <c:pt idx="438">
                  <c:v>4404.3</c:v>
                </c:pt>
                <c:pt idx="439">
                  <c:v>4355.99</c:v>
                </c:pt>
                <c:pt idx="440">
                  <c:v>4398.83</c:v>
                </c:pt>
                <c:pt idx="441">
                  <c:v>4318.1899999999996</c:v>
                </c:pt>
                <c:pt idx="442">
                  <c:v>4349.08</c:v>
                </c:pt>
                <c:pt idx="443">
                  <c:v>4299.6400000000003</c:v>
                </c:pt>
                <c:pt idx="444">
                  <c:v>4292.1499999999996</c:v>
                </c:pt>
                <c:pt idx="445">
                  <c:v>4263.6499999999996</c:v>
                </c:pt>
                <c:pt idx="446">
                  <c:v>4341.7</c:v>
                </c:pt>
                <c:pt idx="447">
                  <c:v>4378.63</c:v>
                </c:pt>
                <c:pt idx="448">
                  <c:v>4343.43</c:v>
                </c:pt>
                <c:pt idx="449">
                  <c:v>4360.72</c:v>
                </c:pt>
                <c:pt idx="450">
                  <c:v>4287.6499999999996</c:v>
                </c:pt>
                <c:pt idx="451">
                  <c:v>4275.03</c:v>
                </c:pt>
                <c:pt idx="452">
                  <c:v>4284.8100000000004</c:v>
                </c:pt>
                <c:pt idx="453">
                  <c:v>4115.71</c:v>
                </c:pt>
                <c:pt idx="454">
                  <c:v>4182.3100000000004</c:v>
                </c:pt>
                <c:pt idx="455">
                  <c:v>4157.41</c:v>
                </c:pt>
              </c:numCache>
            </c:numRef>
          </c:val>
          <c:smooth val="0"/>
          <c:extLst>
            <c:ext xmlns:c16="http://schemas.microsoft.com/office/drawing/2014/chart" uri="{C3380CC4-5D6E-409C-BE32-E72D297353CC}">
              <c16:uniqueId val="{00000000-6FA8-4DA7-8799-03F0DF444322}"/>
            </c:ext>
          </c:extLst>
        </c:ser>
        <c:dLbls>
          <c:showLegendKey val="0"/>
          <c:showVal val="0"/>
          <c:showCatName val="0"/>
          <c:showSerName val="0"/>
          <c:showPercent val="0"/>
          <c:showBubbleSize val="0"/>
        </c:dLbls>
        <c:marker val="1"/>
        <c:smooth val="0"/>
        <c:axId val="1087955584"/>
        <c:axId val="1087950592"/>
      </c:lineChart>
      <c:lineChart>
        <c:grouping val="standard"/>
        <c:varyColors val="0"/>
        <c:ser>
          <c:idx val="1"/>
          <c:order val="1"/>
          <c:tx>
            <c:strRef>
              <c:f>'G1.5'!$C$4</c:f>
              <c:strCache>
                <c:ptCount val="1"/>
                <c:pt idx="0">
                  <c:v>Plata (eje der.)</c:v>
                </c:pt>
              </c:strCache>
            </c:strRef>
          </c:tx>
          <c:spPr>
            <a:ln w="28575" cap="rnd">
              <a:solidFill>
                <a:srgbClr val="C7342E"/>
              </a:solidFill>
              <a:round/>
            </a:ln>
            <a:effectLst/>
          </c:spPr>
          <c:marker>
            <c:symbol val="none"/>
          </c:marker>
          <c:cat>
            <c:numRef>
              <c:f>'G1.5'!$A$5:$A$460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'G1.5'!$C$5:$C$460</c:f>
              <c:numCache>
                <c:formatCode>#,##0.0</c:formatCode>
                <c:ptCount val="456"/>
                <c:pt idx="0">
                  <c:v>28.902100000000001</c:v>
                </c:pt>
                <c:pt idx="1">
                  <c:v>29.568999999999999</c:v>
                </c:pt>
                <c:pt idx="2">
                  <c:v>29.623000000000001</c:v>
                </c:pt>
                <c:pt idx="3">
                  <c:v>29.957000000000001</c:v>
                </c:pt>
                <c:pt idx="4">
                  <c:v>30.051200000000001</c:v>
                </c:pt>
                <c:pt idx="5">
                  <c:v>30.104500000000002</c:v>
                </c:pt>
                <c:pt idx="6">
                  <c:v>30.133500000000002</c:v>
                </c:pt>
                <c:pt idx="7">
                  <c:v>30.407699999999998</c:v>
                </c:pt>
                <c:pt idx="8">
                  <c:v>29.613199999999999</c:v>
                </c:pt>
                <c:pt idx="9">
                  <c:v>29.903600000000001</c:v>
                </c:pt>
                <c:pt idx="10">
                  <c:v>30.652999999999999</c:v>
                </c:pt>
                <c:pt idx="11">
                  <c:v>30.814499999999999</c:v>
                </c:pt>
                <c:pt idx="12">
                  <c:v>30.367000000000001</c:v>
                </c:pt>
                <c:pt idx="13">
                  <c:v>30.543900000000001</c:v>
                </c:pt>
                <c:pt idx="14">
                  <c:v>30.780799999999999</c:v>
                </c:pt>
                <c:pt idx="15">
                  <c:v>30.828299999999999</c:v>
                </c:pt>
                <c:pt idx="16">
                  <c:v>30.454000000000001</c:v>
                </c:pt>
                <c:pt idx="17">
                  <c:v>30.585000000000001</c:v>
                </c:pt>
                <c:pt idx="18">
                  <c:v>30.218</c:v>
                </c:pt>
                <c:pt idx="19">
                  <c:v>30.4207</c:v>
                </c:pt>
                <c:pt idx="20">
                  <c:v>30.848700000000001</c:v>
                </c:pt>
                <c:pt idx="21">
                  <c:v>31.596</c:v>
                </c:pt>
                <c:pt idx="22">
                  <c:v>31.3047</c:v>
                </c:pt>
                <c:pt idx="23">
                  <c:v>31.599</c:v>
                </c:pt>
                <c:pt idx="24">
                  <c:v>32.167999999999999</c:v>
                </c:pt>
                <c:pt idx="25">
                  <c:v>32.3108</c:v>
                </c:pt>
                <c:pt idx="26">
                  <c:v>32.175800000000002</c:v>
                </c:pt>
                <c:pt idx="27">
                  <c:v>31.8155</c:v>
                </c:pt>
                <c:pt idx="28">
                  <c:v>32.052199999999999</c:v>
                </c:pt>
                <c:pt idx="29">
                  <c:v>31.8155</c:v>
                </c:pt>
                <c:pt idx="30">
                  <c:v>32.238799999999998</c:v>
                </c:pt>
                <c:pt idx="31">
                  <c:v>32.344200000000001</c:v>
                </c:pt>
                <c:pt idx="32">
                  <c:v>32.103000000000002</c:v>
                </c:pt>
                <c:pt idx="33">
                  <c:v>32.336500000000001</c:v>
                </c:pt>
                <c:pt idx="34">
                  <c:v>32.880800000000001</c:v>
                </c:pt>
                <c:pt idx="35">
                  <c:v>32.698</c:v>
                </c:pt>
                <c:pt idx="36">
                  <c:v>32.961799999999997</c:v>
                </c:pt>
                <c:pt idx="37">
                  <c:v>32.457000000000001</c:v>
                </c:pt>
                <c:pt idx="38">
                  <c:v>32.348799999999997</c:v>
                </c:pt>
                <c:pt idx="39">
                  <c:v>31.738700000000001</c:v>
                </c:pt>
                <c:pt idx="40">
                  <c:v>31.856000000000002</c:v>
                </c:pt>
                <c:pt idx="41">
                  <c:v>31.276700000000002</c:v>
                </c:pt>
                <c:pt idx="42">
                  <c:v>31.150099999999998</c:v>
                </c:pt>
                <c:pt idx="43">
                  <c:v>31.6828</c:v>
                </c:pt>
                <c:pt idx="44">
                  <c:v>31.979500000000002</c:v>
                </c:pt>
                <c:pt idx="45">
                  <c:v>32.659100000000002</c:v>
                </c:pt>
                <c:pt idx="46">
                  <c:v>32.646000000000001</c:v>
                </c:pt>
                <c:pt idx="47">
                  <c:v>32.537500000000001</c:v>
                </c:pt>
                <c:pt idx="48">
                  <c:v>32.107900000000001</c:v>
                </c:pt>
                <c:pt idx="49">
                  <c:v>32.942599999999999</c:v>
                </c:pt>
                <c:pt idx="50">
                  <c:v>33.2453</c:v>
                </c:pt>
                <c:pt idx="51">
                  <c:v>33.867899999999999</c:v>
                </c:pt>
                <c:pt idx="52">
                  <c:v>33.799399999999999</c:v>
                </c:pt>
                <c:pt idx="53">
                  <c:v>33.8628</c:v>
                </c:pt>
                <c:pt idx="54">
                  <c:v>34.013599999999997</c:v>
                </c:pt>
                <c:pt idx="55">
                  <c:v>33.7958</c:v>
                </c:pt>
                <c:pt idx="56">
                  <c:v>33.591200000000001</c:v>
                </c:pt>
                <c:pt idx="57">
                  <c:v>33.032800000000002</c:v>
                </c:pt>
                <c:pt idx="58">
                  <c:v>33.016599999999997</c:v>
                </c:pt>
                <c:pt idx="59">
                  <c:v>33.7301</c:v>
                </c:pt>
                <c:pt idx="60">
                  <c:v>33.633499999999998</c:v>
                </c:pt>
                <c:pt idx="61">
                  <c:v>34.412799999999997</c:v>
                </c:pt>
                <c:pt idx="62">
                  <c:v>34.125500000000002</c:v>
                </c:pt>
                <c:pt idx="63">
                  <c:v>34.085900000000002</c:v>
                </c:pt>
                <c:pt idx="64">
                  <c:v>33.694800000000001</c:v>
                </c:pt>
                <c:pt idx="65">
                  <c:v>33.880000000000003</c:v>
                </c:pt>
                <c:pt idx="66">
                  <c:v>31.8552</c:v>
                </c:pt>
                <c:pt idx="67">
                  <c:v>29.5855</c:v>
                </c:pt>
                <c:pt idx="68">
                  <c:v>30.0824</c:v>
                </c:pt>
                <c:pt idx="69">
                  <c:v>29.805</c:v>
                </c:pt>
                <c:pt idx="70">
                  <c:v>31.037700000000001</c:v>
                </c:pt>
                <c:pt idx="71">
                  <c:v>31.2239</c:v>
                </c:pt>
                <c:pt idx="72">
                  <c:v>32.3065</c:v>
                </c:pt>
                <c:pt idx="73">
                  <c:v>32.3474</c:v>
                </c:pt>
                <c:pt idx="74">
                  <c:v>32.319899999999997</c:v>
                </c:pt>
                <c:pt idx="75">
                  <c:v>32.765500000000003</c:v>
                </c:pt>
                <c:pt idx="76">
                  <c:v>32.555100000000003</c:v>
                </c:pt>
                <c:pt idx="77">
                  <c:v>32.555100000000003</c:v>
                </c:pt>
                <c:pt idx="78">
                  <c:v>32.695999999999998</c:v>
                </c:pt>
                <c:pt idx="79">
                  <c:v>32.509700000000002</c:v>
                </c:pt>
                <c:pt idx="80">
                  <c:v>33.578499999999998</c:v>
                </c:pt>
                <c:pt idx="81">
                  <c:v>33.580100000000002</c:v>
                </c:pt>
                <c:pt idx="82">
                  <c:v>33.110199999999999</c:v>
                </c:pt>
                <c:pt idx="83">
                  <c:v>33.1631</c:v>
                </c:pt>
                <c:pt idx="84">
                  <c:v>32.935499999999998</c:v>
                </c:pt>
                <c:pt idx="85">
                  <c:v>32.616399999999999</c:v>
                </c:pt>
                <c:pt idx="86">
                  <c:v>32.412799999999997</c:v>
                </c:pt>
                <c:pt idx="87">
                  <c:v>32.01</c:v>
                </c:pt>
                <c:pt idx="88">
                  <c:v>32.485100000000003</c:v>
                </c:pt>
                <c:pt idx="89">
                  <c:v>33.222799999999999</c:v>
                </c:pt>
                <c:pt idx="90">
                  <c:v>32.456200000000003</c:v>
                </c:pt>
                <c:pt idx="91">
                  <c:v>32.463099999999997</c:v>
                </c:pt>
                <c:pt idx="92">
                  <c:v>32.724200000000003</c:v>
                </c:pt>
                <c:pt idx="93">
                  <c:v>32.6023</c:v>
                </c:pt>
                <c:pt idx="94">
                  <c:v>32.927999999999997</c:v>
                </c:pt>
                <c:pt idx="95">
                  <c:v>32.226799999999997</c:v>
                </c:pt>
                <c:pt idx="96">
                  <c:v>32.640500000000003</c:v>
                </c:pt>
                <c:pt idx="97">
                  <c:v>32.294800000000002</c:v>
                </c:pt>
                <c:pt idx="98">
                  <c:v>32.360999999999997</c:v>
                </c:pt>
                <c:pt idx="99">
                  <c:v>33.082099999999997</c:v>
                </c:pt>
                <c:pt idx="100">
                  <c:v>33.389299999999999</c:v>
                </c:pt>
                <c:pt idx="101">
                  <c:v>33.056100000000001</c:v>
                </c:pt>
                <c:pt idx="102">
                  <c:v>33.476999999999997</c:v>
                </c:pt>
                <c:pt idx="103">
                  <c:v>33.490600000000001</c:v>
                </c:pt>
                <c:pt idx="104">
                  <c:v>33.264499999999998</c:v>
                </c:pt>
                <c:pt idx="105">
                  <c:v>32.984000000000002</c:v>
                </c:pt>
                <c:pt idx="106">
                  <c:v>33.319200000000002</c:v>
                </c:pt>
                <c:pt idx="107">
                  <c:v>32.983199999999997</c:v>
                </c:pt>
                <c:pt idx="108">
                  <c:v>34.761499999999998</c:v>
                </c:pt>
                <c:pt idx="109">
                  <c:v>34.517600000000002</c:v>
                </c:pt>
                <c:pt idx="110">
                  <c:v>34.5045</c:v>
                </c:pt>
                <c:pt idx="111">
                  <c:v>35.651000000000003</c:v>
                </c:pt>
                <c:pt idx="112">
                  <c:v>35.977699999999999</c:v>
                </c:pt>
                <c:pt idx="113">
                  <c:v>36.758400000000002</c:v>
                </c:pt>
                <c:pt idx="114">
                  <c:v>36.534999999999997</c:v>
                </c:pt>
                <c:pt idx="115">
                  <c:v>36.2547</c:v>
                </c:pt>
                <c:pt idx="116">
                  <c:v>36.342199999999998</c:v>
                </c:pt>
                <c:pt idx="117">
                  <c:v>36.302900000000001</c:v>
                </c:pt>
                <c:pt idx="118">
                  <c:v>36.313200000000002</c:v>
                </c:pt>
                <c:pt idx="119">
                  <c:v>37.107900000000001</c:v>
                </c:pt>
                <c:pt idx="120">
                  <c:v>36.734699999999997</c:v>
                </c:pt>
                <c:pt idx="121">
                  <c:v>36.381999999999998</c:v>
                </c:pt>
                <c:pt idx="122">
                  <c:v>36.0105</c:v>
                </c:pt>
                <c:pt idx="123">
                  <c:v>36.099699999999999</c:v>
                </c:pt>
                <c:pt idx="124">
                  <c:v>35.918399999999998</c:v>
                </c:pt>
                <c:pt idx="125">
                  <c:v>36.262500000000003</c:v>
                </c:pt>
                <c:pt idx="126">
                  <c:v>36.655999999999999</c:v>
                </c:pt>
                <c:pt idx="127">
                  <c:v>35.991100000000003</c:v>
                </c:pt>
                <c:pt idx="128">
                  <c:v>36.109400000000001</c:v>
                </c:pt>
                <c:pt idx="129">
                  <c:v>36.036000000000001</c:v>
                </c:pt>
                <c:pt idx="130">
                  <c:v>36.551499999999997</c:v>
                </c:pt>
                <c:pt idx="131">
                  <c:v>36.841900000000003</c:v>
                </c:pt>
                <c:pt idx="132">
                  <c:v>36.9313</c:v>
                </c:pt>
                <c:pt idx="133">
                  <c:v>36.768999999999998</c:v>
                </c:pt>
                <c:pt idx="134">
                  <c:v>36.762300000000003</c:v>
                </c:pt>
                <c:pt idx="135">
                  <c:v>36.3889</c:v>
                </c:pt>
                <c:pt idx="136">
                  <c:v>37.002800000000001</c:v>
                </c:pt>
                <c:pt idx="137">
                  <c:v>38.415399999999998</c:v>
                </c:pt>
                <c:pt idx="138">
                  <c:v>38.1374</c:v>
                </c:pt>
                <c:pt idx="139">
                  <c:v>37.706499999999998</c:v>
                </c:pt>
                <c:pt idx="140">
                  <c:v>37.9101</c:v>
                </c:pt>
                <c:pt idx="141">
                  <c:v>38.142299999999999</c:v>
                </c:pt>
                <c:pt idx="142">
                  <c:v>38.174999999999997</c:v>
                </c:pt>
                <c:pt idx="143">
                  <c:v>38.930199999999999</c:v>
                </c:pt>
                <c:pt idx="144">
                  <c:v>39.292499999999997</c:v>
                </c:pt>
                <c:pt idx="145">
                  <c:v>39.265599999999999</c:v>
                </c:pt>
                <c:pt idx="146">
                  <c:v>39.067999999999998</c:v>
                </c:pt>
                <c:pt idx="147">
                  <c:v>38.159999999999997</c:v>
                </c:pt>
                <c:pt idx="148">
                  <c:v>38.168700000000001</c:v>
                </c:pt>
                <c:pt idx="149">
                  <c:v>38.207999999999998</c:v>
                </c:pt>
                <c:pt idx="150">
                  <c:v>37.132199999999997</c:v>
                </c:pt>
                <c:pt idx="151">
                  <c:v>36.7134</c:v>
                </c:pt>
                <c:pt idx="152">
                  <c:v>37.037500000000001</c:v>
                </c:pt>
                <c:pt idx="153">
                  <c:v>37.410600000000002</c:v>
                </c:pt>
                <c:pt idx="154">
                  <c:v>37.816499999999998</c:v>
                </c:pt>
                <c:pt idx="155">
                  <c:v>37.830100000000002</c:v>
                </c:pt>
                <c:pt idx="156">
                  <c:v>38.268000000000001</c:v>
                </c:pt>
                <c:pt idx="157">
                  <c:v>38.3444</c:v>
                </c:pt>
                <c:pt idx="158">
                  <c:v>37.613900000000001</c:v>
                </c:pt>
                <c:pt idx="159">
                  <c:v>37.914299999999997</c:v>
                </c:pt>
                <c:pt idx="160">
                  <c:v>38.5045</c:v>
                </c:pt>
                <c:pt idx="161">
                  <c:v>38.014499999999998</c:v>
                </c:pt>
                <c:pt idx="162">
                  <c:v>38.000999999999998</c:v>
                </c:pt>
                <c:pt idx="163">
                  <c:v>38.021299999999997</c:v>
                </c:pt>
                <c:pt idx="164">
                  <c:v>37.392699999999998</c:v>
                </c:pt>
                <c:pt idx="165">
                  <c:v>37.900199999999998</c:v>
                </c:pt>
                <c:pt idx="166">
                  <c:v>38.1462</c:v>
                </c:pt>
                <c:pt idx="167">
                  <c:v>38.888800000000003</c:v>
                </c:pt>
                <c:pt idx="168">
                  <c:v>38.5745</c:v>
                </c:pt>
                <c:pt idx="169">
                  <c:v>38.610700000000001</c:v>
                </c:pt>
                <c:pt idx="170">
                  <c:v>38.598999999999997</c:v>
                </c:pt>
                <c:pt idx="171">
                  <c:v>39.054099999999998</c:v>
                </c:pt>
                <c:pt idx="172">
                  <c:v>39.718899999999998</c:v>
                </c:pt>
                <c:pt idx="173">
                  <c:v>40.6965</c:v>
                </c:pt>
                <c:pt idx="174">
                  <c:v>40.8825</c:v>
                </c:pt>
                <c:pt idx="175">
                  <c:v>41.210299999999997</c:v>
                </c:pt>
                <c:pt idx="176">
                  <c:v>40.674700000000001</c:v>
                </c:pt>
                <c:pt idx="177">
                  <c:v>41.004199999999997</c:v>
                </c:pt>
                <c:pt idx="178">
                  <c:v>41.353999999999999</c:v>
                </c:pt>
                <c:pt idx="179">
                  <c:v>40.874000000000002</c:v>
                </c:pt>
                <c:pt idx="180">
                  <c:v>41.171999999999997</c:v>
                </c:pt>
                <c:pt idx="181">
                  <c:v>41.5578</c:v>
                </c:pt>
                <c:pt idx="182">
                  <c:v>42.186599999999999</c:v>
                </c:pt>
                <c:pt idx="183">
                  <c:v>42.680599999999998</c:v>
                </c:pt>
                <c:pt idx="184">
                  <c:v>42.563899999999997</c:v>
                </c:pt>
                <c:pt idx="185">
                  <c:v>41.674900000000001</c:v>
                </c:pt>
                <c:pt idx="186">
                  <c:v>41.826900000000002</c:v>
                </c:pt>
                <c:pt idx="187">
                  <c:v>43.084099999999999</c:v>
                </c:pt>
                <c:pt idx="188">
                  <c:v>44.061700000000002</c:v>
                </c:pt>
                <c:pt idx="189">
                  <c:v>44.025300000000001</c:v>
                </c:pt>
                <c:pt idx="190">
                  <c:v>43.917900000000003</c:v>
                </c:pt>
                <c:pt idx="191">
                  <c:v>45.183399999999999</c:v>
                </c:pt>
                <c:pt idx="192">
                  <c:v>46.080300000000001</c:v>
                </c:pt>
                <c:pt idx="193">
                  <c:v>46.93</c:v>
                </c:pt>
                <c:pt idx="194">
                  <c:v>46.645899999999997</c:v>
                </c:pt>
                <c:pt idx="195">
                  <c:v>47.317999999999998</c:v>
                </c:pt>
                <c:pt idx="196">
                  <c:v>46.992899999999999</c:v>
                </c:pt>
                <c:pt idx="197">
                  <c:v>48.000300000000003</c:v>
                </c:pt>
                <c:pt idx="198">
                  <c:v>48.511499999999998</c:v>
                </c:pt>
                <c:pt idx="199">
                  <c:v>47.829500000000003</c:v>
                </c:pt>
                <c:pt idx="200">
                  <c:v>48.8874</c:v>
                </c:pt>
                <c:pt idx="201">
                  <c:v>49.284999999999997</c:v>
                </c:pt>
                <c:pt idx="202">
                  <c:v>50.1479</c:v>
                </c:pt>
                <c:pt idx="203">
                  <c:v>52.372199999999999</c:v>
                </c:pt>
                <c:pt idx="204">
                  <c:v>51.433799999999998</c:v>
                </c:pt>
                <c:pt idx="205">
                  <c:v>53.030799999999999</c:v>
                </c:pt>
                <c:pt idx="206">
                  <c:v>54.240400000000001</c:v>
                </c:pt>
                <c:pt idx="207">
                  <c:v>51.9206</c:v>
                </c:pt>
                <c:pt idx="208">
                  <c:v>52.448300000000003</c:v>
                </c:pt>
                <c:pt idx="209">
                  <c:v>48.711500000000001</c:v>
                </c:pt>
                <c:pt idx="210">
                  <c:v>48.492600000000003</c:v>
                </c:pt>
                <c:pt idx="211">
                  <c:v>48.92</c:v>
                </c:pt>
                <c:pt idx="212">
                  <c:v>48.628999999999998</c:v>
                </c:pt>
                <c:pt idx="213">
                  <c:v>46.854100000000003</c:v>
                </c:pt>
                <c:pt idx="214">
                  <c:v>47.061900000000001</c:v>
                </c:pt>
                <c:pt idx="215">
                  <c:v>47.553899999999999</c:v>
                </c:pt>
                <c:pt idx="216">
                  <c:v>48.928400000000003</c:v>
                </c:pt>
                <c:pt idx="217">
                  <c:v>48.689399999999999</c:v>
                </c:pt>
                <c:pt idx="218">
                  <c:v>48.0777</c:v>
                </c:pt>
                <c:pt idx="219">
                  <c:v>47.159300000000002</c:v>
                </c:pt>
                <c:pt idx="220">
                  <c:v>48.0154</c:v>
                </c:pt>
                <c:pt idx="221">
                  <c:v>48.034500000000001</c:v>
                </c:pt>
                <c:pt idx="222">
                  <c:v>48.322899999999997</c:v>
                </c:pt>
                <c:pt idx="223">
                  <c:v>50.510399999999997</c:v>
                </c:pt>
                <c:pt idx="224">
                  <c:v>51.221299999999999</c:v>
                </c:pt>
                <c:pt idx="225">
                  <c:v>53.2485</c:v>
                </c:pt>
                <c:pt idx="226">
                  <c:v>52.2971</c:v>
                </c:pt>
                <c:pt idx="227">
                  <c:v>50.584499999999998</c:v>
                </c:pt>
                <c:pt idx="228">
                  <c:v>50.219900000000003</c:v>
                </c:pt>
                <c:pt idx="229">
                  <c:v>50.702800000000003</c:v>
                </c:pt>
                <c:pt idx="230">
                  <c:v>51.359499999999997</c:v>
                </c:pt>
                <c:pt idx="231">
                  <c:v>50.664200000000001</c:v>
                </c:pt>
                <c:pt idx="232">
                  <c:v>50.020400000000002</c:v>
                </c:pt>
                <c:pt idx="233">
                  <c:v>51.3626</c:v>
                </c:pt>
                <c:pt idx="234">
                  <c:v>51.470100000000002</c:v>
                </c:pt>
                <c:pt idx="235">
                  <c:v>53.36</c:v>
                </c:pt>
                <c:pt idx="236">
                  <c:v>53.399099999999997</c:v>
                </c:pt>
                <c:pt idx="237">
                  <c:v>56.500300000000003</c:v>
                </c:pt>
                <c:pt idx="238">
                  <c:v>57.988999999999997</c:v>
                </c:pt>
                <c:pt idx="239">
                  <c:v>58.469499999999996</c:v>
                </c:pt>
                <c:pt idx="240">
                  <c:v>58.500700000000002</c:v>
                </c:pt>
                <c:pt idx="241">
                  <c:v>57.1357</c:v>
                </c:pt>
                <c:pt idx="242">
                  <c:v>58.3414</c:v>
                </c:pt>
                <c:pt idx="243">
                  <c:v>58.1556</c:v>
                </c:pt>
                <c:pt idx="244">
                  <c:v>60.670299999999997</c:v>
                </c:pt>
                <c:pt idx="245">
                  <c:v>61.807400000000001</c:v>
                </c:pt>
                <c:pt idx="246">
                  <c:v>63.558599999999998</c:v>
                </c:pt>
                <c:pt idx="247">
                  <c:v>61.960799999999999</c:v>
                </c:pt>
                <c:pt idx="248">
                  <c:v>64.087599999999995</c:v>
                </c:pt>
                <c:pt idx="249">
                  <c:v>63.755699999999997</c:v>
                </c:pt>
                <c:pt idx="250">
                  <c:v>66.265500000000003</c:v>
                </c:pt>
                <c:pt idx="251">
                  <c:v>65.473600000000005</c:v>
                </c:pt>
                <c:pt idx="252">
                  <c:v>67.158199999999994</c:v>
                </c:pt>
                <c:pt idx="253">
                  <c:v>69.038300000000007</c:v>
                </c:pt>
                <c:pt idx="254">
                  <c:v>71.430000000000007</c:v>
                </c:pt>
                <c:pt idx="255">
                  <c:v>71.87</c:v>
                </c:pt>
                <c:pt idx="256">
                  <c:v>71.87</c:v>
                </c:pt>
                <c:pt idx="257">
                  <c:v>79.270799999999994</c:v>
                </c:pt>
                <c:pt idx="258">
                  <c:v>72.137</c:v>
                </c:pt>
                <c:pt idx="259">
                  <c:v>76.294499999999999</c:v>
                </c:pt>
                <c:pt idx="260">
                  <c:v>71.663300000000007</c:v>
                </c:pt>
                <c:pt idx="261">
                  <c:v>71.656599999999997</c:v>
                </c:pt>
                <c:pt idx="262">
                  <c:v>72.818100000000001</c:v>
                </c:pt>
                <c:pt idx="263">
                  <c:v>76.587999999999994</c:v>
                </c:pt>
                <c:pt idx="264">
                  <c:v>81.270099999999999</c:v>
                </c:pt>
                <c:pt idx="265">
                  <c:v>78.186499999999995</c:v>
                </c:pt>
                <c:pt idx="266">
                  <c:v>76.999399999999994</c:v>
                </c:pt>
                <c:pt idx="267">
                  <c:v>79.856200000000001</c:v>
                </c:pt>
                <c:pt idx="268">
                  <c:v>85.104900000000001</c:v>
                </c:pt>
                <c:pt idx="269">
                  <c:v>86.951800000000006</c:v>
                </c:pt>
                <c:pt idx="270">
                  <c:v>93.163700000000006</c:v>
                </c:pt>
                <c:pt idx="271">
                  <c:v>92.422499999999999</c:v>
                </c:pt>
                <c:pt idx="272">
                  <c:v>90.125699999999995</c:v>
                </c:pt>
                <c:pt idx="273">
                  <c:v>94.385499999999993</c:v>
                </c:pt>
                <c:pt idx="274">
                  <c:v>94.5886</c:v>
                </c:pt>
                <c:pt idx="275">
                  <c:v>93.056299999999993</c:v>
                </c:pt>
                <c:pt idx="276">
                  <c:v>96.241</c:v>
                </c:pt>
                <c:pt idx="277">
                  <c:v>103.19110000000001</c:v>
                </c:pt>
                <c:pt idx="278">
                  <c:v>103.7824</c:v>
                </c:pt>
                <c:pt idx="279">
                  <c:v>112.0839</c:v>
                </c:pt>
                <c:pt idx="280">
                  <c:v>116.6974</c:v>
                </c:pt>
                <c:pt idx="281">
                  <c:v>115.69759999999999</c:v>
                </c:pt>
                <c:pt idx="282">
                  <c:v>85.199399999999997</c:v>
                </c:pt>
                <c:pt idx="283">
                  <c:v>79.272499999999994</c:v>
                </c:pt>
                <c:pt idx="284">
                  <c:v>85.162300000000002</c:v>
                </c:pt>
                <c:pt idx="285">
                  <c:v>88.1751</c:v>
                </c:pt>
                <c:pt idx="286">
                  <c:v>70.917500000000004</c:v>
                </c:pt>
                <c:pt idx="287">
                  <c:v>77.8369</c:v>
                </c:pt>
                <c:pt idx="288">
                  <c:v>83.399000000000001</c:v>
                </c:pt>
                <c:pt idx="289">
                  <c:v>80.809600000000003</c:v>
                </c:pt>
                <c:pt idx="290">
                  <c:v>84.279300000000006</c:v>
                </c:pt>
                <c:pt idx="291">
                  <c:v>75.284599999999998</c:v>
                </c:pt>
                <c:pt idx="292">
                  <c:v>77.4148</c:v>
                </c:pt>
                <c:pt idx="293">
                  <c:v>76.612399999999994</c:v>
                </c:pt>
                <c:pt idx="294">
                  <c:v>73.526399999999995</c:v>
                </c:pt>
                <c:pt idx="295">
                  <c:v>77.202500000000001</c:v>
                </c:pt>
                <c:pt idx="296">
                  <c:v>78.508099999999999</c:v>
                </c:pt>
                <c:pt idx="297">
                  <c:v>84.647000000000006</c:v>
                </c:pt>
                <c:pt idx="298">
                  <c:v>88.198599999999999</c:v>
                </c:pt>
                <c:pt idx="299">
                  <c:v>87.156800000000004</c:v>
                </c:pt>
                <c:pt idx="300">
                  <c:v>89.229600000000005</c:v>
                </c:pt>
                <c:pt idx="301">
                  <c:v>88.3</c:v>
                </c:pt>
                <c:pt idx="302">
                  <c:v>93.786699999999996</c:v>
                </c:pt>
                <c:pt idx="303">
                  <c:v>89.378</c:v>
                </c:pt>
                <c:pt idx="304">
                  <c:v>82.020499999999998</c:v>
                </c:pt>
                <c:pt idx="305">
                  <c:v>83.55</c:v>
                </c:pt>
                <c:pt idx="306">
                  <c:v>82.244500000000002</c:v>
                </c:pt>
                <c:pt idx="307">
                  <c:v>84.542599999999993</c:v>
                </c:pt>
                <c:pt idx="308">
                  <c:v>86.960999999999999</c:v>
                </c:pt>
                <c:pt idx="309">
                  <c:v>88.326599999999999</c:v>
                </c:pt>
                <c:pt idx="310">
                  <c:v>85.741900000000001</c:v>
                </c:pt>
                <c:pt idx="311">
                  <c:v>83.843699999999998</c:v>
                </c:pt>
                <c:pt idx="312">
                  <c:v>80.592699999999994</c:v>
                </c:pt>
                <c:pt idx="313">
                  <c:v>80.779799999999994</c:v>
                </c:pt>
                <c:pt idx="314">
                  <c:v>79.2911</c:v>
                </c:pt>
                <c:pt idx="315">
                  <c:v>75.372200000000007</c:v>
                </c:pt>
                <c:pt idx="316">
                  <c:v>72.825100000000006</c:v>
                </c:pt>
                <c:pt idx="317">
                  <c:v>67.944999999999993</c:v>
                </c:pt>
                <c:pt idx="318">
                  <c:v>69.134399999999999</c:v>
                </c:pt>
                <c:pt idx="319">
                  <c:v>71.215800000000002</c:v>
                </c:pt>
                <c:pt idx="320">
                  <c:v>71.212800000000001</c:v>
                </c:pt>
                <c:pt idx="321">
                  <c:v>68.060299999999998</c:v>
                </c:pt>
                <c:pt idx="322">
                  <c:v>69.761700000000005</c:v>
                </c:pt>
                <c:pt idx="323">
                  <c:v>70.079899999999995</c:v>
                </c:pt>
                <c:pt idx="324">
                  <c:v>75.168999999999997</c:v>
                </c:pt>
                <c:pt idx="325">
                  <c:v>75.082400000000007</c:v>
                </c:pt>
                <c:pt idx="326">
                  <c:v>73.014700000000005</c:v>
                </c:pt>
                <c:pt idx="327">
                  <c:v>73.016999999999996</c:v>
                </c:pt>
                <c:pt idx="328">
                  <c:v>72.821100000000001</c:v>
                </c:pt>
                <c:pt idx="329">
                  <c:v>73.005799999999994</c:v>
                </c:pt>
                <c:pt idx="330">
                  <c:v>74.120400000000004</c:v>
                </c:pt>
                <c:pt idx="331">
                  <c:v>75.339399999999998</c:v>
                </c:pt>
                <c:pt idx="332">
                  <c:v>75.876499999999993</c:v>
                </c:pt>
                <c:pt idx="333">
                  <c:v>75.608099999999993</c:v>
                </c:pt>
                <c:pt idx="334">
                  <c:v>79.552999999999997</c:v>
                </c:pt>
                <c:pt idx="335">
                  <c:v>78.963700000000003</c:v>
                </c:pt>
                <c:pt idx="336">
                  <c:v>78.421199999999999</c:v>
                </c:pt>
                <c:pt idx="337">
                  <c:v>80.891999999999996</c:v>
                </c:pt>
                <c:pt idx="338">
                  <c:v>79.727500000000006</c:v>
                </c:pt>
                <c:pt idx="339">
                  <c:v>76.727000000000004</c:v>
                </c:pt>
                <c:pt idx="340">
                  <c:v>77.706500000000005</c:v>
                </c:pt>
                <c:pt idx="341">
                  <c:v>75.437799999999996</c:v>
                </c:pt>
                <c:pt idx="342">
                  <c:v>75.728999999999999</c:v>
                </c:pt>
                <c:pt idx="343">
                  <c:v>75.513499999999993</c:v>
                </c:pt>
                <c:pt idx="344">
                  <c:v>73.075500000000005</c:v>
                </c:pt>
                <c:pt idx="345">
                  <c:v>71.292500000000004</c:v>
                </c:pt>
                <c:pt idx="346">
                  <c:v>73.746799999999993</c:v>
                </c:pt>
                <c:pt idx="347">
                  <c:v>75.361000000000004</c:v>
                </c:pt>
                <c:pt idx="348">
                  <c:v>72.766000000000005</c:v>
                </c:pt>
                <c:pt idx="349">
                  <c:v>72.848799999999997</c:v>
                </c:pt>
                <c:pt idx="350">
                  <c:v>77.367500000000007</c:v>
                </c:pt>
                <c:pt idx="351">
                  <c:v>78.458500000000001</c:v>
                </c:pt>
                <c:pt idx="352">
                  <c:v>80.338899999999995</c:v>
                </c:pt>
                <c:pt idx="353">
                  <c:v>86.057400000000001</c:v>
                </c:pt>
                <c:pt idx="354">
                  <c:v>86.458200000000005</c:v>
                </c:pt>
                <c:pt idx="355">
                  <c:v>87.552499999999995</c:v>
                </c:pt>
                <c:pt idx="356">
                  <c:v>83.525800000000004</c:v>
                </c:pt>
                <c:pt idx="357">
                  <c:v>75.992099999999994</c:v>
                </c:pt>
                <c:pt idx="358">
                  <c:v>77.718000000000004</c:v>
                </c:pt>
                <c:pt idx="359">
                  <c:v>73.733800000000002</c:v>
                </c:pt>
                <c:pt idx="360">
                  <c:v>75.897999999999996</c:v>
                </c:pt>
                <c:pt idx="361">
                  <c:v>76.674999999999997</c:v>
                </c:pt>
                <c:pt idx="362">
                  <c:v>75.541499999999999</c:v>
                </c:pt>
                <c:pt idx="363">
                  <c:v>78.079499999999996</c:v>
                </c:pt>
                <c:pt idx="364">
                  <c:v>76.905000000000001</c:v>
                </c:pt>
                <c:pt idx="365">
                  <c:v>74.633600000000001</c:v>
                </c:pt>
                <c:pt idx="366">
                  <c:v>75.626999999999995</c:v>
                </c:pt>
                <c:pt idx="367">
                  <c:v>75.297499999999999</c:v>
                </c:pt>
                <c:pt idx="368">
                  <c:v>74.840299999999999</c:v>
                </c:pt>
                <c:pt idx="369">
                  <c:v>75.097999999999999</c:v>
                </c:pt>
                <c:pt idx="370">
                  <c:v>72.711600000000004</c:v>
                </c:pt>
                <c:pt idx="371">
                  <c:v>73.884</c:v>
                </c:pt>
                <c:pt idx="372">
                  <c:v>67.832999999999998</c:v>
                </c:pt>
                <c:pt idx="373">
                  <c:v>68.190799999999996</c:v>
                </c:pt>
                <c:pt idx="374">
                  <c:v>65.360500000000002</c:v>
                </c:pt>
                <c:pt idx="375">
                  <c:v>63.360999999999997</c:v>
                </c:pt>
                <c:pt idx="376">
                  <c:v>67.305800000000005</c:v>
                </c:pt>
                <c:pt idx="377">
                  <c:v>68.021299999999997</c:v>
                </c:pt>
                <c:pt idx="378">
                  <c:v>69.998999999999995</c:v>
                </c:pt>
                <c:pt idx="379">
                  <c:v>70.024799999999999</c:v>
                </c:pt>
                <c:pt idx="380">
                  <c:v>67.927899999999994</c:v>
                </c:pt>
                <c:pt idx="381">
                  <c:v>65.671099999999996</c:v>
                </c:pt>
                <c:pt idx="382">
                  <c:v>64.902799999999999</c:v>
                </c:pt>
                <c:pt idx="383">
                  <c:v>65.085400000000007</c:v>
                </c:pt>
                <c:pt idx="384">
                  <c:v>61.580500000000001</c:v>
                </c:pt>
                <c:pt idx="385">
                  <c:v>57.415999999999997</c:v>
                </c:pt>
                <c:pt idx="386">
                  <c:v>57.858600000000003</c:v>
                </c:pt>
                <c:pt idx="387">
                  <c:v>59.149900000000002</c:v>
                </c:pt>
                <c:pt idx="388">
                  <c:v>58.256999999999998</c:v>
                </c:pt>
                <c:pt idx="389">
                  <c:v>58.599499999999999</c:v>
                </c:pt>
                <c:pt idx="390">
                  <c:v>59.146000000000001</c:v>
                </c:pt>
                <c:pt idx="391">
                  <c:v>60.914499999999997</c:v>
                </c:pt>
                <c:pt idx="392">
                  <c:v>62.415799999999997</c:v>
                </c:pt>
                <c:pt idx="393">
                  <c:v>62.05</c:v>
                </c:pt>
                <c:pt idx="394">
                  <c:v>59.978099999999998</c:v>
                </c:pt>
                <c:pt idx="395">
                  <c:v>58.301299999999998</c:v>
                </c:pt>
                <c:pt idx="396">
                  <c:v>59.959099999999999</c:v>
                </c:pt>
                <c:pt idx="397">
                  <c:v>59.868400000000001</c:v>
                </c:pt>
                <c:pt idx="398">
                  <c:v>57.656999999999996</c:v>
                </c:pt>
                <c:pt idx="399">
                  <c:v>58.703299999999999</c:v>
                </c:pt>
                <c:pt idx="400">
                  <c:v>57.798999999999999</c:v>
                </c:pt>
                <c:pt idx="401">
                  <c:v>55.523899999999998</c:v>
                </c:pt>
                <c:pt idx="402">
                  <c:v>55.9114</c:v>
                </c:pt>
                <c:pt idx="403">
                  <c:v>56.423299999999998</c:v>
                </c:pt>
                <c:pt idx="404">
                  <c:v>58.793500000000002</c:v>
                </c:pt>
                <c:pt idx="405">
                  <c:v>59.750399999999999</c:v>
                </c:pt>
                <c:pt idx="406">
                  <c:v>57.596499999999999</c:v>
                </c:pt>
                <c:pt idx="407">
                  <c:v>58.174799999999998</c:v>
                </c:pt>
                <c:pt idx="408">
                  <c:v>58.365000000000002</c:v>
                </c:pt>
                <c:pt idx="409">
                  <c:v>57.154400000000003</c:v>
                </c:pt>
                <c:pt idx="410">
                  <c:v>57.728499999999997</c:v>
                </c:pt>
                <c:pt idx="411">
                  <c:v>58.99</c:v>
                </c:pt>
                <c:pt idx="412">
                  <c:v>57.595300000000002</c:v>
                </c:pt>
                <c:pt idx="413">
                  <c:v>58.169800000000002</c:v>
                </c:pt>
                <c:pt idx="414">
                  <c:v>59.554499999999997</c:v>
                </c:pt>
                <c:pt idx="415">
                  <c:v>62.048299999999998</c:v>
                </c:pt>
                <c:pt idx="416">
                  <c:v>61.541600000000003</c:v>
                </c:pt>
                <c:pt idx="417">
                  <c:v>63.558300000000003</c:v>
                </c:pt>
                <c:pt idx="418">
                  <c:v>65.741600000000005</c:v>
                </c:pt>
                <c:pt idx="419">
                  <c:v>64.6815</c:v>
                </c:pt>
                <c:pt idx="420">
                  <c:v>65.324200000000005</c:v>
                </c:pt>
                <c:pt idx="421">
                  <c:v>64.492999999999995</c:v>
                </c:pt>
                <c:pt idx="422">
                  <c:v>64.684299999999993</c:v>
                </c:pt>
                <c:pt idx="423">
                  <c:v>65.788200000000003</c:v>
                </c:pt>
                <c:pt idx="424">
                  <c:v>63.3658</c:v>
                </c:pt>
                <c:pt idx="425">
                  <c:v>66.978800000000007</c:v>
                </c:pt>
                <c:pt idx="426">
                  <c:v>68.088200000000001</c:v>
                </c:pt>
                <c:pt idx="427">
                  <c:v>68.994799999999998</c:v>
                </c:pt>
                <c:pt idx="428">
                  <c:v>68.938000000000002</c:v>
                </c:pt>
                <c:pt idx="429">
                  <c:v>68.659000000000006</c:v>
                </c:pt>
                <c:pt idx="430">
                  <c:v>68.123000000000005</c:v>
                </c:pt>
                <c:pt idx="431">
                  <c:v>69.246499999999997</c:v>
                </c:pt>
                <c:pt idx="432">
                  <c:v>66.381500000000003</c:v>
                </c:pt>
                <c:pt idx="433">
                  <c:v>66.575100000000006</c:v>
                </c:pt>
                <c:pt idx="434">
                  <c:v>64.080399999999997</c:v>
                </c:pt>
                <c:pt idx="435">
                  <c:v>65.3155</c:v>
                </c:pt>
                <c:pt idx="436">
                  <c:v>66.980999999999995</c:v>
                </c:pt>
                <c:pt idx="437">
                  <c:v>66.209199999999996</c:v>
                </c:pt>
                <c:pt idx="438">
                  <c:v>66.16</c:v>
                </c:pt>
                <c:pt idx="439">
                  <c:v>65.747200000000007</c:v>
                </c:pt>
                <c:pt idx="440">
                  <c:v>67.293300000000002</c:v>
                </c:pt>
                <c:pt idx="441">
                  <c:v>63.603999999999999</c:v>
                </c:pt>
                <c:pt idx="442">
                  <c:v>64.488900000000001</c:v>
                </c:pt>
                <c:pt idx="443">
                  <c:v>63.231900000000003</c:v>
                </c:pt>
                <c:pt idx="444">
                  <c:v>63.673699999999997</c:v>
                </c:pt>
                <c:pt idx="445">
                  <c:v>62.982199999999999</c:v>
                </c:pt>
                <c:pt idx="446">
                  <c:v>65.225999999999999</c:v>
                </c:pt>
                <c:pt idx="447">
                  <c:v>66.259299999999996</c:v>
                </c:pt>
                <c:pt idx="448">
                  <c:v>66.034000000000006</c:v>
                </c:pt>
                <c:pt idx="449">
                  <c:v>67.078500000000005</c:v>
                </c:pt>
                <c:pt idx="450">
                  <c:v>64.430099999999996</c:v>
                </c:pt>
                <c:pt idx="451">
                  <c:v>63.795900000000003</c:v>
                </c:pt>
                <c:pt idx="452">
                  <c:v>64.295699999999997</c:v>
                </c:pt>
                <c:pt idx="453">
                  <c:v>60.646000000000001</c:v>
                </c:pt>
                <c:pt idx="454">
                  <c:v>61.476599999999998</c:v>
                </c:pt>
                <c:pt idx="455">
                  <c:v>60.424999999999997</c:v>
                </c:pt>
              </c:numCache>
            </c:numRef>
          </c:val>
          <c:smooth val="0"/>
          <c:extLst>
            <c:ext xmlns:c16="http://schemas.microsoft.com/office/drawing/2014/chart" uri="{C3380CC4-5D6E-409C-BE32-E72D297353CC}">
              <c16:uniqueId val="{00000001-6FA8-4DA7-8799-03F0DF444322}"/>
            </c:ext>
          </c:extLst>
        </c:ser>
        <c:dLbls>
          <c:showLegendKey val="0"/>
          <c:showVal val="0"/>
          <c:showCatName val="0"/>
          <c:showSerName val="0"/>
          <c:showPercent val="0"/>
          <c:showBubbleSize val="0"/>
        </c:dLbls>
        <c:marker val="1"/>
        <c:smooth val="0"/>
        <c:axId val="1230792848"/>
        <c:axId val="1230791184"/>
      </c:lineChart>
      <c:dateAx>
        <c:axId val="1087955584"/>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0592"/>
        <c:crosses val="autoZero"/>
        <c:auto val="1"/>
        <c:lblOffset val="100"/>
        <c:baseTimeUnit val="days"/>
        <c:majorUnit val="1"/>
        <c:majorTimeUnit val="months"/>
      </c:dateAx>
      <c:valAx>
        <c:axId val="1087950592"/>
        <c:scaling>
          <c:orientation val="minMax"/>
          <c:max val="5500"/>
          <c:min val="25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5584"/>
        <c:crosses val="autoZero"/>
        <c:crossBetween val="between"/>
      </c:valAx>
      <c:valAx>
        <c:axId val="1230791184"/>
        <c:scaling>
          <c:orientation val="minMax"/>
          <c:max val="140"/>
          <c:min val="2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30792848"/>
        <c:crosses val="max"/>
        <c:crossBetween val="between"/>
        <c:majorUnit val="20"/>
      </c:valAx>
      <c:dateAx>
        <c:axId val="1230792848"/>
        <c:scaling>
          <c:orientation val="minMax"/>
        </c:scaling>
        <c:delete val="1"/>
        <c:axPos val="b"/>
        <c:numFmt formatCode="d\-mmm\-yy" sourceLinked="1"/>
        <c:majorTickMark val="out"/>
        <c:minorTickMark val="none"/>
        <c:tickLblPos val="nextTo"/>
        <c:crossAx val="1230791184"/>
        <c:crosses val="autoZero"/>
        <c:auto val="1"/>
        <c:lblOffset val="100"/>
        <c:baseTimeUnit val="days"/>
      </c:dateAx>
      <c:spPr>
        <a:noFill/>
        <a:ln>
          <a:noFill/>
        </a:ln>
        <a:effectLst/>
      </c:spPr>
    </c:plotArea>
    <c:legend>
      <c:legendPos val="b"/>
      <c:layout>
        <c:manualLayout>
          <c:xMode val="edge"/>
          <c:yMode val="edge"/>
          <c:x val="0.11796068120259388"/>
          <c:y val="0.18609705701680912"/>
          <c:w val="0.41054496124031009"/>
          <c:h val="6.8208920693423963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681266149870798E-2"/>
          <c:y val="5.4741561560124136E-2"/>
          <c:w val="0.92426782945736419"/>
          <c:h val="0.69230661651234571"/>
        </c:manualLayout>
      </c:layout>
      <c:lineChart>
        <c:grouping val="standard"/>
        <c:varyColors val="0"/>
        <c:ser>
          <c:idx val="0"/>
          <c:order val="0"/>
          <c:tx>
            <c:strRef>
              <c:f>'G1.6'!$B$4</c:f>
              <c:strCache>
                <c:ptCount val="1"/>
                <c:pt idx="0">
                  <c:v>Estaño</c:v>
                </c:pt>
              </c:strCache>
            </c:strRef>
          </c:tx>
          <c:spPr>
            <a:ln w="28575" cap="rnd">
              <a:solidFill>
                <a:srgbClr val="8C6D3F"/>
              </a:solidFill>
              <a:round/>
            </a:ln>
            <a:effectLst/>
          </c:spPr>
          <c:marker>
            <c:symbol val="none"/>
          </c:marker>
          <c:cat>
            <c:numRef>
              <c:f>'G1.6'!$A$5:$A$460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'G1.6'!$B$5:$B$460</c:f>
              <c:numCache>
                <c:formatCode>#,##0</c:formatCode>
                <c:ptCount val="456"/>
                <c:pt idx="0">
                  <c:v>29083</c:v>
                </c:pt>
                <c:pt idx="1">
                  <c:v>28557</c:v>
                </c:pt>
                <c:pt idx="2">
                  <c:v>29108</c:v>
                </c:pt>
                <c:pt idx="3">
                  <c:v>29289</c:v>
                </c:pt>
                <c:pt idx="4">
                  <c:v>29944</c:v>
                </c:pt>
                <c:pt idx="5">
                  <c:v>30079</c:v>
                </c:pt>
                <c:pt idx="6">
                  <c:v>29852</c:v>
                </c:pt>
                <c:pt idx="7">
                  <c:v>29886</c:v>
                </c:pt>
                <c:pt idx="8">
                  <c:v>29866</c:v>
                </c:pt>
                <c:pt idx="9">
                  <c:v>29771</c:v>
                </c:pt>
                <c:pt idx="10">
                  <c:v>29592</c:v>
                </c:pt>
                <c:pt idx="11">
                  <c:v>29576</c:v>
                </c:pt>
                <c:pt idx="12">
                  <c:v>29775</c:v>
                </c:pt>
                <c:pt idx="13">
                  <c:v>30390</c:v>
                </c:pt>
                <c:pt idx="14">
                  <c:v>30233</c:v>
                </c:pt>
                <c:pt idx="15">
                  <c:v>30272</c:v>
                </c:pt>
                <c:pt idx="16">
                  <c:v>29899</c:v>
                </c:pt>
                <c:pt idx="17">
                  <c:v>30156</c:v>
                </c:pt>
                <c:pt idx="18">
                  <c:v>29643</c:v>
                </c:pt>
                <c:pt idx="19">
                  <c:v>29663</c:v>
                </c:pt>
                <c:pt idx="20">
                  <c:v>30106</c:v>
                </c:pt>
                <c:pt idx="21">
                  <c:v>30269</c:v>
                </c:pt>
                <c:pt idx="22">
                  <c:v>30102</c:v>
                </c:pt>
                <c:pt idx="23">
                  <c:v>29924</c:v>
                </c:pt>
                <c:pt idx="24">
                  <c:v>30267</c:v>
                </c:pt>
                <c:pt idx="25">
                  <c:v>30800</c:v>
                </c:pt>
                <c:pt idx="26">
                  <c:v>31002</c:v>
                </c:pt>
                <c:pt idx="27">
                  <c:v>31109</c:v>
                </c:pt>
                <c:pt idx="28">
                  <c:v>31145</c:v>
                </c:pt>
                <c:pt idx="29">
                  <c:v>31164</c:v>
                </c:pt>
                <c:pt idx="30">
                  <c:v>31581</c:v>
                </c:pt>
                <c:pt idx="31">
                  <c:v>31981</c:v>
                </c:pt>
                <c:pt idx="32">
                  <c:v>32662</c:v>
                </c:pt>
                <c:pt idx="33">
                  <c:v>32681</c:v>
                </c:pt>
                <c:pt idx="34">
                  <c:v>32779</c:v>
                </c:pt>
                <c:pt idx="35">
                  <c:v>32699</c:v>
                </c:pt>
                <c:pt idx="36">
                  <c:v>33396</c:v>
                </c:pt>
                <c:pt idx="37">
                  <c:v>33677</c:v>
                </c:pt>
                <c:pt idx="38">
                  <c:v>33244</c:v>
                </c:pt>
                <c:pt idx="39">
                  <c:v>32775</c:v>
                </c:pt>
                <c:pt idx="40">
                  <c:v>32404</c:v>
                </c:pt>
                <c:pt idx="41">
                  <c:v>31704</c:v>
                </c:pt>
                <c:pt idx="42">
                  <c:v>31312</c:v>
                </c:pt>
                <c:pt idx="43">
                  <c:v>31575</c:v>
                </c:pt>
                <c:pt idx="44">
                  <c:v>31579</c:v>
                </c:pt>
                <c:pt idx="45">
                  <c:v>31706</c:v>
                </c:pt>
                <c:pt idx="46">
                  <c:v>32581</c:v>
                </c:pt>
                <c:pt idx="47">
                  <c:v>32519</c:v>
                </c:pt>
                <c:pt idx="48">
                  <c:v>32661</c:v>
                </c:pt>
                <c:pt idx="49">
                  <c:v>33159</c:v>
                </c:pt>
                <c:pt idx="50">
                  <c:v>33422</c:v>
                </c:pt>
                <c:pt idx="51">
                  <c:v>35900</c:v>
                </c:pt>
                <c:pt idx="52">
                  <c:v>35282</c:v>
                </c:pt>
                <c:pt idx="53">
                  <c:v>35187</c:v>
                </c:pt>
                <c:pt idx="54">
                  <c:v>35240</c:v>
                </c:pt>
                <c:pt idx="55">
                  <c:v>34996</c:v>
                </c:pt>
                <c:pt idx="56">
                  <c:v>35350</c:v>
                </c:pt>
                <c:pt idx="57">
                  <c:v>34489</c:v>
                </c:pt>
                <c:pt idx="58">
                  <c:v>34354</c:v>
                </c:pt>
                <c:pt idx="59">
                  <c:v>35053</c:v>
                </c:pt>
                <c:pt idx="60">
                  <c:v>35071</c:v>
                </c:pt>
                <c:pt idx="61">
                  <c:v>35270</c:v>
                </c:pt>
                <c:pt idx="62">
                  <c:v>36220</c:v>
                </c:pt>
                <c:pt idx="63">
                  <c:v>36645</c:v>
                </c:pt>
                <c:pt idx="64">
                  <c:v>37479</c:v>
                </c:pt>
                <c:pt idx="65">
                  <c:v>37921</c:v>
                </c:pt>
                <c:pt idx="66">
                  <c:v>37334</c:v>
                </c:pt>
                <c:pt idx="67">
                  <c:v>35378</c:v>
                </c:pt>
                <c:pt idx="68">
                  <c:v>33929</c:v>
                </c:pt>
                <c:pt idx="69">
                  <c:v>32603</c:v>
                </c:pt>
                <c:pt idx="70">
                  <c:v>29824</c:v>
                </c:pt>
                <c:pt idx="71">
                  <c:v>30658</c:v>
                </c:pt>
                <c:pt idx="72">
                  <c:v>31219</c:v>
                </c:pt>
                <c:pt idx="73">
                  <c:v>31279</c:v>
                </c:pt>
                <c:pt idx="74">
                  <c:v>31049</c:v>
                </c:pt>
                <c:pt idx="75">
                  <c:v>30800</c:v>
                </c:pt>
                <c:pt idx="76">
                  <c:v>30643</c:v>
                </c:pt>
                <c:pt idx="77">
                  <c:v>30643</c:v>
                </c:pt>
                <c:pt idx="78">
                  <c:v>30643</c:v>
                </c:pt>
                <c:pt idx="79">
                  <c:v>31128</c:v>
                </c:pt>
                <c:pt idx="80">
                  <c:v>31314</c:v>
                </c:pt>
                <c:pt idx="81">
                  <c:v>31763</c:v>
                </c:pt>
                <c:pt idx="82">
                  <c:v>31980</c:v>
                </c:pt>
                <c:pt idx="83">
                  <c:v>32021</c:v>
                </c:pt>
                <c:pt idx="84">
                  <c:v>31919</c:v>
                </c:pt>
                <c:pt idx="85">
                  <c:v>31348</c:v>
                </c:pt>
                <c:pt idx="86">
                  <c:v>29788</c:v>
                </c:pt>
                <c:pt idx="87">
                  <c:v>30698</c:v>
                </c:pt>
                <c:pt idx="88">
                  <c:v>30698</c:v>
                </c:pt>
                <c:pt idx="89">
                  <c:v>31992</c:v>
                </c:pt>
                <c:pt idx="90">
                  <c:v>31636</c:v>
                </c:pt>
                <c:pt idx="91">
                  <c:v>31877</c:v>
                </c:pt>
                <c:pt idx="92">
                  <c:v>31885</c:v>
                </c:pt>
                <c:pt idx="93">
                  <c:v>32574</c:v>
                </c:pt>
                <c:pt idx="94">
                  <c:v>32721</c:v>
                </c:pt>
                <c:pt idx="95">
                  <c:v>32814</c:v>
                </c:pt>
                <c:pt idx="96">
                  <c:v>32974</c:v>
                </c:pt>
                <c:pt idx="97">
                  <c:v>32816</c:v>
                </c:pt>
                <c:pt idx="98">
                  <c:v>32899</c:v>
                </c:pt>
                <c:pt idx="99">
                  <c:v>33083</c:v>
                </c:pt>
                <c:pt idx="100">
                  <c:v>32854</c:v>
                </c:pt>
                <c:pt idx="101">
                  <c:v>32378</c:v>
                </c:pt>
                <c:pt idx="102">
                  <c:v>32819</c:v>
                </c:pt>
                <c:pt idx="103">
                  <c:v>32819</c:v>
                </c:pt>
                <c:pt idx="104">
                  <c:v>32588</c:v>
                </c:pt>
                <c:pt idx="105">
                  <c:v>31636</c:v>
                </c:pt>
                <c:pt idx="106">
                  <c:v>31236</c:v>
                </c:pt>
                <c:pt idx="107">
                  <c:v>30406</c:v>
                </c:pt>
                <c:pt idx="108">
                  <c:v>30709</c:v>
                </c:pt>
                <c:pt idx="109">
                  <c:v>31378</c:v>
                </c:pt>
                <c:pt idx="110">
                  <c:v>32018</c:v>
                </c:pt>
                <c:pt idx="111">
                  <c:v>32561</c:v>
                </c:pt>
                <c:pt idx="112">
                  <c:v>32343</c:v>
                </c:pt>
                <c:pt idx="113">
                  <c:v>32709</c:v>
                </c:pt>
                <c:pt idx="114">
                  <c:v>32711</c:v>
                </c:pt>
                <c:pt idx="115">
                  <c:v>32650</c:v>
                </c:pt>
                <c:pt idx="116">
                  <c:v>32644</c:v>
                </c:pt>
                <c:pt idx="117">
                  <c:v>32694</c:v>
                </c:pt>
                <c:pt idx="118">
                  <c:v>32617</c:v>
                </c:pt>
                <c:pt idx="119">
                  <c:v>32266</c:v>
                </c:pt>
                <c:pt idx="120">
                  <c:v>32354</c:v>
                </c:pt>
                <c:pt idx="121">
                  <c:v>32009</c:v>
                </c:pt>
                <c:pt idx="122">
                  <c:v>32683</c:v>
                </c:pt>
                <c:pt idx="123">
                  <c:v>32693</c:v>
                </c:pt>
                <c:pt idx="124">
                  <c:v>32319</c:v>
                </c:pt>
                <c:pt idx="125">
                  <c:v>33193</c:v>
                </c:pt>
                <c:pt idx="126">
                  <c:v>33749</c:v>
                </c:pt>
                <c:pt idx="127">
                  <c:v>33762</c:v>
                </c:pt>
                <c:pt idx="128">
                  <c:v>33716</c:v>
                </c:pt>
                <c:pt idx="129">
                  <c:v>33661</c:v>
                </c:pt>
                <c:pt idx="130">
                  <c:v>33714</c:v>
                </c:pt>
                <c:pt idx="131">
                  <c:v>33848</c:v>
                </c:pt>
                <c:pt idx="132">
                  <c:v>33702</c:v>
                </c:pt>
                <c:pt idx="133">
                  <c:v>33284</c:v>
                </c:pt>
                <c:pt idx="134">
                  <c:v>33397</c:v>
                </c:pt>
                <c:pt idx="135">
                  <c:v>33283</c:v>
                </c:pt>
                <c:pt idx="136">
                  <c:v>33559</c:v>
                </c:pt>
                <c:pt idx="137">
                  <c:v>33649</c:v>
                </c:pt>
                <c:pt idx="138">
                  <c:v>33534</c:v>
                </c:pt>
                <c:pt idx="139">
                  <c:v>33312</c:v>
                </c:pt>
                <c:pt idx="140">
                  <c:v>32799</c:v>
                </c:pt>
                <c:pt idx="141">
                  <c:v>33014</c:v>
                </c:pt>
                <c:pt idx="142">
                  <c:v>33445</c:v>
                </c:pt>
                <c:pt idx="143">
                  <c:v>33811</c:v>
                </c:pt>
                <c:pt idx="144">
                  <c:v>33908</c:v>
                </c:pt>
                <c:pt idx="145">
                  <c:v>34853</c:v>
                </c:pt>
                <c:pt idx="146">
                  <c:v>34626</c:v>
                </c:pt>
                <c:pt idx="147">
                  <c:v>34061</c:v>
                </c:pt>
                <c:pt idx="148">
                  <c:v>33713</c:v>
                </c:pt>
                <c:pt idx="149">
                  <c:v>33693</c:v>
                </c:pt>
                <c:pt idx="150">
                  <c:v>33360</c:v>
                </c:pt>
                <c:pt idx="151">
                  <c:v>32710</c:v>
                </c:pt>
                <c:pt idx="152">
                  <c:v>33378</c:v>
                </c:pt>
                <c:pt idx="153">
                  <c:v>33206</c:v>
                </c:pt>
                <c:pt idx="154">
                  <c:v>33256</c:v>
                </c:pt>
                <c:pt idx="155">
                  <c:v>33377</c:v>
                </c:pt>
                <c:pt idx="156">
                  <c:v>33736</c:v>
                </c:pt>
                <c:pt idx="157">
                  <c:v>33624</c:v>
                </c:pt>
                <c:pt idx="158">
                  <c:v>33805</c:v>
                </c:pt>
                <c:pt idx="159">
                  <c:v>33886</c:v>
                </c:pt>
                <c:pt idx="160">
                  <c:v>33730</c:v>
                </c:pt>
                <c:pt idx="161">
                  <c:v>33464</c:v>
                </c:pt>
                <c:pt idx="162">
                  <c:v>33694</c:v>
                </c:pt>
                <c:pt idx="163">
                  <c:v>33702</c:v>
                </c:pt>
                <c:pt idx="164">
                  <c:v>33850</c:v>
                </c:pt>
                <c:pt idx="165">
                  <c:v>33650</c:v>
                </c:pt>
                <c:pt idx="166">
                  <c:v>33420</c:v>
                </c:pt>
                <c:pt idx="167">
                  <c:v>33809</c:v>
                </c:pt>
                <c:pt idx="168">
                  <c:v>33809</c:v>
                </c:pt>
                <c:pt idx="169">
                  <c:v>34198</c:v>
                </c:pt>
                <c:pt idx="170">
                  <c:v>34553</c:v>
                </c:pt>
                <c:pt idx="171">
                  <c:v>34802</c:v>
                </c:pt>
                <c:pt idx="172">
                  <c:v>35018</c:v>
                </c:pt>
                <c:pt idx="173">
                  <c:v>34952</c:v>
                </c:pt>
                <c:pt idx="174">
                  <c:v>34733</c:v>
                </c:pt>
                <c:pt idx="175">
                  <c:v>34662</c:v>
                </c:pt>
                <c:pt idx="176">
                  <c:v>34556</c:v>
                </c:pt>
                <c:pt idx="177">
                  <c:v>34314</c:v>
                </c:pt>
                <c:pt idx="178">
                  <c:v>34262</c:v>
                </c:pt>
                <c:pt idx="179">
                  <c:v>34009</c:v>
                </c:pt>
                <c:pt idx="180">
                  <c:v>34606</c:v>
                </c:pt>
                <c:pt idx="181">
                  <c:v>34698</c:v>
                </c:pt>
                <c:pt idx="182">
                  <c:v>34975</c:v>
                </c:pt>
                <c:pt idx="183">
                  <c:v>34639</c:v>
                </c:pt>
                <c:pt idx="184">
                  <c:v>34881</c:v>
                </c:pt>
                <c:pt idx="185">
                  <c:v>34345</c:v>
                </c:pt>
                <c:pt idx="186">
                  <c:v>33711</c:v>
                </c:pt>
                <c:pt idx="187">
                  <c:v>34172</c:v>
                </c:pt>
                <c:pt idx="188">
                  <c:v>34017</c:v>
                </c:pt>
                <c:pt idx="189">
                  <c:v>34302</c:v>
                </c:pt>
                <c:pt idx="190">
                  <c:v>34321</c:v>
                </c:pt>
                <c:pt idx="191">
                  <c:v>34440</c:v>
                </c:pt>
                <c:pt idx="192">
                  <c:v>34503</c:v>
                </c:pt>
                <c:pt idx="193">
                  <c:v>35490</c:v>
                </c:pt>
                <c:pt idx="194">
                  <c:v>35410</c:v>
                </c:pt>
                <c:pt idx="195">
                  <c:v>36013</c:v>
                </c:pt>
                <c:pt idx="196">
                  <c:v>36888</c:v>
                </c:pt>
                <c:pt idx="197">
                  <c:v>37455</c:v>
                </c:pt>
                <c:pt idx="198">
                  <c:v>36798</c:v>
                </c:pt>
                <c:pt idx="199">
                  <c:v>36540</c:v>
                </c:pt>
                <c:pt idx="200">
                  <c:v>36396</c:v>
                </c:pt>
                <c:pt idx="201">
                  <c:v>37060</c:v>
                </c:pt>
                <c:pt idx="202">
                  <c:v>36173</c:v>
                </c:pt>
                <c:pt idx="203">
                  <c:v>35726</c:v>
                </c:pt>
                <c:pt idx="204">
                  <c:v>35189</c:v>
                </c:pt>
                <c:pt idx="205">
                  <c:v>35393</c:v>
                </c:pt>
                <c:pt idx="206">
                  <c:v>35772</c:v>
                </c:pt>
                <c:pt idx="207">
                  <c:v>35037</c:v>
                </c:pt>
                <c:pt idx="208">
                  <c:v>35304</c:v>
                </c:pt>
                <c:pt idx="209">
                  <c:v>35400</c:v>
                </c:pt>
                <c:pt idx="210">
                  <c:v>35364</c:v>
                </c:pt>
                <c:pt idx="211">
                  <c:v>35772</c:v>
                </c:pt>
                <c:pt idx="212">
                  <c:v>35802</c:v>
                </c:pt>
                <c:pt idx="213">
                  <c:v>35970</c:v>
                </c:pt>
                <c:pt idx="214">
                  <c:v>36361</c:v>
                </c:pt>
                <c:pt idx="215">
                  <c:v>36184</c:v>
                </c:pt>
                <c:pt idx="216">
                  <c:v>35792</c:v>
                </c:pt>
                <c:pt idx="217">
                  <c:v>36086</c:v>
                </c:pt>
                <c:pt idx="218">
                  <c:v>36047</c:v>
                </c:pt>
                <c:pt idx="219">
                  <c:v>35814</c:v>
                </c:pt>
                <c:pt idx="220">
                  <c:v>35649</c:v>
                </c:pt>
                <c:pt idx="221">
                  <c:v>35845</c:v>
                </c:pt>
                <c:pt idx="222">
                  <c:v>35822</c:v>
                </c:pt>
                <c:pt idx="223">
                  <c:v>36024</c:v>
                </c:pt>
                <c:pt idx="224">
                  <c:v>36617</c:v>
                </c:pt>
                <c:pt idx="225">
                  <c:v>37399</c:v>
                </c:pt>
                <c:pt idx="226">
                  <c:v>37232</c:v>
                </c:pt>
                <c:pt idx="227">
                  <c:v>36787</c:v>
                </c:pt>
                <c:pt idx="228">
                  <c:v>36886</c:v>
                </c:pt>
                <c:pt idx="229">
                  <c:v>36873</c:v>
                </c:pt>
                <c:pt idx="230">
                  <c:v>36953</c:v>
                </c:pt>
                <c:pt idx="231">
                  <c:v>37068</c:v>
                </c:pt>
                <c:pt idx="232">
                  <c:v>36895</c:v>
                </c:pt>
                <c:pt idx="233">
                  <c:v>37384</c:v>
                </c:pt>
                <c:pt idx="234">
                  <c:v>37547</c:v>
                </c:pt>
                <c:pt idx="235">
                  <c:v>37991</c:v>
                </c:pt>
                <c:pt idx="236">
                  <c:v>38041</c:v>
                </c:pt>
                <c:pt idx="237">
                  <c:v>39161</c:v>
                </c:pt>
                <c:pt idx="238">
                  <c:v>39136</c:v>
                </c:pt>
                <c:pt idx="239">
                  <c:v>39040</c:v>
                </c:pt>
                <c:pt idx="240">
                  <c:v>40780</c:v>
                </c:pt>
                <c:pt idx="241">
                  <c:v>40378</c:v>
                </c:pt>
                <c:pt idx="242">
                  <c:v>40068</c:v>
                </c:pt>
                <c:pt idx="243">
                  <c:v>39884</c:v>
                </c:pt>
                <c:pt idx="244">
                  <c:v>39858</c:v>
                </c:pt>
                <c:pt idx="245">
                  <c:v>40004</c:v>
                </c:pt>
                <c:pt idx="246">
                  <c:v>41751</c:v>
                </c:pt>
                <c:pt idx="247">
                  <c:v>41337</c:v>
                </c:pt>
                <c:pt idx="248">
                  <c:v>40947</c:v>
                </c:pt>
                <c:pt idx="249">
                  <c:v>41025</c:v>
                </c:pt>
                <c:pt idx="250">
                  <c:v>42275</c:v>
                </c:pt>
                <c:pt idx="251">
                  <c:v>42927</c:v>
                </c:pt>
                <c:pt idx="252">
                  <c:v>43227</c:v>
                </c:pt>
                <c:pt idx="253">
                  <c:v>42947</c:v>
                </c:pt>
                <c:pt idx="254">
                  <c:v>42792</c:v>
                </c:pt>
                <c:pt idx="255">
                  <c:v>42815</c:v>
                </c:pt>
                <c:pt idx="256">
                  <c:v>42815</c:v>
                </c:pt>
                <c:pt idx="257">
                  <c:v>42815</c:v>
                </c:pt>
                <c:pt idx="258">
                  <c:v>40743</c:v>
                </c:pt>
                <c:pt idx="259">
                  <c:v>41954</c:v>
                </c:pt>
                <c:pt idx="260">
                  <c:v>40556</c:v>
                </c:pt>
                <c:pt idx="261">
                  <c:v>40556</c:v>
                </c:pt>
                <c:pt idx="262">
                  <c:v>40409</c:v>
                </c:pt>
                <c:pt idx="263">
                  <c:v>42466</c:v>
                </c:pt>
                <c:pt idx="264">
                  <c:v>44526</c:v>
                </c:pt>
                <c:pt idx="265">
                  <c:v>44323</c:v>
                </c:pt>
                <c:pt idx="266">
                  <c:v>43750</c:v>
                </c:pt>
                <c:pt idx="267">
                  <c:v>45560</c:v>
                </c:pt>
                <c:pt idx="268">
                  <c:v>47967</c:v>
                </c:pt>
                <c:pt idx="269">
                  <c:v>49528</c:v>
                </c:pt>
                <c:pt idx="270">
                  <c:v>53462</c:v>
                </c:pt>
                <c:pt idx="271">
                  <c:v>52031</c:v>
                </c:pt>
                <c:pt idx="272">
                  <c:v>47982</c:v>
                </c:pt>
                <c:pt idx="273">
                  <c:v>49258</c:v>
                </c:pt>
                <c:pt idx="274">
                  <c:v>49412</c:v>
                </c:pt>
                <c:pt idx="275">
                  <c:v>51417</c:v>
                </c:pt>
                <c:pt idx="276">
                  <c:v>51877</c:v>
                </c:pt>
                <c:pt idx="277">
                  <c:v>56816</c:v>
                </c:pt>
                <c:pt idx="278">
                  <c:v>54232</c:v>
                </c:pt>
                <c:pt idx="279">
                  <c:v>54878</c:v>
                </c:pt>
                <c:pt idx="280">
                  <c:v>55953</c:v>
                </c:pt>
                <c:pt idx="281">
                  <c:v>55084</c:v>
                </c:pt>
                <c:pt idx="282">
                  <c:v>51955</c:v>
                </c:pt>
                <c:pt idx="283">
                  <c:v>46591</c:v>
                </c:pt>
                <c:pt idx="284">
                  <c:v>50122</c:v>
                </c:pt>
                <c:pt idx="285">
                  <c:v>48526</c:v>
                </c:pt>
                <c:pt idx="286">
                  <c:v>46458</c:v>
                </c:pt>
                <c:pt idx="287">
                  <c:v>46718</c:v>
                </c:pt>
                <c:pt idx="288">
                  <c:v>49098</c:v>
                </c:pt>
                <c:pt idx="289">
                  <c:v>49283</c:v>
                </c:pt>
                <c:pt idx="290">
                  <c:v>49635</c:v>
                </c:pt>
                <c:pt idx="291">
                  <c:v>49663</c:v>
                </c:pt>
                <c:pt idx="292">
                  <c:v>46702</c:v>
                </c:pt>
                <c:pt idx="293">
                  <c:v>45681</c:v>
                </c:pt>
                <c:pt idx="294">
                  <c:v>45931</c:v>
                </c:pt>
                <c:pt idx="295">
                  <c:v>45918</c:v>
                </c:pt>
                <c:pt idx="296">
                  <c:v>45640</c:v>
                </c:pt>
                <c:pt idx="297">
                  <c:v>46559</c:v>
                </c:pt>
                <c:pt idx="298">
                  <c:v>47718</c:v>
                </c:pt>
                <c:pt idx="299">
                  <c:v>50300</c:v>
                </c:pt>
                <c:pt idx="300">
                  <c:v>53698</c:v>
                </c:pt>
                <c:pt idx="301">
                  <c:v>54434</c:v>
                </c:pt>
                <c:pt idx="302">
                  <c:v>57728</c:v>
                </c:pt>
                <c:pt idx="303">
                  <c:v>53685</c:v>
                </c:pt>
                <c:pt idx="304">
                  <c:v>48843</c:v>
                </c:pt>
                <c:pt idx="305">
                  <c:v>51019</c:v>
                </c:pt>
                <c:pt idx="306">
                  <c:v>49901</c:v>
                </c:pt>
                <c:pt idx="307">
                  <c:v>50065</c:v>
                </c:pt>
                <c:pt idx="308">
                  <c:v>50685</c:v>
                </c:pt>
                <c:pt idx="309">
                  <c:v>50439</c:v>
                </c:pt>
                <c:pt idx="310">
                  <c:v>49647</c:v>
                </c:pt>
                <c:pt idx="311">
                  <c:v>49388</c:v>
                </c:pt>
                <c:pt idx="312">
                  <c:v>47059</c:v>
                </c:pt>
                <c:pt idx="313">
                  <c:v>48265</c:v>
                </c:pt>
                <c:pt idx="314">
                  <c:v>46725</c:v>
                </c:pt>
                <c:pt idx="315">
                  <c:v>45063</c:v>
                </c:pt>
                <c:pt idx="316">
                  <c:v>43540</c:v>
                </c:pt>
                <c:pt idx="317">
                  <c:v>43279</c:v>
                </c:pt>
                <c:pt idx="318">
                  <c:v>43944</c:v>
                </c:pt>
                <c:pt idx="319">
                  <c:v>44238</c:v>
                </c:pt>
                <c:pt idx="320">
                  <c:v>44818</c:v>
                </c:pt>
                <c:pt idx="321">
                  <c:v>44125</c:v>
                </c:pt>
                <c:pt idx="322">
                  <c:v>45788</c:v>
                </c:pt>
                <c:pt idx="323">
                  <c:v>46734</c:v>
                </c:pt>
                <c:pt idx="324">
                  <c:v>46747</c:v>
                </c:pt>
                <c:pt idx="325">
                  <c:v>47362</c:v>
                </c:pt>
                <c:pt idx="326">
                  <c:v>46277</c:v>
                </c:pt>
                <c:pt idx="327">
                  <c:v>46277</c:v>
                </c:pt>
                <c:pt idx="328">
                  <c:v>46277</c:v>
                </c:pt>
                <c:pt idx="329">
                  <c:v>45958</c:v>
                </c:pt>
                <c:pt idx="330">
                  <c:v>47627</c:v>
                </c:pt>
                <c:pt idx="331">
                  <c:v>47686</c:v>
                </c:pt>
                <c:pt idx="332">
                  <c:v>47987</c:v>
                </c:pt>
                <c:pt idx="333">
                  <c:v>48260</c:v>
                </c:pt>
                <c:pt idx="334">
                  <c:v>50331</c:v>
                </c:pt>
                <c:pt idx="335">
                  <c:v>49606</c:v>
                </c:pt>
                <c:pt idx="336">
                  <c:v>50104</c:v>
                </c:pt>
                <c:pt idx="337">
                  <c:v>50695</c:v>
                </c:pt>
                <c:pt idx="338">
                  <c:v>50684</c:v>
                </c:pt>
                <c:pt idx="339">
                  <c:v>49930</c:v>
                </c:pt>
                <c:pt idx="340">
                  <c:v>50422</c:v>
                </c:pt>
                <c:pt idx="341">
                  <c:v>50215</c:v>
                </c:pt>
                <c:pt idx="342">
                  <c:v>50331</c:v>
                </c:pt>
                <c:pt idx="343">
                  <c:v>49336</c:v>
                </c:pt>
                <c:pt idx="344">
                  <c:v>48954</c:v>
                </c:pt>
                <c:pt idx="345">
                  <c:v>48753</c:v>
                </c:pt>
                <c:pt idx="346">
                  <c:v>49214</c:v>
                </c:pt>
                <c:pt idx="347">
                  <c:v>49423</c:v>
                </c:pt>
                <c:pt idx="348">
                  <c:v>49423</c:v>
                </c:pt>
                <c:pt idx="349">
                  <c:v>49721</c:v>
                </c:pt>
                <c:pt idx="350">
                  <c:v>53808</c:v>
                </c:pt>
                <c:pt idx="351">
                  <c:v>54691</c:v>
                </c:pt>
                <c:pt idx="352">
                  <c:v>53877</c:v>
                </c:pt>
                <c:pt idx="353">
                  <c:v>55708</c:v>
                </c:pt>
                <c:pt idx="354">
                  <c:v>54812</c:v>
                </c:pt>
                <c:pt idx="355">
                  <c:v>56046</c:v>
                </c:pt>
                <c:pt idx="356">
                  <c:v>54656</c:v>
                </c:pt>
                <c:pt idx="357">
                  <c:v>52347</c:v>
                </c:pt>
                <c:pt idx="358">
                  <c:v>52563</c:v>
                </c:pt>
                <c:pt idx="359">
                  <c:v>51613</c:v>
                </c:pt>
                <c:pt idx="360">
                  <c:v>54034</c:v>
                </c:pt>
                <c:pt idx="361">
                  <c:v>53248</c:v>
                </c:pt>
                <c:pt idx="362">
                  <c:v>54174</c:v>
                </c:pt>
                <c:pt idx="363">
                  <c:v>54174</c:v>
                </c:pt>
                <c:pt idx="364">
                  <c:v>54746</c:v>
                </c:pt>
                <c:pt idx="365">
                  <c:v>54393</c:v>
                </c:pt>
                <c:pt idx="366">
                  <c:v>55079</c:v>
                </c:pt>
                <c:pt idx="367">
                  <c:v>55418</c:v>
                </c:pt>
                <c:pt idx="368">
                  <c:v>56649</c:v>
                </c:pt>
                <c:pt idx="369">
                  <c:v>57960</c:v>
                </c:pt>
                <c:pt idx="370">
                  <c:v>57408</c:v>
                </c:pt>
                <c:pt idx="371">
                  <c:v>55744</c:v>
                </c:pt>
                <c:pt idx="372">
                  <c:v>52935</c:v>
                </c:pt>
                <c:pt idx="373">
                  <c:v>52279</c:v>
                </c:pt>
                <c:pt idx="374">
                  <c:v>52502</c:v>
                </c:pt>
                <c:pt idx="375">
                  <c:v>51960</c:v>
                </c:pt>
                <c:pt idx="376">
                  <c:v>52848</c:v>
                </c:pt>
                <c:pt idx="377">
                  <c:v>53752</c:v>
                </c:pt>
                <c:pt idx="378">
                  <c:v>55301</c:v>
                </c:pt>
                <c:pt idx="379">
                  <c:v>55126</c:v>
                </c:pt>
                <c:pt idx="380">
                  <c:v>55344</c:v>
                </c:pt>
                <c:pt idx="381">
                  <c:v>53653</c:v>
                </c:pt>
                <c:pt idx="382">
                  <c:v>53293</c:v>
                </c:pt>
                <c:pt idx="383">
                  <c:v>54185</c:v>
                </c:pt>
                <c:pt idx="384">
                  <c:v>51154</c:v>
                </c:pt>
                <c:pt idx="385">
                  <c:v>49681</c:v>
                </c:pt>
                <c:pt idx="386">
                  <c:v>50383</c:v>
                </c:pt>
                <c:pt idx="387">
                  <c:v>50553</c:v>
                </c:pt>
                <c:pt idx="388">
                  <c:v>50375</c:v>
                </c:pt>
                <c:pt idx="389">
                  <c:v>51570</c:v>
                </c:pt>
                <c:pt idx="390">
                  <c:v>51632</c:v>
                </c:pt>
                <c:pt idx="391">
                  <c:v>50960</c:v>
                </c:pt>
                <c:pt idx="392">
                  <c:v>52628</c:v>
                </c:pt>
                <c:pt idx="393">
                  <c:v>53064</c:v>
                </c:pt>
                <c:pt idx="394">
                  <c:v>53350</c:v>
                </c:pt>
                <c:pt idx="395">
                  <c:v>52095</c:v>
                </c:pt>
                <c:pt idx="396">
                  <c:v>53647</c:v>
                </c:pt>
                <c:pt idx="397">
                  <c:v>53125</c:v>
                </c:pt>
                <c:pt idx="398">
                  <c:v>52598</c:v>
                </c:pt>
                <c:pt idx="399">
                  <c:v>53813</c:v>
                </c:pt>
                <c:pt idx="400">
                  <c:v>52780</c:v>
                </c:pt>
                <c:pt idx="401">
                  <c:v>53156</c:v>
                </c:pt>
                <c:pt idx="402">
                  <c:v>53230</c:v>
                </c:pt>
                <c:pt idx="403">
                  <c:v>52878</c:v>
                </c:pt>
                <c:pt idx="404">
                  <c:v>53885</c:v>
                </c:pt>
                <c:pt idx="405">
                  <c:v>53922</c:v>
                </c:pt>
                <c:pt idx="406">
                  <c:v>53326</c:v>
                </c:pt>
                <c:pt idx="407">
                  <c:v>53781</c:v>
                </c:pt>
                <c:pt idx="408">
                  <c:v>54341</c:v>
                </c:pt>
                <c:pt idx="409">
                  <c:v>53583</c:v>
                </c:pt>
                <c:pt idx="410">
                  <c:v>53882</c:v>
                </c:pt>
                <c:pt idx="411">
                  <c:v>54978</c:v>
                </c:pt>
                <c:pt idx="412">
                  <c:v>55268</c:v>
                </c:pt>
                <c:pt idx="413">
                  <c:v>55446</c:v>
                </c:pt>
                <c:pt idx="414">
                  <c:v>55989</c:v>
                </c:pt>
                <c:pt idx="415">
                  <c:v>56718</c:v>
                </c:pt>
                <c:pt idx="416">
                  <c:v>56095</c:v>
                </c:pt>
                <c:pt idx="417">
                  <c:v>55530</c:v>
                </c:pt>
                <c:pt idx="418">
                  <c:v>55752</c:v>
                </c:pt>
                <c:pt idx="419">
                  <c:v>55912</c:v>
                </c:pt>
                <c:pt idx="420">
                  <c:v>55818</c:v>
                </c:pt>
                <c:pt idx="421">
                  <c:v>55854</c:v>
                </c:pt>
                <c:pt idx="422">
                  <c:v>56194</c:v>
                </c:pt>
                <c:pt idx="423">
                  <c:v>55770</c:v>
                </c:pt>
                <c:pt idx="424">
                  <c:v>54819</c:v>
                </c:pt>
                <c:pt idx="425">
                  <c:v>55550</c:v>
                </c:pt>
                <c:pt idx="426">
                  <c:v>55803</c:v>
                </c:pt>
                <c:pt idx="427">
                  <c:v>55891</c:v>
                </c:pt>
                <c:pt idx="428">
                  <c:v>55748</c:v>
                </c:pt>
                <c:pt idx="429">
                  <c:v>55852</c:v>
                </c:pt>
                <c:pt idx="430">
                  <c:v>54827</c:v>
                </c:pt>
                <c:pt idx="431">
                  <c:v>55354</c:v>
                </c:pt>
                <c:pt idx="432">
                  <c:v>55223</c:v>
                </c:pt>
                <c:pt idx="433">
                  <c:v>55223</c:v>
                </c:pt>
                <c:pt idx="434">
                  <c:v>54633</c:v>
                </c:pt>
                <c:pt idx="435">
                  <c:v>54232</c:v>
                </c:pt>
                <c:pt idx="436">
                  <c:v>54952</c:v>
                </c:pt>
                <c:pt idx="437">
                  <c:v>54866</c:v>
                </c:pt>
                <c:pt idx="438">
                  <c:v>55141</c:v>
                </c:pt>
                <c:pt idx="439">
                  <c:v>54862</c:v>
                </c:pt>
                <c:pt idx="440">
                  <c:v>55218</c:v>
                </c:pt>
                <c:pt idx="441">
                  <c:v>54344</c:v>
                </c:pt>
                <c:pt idx="442">
                  <c:v>53364</c:v>
                </c:pt>
                <c:pt idx="443">
                  <c:v>51879</c:v>
                </c:pt>
                <c:pt idx="444">
                  <c:v>51966</c:v>
                </c:pt>
                <c:pt idx="445">
                  <c:v>52424</c:v>
                </c:pt>
                <c:pt idx="446">
                  <c:v>53186</c:v>
                </c:pt>
                <c:pt idx="447">
                  <c:v>53705</c:v>
                </c:pt>
                <c:pt idx="448">
                  <c:v>53944</c:v>
                </c:pt>
                <c:pt idx="449">
                  <c:v>54214</c:v>
                </c:pt>
                <c:pt idx="450">
                  <c:v>53898</c:v>
                </c:pt>
                <c:pt idx="451">
                  <c:v>54010</c:v>
                </c:pt>
                <c:pt idx="452">
                  <c:v>54348</c:v>
                </c:pt>
                <c:pt idx="453">
                  <c:v>53786</c:v>
                </c:pt>
                <c:pt idx="454">
                  <c:v>54198</c:v>
                </c:pt>
                <c:pt idx="455">
                  <c:v>53927</c:v>
                </c:pt>
              </c:numCache>
            </c:numRef>
          </c:val>
          <c:smooth val="0"/>
          <c:extLst>
            <c:ext xmlns:c16="http://schemas.microsoft.com/office/drawing/2014/chart" uri="{C3380CC4-5D6E-409C-BE32-E72D297353CC}">
              <c16:uniqueId val="{00000000-E75E-45D1-898B-7DE54D8AA2A8}"/>
            </c:ext>
          </c:extLst>
        </c:ser>
        <c:dLbls>
          <c:showLegendKey val="0"/>
          <c:showVal val="0"/>
          <c:showCatName val="0"/>
          <c:showSerName val="0"/>
          <c:showPercent val="0"/>
          <c:showBubbleSize val="0"/>
        </c:dLbls>
        <c:marker val="1"/>
        <c:smooth val="0"/>
        <c:axId val="1087955584"/>
        <c:axId val="1087950592"/>
      </c:lineChart>
      <c:lineChart>
        <c:grouping val="standard"/>
        <c:varyColors val="0"/>
        <c:ser>
          <c:idx val="1"/>
          <c:order val="1"/>
          <c:tx>
            <c:strRef>
              <c:f>'G1.6'!$C$4</c:f>
              <c:strCache>
                <c:ptCount val="1"/>
                <c:pt idx="0">
                  <c:v>Plomo (eje der.)</c:v>
                </c:pt>
              </c:strCache>
            </c:strRef>
          </c:tx>
          <c:spPr>
            <a:ln w="28575" cap="rnd">
              <a:solidFill>
                <a:srgbClr val="C7342E"/>
              </a:solidFill>
              <a:round/>
            </a:ln>
            <a:effectLst/>
          </c:spPr>
          <c:marker>
            <c:symbol val="none"/>
          </c:marker>
          <c:cat>
            <c:numRef>
              <c:f>'G1.6'!$A$5:$A$460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'G1.6'!$C$5:$C$460</c:f>
              <c:numCache>
                <c:formatCode>#,##0</c:formatCode>
                <c:ptCount val="456"/>
                <c:pt idx="0">
                  <c:v>1952</c:v>
                </c:pt>
                <c:pt idx="1">
                  <c:v>1934.5</c:v>
                </c:pt>
                <c:pt idx="2">
                  <c:v>1923</c:v>
                </c:pt>
                <c:pt idx="3">
                  <c:v>1945.5</c:v>
                </c:pt>
                <c:pt idx="4">
                  <c:v>1956</c:v>
                </c:pt>
                <c:pt idx="5">
                  <c:v>1939</c:v>
                </c:pt>
                <c:pt idx="6">
                  <c:v>1927.5</c:v>
                </c:pt>
                <c:pt idx="7">
                  <c:v>1975</c:v>
                </c:pt>
                <c:pt idx="8">
                  <c:v>1958.5</c:v>
                </c:pt>
                <c:pt idx="9">
                  <c:v>1966</c:v>
                </c:pt>
                <c:pt idx="10">
                  <c:v>1935</c:v>
                </c:pt>
                <c:pt idx="11">
                  <c:v>1970.5</c:v>
                </c:pt>
                <c:pt idx="12">
                  <c:v>1967</c:v>
                </c:pt>
                <c:pt idx="13">
                  <c:v>1985</c:v>
                </c:pt>
                <c:pt idx="14">
                  <c:v>1971</c:v>
                </c:pt>
                <c:pt idx="15">
                  <c:v>1967</c:v>
                </c:pt>
                <c:pt idx="16">
                  <c:v>1949</c:v>
                </c:pt>
                <c:pt idx="17">
                  <c:v>1939</c:v>
                </c:pt>
                <c:pt idx="18">
                  <c:v>1949</c:v>
                </c:pt>
                <c:pt idx="19">
                  <c:v>1936</c:v>
                </c:pt>
                <c:pt idx="20">
                  <c:v>1960.5</c:v>
                </c:pt>
                <c:pt idx="21">
                  <c:v>1967.5</c:v>
                </c:pt>
                <c:pt idx="22">
                  <c:v>1949.5</c:v>
                </c:pt>
                <c:pt idx="23">
                  <c:v>1945.5</c:v>
                </c:pt>
                <c:pt idx="24">
                  <c:v>1970</c:v>
                </c:pt>
                <c:pt idx="25">
                  <c:v>2003</c:v>
                </c:pt>
                <c:pt idx="26">
                  <c:v>1989</c:v>
                </c:pt>
                <c:pt idx="27">
                  <c:v>1993</c:v>
                </c:pt>
                <c:pt idx="28">
                  <c:v>2000</c:v>
                </c:pt>
                <c:pt idx="29">
                  <c:v>1980</c:v>
                </c:pt>
                <c:pt idx="30">
                  <c:v>1973</c:v>
                </c:pt>
                <c:pt idx="31">
                  <c:v>1987.5</c:v>
                </c:pt>
                <c:pt idx="32">
                  <c:v>1983</c:v>
                </c:pt>
                <c:pt idx="33">
                  <c:v>1991.5</c:v>
                </c:pt>
                <c:pt idx="34">
                  <c:v>1996.5</c:v>
                </c:pt>
                <c:pt idx="35">
                  <c:v>1997</c:v>
                </c:pt>
                <c:pt idx="36">
                  <c:v>1992.5</c:v>
                </c:pt>
                <c:pt idx="37">
                  <c:v>2008.5</c:v>
                </c:pt>
                <c:pt idx="38">
                  <c:v>1988</c:v>
                </c:pt>
                <c:pt idx="39">
                  <c:v>1992.5</c:v>
                </c:pt>
                <c:pt idx="40">
                  <c:v>2010.5</c:v>
                </c:pt>
                <c:pt idx="41">
                  <c:v>2007</c:v>
                </c:pt>
                <c:pt idx="42">
                  <c:v>1992.5</c:v>
                </c:pt>
                <c:pt idx="43">
                  <c:v>1992.5</c:v>
                </c:pt>
                <c:pt idx="44">
                  <c:v>2009.5</c:v>
                </c:pt>
                <c:pt idx="45">
                  <c:v>2034</c:v>
                </c:pt>
                <c:pt idx="46">
                  <c:v>2047.5</c:v>
                </c:pt>
                <c:pt idx="47">
                  <c:v>2019</c:v>
                </c:pt>
                <c:pt idx="48">
                  <c:v>2048.5</c:v>
                </c:pt>
                <c:pt idx="49">
                  <c:v>2052</c:v>
                </c:pt>
                <c:pt idx="50">
                  <c:v>2082</c:v>
                </c:pt>
                <c:pt idx="51">
                  <c:v>2072.5</c:v>
                </c:pt>
                <c:pt idx="52">
                  <c:v>2068.5</c:v>
                </c:pt>
                <c:pt idx="53">
                  <c:v>2082.5</c:v>
                </c:pt>
                <c:pt idx="54">
                  <c:v>2094.5</c:v>
                </c:pt>
                <c:pt idx="55">
                  <c:v>2086</c:v>
                </c:pt>
                <c:pt idx="56">
                  <c:v>2056.5</c:v>
                </c:pt>
                <c:pt idx="57">
                  <c:v>2016.5</c:v>
                </c:pt>
                <c:pt idx="58">
                  <c:v>2036.5</c:v>
                </c:pt>
                <c:pt idx="59">
                  <c:v>2084</c:v>
                </c:pt>
                <c:pt idx="60">
                  <c:v>2091.5</c:v>
                </c:pt>
                <c:pt idx="61">
                  <c:v>2041</c:v>
                </c:pt>
                <c:pt idx="62">
                  <c:v>2025.5</c:v>
                </c:pt>
                <c:pt idx="63">
                  <c:v>2012</c:v>
                </c:pt>
                <c:pt idx="64">
                  <c:v>1991.5</c:v>
                </c:pt>
                <c:pt idx="65">
                  <c:v>1969.5</c:v>
                </c:pt>
                <c:pt idx="66">
                  <c:v>1955.5</c:v>
                </c:pt>
                <c:pt idx="67">
                  <c:v>1906</c:v>
                </c:pt>
                <c:pt idx="68">
                  <c:v>1870</c:v>
                </c:pt>
                <c:pt idx="69">
                  <c:v>1869.5</c:v>
                </c:pt>
                <c:pt idx="70">
                  <c:v>1841.5</c:v>
                </c:pt>
                <c:pt idx="71">
                  <c:v>1892</c:v>
                </c:pt>
                <c:pt idx="72">
                  <c:v>1914</c:v>
                </c:pt>
                <c:pt idx="73">
                  <c:v>1916.5</c:v>
                </c:pt>
                <c:pt idx="74">
                  <c:v>1914.5</c:v>
                </c:pt>
                <c:pt idx="75">
                  <c:v>1908</c:v>
                </c:pt>
                <c:pt idx="76">
                  <c:v>1922</c:v>
                </c:pt>
                <c:pt idx="77">
                  <c:v>1922</c:v>
                </c:pt>
                <c:pt idx="78">
                  <c:v>1922</c:v>
                </c:pt>
                <c:pt idx="79">
                  <c:v>1923.5</c:v>
                </c:pt>
                <c:pt idx="80">
                  <c:v>1946</c:v>
                </c:pt>
                <c:pt idx="81">
                  <c:v>1959.5</c:v>
                </c:pt>
                <c:pt idx="82">
                  <c:v>1944.5</c:v>
                </c:pt>
                <c:pt idx="83">
                  <c:v>1967</c:v>
                </c:pt>
                <c:pt idx="84">
                  <c:v>1977</c:v>
                </c:pt>
                <c:pt idx="85">
                  <c:v>1957.5</c:v>
                </c:pt>
                <c:pt idx="86">
                  <c:v>1951.5</c:v>
                </c:pt>
                <c:pt idx="87">
                  <c:v>1934.5</c:v>
                </c:pt>
                <c:pt idx="88">
                  <c:v>1934.5</c:v>
                </c:pt>
                <c:pt idx="89">
                  <c:v>1923</c:v>
                </c:pt>
                <c:pt idx="90">
                  <c:v>1957.5</c:v>
                </c:pt>
                <c:pt idx="91">
                  <c:v>1944.5</c:v>
                </c:pt>
                <c:pt idx="92">
                  <c:v>1981.5</c:v>
                </c:pt>
                <c:pt idx="93">
                  <c:v>1977.5</c:v>
                </c:pt>
                <c:pt idx="94">
                  <c:v>1989</c:v>
                </c:pt>
                <c:pt idx="95">
                  <c:v>1996.5</c:v>
                </c:pt>
                <c:pt idx="96">
                  <c:v>2004.5</c:v>
                </c:pt>
                <c:pt idx="97">
                  <c:v>2000</c:v>
                </c:pt>
                <c:pt idx="98">
                  <c:v>1961.5</c:v>
                </c:pt>
                <c:pt idx="99">
                  <c:v>1980.5</c:v>
                </c:pt>
                <c:pt idx="100">
                  <c:v>1974</c:v>
                </c:pt>
                <c:pt idx="101">
                  <c:v>1970</c:v>
                </c:pt>
                <c:pt idx="102">
                  <c:v>1991</c:v>
                </c:pt>
                <c:pt idx="103">
                  <c:v>1991</c:v>
                </c:pt>
                <c:pt idx="104">
                  <c:v>1985.5</c:v>
                </c:pt>
                <c:pt idx="105">
                  <c:v>1982.5</c:v>
                </c:pt>
                <c:pt idx="106">
                  <c:v>1963</c:v>
                </c:pt>
                <c:pt idx="107">
                  <c:v>1958</c:v>
                </c:pt>
                <c:pt idx="108">
                  <c:v>1981</c:v>
                </c:pt>
                <c:pt idx="109">
                  <c:v>1985</c:v>
                </c:pt>
                <c:pt idx="110">
                  <c:v>1990.5</c:v>
                </c:pt>
                <c:pt idx="111">
                  <c:v>1978</c:v>
                </c:pt>
                <c:pt idx="112">
                  <c:v>1978.5</c:v>
                </c:pt>
                <c:pt idx="113">
                  <c:v>1986.5</c:v>
                </c:pt>
                <c:pt idx="114">
                  <c:v>1981.5</c:v>
                </c:pt>
                <c:pt idx="115">
                  <c:v>1987.5</c:v>
                </c:pt>
                <c:pt idx="116">
                  <c:v>1996.5</c:v>
                </c:pt>
                <c:pt idx="117">
                  <c:v>1990.5</c:v>
                </c:pt>
                <c:pt idx="118">
                  <c:v>2007.5</c:v>
                </c:pt>
                <c:pt idx="119">
                  <c:v>1976</c:v>
                </c:pt>
                <c:pt idx="120">
                  <c:v>1993</c:v>
                </c:pt>
                <c:pt idx="121">
                  <c:v>1992</c:v>
                </c:pt>
                <c:pt idx="122">
                  <c:v>1992</c:v>
                </c:pt>
                <c:pt idx="123">
                  <c:v>2003</c:v>
                </c:pt>
                <c:pt idx="124">
                  <c:v>2019</c:v>
                </c:pt>
                <c:pt idx="125">
                  <c:v>2032</c:v>
                </c:pt>
                <c:pt idx="126">
                  <c:v>2038.5</c:v>
                </c:pt>
                <c:pt idx="127">
                  <c:v>2044</c:v>
                </c:pt>
                <c:pt idx="128">
                  <c:v>2045</c:v>
                </c:pt>
                <c:pt idx="129">
                  <c:v>2038</c:v>
                </c:pt>
                <c:pt idx="130">
                  <c:v>2059.5</c:v>
                </c:pt>
                <c:pt idx="131">
                  <c:v>2064</c:v>
                </c:pt>
                <c:pt idx="132">
                  <c:v>2058.5</c:v>
                </c:pt>
                <c:pt idx="133">
                  <c:v>2036.5</c:v>
                </c:pt>
                <c:pt idx="134">
                  <c:v>2056.5</c:v>
                </c:pt>
                <c:pt idx="135">
                  <c:v>2056</c:v>
                </c:pt>
                <c:pt idx="136">
                  <c:v>2044</c:v>
                </c:pt>
                <c:pt idx="137">
                  <c:v>2021.5</c:v>
                </c:pt>
                <c:pt idx="138">
                  <c:v>2003</c:v>
                </c:pt>
                <c:pt idx="139">
                  <c:v>1996</c:v>
                </c:pt>
                <c:pt idx="140">
                  <c:v>1976.5</c:v>
                </c:pt>
                <c:pt idx="141">
                  <c:v>1973</c:v>
                </c:pt>
                <c:pt idx="142">
                  <c:v>2010</c:v>
                </c:pt>
                <c:pt idx="143">
                  <c:v>2014.5</c:v>
                </c:pt>
                <c:pt idx="144">
                  <c:v>2011</c:v>
                </c:pt>
                <c:pt idx="145">
                  <c:v>2032</c:v>
                </c:pt>
                <c:pt idx="146">
                  <c:v>2022.5</c:v>
                </c:pt>
                <c:pt idx="147">
                  <c:v>2014</c:v>
                </c:pt>
                <c:pt idx="148">
                  <c:v>2017</c:v>
                </c:pt>
                <c:pt idx="149">
                  <c:v>2016.5</c:v>
                </c:pt>
                <c:pt idx="150">
                  <c:v>1992</c:v>
                </c:pt>
                <c:pt idx="151">
                  <c:v>1970.5</c:v>
                </c:pt>
                <c:pt idx="152">
                  <c:v>1971.5</c:v>
                </c:pt>
                <c:pt idx="153">
                  <c:v>1959</c:v>
                </c:pt>
                <c:pt idx="154">
                  <c:v>1973.5</c:v>
                </c:pt>
                <c:pt idx="155">
                  <c:v>1994.5</c:v>
                </c:pt>
                <c:pt idx="156">
                  <c:v>2009.5</c:v>
                </c:pt>
                <c:pt idx="157">
                  <c:v>2007.5</c:v>
                </c:pt>
                <c:pt idx="158">
                  <c:v>1998</c:v>
                </c:pt>
                <c:pt idx="159">
                  <c:v>2015.5</c:v>
                </c:pt>
                <c:pt idx="160">
                  <c:v>1988</c:v>
                </c:pt>
                <c:pt idx="161">
                  <c:v>1989.5</c:v>
                </c:pt>
                <c:pt idx="162">
                  <c:v>1981.5</c:v>
                </c:pt>
                <c:pt idx="163">
                  <c:v>1971</c:v>
                </c:pt>
                <c:pt idx="164">
                  <c:v>1973.5</c:v>
                </c:pt>
                <c:pt idx="165">
                  <c:v>1981.5</c:v>
                </c:pt>
                <c:pt idx="166">
                  <c:v>1970</c:v>
                </c:pt>
                <c:pt idx="167">
                  <c:v>1995</c:v>
                </c:pt>
                <c:pt idx="168">
                  <c:v>1995</c:v>
                </c:pt>
                <c:pt idx="169">
                  <c:v>1988</c:v>
                </c:pt>
                <c:pt idx="170">
                  <c:v>1984.5</c:v>
                </c:pt>
                <c:pt idx="171">
                  <c:v>1983.5</c:v>
                </c:pt>
                <c:pt idx="172">
                  <c:v>1991</c:v>
                </c:pt>
                <c:pt idx="173">
                  <c:v>2003.5</c:v>
                </c:pt>
                <c:pt idx="174">
                  <c:v>1994</c:v>
                </c:pt>
                <c:pt idx="175">
                  <c:v>1995.5</c:v>
                </c:pt>
                <c:pt idx="176">
                  <c:v>1985.5</c:v>
                </c:pt>
                <c:pt idx="177">
                  <c:v>1985</c:v>
                </c:pt>
                <c:pt idx="178">
                  <c:v>1992</c:v>
                </c:pt>
                <c:pt idx="179">
                  <c:v>1977</c:v>
                </c:pt>
                <c:pt idx="180">
                  <c:v>1987</c:v>
                </c:pt>
                <c:pt idx="181">
                  <c:v>1996.5</c:v>
                </c:pt>
                <c:pt idx="182">
                  <c:v>2017.5</c:v>
                </c:pt>
                <c:pt idx="183">
                  <c:v>2002</c:v>
                </c:pt>
                <c:pt idx="184">
                  <c:v>2010</c:v>
                </c:pt>
                <c:pt idx="185">
                  <c:v>2012.5</c:v>
                </c:pt>
                <c:pt idx="186">
                  <c:v>2006</c:v>
                </c:pt>
                <c:pt idx="187">
                  <c:v>1996.5</c:v>
                </c:pt>
                <c:pt idx="188">
                  <c:v>1998.5</c:v>
                </c:pt>
                <c:pt idx="189">
                  <c:v>2002</c:v>
                </c:pt>
                <c:pt idx="190">
                  <c:v>1999.5</c:v>
                </c:pt>
                <c:pt idx="191">
                  <c:v>2015.5</c:v>
                </c:pt>
                <c:pt idx="192">
                  <c:v>2002.5</c:v>
                </c:pt>
                <c:pt idx="193">
                  <c:v>1995</c:v>
                </c:pt>
                <c:pt idx="194">
                  <c:v>1988.5</c:v>
                </c:pt>
                <c:pt idx="195">
                  <c:v>2010.5</c:v>
                </c:pt>
                <c:pt idx="196">
                  <c:v>2024</c:v>
                </c:pt>
                <c:pt idx="197">
                  <c:v>2020</c:v>
                </c:pt>
                <c:pt idx="198">
                  <c:v>2004.5</c:v>
                </c:pt>
                <c:pt idx="199">
                  <c:v>2011</c:v>
                </c:pt>
                <c:pt idx="200">
                  <c:v>2002</c:v>
                </c:pt>
                <c:pt idx="201">
                  <c:v>2030</c:v>
                </c:pt>
                <c:pt idx="202">
                  <c:v>2020.5</c:v>
                </c:pt>
                <c:pt idx="203">
                  <c:v>1989</c:v>
                </c:pt>
                <c:pt idx="204">
                  <c:v>1982</c:v>
                </c:pt>
                <c:pt idx="205">
                  <c:v>1982.5</c:v>
                </c:pt>
                <c:pt idx="206">
                  <c:v>1965.5</c:v>
                </c:pt>
                <c:pt idx="207">
                  <c:v>1970</c:v>
                </c:pt>
                <c:pt idx="208">
                  <c:v>1988.5</c:v>
                </c:pt>
                <c:pt idx="209">
                  <c:v>1985</c:v>
                </c:pt>
                <c:pt idx="210">
                  <c:v>1990.5</c:v>
                </c:pt>
                <c:pt idx="211">
                  <c:v>2010.5</c:v>
                </c:pt>
                <c:pt idx="212">
                  <c:v>2016.5</c:v>
                </c:pt>
                <c:pt idx="213">
                  <c:v>2024.5</c:v>
                </c:pt>
                <c:pt idx="214">
                  <c:v>2026</c:v>
                </c:pt>
                <c:pt idx="215">
                  <c:v>2026.5</c:v>
                </c:pt>
                <c:pt idx="216">
                  <c:v>2022</c:v>
                </c:pt>
                <c:pt idx="217">
                  <c:v>2017</c:v>
                </c:pt>
                <c:pt idx="218">
                  <c:v>2027</c:v>
                </c:pt>
                <c:pt idx="219">
                  <c:v>2023.5</c:v>
                </c:pt>
                <c:pt idx="220">
                  <c:v>2020</c:v>
                </c:pt>
                <c:pt idx="221">
                  <c:v>2031.5</c:v>
                </c:pt>
                <c:pt idx="222">
                  <c:v>2047</c:v>
                </c:pt>
                <c:pt idx="223">
                  <c:v>2058.5</c:v>
                </c:pt>
                <c:pt idx="224">
                  <c:v>2063.5</c:v>
                </c:pt>
                <c:pt idx="225">
                  <c:v>2095.5</c:v>
                </c:pt>
                <c:pt idx="226">
                  <c:v>2078</c:v>
                </c:pt>
                <c:pt idx="227">
                  <c:v>2064</c:v>
                </c:pt>
                <c:pt idx="228">
                  <c:v>2037.5</c:v>
                </c:pt>
                <c:pt idx="229">
                  <c:v>2023.5</c:v>
                </c:pt>
                <c:pt idx="230">
                  <c:v>2015</c:v>
                </c:pt>
                <c:pt idx="231">
                  <c:v>2010.5</c:v>
                </c:pt>
                <c:pt idx="232">
                  <c:v>1985.5</c:v>
                </c:pt>
                <c:pt idx="233">
                  <c:v>1984</c:v>
                </c:pt>
                <c:pt idx="234">
                  <c:v>1980.5</c:v>
                </c:pt>
                <c:pt idx="235">
                  <c:v>1979.5</c:v>
                </c:pt>
                <c:pt idx="236">
                  <c:v>1986.5</c:v>
                </c:pt>
                <c:pt idx="237">
                  <c:v>1980.5</c:v>
                </c:pt>
                <c:pt idx="238">
                  <c:v>2002</c:v>
                </c:pt>
                <c:pt idx="239">
                  <c:v>1995</c:v>
                </c:pt>
                <c:pt idx="240">
                  <c:v>1999</c:v>
                </c:pt>
                <c:pt idx="241">
                  <c:v>2014</c:v>
                </c:pt>
                <c:pt idx="242">
                  <c:v>2002.5</c:v>
                </c:pt>
                <c:pt idx="243">
                  <c:v>1998.5</c:v>
                </c:pt>
                <c:pt idx="244">
                  <c:v>1978.5</c:v>
                </c:pt>
                <c:pt idx="245">
                  <c:v>1980</c:v>
                </c:pt>
                <c:pt idx="246">
                  <c:v>1988.5</c:v>
                </c:pt>
                <c:pt idx="247">
                  <c:v>1968</c:v>
                </c:pt>
                <c:pt idx="248">
                  <c:v>1941</c:v>
                </c:pt>
                <c:pt idx="249">
                  <c:v>1942</c:v>
                </c:pt>
                <c:pt idx="250">
                  <c:v>1960</c:v>
                </c:pt>
                <c:pt idx="251">
                  <c:v>1963.5</c:v>
                </c:pt>
                <c:pt idx="252">
                  <c:v>1984.5</c:v>
                </c:pt>
                <c:pt idx="253">
                  <c:v>1971.5</c:v>
                </c:pt>
                <c:pt idx="254">
                  <c:v>1982.5</c:v>
                </c:pt>
                <c:pt idx="255">
                  <c:v>1994.5</c:v>
                </c:pt>
                <c:pt idx="256">
                  <c:v>1994.5</c:v>
                </c:pt>
                <c:pt idx="257">
                  <c:v>1994.5</c:v>
                </c:pt>
                <c:pt idx="258">
                  <c:v>2005.5</c:v>
                </c:pt>
                <c:pt idx="259">
                  <c:v>2010</c:v>
                </c:pt>
                <c:pt idx="260">
                  <c:v>2011</c:v>
                </c:pt>
                <c:pt idx="261">
                  <c:v>2011</c:v>
                </c:pt>
                <c:pt idx="262">
                  <c:v>2006.5</c:v>
                </c:pt>
                <c:pt idx="263">
                  <c:v>2023.5</c:v>
                </c:pt>
                <c:pt idx="264">
                  <c:v>2076</c:v>
                </c:pt>
                <c:pt idx="265">
                  <c:v>2059.5</c:v>
                </c:pt>
                <c:pt idx="266">
                  <c:v>2026.5</c:v>
                </c:pt>
                <c:pt idx="267">
                  <c:v>2049.5</c:v>
                </c:pt>
                <c:pt idx="268">
                  <c:v>2053</c:v>
                </c:pt>
                <c:pt idx="269">
                  <c:v>2061.5</c:v>
                </c:pt>
                <c:pt idx="270">
                  <c:v>2078.5</c:v>
                </c:pt>
                <c:pt idx="271">
                  <c:v>2099.5</c:v>
                </c:pt>
                <c:pt idx="272">
                  <c:v>2044</c:v>
                </c:pt>
                <c:pt idx="273">
                  <c:v>2060.5</c:v>
                </c:pt>
                <c:pt idx="274">
                  <c:v>2028.5</c:v>
                </c:pt>
                <c:pt idx="275">
                  <c:v>2022</c:v>
                </c:pt>
                <c:pt idx="276">
                  <c:v>2020</c:v>
                </c:pt>
                <c:pt idx="277">
                  <c:v>2026</c:v>
                </c:pt>
                <c:pt idx="278">
                  <c:v>2038</c:v>
                </c:pt>
                <c:pt idx="279">
                  <c:v>2020</c:v>
                </c:pt>
                <c:pt idx="280">
                  <c:v>2017</c:v>
                </c:pt>
                <c:pt idx="281">
                  <c:v>2014</c:v>
                </c:pt>
                <c:pt idx="282">
                  <c:v>2009</c:v>
                </c:pt>
                <c:pt idx="283">
                  <c:v>1963</c:v>
                </c:pt>
                <c:pt idx="284">
                  <c:v>1963.5</c:v>
                </c:pt>
                <c:pt idx="285">
                  <c:v>1966.5</c:v>
                </c:pt>
                <c:pt idx="286">
                  <c:v>1955.5</c:v>
                </c:pt>
                <c:pt idx="287">
                  <c:v>1960</c:v>
                </c:pt>
                <c:pt idx="288">
                  <c:v>1969.5</c:v>
                </c:pt>
                <c:pt idx="289">
                  <c:v>1974.5</c:v>
                </c:pt>
                <c:pt idx="290">
                  <c:v>1993</c:v>
                </c:pt>
                <c:pt idx="291">
                  <c:v>1977.5</c:v>
                </c:pt>
                <c:pt idx="292">
                  <c:v>1960</c:v>
                </c:pt>
                <c:pt idx="293">
                  <c:v>1958</c:v>
                </c:pt>
                <c:pt idx="294">
                  <c:v>1946.5</c:v>
                </c:pt>
                <c:pt idx="295">
                  <c:v>1964.5</c:v>
                </c:pt>
                <c:pt idx="296">
                  <c:v>1954.5</c:v>
                </c:pt>
                <c:pt idx="297">
                  <c:v>1965</c:v>
                </c:pt>
                <c:pt idx="298">
                  <c:v>1951</c:v>
                </c:pt>
                <c:pt idx="299">
                  <c:v>1955</c:v>
                </c:pt>
                <c:pt idx="300">
                  <c:v>1990.5</c:v>
                </c:pt>
                <c:pt idx="301">
                  <c:v>1984</c:v>
                </c:pt>
                <c:pt idx="302">
                  <c:v>1962</c:v>
                </c:pt>
                <c:pt idx="303">
                  <c:v>1962</c:v>
                </c:pt>
                <c:pt idx="304">
                  <c:v>1936</c:v>
                </c:pt>
                <c:pt idx="305">
                  <c:v>1962.5</c:v>
                </c:pt>
                <c:pt idx="306">
                  <c:v>1941.5</c:v>
                </c:pt>
                <c:pt idx="307">
                  <c:v>1953</c:v>
                </c:pt>
                <c:pt idx="308">
                  <c:v>1936.5</c:v>
                </c:pt>
                <c:pt idx="309">
                  <c:v>1943.5</c:v>
                </c:pt>
                <c:pt idx="310">
                  <c:v>1936</c:v>
                </c:pt>
                <c:pt idx="311">
                  <c:v>1939.5</c:v>
                </c:pt>
                <c:pt idx="312">
                  <c:v>1907.5</c:v>
                </c:pt>
                <c:pt idx="313">
                  <c:v>1905</c:v>
                </c:pt>
                <c:pt idx="314">
                  <c:v>1929.5</c:v>
                </c:pt>
                <c:pt idx="315">
                  <c:v>1913.5</c:v>
                </c:pt>
                <c:pt idx="316">
                  <c:v>1887.5</c:v>
                </c:pt>
                <c:pt idx="317">
                  <c:v>1896.5</c:v>
                </c:pt>
                <c:pt idx="318">
                  <c:v>1899</c:v>
                </c:pt>
                <c:pt idx="319">
                  <c:v>1892.5</c:v>
                </c:pt>
                <c:pt idx="320">
                  <c:v>1911.5</c:v>
                </c:pt>
                <c:pt idx="321">
                  <c:v>1891.5</c:v>
                </c:pt>
                <c:pt idx="322">
                  <c:v>1896.5</c:v>
                </c:pt>
                <c:pt idx="323">
                  <c:v>1909</c:v>
                </c:pt>
                <c:pt idx="324">
                  <c:v>1903</c:v>
                </c:pt>
                <c:pt idx="325">
                  <c:v>1941.5</c:v>
                </c:pt>
                <c:pt idx="326">
                  <c:v>1933</c:v>
                </c:pt>
                <c:pt idx="327">
                  <c:v>1933</c:v>
                </c:pt>
                <c:pt idx="328">
                  <c:v>1933</c:v>
                </c:pt>
                <c:pt idx="329">
                  <c:v>1946</c:v>
                </c:pt>
                <c:pt idx="330">
                  <c:v>1941.5</c:v>
                </c:pt>
                <c:pt idx="331">
                  <c:v>1927</c:v>
                </c:pt>
                <c:pt idx="332">
                  <c:v>1922</c:v>
                </c:pt>
                <c:pt idx="333">
                  <c:v>1922</c:v>
                </c:pt>
                <c:pt idx="334">
                  <c:v>1935</c:v>
                </c:pt>
                <c:pt idx="335">
                  <c:v>1965.5</c:v>
                </c:pt>
                <c:pt idx="336">
                  <c:v>1952.5</c:v>
                </c:pt>
                <c:pt idx="337">
                  <c:v>1962</c:v>
                </c:pt>
                <c:pt idx="338">
                  <c:v>1974</c:v>
                </c:pt>
                <c:pt idx="339">
                  <c:v>1963.5</c:v>
                </c:pt>
                <c:pt idx="340">
                  <c:v>1964</c:v>
                </c:pt>
                <c:pt idx="341">
                  <c:v>1954.5</c:v>
                </c:pt>
                <c:pt idx="342">
                  <c:v>1962.5</c:v>
                </c:pt>
                <c:pt idx="343">
                  <c:v>1960</c:v>
                </c:pt>
                <c:pt idx="344">
                  <c:v>1956.5</c:v>
                </c:pt>
                <c:pt idx="345">
                  <c:v>1949</c:v>
                </c:pt>
                <c:pt idx="346">
                  <c:v>1955.5</c:v>
                </c:pt>
                <c:pt idx="347">
                  <c:v>1949</c:v>
                </c:pt>
                <c:pt idx="348">
                  <c:v>1949</c:v>
                </c:pt>
                <c:pt idx="349">
                  <c:v>1972.5</c:v>
                </c:pt>
                <c:pt idx="350">
                  <c:v>1977.5</c:v>
                </c:pt>
                <c:pt idx="351">
                  <c:v>1982</c:v>
                </c:pt>
                <c:pt idx="352">
                  <c:v>1975</c:v>
                </c:pt>
                <c:pt idx="353">
                  <c:v>1987.5</c:v>
                </c:pt>
                <c:pt idx="354">
                  <c:v>1997</c:v>
                </c:pt>
                <c:pt idx="355">
                  <c:v>2009</c:v>
                </c:pt>
                <c:pt idx="356">
                  <c:v>2015</c:v>
                </c:pt>
                <c:pt idx="357">
                  <c:v>1978.5</c:v>
                </c:pt>
                <c:pt idx="358">
                  <c:v>1982.5</c:v>
                </c:pt>
                <c:pt idx="359">
                  <c:v>1963.5</c:v>
                </c:pt>
                <c:pt idx="360">
                  <c:v>1979.5</c:v>
                </c:pt>
                <c:pt idx="361">
                  <c:v>2004.5</c:v>
                </c:pt>
                <c:pt idx="362">
                  <c:v>2011.5</c:v>
                </c:pt>
                <c:pt idx="363">
                  <c:v>2011.5</c:v>
                </c:pt>
                <c:pt idx="364">
                  <c:v>2014.5</c:v>
                </c:pt>
                <c:pt idx="365">
                  <c:v>2006</c:v>
                </c:pt>
                <c:pt idx="366">
                  <c:v>2018</c:v>
                </c:pt>
                <c:pt idx="367">
                  <c:v>2016</c:v>
                </c:pt>
                <c:pt idx="368">
                  <c:v>2006.5</c:v>
                </c:pt>
                <c:pt idx="369">
                  <c:v>2044.5</c:v>
                </c:pt>
                <c:pt idx="370">
                  <c:v>2023.5</c:v>
                </c:pt>
                <c:pt idx="371">
                  <c:v>2017</c:v>
                </c:pt>
                <c:pt idx="372">
                  <c:v>2005</c:v>
                </c:pt>
                <c:pt idx="373">
                  <c:v>1990</c:v>
                </c:pt>
                <c:pt idx="374">
                  <c:v>1984</c:v>
                </c:pt>
                <c:pt idx="375">
                  <c:v>1962.5</c:v>
                </c:pt>
                <c:pt idx="376">
                  <c:v>1944.5</c:v>
                </c:pt>
                <c:pt idx="377">
                  <c:v>1966</c:v>
                </c:pt>
                <c:pt idx="378">
                  <c:v>1970</c:v>
                </c:pt>
                <c:pt idx="379">
                  <c:v>1982</c:v>
                </c:pt>
                <c:pt idx="380">
                  <c:v>1979</c:v>
                </c:pt>
                <c:pt idx="381">
                  <c:v>1984</c:v>
                </c:pt>
                <c:pt idx="382">
                  <c:v>1954</c:v>
                </c:pt>
                <c:pt idx="383">
                  <c:v>1964</c:v>
                </c:pt>
                <c:pt idx="384">
                  <c:v>1934</c:v>
                </c:pt>
                <c:pt idx="385">
                  <c:v>1913</c:v>
                </c:pt>
                <c:pt idx="386">
                  <c:v>1912.5</c:v>
                </c:pt>
                <c:pt idx="387">
                  <c:v>1903.5</c:v>
                </c:pt>
                <c:pt idx="388">
                  <c:v>1893.5</c:v>
                </c:pt>
                <c:pt idx="389">
                  <c:v>1875</c:v>
                </c:pt>
                <c:pt idx="390">
                  <c:v>1865.5</c:v>
                </c:pt>
                <c:pt idx="391">
                  <c:v>1875.5</c:v>
                </c:pt>
                <c:pt idx="392">
                  <c:v>1891.5</c:v>
                </c:pt>
                <c:pt idx="393">
                  <c:v>1880</c:v>
                </c:pt>
                <c:pt idx="394">
                  <c:v>1884.5</c:v>
                </c:pt>
                <c:pt idx="395">
                  <c:v>1891.5</c:v>
                </c:pt>
                <c:pt idx="396">
                  <c:v>1892</c:v>
                </c:pt>
                <c:pt idx="397">
                  <c:v>1896.5</c:v>
                </c:pt>
                <c:pt idx="398">
                  <c:v>1868.5</c:v>
                </c:pt>
                <c:pt idx="399">
                  <c:v>1866</c:v>
                </c:pt>
                <c:pt idx="400">
                  <c:v>1852</c:v>
                </c:pt>
                <c:pt idx="401">
                  <c:v>1872.5</c:v>
                </c:pt>
                <c:pt idx="402">
                  <c:v>1883</c:v>
                </c:pt>
                <c:pt idx="403">
                  <c:v>1879</c:v>
                </c:pt>
                <c:pt idx="404">
                  <c:v>1869</c:v>
                </c:pt>
                <c:pt idx="405">
                  <c:v>1896.5</c:v>
                </c:pt>
                <c:pt idx="406">
                  <c:v>1893.5</c:v>
                </c:pt>
                <c:pt idx="407">
                  <c:v>1887</c:v>
                </c:pt>
                <c:pt idx="408">
                  <c:v>1891</c:v>
                </c:pt>
                <c:pt idx="409">
                  <c:v>1894.5</c:v>
                </c:pt>
                <c:pt idx="410">
                  <c:v>1899.5</c:v>
                </c:pt>
                <c:pt idx="411">
                  <c:v>1895.5</c:v>
                </c:pt>
                <c:pt idx="412">
                  <c:v>1877.5</c:v>
                </c:pt>
                <c:pt idx="413">
                  <c:v>1867</c:v>
                </c:pt>
                <c:pt idx="414">
                  <c:v>1896</c:v>
                </c:pt>
                <c:pt idx="415">
                  <c:v>1885.5</c:v>
                </c:pt>
                <c:pt idx="416">
                  <c:v>1884.5</c:v>
                </c:pt>
                <c:pt idx="417">
                  <c:v>1887</c:v>
                </c:pt>
                <c:pt idx="418">
                  <c:v>1903</c:v>
                </c:pt>
                <c:pt idx="419">
                  <c:v>1907</c:v>
                </c:pt>
                <c:pt idx="420">
                  <c:v>1909.5</c:v>
                </c:pt>
                <c:pt idx="421">
                  <c:v>1887</c:v>
                </c:pt>
                <c:pt idx="422">
                  <c:v>1895</c:v>
                </c:pt>
                <c:pt idx="423">
                  <c:v>1888</c:v>
                </c:pt>
                <c:pt idx="424">
                  <c:v>1887</c:v>
                </c:pt>
                <c:pt idx="425">
                  <c:v>1887.5</c:v>
                </c:pt>
                <c:pt idx="426">
                  <c:v>1902</c:v>
                </c:pt>
                <c:pt idx="427">
                  <c:v>1898</c:v>
                </c:pt>
                <c:pt idx="428">
                  <c:v>1911</c:v>
                </c:pt>
                <c:pt idx="429">
                  <c:v>1905</c:v>
                </c:pt>
                <c:pt idx="430">
                  <c:v>1910.5</c:v>
                </c:pt>
                <c:pt idx="431">
                  <c:v>1915.5</c:v>
                </c:pt>
                <c:pt idx="432">
                  <c:v>1905.5</c:v>
                </c:pt>
                <c:pt idx="433">
                  <c:v>1905.5</c:v>
                </c:pt>
                <c:pt idx="434">
                  <c:v>1919</c:v>
                </c:pt>
                <c:pt idx="435">
                  <c:v>1894.5</c:v>
                </c:pt>
                <c:pt idx="436">
                  <c:v>1903.5</c:v>
                </c:pt>
                <c:pt idx="437">
                  <c:v>1908</c:v>
                </c:pt>
                <c:pt idx="438">
                  <c:v>1899.5</c:v>
                </c:pt>
                <c:pt idx="439">
                  <c:v>1915</c:v>
                </c:pt>
                <c:pt idx="440">
                  <c:v>1914.5</c:v>
                </c:pt>
                <c:pt idx="441">
                  <c:v>1901</c:v>
                </c:pt>
                <c:pt idx="442">
                  <c:v>1892</c:v>
                </c:pt>
                <c:pt idx="443">
                  <c:v>1881.5</c:v>
                </c:pt>
                <c:pt idx="444">
                  <c:v>1873.5</c:v>
                </c:pt>
                <c:pt idx="445">
                  <c:v>1885.5</c:v>
                </c:pt>
                <c:pt idx="446">
                  <c:v>1910</c:v>
                </c:pt>
                <c:pt idx="447">
                  <c:v>1921</c:v>
                </c:pt>
                <c:pt idx="448">
                  <c:v>1936.5</c:v>
                </c:pt>
                <c:pt idx="449">
                  <c:v>1936</c:v>
                </c:pt>
                <c:pt idx="450">
                  <c:v>1920</c:v>
                </c:pt>
                <c:pt idx="451">
                  <c:v>1934</c:v>
                </c:pt>
                <c:pt idx="452">
                  <c:v>1929</c:v>
                </c:pt>
                <c:pt idx="453">
                  <c:v>1902</c:v>
                </c:pt>
                <c:pt idx="454">
                  <c:v>1898</c:v>
                </c:pt>
                <c:pt idx="455">
                  <c:v>1873.5</c:v>
                </c:pt>
              </c:numCache>
            </c:numRef>
          </c:val>
          <c:smooth val="0"/>
          <c:extLst>
            <c:ext xmlns:c16="http://schemas.microsoft.com/office/drawing/2014/chart" uri="{C3380CC4-5D6E-409C-BE32-E72D297353CC}">
              <c16:uniqueId val="{00000001-E75E-45D1-898B-7DE54D8AA2A8}"/>
            </c:ext>
          </c:extLst>
        </c:ser>
        <c:ser>
          <c:idx val="2"/>
          <c:order val="2"/>
          <c:tx>
            <c:strRef>
              <c:f>'G1.6'!$D$4</c:f>
              <c:strCache>
                <c:ptCount val="1"/>
                <c:pt idx="0">
                  <c:v>Zinc (eje der.)</c:v>
                </c:pt>
              </c:strCache>
            </c:strRef>
          </c:tx>
          <c:spPr>
            <a:ln w="28575" cap="rnd">
              <a:solidFill>
                <a:srgbClr val="3B1E6E"/>
              </a:solidFill>
              <a:round/>
            </a:ln>
            <a:effectLst/>
          </c:spPr>
          <c:marker>
            <c:symbol val="none"/>
          </c:marker>
          <c:cat>
            <c:numRef>
              <c:f>'G1.6'!$A$5:$A$460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'G1.6'!$D$5:$D$460</c:f>
              <c:numCache>
                <c:formatCode>#,##0</c:formatCode>
                <c:ptCount val="456"/>
                <c:pt idx="0">
                  <c:v>2978.5</c:v>
                </c:pt>
                <c:pt idx="1">
                  <c:v>2927</c:v>
                </c:pt>
                <c:pt idx="2">
                  <c:v>2888</c:v>
                </c:pt>
                <c:pt idx="3">
                  <c:v>2901.5</c:v>
                </c:pt>
                <c:pt idx="4">
                  <c:v>2875.5</c:v>
                </c:pt>
                <c:pt idx="5">
                  <c:v>2825</c:v>
                </c:pt>
                <c:pt idx="6">
                  <c:v>2848</c:v>
                </c:pt>
                <c:pt idx="7">
                  <c:v>2868</c:v>
                </c:pt>
                <c:pt idx="8">
                  <c:v>2865.5</c:v>
                </c:pt>
                <c:pt idx="9">
                  <c:v>2862.5</c:v>
                </c:pt>
                <c:pt idx="10">
                  <c:v>2863</c:v>
                </c:pt>
                <c:pt idx="11">
                  <c:v>2874.5</c:v>
                </c:pt>
                <c:pt idx="12">
                  <c:v>2942</c:v>
                </c:pt>
                <c:pt idx="13">
                  <c:v>2963.5</c:v>
                </c:pt>
                <c:pt idx="14">
                  <c:v>2914</c:v>
                </c:pt>
                <c:pt idx="15">
                  <c:v>2900</c:v>
                </c:pt>
                <c:pt idx="16">
                  <c:v>2846.5</c:v>
                </c:pt>
                <c:pt idx="17">
                  <c:v>2827.5</c:v>
                </c:pt>
                <c:pt idx="18">
                  <c:v>2839</c:v>
                </c:pt>
                <c:pt idx="19">
                  <c:v>2775</c:v>
                </c:pt>
                <c:pt idx="20">
                  <c:v>2783</c:v>
                </c:pt>
                <c:pt idx="21">
                  <c:v>2793.5</c:v>
                </c:pt>
                <c:pt idx="22">
                  <c:v>2742</c:v>
                </c:pt>
                <c:pt idx="23">
                  <c:v>2799</c:v>
                </c:pt>
                <c:pt idx="24">
                  <c:v>2807.5</c:v>
                </c:pt>
                <c:pt idx="25">
                  <c:v>2780</c:v>
                </c:pt>
                <c:pt idx="26">
                  <c:v>2818</c:v>
                </c:pt>
                <c:pt idx="27">
                  <c:v>2840</c:v>
                </c:pt>
                <c:pt idx="28">
                  <c:v>2846.5</c:v>
                </c:pt>
                <c:pt idx="29">
                  <c:v>2821</c:v>
                </c:pt>
                <c:pt idx="30">
                  <c:v>2862.5</c:v>
                </c:pt>
                <c:pt idx="31">
                  <c:v>2845.5</c:v>
                </c:pt>
                <c:pt idx="32">
                  <c:v>2842.5</c:v>
                </c:pt>
                <c:pt idx="33">
                  <c:v>2872.5</c:v>
                </c:pt>
                <c:pt idx="34">
                  <c:v>2884</c:v>
                </c:pt>
                <c:pt idx="35">
                  <c:v>2876</c:v>
                </c:pt>
                <c:pt idx="36">
                  <c:v>2918.5</c:v>
                </c:pt>
                <c:pt idx="37">
                  <c:v>2928</c:v>
                </c:pt>
                <c:pt idx="38">
                  <c:v>2850.5</c:v>
                </c:pt>
                <c:pt idx="39">
                  <c:v>2811.5</c:v>
                </c:pt>
                <c:pt idx="40">
                  <c:v>2812</c:v>
                </c:pt>
                <c:pt idx="41">
                  <c:v>2809</c:v>
                </c:pt>
                <c:pt idx="42">
                  <c:v>2793</c:v>
                </c:pt>
                <c:pt idx="43">
                  <c:v>2843</c:v>
                </c:pt>
                <c:pt idx="44">
                  <c:v>2810.5</c:v>
                </c:pt>
                <c:pt idx="45">
                  <c:v>2879</c:v>
                </c:pt>
                <c:pt idx="46">
                  <c:v>2929</c:v>
                </c:pt>
                <c:pt idx="47">
                  <c:v>2886.5</c:v>
                </c:pt>
                <c:pt idx="48">
                  <c:v>2856.5</c:v>
                </c:pt>
                <c:pt idx="49">
                  <c:v>2912.5</c:v>
                </c:pt>
                <c:pt idx="50">
                  <c:v>2923.5</c:v>
                </c:pt>
                <c:pt idx="51">
                  <c:v>2961</c:v>
                </c:pt>
                <c:pt idx="52">
                  <c:v>2972.5</c:v>
                </c:pt>
                <c:pt idx="53">
                  <c:v>2958</c:v>
                </c:pt>
                <c:pt idx="54">
                  <c:v>2963</c:v>
                </c:pt>
                <c:pt idx="55">
                  <c:v>2924.5</c:v>
                </c:pt>
                <c:pt idx="56">
                  <c:v>2918.5</c:v>
                </c:pt>
                <c:pt idx="57">
                  <c:v>2928</c:v>
                </c:pt>
                <c:pt idx="58">
                  <c:v>2946</c:v>
                </c:pt>
                <c:pt idx="59">
                  <c:v>2972</c:v>
                </c:pt>
                <c:pt idx="60">
                  <c:v>2956</c:v>
                </c:pt>
                <c:pt idx="61">
                  <c:v>2899.5</c:v>
                </c:pt>
                <c:pt idx="62">
                  <c:v>2857</c:v>
                </c:pt>
                <c:pt idx="63">
                  <c:v>2852.5</c:v>
                </c:pt>
                <c:pt idx="64">
                  <c:v>2822</c:v>
                </c:pt>
                <c:pt idx="65">
                  <c:v>2780.5</c:v>
                </c:pt>
                <c:pt idx="66">
                  <c:v>2713.5</c:v>
                </c:pt>
                <c:pt idx="67">
                  <c:v>2657</c:v>
                </c:pt>
                <c:pt idx="68">
                  <c:v>2614.5</c:v>
                </c:pt>
                <c:pt idx="69">
                  <c:v>2563</c:v>
                </c:pt>
                <c:pt idx="70">
                  <c:v>2558</c:v>
                </c:pt>
                <c:pt idx="71">
                  <c:v>2641</c:v>
                </c:pt>
                <c:pt idx="72">
                  <c:v>2651.5</c:v>
                </c:pt>
                <c:pt idx="73">
                  <c:v>2636</c:v>
                </c:pt>
                <c:pt idx="74">
                  <c:v>2615</c:v>
                </c:pt>
                <c:pt idx="75">
                  <c:v>2582</c:v>
                </c:pt>
                <c:pt idx="76">
                  <c:v>2577</c:v>
                </c:pt>
                <c:pt idx="77">
                  <c:v>2577</c:v>
                </c:pt>
                <c:pt idx="78">
                  <c:v>2577</c:v>
                </c:pt>
                <c:pt idx="79">
                  <c:v>2596</c:v>
                </c:pt>
                <c:pt idx="80">
                  <c:v>2639.5</c:v>
                </c:pt>
                <c:pt idx="81">
                  <c:v>2687.5</c:v>
                </c:pt>
                <c:pt idx="82">
                  <c:v>2646.5</c:v>
                </c:pt>
                <c:pt idx="83">
                  <c:v>2633.5</c:v>
                </c:pt>
                <c:pt idx="84">
                  <c:v>2649.5</c:v>
                </c:pt>
                <c:pt idx="85">
                  <c:v>2592.5</c:v>
                </c:pt>
                <c:pt idx="86">
                  <c:v>2577.5</c:v>
                </c:pt>
                <c:pt idx="87">
                  <c:v>2607.5</c:v>
                </c:pt>
                <c:pt idx="88">
                  <c:v>2607.5</c:v>
                </c:pt>
                <c:pt idx="89">
                  <c:v>2632.5</c:v>
                </c:pt>
                <c:pt idx="90">
                  <c:v>2616.5</c:v>
                </c:pt>
                <c:pt idx="91">
                  <c:v>2619</c:v>
                </c:pt>
                <c:pt idx="92">
                  <c:v>2653.5</c:v>
                </c:pt>
                <c:pt idx="93">
                  <c:v>2680</c:v>
                </c:pt>
                <c:pt idx="94">
                  <c:v>2705</c:v>
                </c:pt>
                <c:pt idx="95">
                  <c:v>2765</c:v>
                </c:pt>
                <c:pt idx="96">
                  <c:v>2724.5</c:v>
                </c:pt>
                <c:pt idx="97">
                  <c:v>2691.5</c:v>
                </c:pt>
                <c:pt idx="98">
                  <c:v>2676.5</c:v>
                </c:pt>
                <c:pt idx="99">
                  <c:v>2710.5</c:v>
                </c:pt>
                <c:pt idx="100">
                  <c:v>2693</c:v>
                </c:pt>
                <c:pt idx="101">
                  <c:v>2697.5</c:v>
                </c:pt>
                <c:pt idx="102">
                  <c:v>2701.5</c:v>
                </c:pt>
                <c:pt idx="103">
                  <c:v>2701.5</c:v>
                </c:pt>
                <c:pt idx="104">
                  <c:v>2705.5</c:v>
                </c:pt>
                <c:pt idx="105">
                  <c:v>2687</c:v>
                </c:pt>
                <c:pt idx="106">
                  <c:v>2675.5</c:v>
                </c:pt>
                <c:pt idx="107">
                  <c:v>2620</c:v>
                </c:pt>
                <c:pt idx="108">
                  <c:v>2698</c:v>
                </c:pt>
                <c:pt idx="109">
                  <c:v>2706.5</c:v>
                </c:pt>
                <c:pt idx="110">
                  <c:v>2701.5</c:v>
                </c:pt>
                <c:pt idx="111">
                  <c:v>2686</c:v>
                </c:pt>
                <c:pt idx="112">
                  <c:v>2666</c:v>
                </c:pt>
                <c:pt idx="113">
                  <c:v>2649.5</c:v>
                </c:pt>
                <c:pt idx="114">
                  <c:v>2657.5</c:v>
                </c:pt>
                <c:pt idx="115">
                  <c:v>2653.5</c:v>
                </c:pt>
                <c:pt idx="116">
                  <c:v>2642.5</c:v>
                </c:pt>
                <c:pt idx="117">
                  <c:v>2623</c:v>
                </c:pt>
                <c:pt idx="118">
                  <c:v>2658</c:v>
                </c:pt>
                <c:pt idx="119">
                  <c:v>2638.5</c:v>
                </c:pt>
                <c:pt idx="120">
                  <c:v>2636.5</c:v>
                </c:pt>
                <c:pt idx="121">
                  <c:v>2640.5</c:v>
                </c:pt>
                <c:pt idx="122">
                  <c:v>2630.5</c:v>
                </c:pt>
                <c:pt idx="123">
                  <c:v>2687</c:v>
                </c:pt>
                <c:pt idx="124">
                  <c:v>2681.5</c:v>
                </c:pt>
                <c:pt idx="125">
                  <c:v>2704.5</c:v>
                </c:pt>
                <c:pt idx="126">
                  <c:v>2768</c:v>
                </c:pt>
                <c:pt idx="127">
                  <c:v>2779</c:v>
                </c:pt>
                <c:pt idx="128">
                  <c:v>2751.5</c:v>
                </c:pt>
                <c:pt idx="129">
                  <c:v>2714</c:v>
                </c:pt>
                <c:pt idx="130">
                  <c:v>2757.5</c:v>
                </c:pt>
                <c:pt idx="131">
                  <c:v>2750.5</c:v>
                </c:pt>
                <c:pt idx="132">
                  <c:v>2724</c:v>
                </c:pt>
                <c:pt idx="133">
                  <c:v>2684.5</c:v>
                </c:pt>
                <c:pt idx="134">
                  <c:v>2720.5</c:v>
                </c:pt>
                <c:pt idx="135">
                  <c:v>2742.5</c:v>
                </c:pt>
                <c:pt idx="136">
                  <c:v>2777</c:v>
                </c:pt>
                <c:pt idx="137">
                  <c:v>2738.5</c:v>
                </c:pt>
                <c:pt idx="138">
                  <c:v>2730</c:v>
                </c:pt>
                <c:pt idx="139">
                  <c:v>2697</c:v>
                </c:pt>
                <c:pt idx="140">
                  <c:v>2711</c:v>
                </c:pt>
                <c:pt idx="141">
                  <c:v>2737</c:v>
                </c:pt>
                <c:pt idx="142">
                  <c:v>2818.5</c:v>
                </c:pt>
                <c:pt idx="143">
                  <c:v>2838.5</c:v>
                </c:pt>
                <c:pt idx="144">
                  <c:v>2860</c:v>
                </c:pt>
                <c:pt idx="145">
                  <c:v>2862</c:v>
                </c:pt>
                <c:pt idx="146">
                  <c:v>2843.5</c:v>
                </c:pt>
                <c:pt idx="147">
                  <c:v>2823.5</c:v>
                </c:pt>
                <c:pt idx="148">
                  <c:v>2817.5</c:v>
                </c:pt>
                <c:pt idx="149">
                  <c:v>2805</c:v>
                </c:pt>
                <c:pt idx="150">
                  <c:v>2785.5</c:v>
                </c:pt>
                <c:pt idx="151">
                  <c:v>2760.5</c:v>
                </c:pt>
                <c:pt idx="152">
                  <c:v>2727</c:v>
                </c:pt>
                <c:pt idx="153">
                  <c:v>2749.5</c:v>
                </c:pt>
                <c:pt idx="154">
                  <c:v>2758</c:v>
                </c:pt>
                <c:pt idx="155">
                  <c:v>2788.5</c:v>
                </c:pt>
                <c:pt idx="156">
                  <c:v>2813</c:v>
                </c:pt>
                <c:pt idx="157">
                  <c:v>2827</c:v>
                </c:pt>
                <c:pt idx="158">
                  <c:v>2822</c:v>
                </c:pt>
                <c:pt idx="159">
                  <c:v>2847.5</c:v>
                </c:pt>
                <c:pt idx="160">
                  <c:v>2829</c:v>
                </c:pt>
                <c:pt idx="161">
                  <c:v>2848.5</c:v>
                </c:pt>
                <c:pt idx="162">
                  <c:v>2795</c:v>
                </c:pt>
                <c:pt idx="163">
                  <c:v>2777</c:v>
                </c:pt>
                <c:pt idx="164">
                  <c:v>2768.5</c:v>
                </c:pt>
                <c:pt idx="165">
                  <c:v>2787</c:v>
                </c:pt>
                <c:pt idx="166">
                  <c:v>2765.5</c:v>
                </c:pt>
                <c:pt idx="167">
                  <c:v>2818</c:v>
                </c:pt>
                <c:pt idx="168">
                  <c:v>2818</c:v>
                </c:pt>
                <c:pt idx="169">
                  <c:v>2813.5</c:v>
                </c:pt>
                <c:pt idx="170">
                  <c:v>2761.5</c:v>
                </c:pt>
                <c:pt idx="171">
                  <c:v>2781</c:v>
                </c:pt>
                <c:pt idx="172">
                  <c:v>2819</c:v>
                </c:pt>
                <c:pt idx="173">
                  <c:v>2832.5</c:v>
                </c:pt>
                <c:pt idx="174">
                  <c:v>2865</c:v>
                </c:pt>
                <c:pt idx="175">
                  <c:v>2861</c:v>
                </c:pt>
                <c:pt idx="176">
                  <c:v>2843.5</c:v>
                </c:pt>
                <c:pt idx="177">
                  <c:v>2861</c:v>
                </c:pt>
                <c:pt idx="178">
                  <c:v>2876.5</c:v>
                </c:pt>
                <c:pt idx="179">
                  <c:v>2856</c:v>
                </c:pt>
                <c:pt idx="180">
                  <c:v>2886.5</c:v>
                </c:pt>
                <c:pt idx="181">
                  <c:v>2900</c:v>
                </c:pt>
                <c:pt idx="182">
                  <c:v>2957</c:v>
                </c:pt>
                <c:pt idx="183">
                  <c:v>2979</c:v>
                </c:pt>
                <c:pt idx="184">
                  <c:v>2992</c:v>
                </c:pt>
                <c:pt idx="185">
                  <c:v>2943.5</c:v>
                </c:pt>
                <c:pt idx="186">
                  <c:v>2916.5</c:v>
                </c:pt>
                <c:pt idx="187">
                  <c:v>2889</c:v>
                </c:pt>
                <c:pt idx="188">
                  <c:v>2894</c:v>
                </c:pt>
                <c:pt idx="189">
                  <c:v>2888.5</c:v>
                </c:pt>
                <c:pt idx="190">
                  <c:v>2938</c:v>
                </c:pt>
                <c:pt idx="191">
                  <c:v>2926.5</c:v>
                </c:pt>
                <c:pt idx="192">
                  <c:v>2888.5</c:v>
                </c:pt>
                <c:pt idx="193">
                  <c:v>2940.5</c:v>
                </c:pt>
                <c:pt idx="194">
                  <c:v>2960</c:v>
                </c:pt>
                <c:pt idx="195">
                  <c:v>2987.5</c:v>
                </c:pt>
                <c:pt idx="196">
                  <c:v>3020.5</c:v>
                </c:pt>
                <c:pt idx="197">
                  <c:v>3034.5</c:v>
                </c:pt>
                <c:pt idx="198">
                  <c:v>3007</c:v>
                </c:pt>
                <c:pt idx="199">
                  <c:v>3046</c:v>
                </c:pt>
                <c:pt idx="200">
                  <c:v>3005</c:v>
                </c:pt>
                <c:pt idx="201">
                  <c:v>3010.5</c:v>
                </c:pt>
                <c:pt idx="202">
                  <c:v>3001.5</c:v>
                </c:pt>
                <c:pt idx="203">
                  <c:v>3021</c:v>
                </c:pt>
                <c:pt idx="204">
                  <c:v>2941.5</c:v>
                </c:pt>
                <c:pt idx="205">
                  <c:v>2948</c:v>
                </c:pt>
                <c:pt idx="206">
                  <c:v>2973</c:v>
                </c:pt>
                <c:pt idx="207">
                  <c:v>2933.5</c:v>
                </c:pt>
                <c:pt idx="208">
                  <c:v>2978.5</c:v>
                </c:pt>
                <c:pt idx="209">
                  <c:v>2988</c:v>
                </c:pt>
                <c:pt idx="210">
                  <c:v>3029</c:v>
                </c:pt>
                <c:pt idx="211">
                  <c:v>3017.5</c:v>
                </c:pt>
                <c:pt idx="212">
                  <c:v>3025.5</c:v>
                </c:pt>
                <c:pt idx="213">
                  <c:v>3055</c:v>
                </c:pt>
                <c:pt idx="214">
                  <c:v>3058</c:v>
                </c:pt>
                <c:pt idx="215">
                  <c:v>3082.5</c:v>
                </c:pt>
                <c:pt idx="216">
                  <c:v>3037.5</c:v>
                </c:pt>
                <c:pt idx="217">
                  <c:v>3055.5</c:v>
                </c:pt>
                <c:pt idx="218">
                  <c:v>3100</c:v>
                </c:pt>
                <c:pt idx="219">
                  <c:v>3088.5</c:v>
                </c:pt>
                <c:pt idx="220">
                  <c:v>3043</c:v>
                </c:pt>
                <c:pt idx="221">
                  <c:v>3047</c:v>
                </c:pt>
                <c:pt idx="222">
                  <c:v>3056.5</c:v>
                </c:pt>
                <c:pt idx="223">
                  <c:v>3081</c:v>
                </c:pt>
                <c:pt idx="224">
                  <c:v>3066.5</c:v>
                </c:pt>
                <c:pt idx="225">
                  <c:v>3075</c:v>
                </c:pt>
                <c:pt idx="226">
                  <c:v>3055</c:v>
                </c:pt>
                <c:pt idx="227">
                  <c:v>3020.5</c:v>
                </c:pt>
                <c:pt idx="228">
                  <c:v>2994</c:v>
                </c:pt>
                <c:pt idx="229">
                  <c:v>2989</c:v>
                </c:pt>
                <c:pt idx="230">
                  <c:v>2981</c:v>
                </c:pt>
                <c:pt idx="231">
                  <c:v>3016</c:v>
                </c:pt>
                <c:pt idx="232">
                  <c:v>2989</c:v>
                </c:pt>
                <c:pt idx="233">
                  <c:v>3000</c:v>
                </c:pt>
                <c:pt idx="234">
                  <c:v>2993</c:v>
                </c:pt>
                <c:pt idx="235">
                  <c:v>3056.5</c:v>
                </c:pt>
                <c:pt idx="236">
                  <c:v>3015</c:v>
                </c:pt>
                <c:pt idx="237">
                  <c:v>3055.5</c:v>
                </c:pt>
                <c:pt idx="238">
                  <c:v>3096.5</c:v>
                </c:pt>
                <c:pt idx="239">
                  <c:v>3062.5</c:v>
                </c:pt>
                <c:pt idx="240">
                  <c:v>3065</c:v>
                </c:pt>
                <c:pt idx="241">
                  <c:v>3090.5</c:v>
                </c:pt>
                <c:pt idx="242">
                  <c:v>3098</c:v>
                </c:pt>
                <c:pt idx="243">
                  <c:v>3121</c:v>
                </c:pt>
                <c:pt idx="244">
                  <c:v>3090</c:v>
                </c:pt>
                <c:pt idx="245">
                  <c:v>3082</c:v>
                </c:pt>
                <c:pt idx="246">
                  <c:v>3203.5</c:v>
                </c:pt>
                <c:pt idx="247">
                  <c:v>3125</c:v>
                </c:pt>
                <c:pt idx="248">
                  <c:v>3093.5</c:v>
                </c:pt>
                <c:pt idx="249">
                  <c:v>3041.5</c:v>
                </c:pt>
                <c:pt idx="250">
                  <c:v>3073.5</c:v>
                </c:pt>
                <c:pt idx="251">
                  <c:v>3064</c:v>
                </c:pt>
                <c:pt idx="252">
                  <c:v>3072.5</c:v>
                </c:pt>
                <c:pt idx="253">
                  <c:v>3085</c:v>
                </c:pt>
                <c:pt idx="254">
                  <c:v>3093.5</c:v>
                </c:pt>
                <c:pt idx="255">
                  <c:v>3090.5</c:v>
                </c:pt>
                <c:pt idx="256">
                  <c:v>3090.5</c:v>
                </c:pt>
                <c:pt idx="257">
                  <c:v>3090.5</c:v>
                </c:pt>
                <c:pt idx="258">
                  <c:v>3088.5</c:v>
                </c:pt>
                <c:pt idx="259">
                  <c:v>3124</c:v>
                </c:pt>
                <c:pt idx="260">
                  <c:v>3117.5</c:v>
                </c:pt>
                <c:pt idx="261">
                  <c:v>3117.5</c:v>
                </c:pt>
                <c:pt idx="262">
                  <c:v>3127</c:v>
                </c:pt>
                <c:pt idx="263">
                  <c:v>3195</c:v>
                </c:pt>
                <c:pt idx="264">
                  <c:v>3251</c:v>
                </c:pt>
                <c:pt idx="265">
                  <c:v>3167.5</c:v>
                </c:pt>
                <c:pt idx="266">
                  <c:v>3135</c:v>
                </c:pt>
                <c:pt idx="267">
                  <c:v>3153.5</c:v>
                </c:pt>
                <c:pt idx="268">
                  <c:v>3216</c:v>
                </c:pt>
                <c:pt idx="269">
                  <c:v>3201.5</c:v>
                </c:pt>
                <c:pt idx="270">
                  <c:v>3276</c:v>
                </c:pt>
                <c:pt idx="271">
                  <c:v>3314.5</c:v>
                </c:pt>
                <c:pt idx="272">
                  <c:v>3209</c:v>
                </c:pt>
                <c:pt idx="273">
                  <c:v>3221.5</c:v>
                </c:pt>
                <c:pt idx="274">
                  <c:v>3173</c:v>
                </c:pt>
                <c:pt idx="275">
                  <c:v>3175.5</c:v>
                </c:pt>
                <c:pt idx="276">
                  <c:v>3211</c:v>
                </c:pt>
                <c:pt idx="277">
                  <c:v>3260.5</c:v>
                </c:pt>
                <c:pt idx="278">
                  <c:v>3342.5</c:v>
                </c:pt>
                <c:pt idx="279">
                  <c:v>3351</c:v>
                </c:pt>
                <c:pt idx="280">
                  <c:v>3364</c:v>
                </c:pt>
                <c:pt idx="281">
                  <c:v>3412</c:v>
                </c:pt>
                <c:pt idx="282">
                  <c:v>3402</c:v>
                </c:pt>
                <c:pt idx="283">
                  <c:v>3323.5</c:v>
                </c:pt>
                <c:pt idx="284">
                  <c:v>3338.5</c:v>
                </c:pt>
                <c:pt idx="285">
                  <c:v>3309</c:v>
                </c:pt>
                <c:pt idx="286">
                  <c:v>3302</c:v>
                </c:pt>
                <c:pt idx="287">
                  <c:v>3345.5</c:v>
                </c:pt>
                <c:pt idx="288">
                  <c:v>3375.5</c:v>
                </c:pt>
                <c:pt idx="289">
                  <c:v>3395</c:v>
                </c:pt>
                <c:pt idx="290">
                  <c:v>3406.5</c:v>
                </c:pt>
                <c:pt idx="291">
                  <c:v>3374</c:v>
                </c:pt>
                <c:pt idx="292">
                  <c:v>3337.5</c:v>
                </c:pt>
                <c:pt idx="293">
                  <c:v>3290</c:v>
                </c:pt>
                <c:pt idx="294">
                  <c:v>3286.5</c:v>
                </c:pt>
                <c:pt idx="295">
                  <c:v>3353.5</c:v>
                </c:pt>
                <c:pt idx="296">
                  <c:v>3339.5</c:v>
                </c:pt>
                <c:pt idx="297">
                  <c:v>3382.5</c:v>
                </c:pt>
                <c:pt idx="298">
                  <c:v>3354.5</c:v>
                </c:pt>
                <c:pt idx="299">
                  <c:v>3379.5</c:v>
                </c:pt>
                <c:pt idx="300">
                  <c:v>3388.5</c:v>
                </c:pt>
                <c:pt idx="301">
                  <c:v>3378.5</c:v>
                </c:pt>
                <c:pt idx="302">
                  <c:v>3317</c:v>
                </c:pt>
                <c:pt idx="303">
                  <c:v>3317</c:v>
                </c:pt>
                <c:pt idx="304">
                  <c:v>3269.5</c:v>
                </c:pt>
                <c:pt idx="305">
                  <c:v>3325.5</c:v>
                </c:pt>
                <c:pt idx="306">
                  <c:v>3227</c:v>
                </c:pt>
                <c:pt idx="307">
                  <c:v>3298</c:v>
                </c:pt>
                <c:pt idx="308">
                  <c:v>3328.5</c:v>
                </c:pt>
                <c:pt idx="309">
                  <c:v>3345.5</c:v>
                </c:pt>
                <c:pt idx="310">
                  <c:v>3309</c:v>
                </c:pt>
                <c:pt idx="311">
                  <c:v>3301.5</c:v>
                </c:pt>
                <c:pt idx="312">
                  <c:v>3296</c:v>
                </c:pt>
                <c:pt idx="313">
                  <c:v>3269.5</c:v>
                </c:pt>
                <c:pt idx="314">
                  <c:v>3227.5</c:v>
                </c:pt>
                <c:pt idx="315">
                  <c:v>3133.5</c:v>
                </c:pt>
                <c:pt idx="316">
                  <c:v>3071.5</c:v>
                </c:pt>
                <c:pt idx="317">
                  <c:v>3067</c:v>
                </c:pt>
                <c:pt idx="318">
                  <c:v>3077.5</c:v>
                </c:pt>
                <c:pt idx="319">
                  <c:v>3042</c:v>
                </c:pt>
                <c:pt idx="320">
                  <c:v>3079.5</c:v>
                </c:pt>
                <c:pt idx="321">
                  <c:v>3081.5</c:v>
                </c:pt>
                <c:pt idx="322">
                  <c:v>3115</c:v>
                </c:pt>
                <c:pt idx="323">
                  <c:v>3182</c:v>
                </c:pt>
                <c:pt idx="324">
                  <c:v>3226.5</c:v>
                </c:pt>
                <c:pt idx="325">
                  <c:v>3289.5</c:v>
                </c:pt>
                <c:pt idx="326">
                  <c:v>3264.5</c:v>
                </c:pt>
                <c:pt idx="327">
                  <c:v>3264.5</c:v>
                </c:pt>
                <c:pt idx="328">
                  <c:v>3264.5</c:v>
                </c:pt>
                <c:pt idx="329">
                  <c:v>3307</c:v>
                </c:pt>
                <c:pt idx="330">
                  <c:v>3292.5</c:v>
                </c:pt>
                <c:pt idx="331">
                  <c:v>3327</c:v>
                </c:pt>
                <c:pt idx="332">
                  <c:v>3333</c:v>
                </c:pt>
                <c:pt idx="333">
                  <c:v>3317</c:v>
                </c:pt>
                <c:pt idx="334">
                  <c:v>3342.5</c:v>
                </c:pt>
                <c:pt idx="335">
                  <c:v>3397</c:v>
                </c:pt>
                <c:pt idx="336">
                  <c:v>3424</c:v>
                </c:pt>
                <c:pt idx="337">
                  <c:v>3446</c:v>
                </c:pt>
                <c:pt idx="338">
                  <c:v>3408.5</c:v>
                </c:pt>
                <c:pt idx="339">
                  <c:v>3442.5</c:v>
                </c:pt>
                <c:pt idx="340">
                  <c:v>3470</c:v>
                </c:pt>
                <c:pt idx="341">
                  <c:v>3453</c:v>
                </c:pt>
                <c:pt idx="342">
                  <c:v>3472.5</c:v>
                </c:pt>
                <c:pt idx="343">
                  <c:v>3398</c:v>
                </c:pt>
                <c:pt idx="344">
                  <c:v>3370.5</c:v>
                </c:pt>
                <c:pt idx="345">
                  <c:v>3314</c:v>
                </c:pt>
                <c:pt idx="346">
                  <c:v>3361</c:v>
                </c:pt>
                <c:pt idx="347">
                  <c:v>3344.5</c:v>
                </c:pt>
                <c:pt idx="348">
                  <c:v>3344.5</c:v>
                </c:pt>
                <c:pt idx="349">
                  <c:v>3370.5</c:v>
                </c:pt>
                <c:pt idx="350">
                  <c:v>3399</c:v>
                </c:pt>
                <c:pt idx="351">
                  <c:v>3458.5</c:v>
                </c:pt>
                <c:pt idx="352">
                  <c:v>3430</c:v>
                </c:pt>
                <c:pt idx="353">
                  <c:v>3480</c:v>
                </c:pt>
                <c:pt idx="354">
                  <c:v>3531.5</c:v>
                </c:pt>
                <c:pt idx="355">
                  <c:v>3528.5</c:v>
                </c:pt>
                <c:pt idx="356">
                  <c:v>3584.5</c:v>
                </c:pt>
                <c:pt idx="357">
                  <c:v>3534</c:v>
                </c:pt>
                <c:pt idx="358">
                  <c:v>3524</c:v>
                </c:pt>
                <c:pt idx="359">
                  <c:v>3513</c:v>
                </c:pt>
                <c:pt idx="360">
                  <c:v>3555.5</c:v>
                </c:pt>
                <c:pt idx="361">
                  <c:v>3522.5</c:v>
                </c:pt>
                <c:pt idx="362">
                  <c:v>3543</c:v>
                </c:pt>
                <c:pt idx="363">
                  <c:v>3543</c:v>
                </c:pt>
                <c:pt idx="364">
                  <c:v>3533</c:v>
                </c:pt>
                <c:pt idx="365">
                  <c:v>3512.5</c:v>
                </c:pt>
                <c:pt idx="366">
                  <c:v>3551</c:v>
                </c:pt>
                <c:pt idx="367">
                  <c:v>3540</c:v>
                </c:pt>
                <c:pt idx="368">
                  <c:v>3578</c:v>
                </c:pt>
                <c:pt idx="369">
                  <c:v>3641.5</c:v>
                </c:pt>
                <c:pt idx="370">
                  <c:v>3610.5</c:v>
                </c:pt>
                <c:pt idx="371">
                  <c:v>3588</c:v>
                </c:pt>
                <c:pt idx="372">
                  <c:v>3530</c:v>
                </c:pt>
                <c:pt idx="373">
                  <c:v>3537</c:v>
                </c:pt>
                <c:pt idx="374">
                  <c:v>3555.5</c:v>
                </c:pt>
                <c:pt idx="375">
                  <c:v>3491</c:v>
                </c:pt>
                <c:pt idx="376">
                  <c:v>3496</c:v>
                </c:pt>
                <c:pt idx="377">
                  <c:v>3584</c:v>
                </c:pt>
                <c:pt idx="378">
                  <c:v>3590</c:v>
                </c:pt>
                <c:pt idx="379">
                  <c:v>3569</c:v>
                </c:pt>
                <c:pt idx="380">
                  <c:v>3588</c:v>
                </c:pt>
                <c:pt idx="381">
                  <c:v>3638</c:v>
                </c:pt>
                <c:pt idx="382">
                  <c:v>3556.5</c:v>
                </c:pt>
                <c:pt idx="383">
                  <c:v>3608.5</c:v>
                </c:pt>
                <c:pt idx="384">
                  <c:v>3492</c:v>
                </c:pt>
                <c:pt idx="385">
                  <c:v>3421.5</c:v>
                </c:pt>
                <c:pt idx="386">
                  <c:v>3434.5</c:v>
                </c:pt>
                <c:pt idx="387">
                  <c:v>3472</c:v>
                </c:pt>
                <c:pt idx="388">
                  <c:v>3474.5</c:v>
                </c:pt>
                <c:pt idx="389">
                  <c:v>3551.5</c:v>
                </c:pt>
                <c:pt idx="390">
                  <c:v>3499</c:v>
                </c:pt>
                <c:pt idx="391">
                  <c:v>3487</c:v>
                </c:pt>
                <c:pt idx="392">
                  <c:v>3541</c:v>
                </c:pt>
                <c:pt idx="393">
                  <c:v>3591</c:v>
                </c:pt>
                <c:pt idx="394">
                  <c:v>3572</c:v>
                </c:pt>
                <c:pt idx="395">
                  <c:v>3519</c:v>
                </c:pt>
                <c:pt idx="396">
                  <c:v>3626.5</c:v>
                </c:pt>
                <c:pt idx="397">
                  <c:v>3616</c:v>
                </c:pt>
                <c:pt idx="398">
                  <c:v>3566</c:v>
                </c:pt>
                <c:pt idx="399">
                  <c:v>3598.5</c:v>
                </c:pt>
                <c:pt idx="400">
                  <c:v>3546</c:v>
                </c:pt>
                <c:pt idx="401">
                  <c:v>3593.5</c:v>
                </c:pt>
                <c:pt idx="402">
                  <c:v>3525.5</c:v>
                </c:pt>
                <c:pt idx="403">
                  <c:v>3520</c:v>
                </c:pt>
                <c:pt idx="404">
                  <c:v>3552</c:v>
                </c:pt>
                <c:pt idx="405">
                  <c:v>3591.5</c:v>
                </c:pt>
                <c:pt idx="406">
                  <c:v>3585.5</c:v>
                </c:pt>
                <c:pt idx="407">
                  <c:v>3592</c:v>
                </c:pt>
                <c:pt idx="408">
                  <c:v>3611.5</c:v>
                </c:pt>
                <c:pt idx="409">
                  <c:v>3577</c:v>
                </c:pt>
                <c:pt idx="410">
                  <c:v>3569.5</c:v>
                </c:pt>
                <c:pt idx="411">
                  <c:v>3622</c:v>
                </c:pt>
                <c:pt idx="412">
                  <c:v>3643</c:v>
                </c:pt>
                <c:pt idx="413">
                  <c:v>3641</c:v>
                </c:pt>
                <c:pt idx="414">
                  <c:v>3673.5</c:v>
                </c:pt>
                <c:pt idx="415">
                  <c:v>3729</c:v>
                </c:pt>
                <c:pt idx="416">
                  <c:v>3763.5</c:v>
                </c:pt>
                <c:pt idx="417">
                  <c:v>3707</c:v>
                </c:pt>
                <c:pt idx="418">
                  <c:v>3737.5</c:v>
                </c:pt>
                <c:pt idx="419">
                  <c:v>3728.5</c:v>
                </c:pt>
                <c:pt idx="420">
                  <c:v>3757</c:v>
                </c:pt>
                <c:pt idx="421">
                  <c:v>3751.5</c:v>
                </c:pt>
                <c:pt idx="422">
                  <c:v>3756.5</c:v>
                </c:pt>
                <c:pt idx="423">
                  <c:v>3769</c:v>
                </c:pt>
                <c:pt idx="424">
                  <c:v>3693</c:v>
                </c:pt>
                <c:pt idx="425">
                  <c:v>3708.5</c:v>
                </c:pt>
                <c:pt idx="426">
                  <c:v>3760</c:v>
                </c:pt>
                <c:pt idx="427">
                  <c:v>3823</c:v>
                </c:pt>
                <c:pt idx="428">
                  <c:v>3835</c:v>
                </c:pt>
                <c:pt idx="429">
                  <c:v>3890</c:v>
                </c:pt>
                <c:pt idx="430">
                  <c:v>3893</c:v>
                </c:pt>
                <c:pt idx="431">
                  <c:v>3884</c:v>
                </c:pt>
                <c:pt idx="432">
                  <c:v>3883</c:v>
                </c:pt>
                <c:pt idx="433">
                  <c:v>3883</c:v>
                </c:pt>
                <c:pt idx="434">
                  <c:v>3923.5</c:v>
                </c:pt>
                <c:pt idx="435">
                  <c:v>3865</c:v>
                </c:pt>
                <c:pt idx="436">
                  <c:v>3912</c:v>
                </c:pt>
                <c:pt idx="437">
                  <c:v>3946</c:v>
                </c:pt>
                <c:pt idx="438">
                  <c:v>3983.5</c:v>
                </c:pt>
                <c:pt idx="439">
                  <c:v>4022</c:v>
                </c:pt>
                <c:pt idx="440">
                  <c:v>4052.5</c:v>
                </c:pt>
                <c:pt idx="441">
                  <c:v>3892</c:v>
                </c:pt>
                <c:pt idx="442">
                  <c:v>3881</c:v>
                </c:pt>
                <c:pt idx="443">
                  <c:v>3793.5</c:v>
                </c:pt>
                <c:pt idx="444">
                  <c:v>3824</c:v>
                </c:pt>
                <c:pt idx="445">
                  <c:v>3812.5</c:v>
                </c:pt>
                <c:pt idx="446">
                  <c:v>3881.5</c:v>
                </c:pt>
                <c:pt idx="447">
                  <c:v>3920</c:v>
                </c:pt>
                <c:pt idx="448">
                  <c:v>3926.5</c:v>
                </c:pt>
                <c:pt idx="449">
                  <c:v>3910</c:v>
                </c:pt>
                <c:pt idx="450">
                  <c:v>3901.5</c:v>
                </c:pt>
                <c:pt idx="451">
                  <c:v>3955</c:v>
                </c:pt>
                <c:pt idx="452">
                  <c:v>3899.5</c:v>
                </c:pt>
                <c:pt idx="453">
                  <c:v>3852.5</c:v>
                </c:pt>
                <c:pt idx="454">
                  <c:v>3870</c:v>
                </c:pt>
                <c:pt idx="455">
                  <c:v>3829.5</c:v>
                </c:pt>
              </c:numCache>
            </c:numRef>
          </c:val>
          <c:smooth val="0"/>
          <c:extLst>
            <c:ext xmlns:c16="http://schemas.microsoft.com/office/drawing/2014/chart" uri="{C3380CC4-5D6E-409C-BE32-E72D297353CC}">
              <c16:uniqueId val="{00000002-E75E-45D1-898B-7DE54D8AA2A8}"/>
            </c:ext>
          </c:extLst>
        </c:ser>
        <c:dLbls>
          <c:showLegendKey val="0"/>
          <c:showVal val="0"/>
          <c:showCatName val="0"/>
          <c:showSerName val="0"/>
          <c:showPercent val="0"/>
          <c:showBubbleSize val="0"/>
        </c:dLbls>
        <c:marker val="1"/>
        <c:smooth val="0"/>
        <c:axId val="1230792848"/>
        <c:axId val="1230791184"/>
      </c:lineChart>
      <c:dateAx>
        <c:axId val="1087955584"/>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0592"/>
        <c:crosses val="autoZero"/>
        <c:auto val="1"/>
        <c:lblOffset val="100"/>
        <c:baseTimeUnit val="days"/>
        <c:majorUnit val="1"/>
        <c:majorTimeUnit val="months"/>
      </c:dateAx>
      <c:valAx>
        <c:axId val="1087950592"/>
        <c:scaling>
          <c:orientation val="minMax"/>
          <c:max val="62000"/>
          <c:min val="260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5584"/>
        <c:crosses val="autoZero"/>
        <c:crossBetween val="between"/>
        <c:majorUnit val="4000"/>
      </c:valAx>
      <c:valAx>
        <c:axId val="1230791184"/>
        <c:scaling>
          <c:orientation val="minMax"/>
          <c:max val="4200"/>
          <c:min val="18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30792848"/>
        <c:crosses val="max"/>
        <c:crossBetween val="between"/>
        <c:majorUnit val="800"/>
      </c:valAx>
      <c:dateAx>
        <c:axId val="1230792848"/>
        <c:scaling>
          <c:orientation val="minMax"/>
        </c:scaling>
        <c:delete val="1"/>
        <c:axPos val="b"/>
        <c:numFmt formatCode="d\-mmm\-yy" sourceLinked="1"/>
        <c:majorTickMark val="out"/>
        <c:minorTickMark val="none"/>
        <c:tickLblPos val="nextTo"/>
        <c:crossAx val="1230791184"/>
        <c:crosses val="autoZero"/>
        <c:auto val="1"/>
        <c:lblOffset val="100"/>
        <c:baseTimeUnit val="days"/>
      </c:dateAx>
      <c:spPr>
        <a:noFill/>
        <a:ln>
          <a:noFill/>
        </a:ln>
        <a:effectLst/>
      </c:spPr>
    </c:plotArea>
    <c:legend>
      <c:legendPos val="b"/>
      <c:layout>
        <c:manualLayout>
          <c:xMode val="edge"/>
          <c:yMode val="edge"/>
          <c:x val="0.12944651162790699"/>
          <c:y val="7.191207321852594E-2"/>
          <c:w val="0.27540051679586564"/>
          <c:h val="0.19396938469695924"/>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89351851851857E-2"/>
          <c:y val="4.8506944444444443E-2"/>
          <c:w val="0.89845392953929526"/>
          <c:h val="0.7286107638888889"/>
        </c:manualLayout>
      </c:layout>
      <c:lineChart>
        <c:grouping val="standard"/>
        <c:varyColors val="0"/>
        <c:ser>
          <c:idx val="0"/>
          <c:order val="0"/>
          <c:tx>
            <c:strRef>
              <c:f>'G1.7'!$B$4</c:f>
              <c:strCache>
                <c:ptCount val="1"/>
                <c:pt idx="0">
                  <c:v>Grano de Soya (USD/bushel)</c:v>
                </c:pt>
              </c:strCache>
            </c:strRef>
          </c:tx>
          <c:spPr>
            <a:ln w="28575" cap="rnd">
              <a:solidFill>
                <a:srgbClr val="8C6D3F"/>
              </a:solidFill>
              <a:round/>
            </a:ln>
            <a:effectLst/>
          </c:spPr>
          <c:marker>
            <c:symbol val="none"/>
          </c:marker>
          <c:cat>
            <c:numRef>
              <c:f>'G1.7'!$A$5:$A$460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'G1.7'!$B$5:$B$460</c:f>
              <c:numCache>
                <c:formatCode>0.0</c:formatCode>
                <c:ptCount val="456"/>
                <c:pt idx="0">
                  <c:v>9.9824999999999999</c:v>
                </c:pt>
                <c:pt idx="1">
                  <c:v>9.995000000000001</c:v>
                </c:pt>
                <c:pt idx="2">
                  <c:v>9.8099999999999987</c:v>
                </c:pt>
                <c:pt idx="3">
                  <c:v>9.9250000000000007</c:v>
                </c:pt>
                <c:pt idx="4">
                  <c:v>9.9224999999999994</c:v>
                </c:pt>
                <c:pt idx="5">
                  <c:v>9.875</c:v>
                </c:pt>
                <c:pt idx="6">
                  <c:v>9.9224999999999994</c:v>
                </c:pt>
                <c:pt idx="7">
                  <c:v>10.135</c:v>
                </c:pt>
                <c:pt idx="8">
                  <c:v>10.415000000000001</c:v>
                </c:pt>
                <c:pt idx="9">
                  <c:v>10.43</c:v>
                </c:pt>
                <c:pt idx="10">
                  <c:v>10.4275</c:v>
                </c:pt>
                <c:pt idx="11">
                  <c:v>10.190000000000001</c:v>
                </c:pt>
                <c:pt idx="12">
                  <c:v>10.34</c:v>
                </c:pt>
                <c:pt idx="13">
                  <c:v>10.34</c:v>
                </c:pt>
                <c:pt idx="14">
                  <c:v>10.672499999999999</c:v>
                </c:pt>
                <c:pt idx="15">
                  <c:v>10.559999999999999</c:v>
                </c:pt>
                <c:pt idx="16">
                  <c:v>10.654999999999999</c:v>
                </c:pt>
                <c:pt idx="17">
                  <c:v>10.557500000000001</c:v>
                </c:pt>
                <c:pt idx="18">
                  <c:v>10.45</c:v>
                </c:pt>
                <c:pt idx="19">
                  <c:v>10.45</c:v>
                </c:pt>
                <c:pt idx="20">
                  <c:v>10.605</c:v>
                </c:pt>
                <c:pt idx="21">
                  <c:v>10.440000000000001</c:v>
                </c:pt>
                <c:pt idx="22">
                  <c:v>10.42</c:v>
                </c:pt>
                <c:pt idx="23">
                  <c:v>10.5825</c:v>
                </c:pt>
                <c:pt idx="24">
                  <c:v>10.75</c:v>
                </c:pt>
                <c:pt idx="25">
                  <c:v>10.57</c:v>
                </c:pt>
                <c:pt idx="26">
                  <c:v>10.605</c:v>
                </c:pt>
                <c:pt idx="27">
                  <c:v>10.495000000000001</c:v>
                </c:pt>
                <c:pt idx="28">
                  <c:v>10.495000000000001</c:v>
                </c:pt>
                <c:pt idx="29">
                  <c:v>10.434999999999999</c:v>
                </c:pt>
                <c:pt idx="30">
                  <c:v>10.2775</c:v>
                </c:pt>
                <c:pt idx="31">
                  <c:v>10.3</c:v>
                </c:pt>
                <c:pt idx="32">
                  <c:v>10.36</c:v>
                </c:pt>
                <c:pt idx="33">
                  <c:v>10.36</c:v>
                </c:pt>
                <c:pt idx="34">
                  <c:v>10.385</c:v>
                </c:pt>
                <c:pt idx="35">
                  <c:v>10.317499999999999</c:v>
                </c:pt>
                <c:pt idx="36">
                  <c:v>10.455</c:v>
                </c:pt>
                <c:pt idx="37">
                  <c:v>10.395</c:v>
                </c:pt>
                <c:pt idx="38">
                  <c:v>10.290000000000001</c:v>
                </c:pt>
                <c:pt idx="39">
                  <c:v>10.3125</c:v>
                </c:pt>
                <c:pt idx="40">
                  <c:v>10.245000000000001</c:v>
                </c:pt>
                <c:pt idx="41">
                  <c:v>10.227500000000001</c:v>
                </c:pt>
                <c:pt idx="42">
                  <c:v>10.115</c:v>
                </c:pt>
                <c:pt idx="43">
                  <c:v>9.9824999999999999</c:v>
                </c:pt>
                <c:pt idx="44">
                  <c:v>9.84</c:v>
                </c:pt>
                <c:pt idx="45">
                  <c:v>9.9775000000000009</c:v>
                </c:pt>
                <c:pt idx="46">
                  <c:v>10.14</c:v>
                </c:pt>
                <c:pt idx="47">
                  <c:v>10.102500000000001</c:v>
                </c:pt>
                <c:pt idx="48">
                  <c:v>9.9974999999999987</c:v>
                </c:pt>
                <c:pt idx="49">
                  <c:v>9.9775000000000009</c:v>
                </c:pt>
                <c:pt idx="50">
                  <c:v>9.875</c:v>
                </c:pt>
                <c:pt idx="51">
                  <c:v>9.9674999999999994</c:v>
                </c:pt>
                <c:pt idx="52">
                  <c:v>9.9924999999999997</c:v>
                </c:pt>
                <c:pt idx="53">
                  <c:v>10.154999999999999</c:v>
                </c:pt>
                <c:pt idx="54">
                  <c:v>10.127500000000001</c:v>
                </c:pt>
                <c:pt idx="55">
                  <c:v>10.0825</c:v>
                </c:pt>
                <c:pt idx="56">
                  <c:v>10.129999999999999</c:v>
                </c:pt>
                <c:pt idx="57">
                  <c:v>10.0975</c:v>
                </c:pt>
                <c:pt idx="58">
                  <c:v>10.0725</c:v>
                </c:pt>
                <c:pt idx="59">
                  <c:v>10.0175</c:v>
                </c:pt>
                <c:pt idx="60">
                  <c:v>10.01</c:v>
                </c:pt>
                <c:pt idx="61">
                  <c:v>10.1675</c:v>
                </c:pt>
                <c:pt idx="62">
                  <c:v>10.23</c:v>
                </c:pt>
                <c:pt idx="63">
                  <c:v>10.147499999999999</c:v>
                </c:pt>
                <c:pt idx="64">
                  <c:v>10.342499999999999</c:v>
                </c:pt>
                <c:pt idx="65">
                  <c:v>10.295</c:v>
                </c:pt>
                <c:pt idx="66">
                  <c:v>10.115</c:v>
                </c:pt>
                <c:pt idx="67">
                  <c:v>9.77</c:v>
                </c:pt>
                <c:pt idx="68">
                  <c:v>9.83</c:v>
                </c:pt>
                <c:pt idx="69">
                  <c:v>9.9275000000000002</c:v>
                </c:pt>
                <c:pt idx="70">
                  <c:v>10.127500000000001</c:v>
                </c:pt>
                <c:pt idx="71">
                  <c:v>10.290000000000001</c:v>
                </c:pt>
                <c:pt idx="72">
                  <c:v>10.4275</c:v>
                </c:pt>
                <c:pt idx="73">
                  <c:v>10.4175</c:v>
                </c:pt>
                <c:pt idx="74">
                  <c:v>10.36</c:v>
                </c:pt>
                <c:pt idx="75">
                  <c:v>10.387499999999999</c:v>
                </c:pt>
                <c:pt idx="76">
                  <c:v>10.365</c:v>
                </c:pt>
                <c:pt idx="77">
                  <c:v>10.365</c:v>
                </c:pt>
                <c:pt idx="78">
                  <c:v>10.295</c:v>
                </c:pt>
                <c:pt idx="79">
                  <c:v>10.35</c:v>
                </c:pt>
                <c:pt idx="80">
                  <c:v>10.4025</c:v>
                </c:pt>
                <c:pt idx="81">
                  <c:v>10.53</c:v>
                </c:pt>
                <c:pt idx="82">
                  <c:v>10.497499999999999</c:v>
                </c:pt>
                <c:pt idx="83">
                  <c:v>10.52</c:v>
                </c:pt>
                <c:pt idx="84">
                  <c:v>10.41</c:v>
                </c:pt>
                <c:pt idx="85">
                  <c:v>10.3475</c:v>
                </c:pt>
                <c:pt idx="86">
                  <c:v>10.4025</c:v>
                </c:pt>
                <c:pt idx="87">
                  <c:v>10.487500000000001</c:v>
                </c:pt>
                <c:pt idx="88">
                  <c:v>10.379999999999999</c:v>
                </c:pt>
                <c:pt idx="89">
                  <c:v>10.3475</c:v>
                </c:pt>
                <c:pt idx="90">
                  <c:v>10.305</c:v>
                </c:pt>
                <c:pt idx="91">
                  <c:v>10.3675</c:v>
                </c:pt>
                <c:pt idx="92">
                  <c:v>10.440000000000001</c:v>
                </c:pt>
                <c:pt idx="93">
                  <c:v>10.66</c:v>
                </c:pt>
                <c:pt idx="94">
                  <c:v>10.672499999999999</c:v>
                </c:pt>
                <c:pt idx="95">
                  <c:v>10.67</c:v>
                </c:pt>
                <c:pt idx="96">
                  <c:v>10.512499999999999</c:v>
                </c:pt>
                <c:pt idx="97">
                  <c:v>10.5</c:v>
                </c:pt>
                <c:pt idx="98">
                  <c:v>10.5075</c:v>
                </c:pt>
                <c:pt idx="99">
                  <c:v>10.53</c:v>
                </c:pt>
                <c:pt idx="100">
                  <c:v>10.627500000000001</c:v>
                </c:pt>
                <c:pt idx="101">
                  <c:v>10.675000000000001</c:v>
                </c:pt>
                <c:pt idx="102">
                  <c:v>10.602500000000001</c:v>
                </c:pt>
                <c:pt idx="103">
                  <c:v>10.602500000000001</c:v>
                </c:pt>
                <c:pt idx="104">
                  <c:v>10.625</c:v>
                </c:pt>
                <c:pt idx="105">
                  <c:v>10.484999999999999</c:v>
                </c:pt>
                <c:pt idx="106">
                  <c:v>10.5175</c:v>
                </c:pt>
                <c:pt idx="107">
                  <c:v>10.4175</c:v>
                </c:pt>
                <c:pt idx="108">
                  <c:v>10.334999999999999</c:v>
                </c:pt>
                <c:pt idx="109">
                  <c:v>10.407500000000001</c:v>
                </c:pt>
                <c:pt idx="110">
                  <c:v>10.45</c:v>
                </c:pt>
                <c:pt idx="111">
                  <c:v>10.5175</c:v>
                </c:pt>
                <c:pt idx="112">
                  <c:v>10.5725</c:v>
                </c:pt>
                <c:pt idx="113">
                  <c:v>10.559999999999999</c:v>
                </c:pt>
                <c:pt idx="114">
                  <c:v>10.577500000000001</c:v>
                </c:pt>
                <c:pt idx="115">
                  <c:v>10.504999999999999</c:v>
                </c:pt>
                <c:pt idx="116">
                  <c:v>10.422499999999999</c:v>
                </c:pt>
                <c:pt idx="117">
                  <c:v>10.6975</c:v>
                </c:pt>
                <c:pt idx="118">
                  <c:v>10.6975</c:v>
                </c:pt>
                <c:pt idx="119">
                  <c:v>10.74</c:v>
                </c:pt>
                <c:pt idx="120">
                  <c:v>10.747499999999999</c:v>
                </c:pt>
                <c:pt idx="121">
                  <c:v>10.747499999999999</c:v>
                </c:pt>
                <c:pt idx="122">
                  <c:v>10.68</c:v>
                </c:pt>
                <c:pt idx="123">
                  <c:v>10.5875</c:v>
                </c:pt>
                <c:pt idx="124">
                  <c:v>10.467499999999999</c:v>
                </c:pt>
                <c:pt idx="125">
                  <c:v>10.252500000000001</c:v>
                </c:pt>
                <c:pt idx="126">
                  <c:v>10.227500000000001</c:v>
                </c:pt>
                <c:pt idx="127">
                  <c:v>10.2775</c:v>
                </c:pt>
                <c:pt idx="128">
                  <c:v>10.2425</c:v>
                </c:pt>
                <c:pt idx="129">
                  <c:v>10.247499999999999</c:v>
                </c:pt>
                <c:pt idx="130">
                  <c:v>10.504999999999999</c:v>
                </c:pt>
                <c:pt idx="131">
                  <c:v>10.5625</c:v>
                </c:pt>
                <c:pt idx="132">
                  <c:v>10.5625</c:v>
                </c:pt>
                <c:pt idx="133">
                  <c:v>10.317499999999999</c:v>
                </c:pt>
                <c:pt idx="134">
                  <c:v>10.2425</c:v>
                </c:pt>
                <c:pt idx="135">
                  <c:v>10.122499999999999</c:v>
                </c:pt>
                <c:pt idx="136">
                  <c:v>10.125</c:v>
                </c:pt>
                <c:pt idx="137">
                  <c:v>10.040000000000001</c:v>
                </c:pt>
                <c:pt idx="138">
                  <c:v>9.9700000000000006</c:v>
                </c:pt>
                <c:pt idx="139">
                  <c:v>9.9499999999999993</c:v>
                </c:pt>
                <c:pt idx="140">
                  <c:v>10.135</c:v>
                </c:pt>
                <c:pt idx="141">
                  <c:v>10.215</c:v>
                </c:pt>
                <c:pt idx="142">
                  <c:v>10.2775</c:v>
                </c:pt>
                <c:pt idx="143">
                  <c:v>10.15</c:v>
                </c:pt>
                <c:pt idx="144">
                  <c:v>10.102500000000001</c:v>
                </c:pt>
                <c:pt idx="145">
                  <c:v>10.057500000000001</c:v>
                </c:pt>
                <c:pt idx="146">
                  <c:v>10.0425</c:v>
                </c:pt>
                <c:pt idx="147">
                  <c:v>9.9875000000000007</c:v>
                </c:pt>
                <c:pt idx="148">
                  <c:v>9.8874999999999993</c:v>
                </c:pt>
                <c:pt idx="149">
                  <c:v>9.817499999999999</c:v>
                </c:pt>
                <c:pt idx="150">
                  <c:v>9.6775000000000002</c:v>
                </c:pt>
                <c:pt idx="151">
                  <c:v>9.6174999999999997</c:v>
                </c:pt>
                <c:pt idx="152">
                  <c:v>9.6174999999999997</c:v>
                </c:pt>
                <c:pt idx="153">
                  <c:v>9.6900000000000013</c:v>
                </c:pt>
                <c:pt idx="154">
                  <c:v>9.6900000000000013</c:v>
                </c:pt>
                <c:pt idx="155">
                  <c:v>9.6150000000000002</c:v>
                </c:pt>
                <c:pt idx="156">
                  <c:v>9.7174999999999994</c:v>
                </c:pt>
                <c:pt idx="157">
                  <c:v>9.6675000000000004</c:v>
                </c:pt>
                <c:pt idx="158">
                  <c:v>9.8949999999999996</c:v>
                </c:pt>
                <c:pt idx="159">
                  <c:v>10.1175</c:v>
                </c:pt>
                <c:pt idx="160">
                  <c:v>10.234999999999999</c:v>
                </c:pt>
                <c:pt idx="161">
                  <c:v>10.084999999999999</c:v>
                </c:pt>
                <c:pt idx="162">
                  <c:v>10.2225</c:v>
                </c:pt>
                <c:pt idx="163">
                  <c:v>10.2075</c:v>
                </c:pt>
                <c:pt idx="164">
                  <c:v>10.129999999999999</c:v>
                </c:pt>
                <c:pt idx="165">
                  <c:v>10.15</c:v>
                </c:pt>
                <c:pt idx="166">
                  <c:v>10.345000000000001</c:v>
                </c:pt>
                <c:pt idx="167">
                  <c:v>10.365</c:v>
                </c:pt>
                <c:pt idx="168">
                  <c:v>10.254999999999999</c:v>
                </c:pt>
                <c:pt idx="169">
                  <c:v>10.2875</c:v>
                </c:pt>
                <c:pt idx="170">
                  <c:v>10.272499999999999</c:v>
                </c:pt>
                <c:pt idx="171">
                  <c:v>10.282500000000001</c:v>
                </c:pt>
                <c:pt idx="172">
                  <c:v>10.3675</c:v>
                </c:pt>
                <c:pt idx="173">
                  <c:v>10.3675</c:v>
                </c:pt>
                <c:pt idx="174">
                  <c:v>10.2575</c:v>
                </c:pt>
                <c:pt idx="175">
                  <c:v>10.16</c:v>
                </c:pt>
                <c:pt idx="176">
                  <c:v>10.120000000000001</c:v>
                </c:pt>
                <c:pt idx="177">
                  <c:v>10.065000000000001</c:v>
                </c:pt>
                <c:pt idx="178">
                  <c:v>10.135</c:v>
                </c:pt>
                <c:pt idx="179">
                  <c:v>10.115</c:v>
                </c:pt>
                <c:pt idx="180">
                  <c:v>10.055</c:v>
                </c:pt>
                <c:pt idx="181">
                  <c:v>10.1525</c:v>
                </c:pt>
                <c:pt idx="182">
                  <c:v>10.2575</c:v>
                </c:pt>
                <c:pt idx="183">
                  <c:v>10.4275</c:v>
                </c:pt>
                <c:pt idx="184">
                  <c:v>10.497499999999999</c:v>
                </c:pt>
                <c:pt idx="185">
                  <c:v>10.4375</c:v>
                </c:pt>
                <c:pt idx="186">
                  <c:v>10.375</c:v>
                </c:pt>
                <c:pt idx="187">
                  <c:v>10.254999999999999</c:v>
                </c:pt>
                <c:pt idx="188">
                  <c:v>10.11</c:v>
                </c:pt>
                <c:pt idx="189">
                  <c:v>10.120000000000001</c:v>
                </c:pt>
                <c:pt idx="190">
                  <c:v>10.09</c:v>
                </c:pt>
                <c:pt idx="191">
                  <c:v>10.122499999999999</c:v>
                </c:pt>
                <c:pt idx="192">
                  <c:v>10.137499999999999</c:v>
                </c:pt>
                <c:pt idx="193">
                  <c:v>10.105</c:v>
                </c:pt>
                <c:pt idx="194">
                  <c:v>10.0175</c:v>
                </c:pt>
                <c:pt idx="195">
                  <c:v>10.129999999999999</c:v>
                </c:pt>
                <c:pt idx="196">
                  <c:v>10.237500000000001</c:v>
                </c:pt>
                <c:pt idx="197">
                  <c:v>10.18</c:v>
                </c:pt>
                <c:pt idx="198">
                  <c:v>10.1775</c:v>
                </c:pt>
                <c:pt idx="199">
                  <c:v>10.220000000000001</c:v>
                </c:pt>
                <c:pt idx="200">
                  <c:v>10.295</c:v>
                </c:pt>
                <c:pt idx="201">
                  <c:v>10.2225</c:v>
                </c:pt>
                <c:pt idx="202">
                  <c:v>10.067499999999999</c:v>
                </c:pt>
                <c:pt idx="203">
                  <c:v>10.077500000000001</c:v>
                </c:pt>
                <c:pt idx="204">
                  <c:v>10.065000000000001</c:v>
                </c:pt>
                <c:pt idx="205">
                  <c:v>10.065000000000001</c:v>
                </c:pt>
                <c:pt idx="206">
                  <c:v>10.1075</c:v>
                </c:pt>
                <c:pt idx="207">
                  <c:v>10.195</c:v>
                </c:pt>
                <c:pt idx="208">
                  <c:v>10.317499999999999</c:v>
                </c:pt>
                <c:pt idx="209">
                  <c:v>10.307500000000001</c:v>
                </c:pt>
                <c:pt idx="210">
                  <c:v>10.3475</c:v>
                </c:pt>
                <c:pt idx="211">
                  <c:v>10.4475</c:v>
                </c:pt>
                <c:pt idx="212">
                  <c:v>10.4175</c:v>
                </c:pt>
                <c:pt idx="213">
                  <c:v>10.672499999999999</c:v>
                </c:pt>
                <c:pt idx="214">
                  <c:v>10.782500000000001</c:v>
                </c:pt>
                <c:pt idx="215">
                  <c:v>10.8025</c:v>
                </c:pt>
                <c:pt idx="216">
                  <c:v>10.9125</c:v>
                </c:pt>
                <c:pt idx="217">
                  <c:v>10.997499999999999</c:v>
                </c:pt>
                <c:pt idx="218">
                  <c:v>11.1975</c:v>
                </c:pt>
                <c:pt idx="219">
                  <c:v>11.0825</c:v>
                </c:pt>
                <c:pt idx="220">
                  <c:v>11.1975</c:v>
                </c:pt>
                <c:pt idx="221">
                  <c:v>10.9175</c:v>
                </c:pt>
                <c:pt idx="222">
                  <c:v>11.0175</c:v>
                </c:pt>
                <c:pt idx="223">
                  <c:v>11.16</c:v>
                </c:pt>
                <c:pt idx="224">
                  <c:v>11.1325</c:v>
                </c:pt>
                <c:pt idx="225">
                  <c:v>11.205</c:v>
                </c:pt>
                <c:pt idx="226">
                  <c:v>11.32</c:v>
                </c:pt>
                <c:pt idx="227">
                  <c:v>11.127500000000001</c:v>
                </c:pt>
                <c:pt idx="228">
                  <c:v>11.5725</c:v>
                </c:pt>
                <c:pt idx="229">
                  <c:v>11.535</c:v>
                </c:pt>
                <c:pt idx="230">
                  <c:v>11.362500000000001</c:v>
                </c:pt>
                <c:pt idx="231">
                  <c:v>11.225</c:v>
                </c:pt>
                <c:pt idx="232">
                  <c:v>11.25</c:v>
                </c:pt>
                <c:pt idx="233">
                  <c:v>11.2325</c:v>
                </c:pt>
                <c:pt idx="234">
                  <c:v>11.247499999999999</c:v>
                </c:pt>
                <c:pt idx="235">
                  <c:v>11.315000000000001</c:v>
                </c:pt>
                <c:pt idx="236">
                  <c:v>11.315000000000001</c:v>
                </c:pt>
                <c:pt idx="237">
                  <c:v>11.377500000000001</c:v>
                </c:pt>
                <c:pt idx="238">
                  <c:v>11.28</c:v>
                </c:pt>
                <c:pt idx="239">
                  <c:v>11.247499999999999</c:v>
                </c:pt>
                <c:pt idx="240">
                  <c:v>11.157500000000001</c:v>
                </c:pt>
                <c:pt idx="241">
                  <c:v>11.195</c:v>
                </c:pt>
                <c:pt idx="242">
                  <c:v>11.0525</c:v>
                </c:pt>
                <c:pt idx="243">
                  <c:v>10.9375</c:v>
                </c:pt>
                <c:pt idx="244">
                  <c:v>10.872499999999999</c:v>
                </c:pt>
                <c:pt idx="245">
                  <c:v>10.9125</c:v>
                </c:pt>
                <c:pt idx="246">
                  <c:v>10.934999999999999</c:v>
                </c:pt>
                <c:pt idx="247">
                  <c:v>10.7675</c:v>
                </c:pt>
                <c:pt idx="248">
                  <c:v>10.717499999999999</c:v>
                </c:pt>
                <c:pt idx="249">
                  <c:v>10.627500000000001</c:v>
                </c:pt>
                <c:pt idx="250">
                  <c:v>10.5825</c:v>
                </c:pt>
                <c:pt idx="251">
                  <c:v>10.522499999999999</c:v>
                </c:pt>
                <c:pt idx="252">
                  <c:v>10.4925</c:v>
                </c:pt>
                <c:pt idx="253">
                  <c:v>10.532500000000001</c:v>
                </c:pt>
                <c:pt idx="254">
                  <c:v>10.515000000000001</c:v>
                </c:pt>
                <c:pt idx="255">
                  <c:v>10.6325</c:v>
                </c:pt>
                <c:pt idx="256">
                  <c:v>10.6325</c:v>
                </c:pt>
                <c:pt idx="257">
                  <c:v>10.5875</c:v>
                </c:pt>
                <c:pt idx="258">
                  <c:v>10.495000000000001</c:v>
                </c:pt>
                <c:pt idx="259">
                  <c:v>10.4625</c:v>
                </c:pt>
                <c:pt idx="260">
                  <c:v>10.305</c:v>
                </c:pt>
                <c:pt idx="261">
                  <c:v>10.305</c:v>
                </c:pt>
                <c:pt idx="262">
                  <c:v>10.295</c:v>
                </c:pt>
                <c:pt idx="263">
                  <c:v>10.4725</c:v>
                </c:pt>
                <c:pt idx="264">
                  <c:v>10.42</c:v>
                </c:pt>
                <c:pt idx="265">
                  <c:v>10.5275</c:v>
                </c:pt>
                <c:pt idx="266">
                  <c:v>10.47</c:v>
                </c:pt>
                <c:pt idx="267">
                  <c:v>10.484999999999999</c:v>
                </c:pt>
                <c:pt idx="268">
                  <c:v>10.33</c:v>
                </c:pt>
                <c:pt idx="269">
                  <c:v>10.2325</c:v>
                </c:pt>
                <c:pt idx="270">
                  <c:v>10.305</c:v>
                </c:pt>
                <c:pt idx="271">
                  <c:v>10.53</c:v>
                </c:pt>
                <c:pt idx="272">
                  <c:v>10.577500000000001</c:v>
                </c:pt>
                <c:pt idx="273">
                  <c:v>10.577500000000001</c:v>
                </c:pt>
                <c:pt idx="274">
                  <c:v>10.53</c:v>
                </c:pt>
                <c:pt idx="275">
                  <c:v>10.645</c:v>
                </c:pt>
                <c:pt idx="276">
                  <c:v>10.64</c:v>
                </c:pt>
                <c:pt idx="277">
                  <c:v>10.6775</c:v>
                </c:pt>
                <c:pt idx="278">
                  <c:v>10.6175</c:v>
                </c:pt>
                <c:pt idx="279">
                  <c:v>10.672499999999999</c:v>
                </c:pt>
                <c:pt idx="280">
                  <c:v>10.75</c:v>
                </c:pt>
                <c:pt idx="281">
                  <c:v>10.7225</c:v>
                </c:pt>
                <c:pt idx="282">
                  <c:v>10.6425</c:v>
                </c:pt>
                <c:pt idx="283">
                  <c:v>10.602500000000001</c:v>
                </c:pt>
                <c:pt idx="284">
                  <c:v>10.657500000000001</c:v>
                </c:pt>
                <c:pt idx="285">
                  <c:v>10.922499999999999</c:v>
                </c:pt>
                <c:pt idx="286">
                  <c:v>11.122499999999999</c:v>
                </c:pt>
                <c:pt idx="287">
                  <c:v>11.1525</c:v>
                </c:pt>
                <c:pt idx="288">
                  <c:v>11.1075</c:v>
                </c:pt>
                <c:pt idx="289">
                  <c:v>11.225</c:v>
                </c:pt>
                <c:pt idx="290">
                  <c:v>11.24</c:v>
                </c:pt>
                <c:pt idx="291">
                  <c:v>11.372499999999999</c:v>
                </c:pt>
                <c:pt idx="292">
                  <c:v>11.33</c:v>
                </c:pt>
                <c:pt idx="293">
                  <c:v>11.33</c:v>
                </c:pt>
                <c:pt idx="294">
                  <c:v>11.34</c:v>
                </c:pt>
                <c:pt idx="295">
                  <c:v>11.334999999999999</c:v>
                </c:pt>
                <c:pt idx="296">
                  <c:v>11.41</c:v>
                </c:pt>
                <c:pt idx="297">
                  <c:v>11.375</c:v>
                </c:pt>
                <c:pt idx="298">
                  <c:v>11.342499999999999</c:v>
                </c:pt>
                <c:pt idx="299">
                  <c:v>11.395</c:v>
                </c:pt>
                <c:pt idx="300">
                  <c:v>11.4825</c:v>
                </c:pt>
                <c:pt idx="301">
                  <c:v>11.477500000000001</c:v>
                </c:pt>
                <c:pt idx="302">
                  <c:v>11.5725</c:v>
                </c:pt>
                <c:pt idx="303">
                  <c:v>11.5</c:v>
                </c:pt>
                <c:pt idx="304">
                  <c:v>11.557500000000001</c:v>
                </c:pt>
                <c:pt idx="305">
                  <c:v>11.545</c:v>
                </c:pt>
                <c:pt idx="306">
                  <c:v>11.637499999999999</c:v>
                </c:pt>
                <c:pt idx="307">
                  <c:v>11.85</c:v>
                </c:pt>
                <c:pt idx="308">
                  <c:v>11.805</c:v>
                </c:pt>
                <c:pt idx="309">
                  <c:v>11.872499999999999</c:v>
                </c:pt>
                <c:pt idx="310">
                  <c:v>12.004999999999999</c:v>
                </c:pt>
                <c:pt idx="311">
                  <c:v>12.129999999999999</c:v>
                </c:pt>
                <c:pt idx="312">
                  <c:v>12.11</c:v>
                </c:pt>
                <c:pt idx="313">
                  <c:v>11.5525</c:v>
                </c:pt>
                <c:pt idx="314">
                  <c:v>11.57</c:v>
                </c:pt>
                <c:pt idx="315">
                  <c:v>11.6175</c:v>
                </c:pt>
                <c:pt idx="316">
                  <c:v>11.684999999999999</c:v>
                </c:pt>
                <c:pt idx="317">
                  <c:v>11.612500000000001</c:v>
                </c:pt>
                <c:pt idx="318">
                  <c:v>11.635</c:v>
                </c:pt>
                <c:pt idx="319">
                  <c:v>11.55</c:v>
                </c:pt>
                <c:pt idx="320">
                  <c:v>11.717499999999999</c:v>
                </c:pt>
                <c:pt idx="321">
                  <c:v>11.737500000000001</c:v>
                </c:pt>
                <c:pt idx="322">
                  <c:v>11.592499999999999</c:v>
                </c:pt>
                <c:pt idx="323">
                  <c:v>11.5975</c:v>
                </c:pt>
                <c:pt idx="324">
                  <c:v>11.709999999999999</c:v>
                </c:pt>
                <c:pt idx="325">
                  <c:v>11.684999999999999</c:v>
                </c:pt>
                <c:pt idx="326">
                  <c:v>11.635</c:v>
                </c:pt>
                <c:pt idx="327">
                  <c:v>11.635</c:v>
                </c:pt>
                <c:pt idx="328">
                  <c:v>11.6675</c:v>
                </c:pt>
                <c:pt idx="329">
                  <c:v>11.5825</c:v>
                </c:pt>
                <c:pt idx="330">
                  <c:v>11.620000000000001</c:v>
                </c:pt>
                <c:pt idx="331">
                  <c:v>11.6525</c:v>
                </c:pt>
                <c:pt idx="332">
                  <c:v>11.7575</c:v>
                </c:pt>
                <c:pt idx="333">
                  <c:v>11.622499999999999</c:v>
                </c:pt>
                <c:pt idx="334">
                  <c:v>11.58</c:v>
                </c:pt>
                <c:pt idx="335">
                  <c:v>11.67</c:v>
                </c:pt>
                <c:pt idx="336">
                  <c:v>11.637499999999999</c:v>
                </c:pt>
                <c:pt idx="337">
                  <c:v>11.672499999999999</c:v>
                </c:pt>
                <c:pt idx="338">
                  <c:v>11.657500000000001</c:v>
                </c:pt>
                <c:pt idx="339">
                  <c:v>11.745000000000001</c:v>
                </c:pt>
                <c:pt idx="340">
                  <c:v>11.645</c:v>
                </c:pt>
                <c:pt idx="341">
                  <c:v>11.5975</c:v>
                </c:pt>
                <c:pt idx="342">
                  <c:v>11.637499999999999</c:v>
                </c:pt>
                <c:pt idx="343">
                  <c:v>11.772499999999999</c:v>
                </c:pt>
                <c:pt idx="344">
                  <c:v>11.73</c:v>
                </c:pt>
                <c:pt idx="345">
                  <c:v>11.8225</c:v>
                </c:pt>
                <c:pt idx="346">
                  <c:v>11.82</c:v>
                </c:pt>
                <c:pt idx="347">
                  <c:v>11.877500000000001</c:v>
                </c:pt>
                <c:pt idx="348">
                  <c:v>12.074999999999999</c:v>
                </c:pt>
                <c:pt idx="349">
                  <c:v>11.9575</c:v>
                </c:pt>
                <c:pt idx="350">
                  <c:v>11.790000000000001</c:v>
                </c:pt>
                <c:pt idx="351">
                  <c:v>11.77</c:v>
                </c:pt>
                <c:pt idx="352">
                  <c:v>11.942499999999999</c:v>
                </c:pt>
                <c:pt idx="353">
                  <c:v>11.997499999999999</c:v>
                </c:pt>
                <c:pt idx="354">
                  <c:v>12.135</c:v>
                </c:pt>
                <c:pt idx="355">
                  <c:v>12.1525</c:v>
                </c:pt>
                <c:pt idx="356">
                  <c:v>11.745000000000001</c:v>
                </c:pt>
                <c:pt idx="357">
                  <c:v>11.77</c:v>
                </c:pt>
                <c:pt idx="358">
                  <c:v>12.129999999999999</c:v>
                </c:pt>
                <c:pt idx="359">
                  <c:v>12.095000000000001</c:v>
                </c:pt>
                <c:pt idx="360">
                  <c:v>11.997499999999999</c:v>
                </c:pt>
                <c:pt idx="361">
                  <c:v>11.942499999999999</c:v>
                </c:pt>
                <c:pt idx="362">
                  <c:v>11.965</c:v>
                </c:pt>
                <c:pt idx="363">
                  <c:v>11.965</c:v>
                </c:pt>
                <c:pt idx="364">
                  <c:v>11.86</c:v>
                </c:pt>
                <c:pt idx="365">
                  <c:v>11.852500000000001</c:v>
                </c:pt>
                <c:pt idx="366">
                  <c:v>11.945</c:v>
                </c:pt>
                <c:pt idx="367">
                  <c:v>11.8675</c:v>
                </c:pt>
                <c:pt idx="368">
                  <c:v>11.807500000000001</c:v>
                </c:pt>
                <c:pt idx="369">
                  <c:v>11.6525</c:v>
                </c:pt>
                <c:pt idx="370">
                  <c:v>11.540000000000001</c:v>
                </c:pt>
                <c:pt idx="371">
                  <c:v>11.295</c:v>
                </c:pt>
                <c:pt idx="372">
                  <c:v>11.215</c:v>
                </c:pt>
                <c:pt idx="373">
                  <c:v>11.157500000000001</c:v>
                </c:pt>
                <c:pt idx="374">
                  <c:v>11.137499999999999</c:v>
                </c:pt>
                <c:pt idx="375">
                  <c:v>11.23</c:v>
                </c:pt>
                <c:pt idx="376">
                  <c:v>11.15</c:v>
                </c:pt>
                <c:pt idx="377">
                  <c:v>11.135</c:v>
                </c:pt>
                <c:pt idx="378">
                  <c:v>11.192499999999999</c:v>
                </c:pt>
                <c:pt idx="379">
                  <c:v>11.3</c:v>
                </c:pt>
                <c:pt idx="380">
                  <c:v>11.32</c:v>
                </c:pt>
                <c:pt idx="381">
                  <c:v>11.227500000000001</c:v>
                </c:pt>
                <c:pt idx="382">
                  <c:v>11.227500000000001</c:v>
                </c:pt>
                <c:pt idx="383">
                  <c:v>11.157500000000001</c:v>
                </c:pt>
                <c:pt idx="384">
                  <c:v>11.17</c:v>
                </c:pt>
                <c:pt idx="385">
                  <c:v>11.0875</c:v>
                </c:pt>
                <c:pt idx="386">
                  <c:v>11.275</c:v>
                </c:pt>
                <c:pt idx="387">
                  <c:v>11.262499999999999</c:v>
                </c:pt>
                <c:pt idx="388">
                  <c:v>11.0875</c:v>
                </c:pt>
                <c:pt idx="389">
                  <c:v>11.1675</c:v>
                </c:pt>
                <c:pt idx="390">
                  <c:v>11.262499999999999</c:v>
                </c:pt>
                <c:pt idx="391">
                  <c:v>11.317499999999999</c:v>
                </c:pt>
                <c:pt idx="392">
                  <c:v>11.317499999999999</c:v>
                </c:pt>
                <c:pt idx="393">
                  <c:v>11.8225</c:v>
                </c:pt>
                <c:pt idx="394">
                  <c:v>11.967499999999999</c:v>
                </c:pt>
                <c:pt idx="395">
                  <c:v>11.95</c:v>
                </c:pt>
                <c:pt idx="396">
                  <c:v>11.797499999999999</c:v>
                </c:pt>
                <c:pt idx="397">
                  <c:v>11.965</c:v>
                </c:pt>
                <c:pt idx="398">
                  <c:v>12.02</c:v>
                </c:pt>
                <c:pt idx="399">
                  <c:v>12.0725</c:v>
                </c:pt>
                <c:pt idx="400">
                  <c:v>12.022499999999999</c:v>
                </c:pt>
                <c:pt idx="401">
                  <c:v>11.95</c:v>
                </c:pt>
                <c:pt idx="402">
                  <c:v>12.045</c:v>
                </c:pt>
                <c:pt idx="403">
                  <c:v>12.26</c:v>
                </c:pt>
                <c:pt idx="404">
                  <c:v>12.195</c:v>
                </c:pt>
                <c:pt idx="405">
                  <c:v>12.33</c:v>
                </c:pt>
                <c:pt idx="406">
                  <c:v>12.375</c:v>
                </c:pt>
                <c:pt idx="407">
                  <c:v>12.48</c:v>
                </c:pt>
                <c:pt idx="408">
                  <c:v>12.084999999999999</c:v>
                </c:pt>
                <c:pt idx="409">
                  <c:v>12.120000000000001</c:v>
                </c:pt>
                <c:pt idx="410">
                  <c:v>11.78</c:v>
                </c:pt>
                <c:pt idx="411">
                  <c:v>11.772499999999999</c:v>
                </c:pt>
                <c:pt idx="412">
                  <c:v>11.72</c:v>
                </c:pt>
                <c:pt idx="413">
                  <c:v>11.6875</c:v>
                </c:pt>
                <c:pt idx="414">
                  <c:v>11.55</c:v>
                </c:pt>
                <c:pt idx="415">
                  <c:v>11.515000000000001</c:v>
                </c:pt>
                <c:pt idx="416">
                  <c:v>11.5725</c:v>
                </c:pt>
                <c:pt idx="417">
                  <c:v>11.565000000000001</c:v>
                </c:pt>
                <c:pt idx="418">
                  <c:v>11.577500000000001</c:v>
                </c:pt>
                <c:pt idx="419">
                  <c:v>11.475</c:v>
                </c:pt>
                <c:pt idx="420">
                  <c:v>11.647499999999999</c:v>
                </c:pt>
                <c:pt idx="421">
                  <c:v>11.682500000000001</c:v>
                </c:pt>
                <c:pt idx="422">
                  <c:v>11.737500000000001</c:v>
                </c:pt>
                <c:pt idx="423">
                  <c:v>12.01</c:v>
                </c:pt>
                <c:pt idx="424">
                  <c:v>12.0075</c:v>
                </c:pt>
                <c:pt idx="425">
                  <c:v>12.2225</c:v>
                </c:pt>
                <c:pt idx="426">
                  <c:v>12.2075</c:v>
                </c:pt>
                <c:pt idx="427">
                  <c:v>12.25</c:v>
                </c:pt>
                <c:pt idx="428">
                  <c:v>12.16</c:v>
                </c:pt>
                <c:pt idx="429">
                  <c:v>12.28</c:v>
                </c:pt>
                <c:pt idx="430">
                  <c:v>12.5425</c:v>
                </c:pt>
                <c:pt idx="431">
                  <c:v>12.565000000000001</c:v>
                </c:pt>
                <c:pt idx="432">
                  <c:v>12.762499999999999</c:v>
                </c:pt>
                <c:pt idx="433">
                  <c:v>12.752500000000001</c:v>
                </c:pt>
                <c:pt idx="434">
                  <c:v>13.067500000000001</c:v>
                </c:pt>
                <c:pt idx="435">
                  <c:v>13.017500000000002</c:v>
                </c:pt>
                <c:pt idx="436">
                  <c:v>13.0625</c:v>
                </c:pt>
                <c:pt idx="437">
                  <c:v>12.9375</c:v>
                </c:pt>
                <c:pt idx="438">
                  <c:v>12.9375</c:v>
                </c:pt>
                <c:pt idx="439">
                  <c:v>13.025</c:v>
                </c:pt>
                <c:pt idx="440">
                  <c:v>12.952500000000001</c:v>
                </c:pt>
                <c:pt idx="441">
                  <c:v>13.16</c:v>
                </c:pt>
                <c:pt idx="442">
                  <c:v>12.8025</c:v>
                </c:pt>
                <c:pt idx="443">
                  <c:v>12.852500000000001</c:v>
                </c:pt>
                <c:pt idx="444">
                  <c:v>13.1875</c:v>
                </c:pt>
                <c:pt idx="445">
                  <c:v>13.205000000000002</c:v>
                </c:pt>
                <c:pt idx="446">
                  <c:v>13.1975</c:v>
                </c:pt>
                <c:pt idx="447">
                  <c:v>13.035</c:v>
                </c:pt>
                <c:pt idx="448">
                  <c:v>13.28</c:v>
                </c:pt>
                <c:pt idx="449">
                  <c:v>13.255000000000001</c:v>
                </c:pt>
                <c:pt idx="450">
                  <c:v>13.18</c:v>
                </c:pt>
                <c:pt idx="451">
                  <c:v>13.175000000000001</c:v>
                </c:pt>
                <c:pt idx="452">
                  <c:v>13.19</c:v>
                </c:pt>
                <c:pt idx="453">
                  <c:v>12.8825</c:v>
                </c:pt>
                <c:pt idx="454">
                  <c:v>12.977499999999999</c:v>
                </c:pt>
                <c:pt idx="455">
                  <c:v>12.93</c:v>
                </c:pt>
              </c:numCache>
            </c:numRef>
          </c:val>
          <c:smooth val="0"/>
          <c:extLst>
            <c:ext xmlns:c16="http://schemas.microsoft.com/office/drawing/2014/chart" uri="{C3380CC4-5D6E-409C-BE32-E72D297353CC}">
              <c16:uniqueId val="{00000000-AFDC-4CFF-BD11-6919B7C20E34}"/>
            </c:ext>
          </c:extLst>
        </c:ser>
        <c:dLbls>
          <c:showLegendKey val="0"/>
          <c:showVal val="0"/>
          <c:showCatName val="0"/>
          <c:showSerName val="0"/>
          <c:showPercent val="0"/>
          <c:showBubbleSize val="0"/>
        </c:dLbls>
        <c:smooth val="0"/>
        <c:axId val="1091168240"/>
        <c:axId val="1091168656"/>
      </c:lineChart>
      <c:dateAx>
        <c:axId val="109116824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91168656"/>
        <c:crosses val="autoZero"/>
        <c:auto val="1"/>
        <c:lblOffset val="100"/>
        <c:baseTimeUnit val="days"/>
      </c:dateAx>
      <c:valAx>
        <c:axId val="1091168656"/>
        <c:scaling>
          <c:orientation val="minMax"/>
          <c:min val="9"/>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91168240"/>
        <c:crosses val="autoZero"/>
        <c:crossBetween val="between"/>
        <c:majorUnit val="1"/>
      </c:valAx>
      <c:spPr>
        <a:noFill/>
        <a:ln>
          <a:noFill/>
        </a:ln>
        <a:effectLst/>
      </c:spPr>
    </c:plotArea>
    <c:legend>
      <c:legendPos val="b"/>
      <c:layout>
        <c:manualLayout>
          <c:xMode val="edge"/>
          <c:yMode val="edge"/>
          <c:x val="9.6796070460704597E-2"/>
          <c:y val="8.3524999999999988E-2"/>
          <c:w val="0.60002361111111113"/>
          <c:h val="8.482638888888888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177546296296316E-2"/>
          <c:y val="4.8506944444444443E-2"/>
          <c:w val="0.89102822944896121"/>
          <c:h val="0.74183993055555553"/>
        </c:manualLayout>
      </c:layout>
      <c:lineChart>
        <c:grouping val="standard"/>
        <c:varyColors val="0"/>
        <c:ser>
          <c:idx val="0"/>
          <c:order val="0"/>
          <c:tx>
            <c:strRef>
              <c:f>'G1.7'!$C$4</c:f>
              <c:strCache>
                <c:ptCount val="1"/>
                <c:pt idx="0">
                  <c:v>Harina de Soya (USD/tonelada corta)</c:v>
                </c:pt>
              </c:strCache>
            </c:strRef>
          </c:tx>
          <c:spPr>
            <a:ln w="28575" cap="rnd">
              <a:solidFill>
                <a:srgbClr val="C7342E"/>
              </a:solidFill>
              <a:round/>
            </a:ln>
            <a:effectLst/>
          </c:spPr>
          <c:marker>
            <c:symbol val="none"/>
          </c:marker>
          <c:cat>
            <c:numRef>
              <c:f>'G1.7'!$A$5:$A$460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'G1.7'!$C$5:$C$460</c:f>
              <c:numCache>
                <c:formatCode>0.0</c:formatCode>
                <c:ptCount val="456"/>
                <c:pt idx="0">
                  <c:v>307.60000000000002</c:v>
                </c:pt>
                <c:pt idx="1">
                  <c:v>310.89999999999998</c:v>
                </c:pt>
                <c:pt idx="2">
                  <c:v>299.89999999999998</c:v>
                </c:pt>
                <c:pt idx="3">
                  <c:v>298.60000000000002</c:v>
                </c:pt>
                <c:pt idx="4">
                  <c:v>295.3</c:v>
                </c:pt>
                <c:pt idx="5">
                  <c:v>292.60000000000002</c:v>
                </c:pt>
                <c:pt idx="6">
                  <c:v>291.8</c:v>
                </c:pt>
                <c:pt idx="7">
                  <c:v>290.60000000000002</c:v>
                </c:pt>
                <c:pt idx="8">
                  <c:v>300.2</c:v>
                </c:pt>
                <c:pt idx="9">
                  <c:v>298.39999999999998</c:v>
                </c:pt>
                <c:pt idx="10">
                  <c:v>302</c:v>
                </c:pt>
                <c:pt idx="11">
                  <c:v>294.39999999999998</c:v>
                </c:pt>
                <c:pt idx="12">
                  <c:v>297.2</c:v>
                </c:pt>
                <c:pt idx="13">
                  <c:v>297.2</c:v>
                </c:pt>
                <c:pt idx="14">
                  <c:v>311</c:v>
                </c:pt>
                <c:pt idx="15">
                  <c:v>315.8</c:v>
                </c:pt>
                <c:pt idx="16">
                  <c:v>315.3</c:v>
                </c:pt>
                <c:pt idx="17">
                  <c:v>304.89999999999998</c:v>
                </c:pt>
                <c:pt idx="18">
                  <c:v>300.8</c:v>
                </c:pt>
                <c:pt idx="19">
                  <c:v>301.60000000000002</c:v>
                </c:pt>
                <c:pt idx="20">
                  <c:v>309.8</c:v>
                </c:pt>
                <c:pt idx="21">
                  <c:v>304.7</c:v>
                </c:pt>
                <c:pt idx="22">
                  <c:v>301.10000000000002</c:v>
                </c:pt>
                <c:pt idx="23">
                  <c:v>303.7</c:v>
                </c:pt>
                <c:pt idx="24">
                  <c:v>314</c:v>
                </c:pt>
                <c:pt idx="25">
                  <c:v>308.3</c:v>
                </c:pt>
                <c:pt idx="26">
                  <c:v>306.39999999999998</c:v>
                </c:pt>
                <c:pt idx="27">
                  <c:v>301.39999999999998</c:v>
                </c:pt>
                <c:pt idx="28">
                  <c:v>300.5</c:v>
                </c:pt>
                <c:pt idx="29">
                  <c:v>296.60000000000002</c:v>
                </c:pt>
                <c:pt idx="30">
                  <c:v>294.10000000000002</c:v>
                </c:pt>
                <c:pt idx="31">
                  <c:v>292.7</c:v>
                </c:pt>
                <c:pt idx="32">
                  <c:v>295.89999999999998</c:v>
                </c:pt>
                <c:pt idx="33">
                  <c:v>295.89999999999998</c:v>
                </c:pt>
                <c:pt idx="34">
                  <c:v>293.8</c:v>
                </c:pt>
                <c:pt idx="35">
                  <c:v>294.7</c:v>
                </c:pt>
                <c:pt idx="36">
                  <c:v>296</c:v>
                </c:pt>
                <c:pt idx="37">
                  <c:v>294.8</c:v>
                </c:pt>
                <c:pt idx="38">
                  <c:v>291.8</c:v>
                </c:pt>
                <c:pt idx="39">
                  <c:v>293.8</c:v>
                </c:pt>
                <c:pt idx="40">
                  <c:v>293.39999999999998</c:v>
                </c:pt>
                <c:pt idx="41">
                  <c:v>290.89999999999998</c:v>
                </c:pt>
                <c:pt idx="42">
                  <c:v>291.7</c:v>
                </c:pt>
                <c:pt idx="43">
                  <c:v>290.10000000000002</c:v>
                </c:pt>
                <c:pt idx="44">
                  <c:v>285.89999999999998</c:v>
                </c:pt>
                <c:pt idx="45">
                  <c:v>293</c:v>
                </c:pt>
                <c:pt idx="46">
                  <c:v>297.10000000000002</c:v>
                </c:pt>
                <c:pt idx="47">
                  <c:v>296.5</c:v>
                </c:pt>
                <c:pt idx="48">
                  <c:v>294.39999999999998</c:v>
                </c:pt>
                <c:pt idx="49">
                  <c:v>294.10000000000002</c:v>
                </c:pt>
                <c:pt idx="50">
                  <c:v>292.39999999999998</c:v>
                </c:pt>
                <c:pt idx="51">
                  <c:v>300.3</c:v>
                </c:pt>
                <c:pt idx="52">
                  <c:v>298.89999999999998</c:v>
                </c:pt>
                <c:pt idx="53">
                  <c:v>304.3</c:v>
                </c:pt>
                <c:pt idx="54">
                  <c:v>299.89999999999998</c:v>
                </c:pt>
                <c:pt idx="55">
                  <c:v>297.7</c:v>
                </c:pt>
                <c:pt idx="56">
                  <c:v>297.10000000000002</c:v>
                </c:pt>
                <c:pt idx="57">
                  <c:v>300.3</c:v>
                </c:pt>
                <c:pt idx="58">
                  <c:v>297.60000000000002</c:v>
                </c:pt>
                <c:pt idx="59">
                  <c:v>295.10000000000002</c:v>
                </c:pt>
                <c:pt idx="60">
                  <c:v>293.60000000000002</c:v>
                </c:pt>
                <c:pt idx="61">
                  <c:v>294.5</c:v>
                </c:pt>
                <c:pt idx="62">
                  <c:v>293.5</c:v>
                </c:pt>
                <c:pt idx="63">
                  <c:v>292.7</c:v>
                </c:pt>
                <c:pt idx="64">
                  <c:v>292.3</c:v>
                </c:pt>
                <c:pt idx="65">
                  <c:v>287.2</c:v>
                </c:pt>
                <c:pt idx="66">
                  <c:v>288</c:v>
                </c:pt>
                <c:pt idx="67">
                  <c:v>283.10000000000002</c:v>
                </c:pt>
                <c:pt idx="68">
                  <c:v>288.39999999999998</c:v>
                </c:pt>
                <c:pt idx="69">
                  <c:v>291</c:v>
                </c:pt>
                <c:pt idx="70">
                  <c:v>294.5</c:v>
                </c:pt>
                <c:pt idx="71">
                  <c:v>297.89999999999998</c:v>
                </c:pt>
                <c:pt idx="72">
                  <c:v>299.60000000000002</c:v>
                </c:pt>
                <c:pt idx="73">
                  <c:v>297.10000000000002</c:v>
                </c:pt>
                <c:pt idx="74">
                  <c:v>294.2</c:v>
                </c:pt>
                <c:pt idx="75">
                  <c:v>296.7</c:v>
                </c:pt>
                <c:pt idx="76">
                  <c:v>295.60000000000002</c:v>
                </c:pt>
                <c:pt idx="77">
                  <c:v>295.60000000000002</c:v>
                </c:pt>
                <c:pt idx="78">
                  <c:v>292.89999999999998</c:v>
                </c:pt>
                <c:pt idx="79">
                  <c:v>291.89999999999998</c:v>
                </c:pt>
                <c:pt idx="80">
                  <c:v>290.8</c:v>
                </c:pt>
                <c:pt idx="81">
                  <c:v>288.7</c:v>
                </c:pt>
                <c:pt idx="82">
                  <c:v>290</c:v>
                </c:pt>
                <c:pt idx="83">
                  <c:v>287</c:v>
                </c:pt>
                <c:pt idx="84">
                  <c:v>290.5</c:v>
                </c:pt>
                <c:pt idx="85">
                  <c:v>290</c:v>
                </c:pt>
                <c:pt idx="86">
                  <c:v>286.5</c:v>
                </c:pt>
                <c:pt idx="87">
                  <c:v>290.2</c:v>
                </c:pt>
                <c:pt idx="88">
                  <c:v>288.7</c:v>
                </c:pt>
                <c:pt idx="89">
                  <c:v>286.10000000000002</c:v>
                </c:pt>
                <c:pt idx="90">
                  <c:v>288</c:v>
                </c:pt>
                <c:pt idx="91">
                  <c:v>287.8</c:v>
                </c:pt>
                <c:pt idx="92">
                  <c:v>287.2</c:v>
                </c:pt>
                <c:pt idx="93">
                  <c:v>291.10000000000002</c:v>
                </c:pt>
                <c:pt idx="94">
                  <c:v>285.89999999999998</c:v>
                </c:pt>
                <c:pt idx="95">
                  <c:v>285.39999999999998</c:v>
                </c:pt>
                <c:pt idx="96">
                  <c:v>296.39999999999998</c:v>
                </c:pt>
                <c:pt idx="97">
                  <c:v>291.89999999999998</c:v>
                </c:pt>
                <c:pt idx="98">
                  <c:v>291.10000000000002</c:v>
                </c:pt>
                <c:pt idx="99">
                  <c:v>292.60000000000002</c:v>
                </c:pt>
                <c:pt idx="100">
                  <c:v>294.10000000000002</c:v>
                </c:pt>
                <c:pt idx="101">
                  <c:v>298.5</c:v>
                </c:pt>
                <c:pt idx="102">
                  <c:v>296.2</c:v>
                </c:pt>
                <c:pt idx="103">
                  <c:v>296.2</c:v>
                </c:pt>
                <c:pt idx="104">
                  <c:v>296.3</c:v>
                </c:pt>
                <c:pt idx="105">
                  <c:v>293.7</c:v>
                </c:pt>
                <c:pt idx="106">
                  <c:v>296.39999999999998</c:v>
                </c:pt>
                <c:pt idx="107">
                  <c:v>296.3</c:v>
                </c:pt>
                <c:pt idx="108">
                  <c:v>293.89999999999998</c:v>
                </c:pt>
                <c:pt idx="109">
                  <c:v>294.5</c:v>
                </c:pt>
                <c:pt idx="110">
                  <c:v>297.10000000000002</c:v>
                </c:pt>
                <c:pt idx="111">
                  <c:v>297.10000000000002</c:v>
                </c:pt>
                <c:pt idx="112">
                  <c:v>295.7</c:v>
                </c:pt>
                <c:pt idx="113">
                  <c:v>295.5</c:v>
                </c:pt>
                <c:pt idx="114">
                  <c:v>295.89999999999998</c:v>
                </c:pt>
                <c:pt idx="115">
                  <c:v>294.2</c:v>
                </c:pt>
                <c:pt idx="116">
                  <c:v>294.5</c:v>
                </c:pt>
                <c:pt idx="117">
                  <c:v>291.89999999999998</c:v>
                </c:pt>
                <c:pt idx="118">
                  <c:v>283.7</c:v>
                </c:pt>
                <c:pt idx="119">
                  <c:v>285.10000000000002</c:v>
                </c:pt>
                <c:pt idx="120">
                  <c:v>284.89999999999998</c:v>
                </c:pt>
                <c:pt idx="121">
                  <c:v>284.89999999999998</c:v>
                </c:pt>
                <c:pt idx="122">
                  <c:v>284.10000000000002</c:v>
                </c:pt>
                <c:pt idx="123">
                  <c:v>282.39999999999998</c:v>
                </c:pt>
                <c:pt idx="124">
                  <c:v>280.5</c:v>
                </c:pt>
                <c:pt idx="125">
                  <c:v>276</c:v>
                </c:pt>
                <c:pt idx="126">
                  <c:v>270.89999999999998</c:v>
                </c:pt>
                <c:pt idx="127">
                  <c:v>271.10000000000002</c:v>
                </c:pt>
                <c:pt idx="128">
                  <c:v>271.3</c:v>
                </c:pt>
                <c:pt idx="129">
                  <c:v>269.2</c:v>
                </c:pt>
                <c:pt idx="130">
                  <c:v>272.39999999999998</c:v>
                </c:pt>
                <c:pt idx="131">
                  <c:v>273.8</c:v>
                </c:pt>
                <c:pt idx="132">
                  <c:v>273.8</c:v>
                </c:pt>
                <c:pt idx="133">
                  <c:v>268.5</c:v>
                </c:pt>
                <c:pt idx="134">
                  <c:v>267.2</c:v>
                </c:pt>
                <c:pt idx="135">
                  <c:v>266.10000000000002</c:v>
                </c:pt>
                <c:pt idx="136">
                  <c:v>268.5</c:v>
                </c:pt>
                <c:pt idx="137">
                  <c:v>267.60000000000002</c:v>
                </c:pt>
                <c:pt idx="138">
                  <c:v>265.2</c:v>
                </c:pt>
                <c:pt idx="139">
                  <c:v>265.3</c:v>
                </c:pt>
                <c:pt idx="140">
                  <c:v>268.39999999999998</c:v>
                </c:pt>
                <c:pt idx="141">
                  <c:v>268.7</c:v>
                </c:pt>
                <c:pt idx="142">
                  <c:v>274</c:v>
                </c:pt>
                <c:pt idx="143">
                  <c:v>270.5</c:v>
                </c:pt>
                <c:pt idx="144">
                  <c:v>273.8</c:v>
                </c:pt>
                <c:pt idx="145">
                  <c:v>272</c:v>
                </c:pt>
                <c:pt idx="146">
                  <c:v>269.7</c:v>
                </c:pt>
                <c:pt idx="147">
                  <c:v>267.8</c:v>
                </c:pt>
                <c:pt idx="148">
                  <c:v>264.89999999999998</c:v>
                </c:pt>
                <c:pt idx="149">
                  <c:v>261.7</c:v>
                </c:pt>
                <c:pt idx="150">
                  <c:v>260.7</c:v>
                </c:pt>
                <c:pt idx="151">
                  <c:v>261.8</c:v>
                </c:pt>
                <c:pt idx="152">
                  <c:v>267.5</c:v>
                </c:pt>
                <c:pt idx="153">
                  <c:v>273.8</c:v>
                </c:pt>
                <c:pt idx="154">
                  <c:v>273.60000000000002</c:v>
                </c:pt>
                <c:pt idx="155">
                  <c:v>269.39999999999998</c:v>
                </c:pt>
                <c:pt idx="156">
                  <c:v>272.7</c:v>
                </c:pt>
                <c:pt idx="157">
                  <c:v>273.39999999999998</c:v>
                </c:pt>
                <c:pt idx="158">
                  <c:v>277.7</c:v>
                </c:pt>
                <c:pt idx="159">
                  <c:v>278.39999999999998</c:v>
                </c:pt>
                <c:pt idx="160">
                  <c:v>284.10000000000002</c:v>
                </c:pt>
                <c:pt idx="161">
                  <c:v>282.10000000000002</c:v>
                </c:pt>
                <c:pt idx="162">
                  <c:v>283.39999999999998</c:v>
                </c:pt>
                <c:pt idx="163">
                  <c:v>280.39999999999998</c:v>
                </c:pt>
                <c:pt idx="164">
                  <c:v>287.39999999999998</c:v>
                </c:pt>
                <c:pt idx="165">
                  <c:v>292</c:v>
                </c:pt>
                <c:pt idx="166">
                  <c:v>296.8</c:v>
                </c:pt>
                <c:pt idx="167">
                  <c:v>296.7</c:v>
                </c:pt>
                <c:pt idx="168">
                  <c:v>295.7</c:v>
                </c:pt>
                <c:pt idx="169">
                  <c:v>297.2</c:v>
                </c:pt>
                <c:pt idx="170">
                  <c:v>293.10000000000002</c:v>
                </c:pt>
                <c:pt idx="171">
                  <c:v>286.3</c:v>
                </c:pt>
                <c:pt idx="172">
                  <c:v>283.60000000000002</c:v>
                </c:pt>
                <c:pt idx="173">
                  <c:v>283.60000000000002</c:v>
                </c:pt>
                <c:pt idx="174">
                  <c:v>275.5</c:v>
                </c:pt>
                <c:pt idx="175">
                  <c:v>275.89999999999998</c:v>
                </c:pt>
                <c:pt idx="176">
                  <c:v>279.39999999999998</c:v>
                </c:pt>
                <c:pt idx="177">
                  <c:v>280.5</c:v>
                </c:pt>
                <c:pt idx="178">
                  <c:v>284.7</c:v>
                </c:pt>
                <c:pt idx="179">
                  <c:v>291.7</c:v>
                </c:pt>
                <c:pt idx="180">
                  <c:v>286.39999999999998</c:v>
                </c:pt>
                <c:pt idx="181">
                  <c:v>288.3</c:v>
                </c:pt>
                <c:pt idx="182">
                  <c:v>288.3</c:v>
                </c:pt>
                <c:pt idx="183">
                  <c:v>285.2</c:v>
                </c:pt>
                <c:pt idx="184">
                  <c:v>285.8</c:v>
                </c:pt>
                <c:pt idx="185">
                  <c:v>283.89999999999998</c:v>
                </c:pt>
                <c:pt idx="186">
                  <c:v>283</c:v>
                </c:pt>
                <c:pt idx="187">
                  <c:v>282.89999999999998</c:v>
                </c:pt>
                <c:pt idx="188">
                  <c:v>278.89999999999998</c:v>
                </c:pt>
                <c:pt idx="189">
                  <c:v>275.10000000000002</c:v>
                </c:pt>
                <c:pt idx="190">
                  <c:v>271.7</c:v>
                </c:pt>
                <c:pt idx="191">
                  <c:v>268.60000000000002</c:v>
                </c:pt>
                <c:pt idx="192">
                  <c:v>268.8</c:v>
                </c:pt>
                <c:pt idx="193">
                  <c:v>268.10000000000002</c:v>
                </c:pt>
                <c:pt idx="194">
                  <c:v>265.7</c:v>
                </c:pt>
                <c:pt idx="195">
                  <c:v>264.7</c:v>
                </c:pt>
                <c:pt idx="196">
                  <c:v>271.3</c:v>
                </c:pt>
                <c:pt idx="197">
                  <c:v>270.7</c:v>
                </c:pt>
                <c:pt idx="198">
                  <c:v>268.8</c:v>
                </c:pt>
                <c:pt idx="199">
                  <c:v>268.89999999999998</c:v>
                </c:pt>
                <c:pt idx="200">
                  <c:v>270.8</c:v>
                </c:pt>
                <c:pt idx="201">
                  <c:v>269.7</c:v>
                </c:pt>
                <c:pt idx="202">
                  <c:v>267.39999999999998</c:v>
                </c:pt>
                <c:pt idx="203">
                  <c:v>266.5</c:v>
                </c:pt>
                <c:pt idx="204">
                  <c:v>267</c:v>
                </c:pt>
                <c:pt idx="205">
                  <c:v>275.89999999999998</c:v>
                </c:pt>
                <c:pt idx="206">
                  <c:v>276.89999999999998</c:v>
                </c:pt>
                <c:pt idx="207">
                  <c:v>281</c:v>
                </c:pt>
                <c:pt idx="208">
                  <c:v>285</c:v>
                </c:pt>
                <c:pt idx="209">
                  <c:v>286.89999999999998</c:v>
                </c:pt>
                <c:pt idx="210">
                  <c:v>290</c:v>
                </c:pt>
                <c:pt idx="211">
                  <c:v>292.3</c:v>
                </c:pt>
                <c:pt idx="212">
                  <c:v>294.10000000000002</c:v>
                </c:pt>
                <c:pt idx="213">
                  <c:v>298.2</c:v>
                </c:pt>
                <c:pt idx="214">
                  <c:v>306.5</c:v>
                </c:pt>
                <c:pt idx="215">
                  <c:v>308.7</c:v>
                </c:pt>
                <c:pt idx="216">
                  <c:v>315.60000000000002</c:v>
                </c:pt>
                <c:pt idx="217">
                  <c:v>321.60000000000002</c:v>
                </c:pt>
                <c:pt idx="218">
                  <c:v>320.8</c:v>
                </c:pt>
                <c:pt idx="219">
                  <c:v>317.39999999999998</c:v>
                </c:pt>
                <c:pt idx="220">
                  <c:v>324.8</c:v>
                </c:pt>
                <c:pt idx="221">
                  <c:v>312.7</c:v>
                </c:pt>
                <c:pt idx="222">
                  <c:v>317.10000000000002</c:v>
                </c:pt>
                <c:pt idx="223">
                  <c:v>320</c:v>
                </c:pt>
                <c:pt idx="224">
                  <c:v>316.89999999999998</c:v>
                </c:pt>
                <c:pt idx="225">
                  <c:v>321</c:v>
                </c:pt>
                <c:pt idx="226">
                  <c:v>328.4</c:v>
                </c:pt>
                <c:pt idx="227">
                  <c:v>322.5</c:v>
                </c:pt>
                <c:pt idx="228">
                  <c:v>330.8</c:v>
                </c:pt>
                <c:pt idx="229">
                  <c:v>327</c:v>
                </c:pt>
                <c:pt idx="230">
                  <c:v>318.89999999999998</c:v>
                </c:pt>
                <c:pt idx="231">
                  <c:v>314</c:v>
                </c:pt>
                <c:pt idx="232">
                  <c:v>315.10000000000002</c:v>
                </c:pt>
                <c:pt idx="233">
                  <c:v>314.2</c:v>
                </c:pt>
                <c:pt idx="234">
                  <c:v>317</c:v>
                </c:pt>
                <c:pt idx="235">
                  <c:v>317.10000000000002</c:v>
                </c:pt>
                <c:pt idx="236">
                  <c:v>317.10000000000002</c:v>
                </c:pt>
                <c:pt idx="237">
                  <c:v>314.39999999999998</c:v>
                </c:pt>
                <c:pt idx="238">
                  <c:v>311.10000000000002</c:v>
                </c:pt>
                <c:pt idx="239">
                  <c:v>308.60000000000002</c:v>
                </c:pt>
                <c:pt idx="240">
                  <c:v>308.39999999999998</c:v>
                </c:pt>
                <c:pt idx="241">
                  <c:v>308.5</c:v>
                </c:pt>
                <c:pt idx="242">
                  <c:v>304.7</c:v>
                </c:pt>
                <c:pt idx="243">
                  <c:v>303.60000000000002</c:v>
                </c:pt>
                <c:pt idx="244">
                  <c:v>298.2</c:v>
                </c:pt>
                <c:pt idx="245">
                  <c:v>298.2</c:v>
                </c:pt>
                <c:pt idx="246">
                  <c:v>298.8</c:v>
                </c:pt>
                <c:pt idx="247">
                  <c:v>300.60000000000002</c:v>
                </c:pt>
                <c:pt idx="248">
                  <c:v>303.5</c:v>
                </c:pt>
                <c:pt idx="249">
                  <c:v>302.39999999999998</c:v>
                </c:pt>
                <c:pt idx="250">
                  <c:v>298.2</c:v>
                </c:pt>
                <c:pt idx="251">
                  <c:v>298.39999999999998</c:v>
                </c:pt>
                <c:pt idx="252">
                  <c:v>297.60000000000002</c:v>
                </c:pt>
                <c:pt idx="253">
                  <c:v>298.60000000000002</c:v>
                </c:pt>
                <c:pt idx="254">
                  <c:v>301.10000000000002</c:v>
                </c:pt>
                <c:pt idx="255">
                  <c:v>304.7</c:v>
                </c:pt>
                <c:pt idx="256">
                  <c:v>304.7</c:v>
                </c:pt>
                <c:pt idx="257">
                  <c:v>303.7</c:v>
                </c:pt>
                <c:pt idx="258">
                  <c:v>298.8</c:v>
                </c:pt>
                <c:pt idx="259">
                  <c:v>296.7</c:v>
                </c:pt>
                <c:pt idx="260">
                  <c:v>294.5</c:v>
                </c:pt>
                <c:pt idx="261">
                  <c:v>294.5</c:v>
                </c:pt>
                <c:pt idx="262">
                  <c:v>291</c:v>
                </c:pt>
                <c:pt idx="263">
                  <c:v>294.89999999999998</c:v>
                </c:pt>
                <c:pt idx="264">
                  <c:v>294.7</c:v>
                </c:pt>
                <c:pt idx="265">
                  <c:v>301.5</c:v>
                </c:pt>
                <c:pt idx="266">
                  <c:v>300.39999999999998</c:v>
                </c:pt>
                <c:pt idx="267">
                  <c:v>300</c:v>
                </c:pt>
                <c:pt idx="268">
                  <c:v>294.60000000000002</c:v>
                </c:pt>
                <c:pt idx="269">
                  <c:v>286.39999999999998</c:v>
                </c:pt>
                <c:pt idx="270">
                  <c:v>287.2</c:v>
                </c:pt>
                <c:pt idx="271">
                  <c:v>289.2</c:v>
                </c:pt>
                <c:pt idx="272">
                  <c:v>290</c:v>
                </c:pt>
                <c:pt idx="273">
                  <c:v>290</c:v>
                </c:pt>
                <c:pt idx="274">
                  <c:v>291.60000000000002</c:v>
                </c:pt>
                <c:pt idx="275">
                  <c:v>291.39999999999998</c:v>
                </c:pt>
                <c:pt idx="276">
                  <c:v>296.2</c:v>
                </c:pt>
                <c:pt idx="277">
                  <c:v>299.89999999999998</c:v>
                </c:pt>
                <c:pt idx="278">
                  <c:v>294.3</c:v>
                </c:pt>
                <c:pt idx="279">
                  <c:v>294</c:v>
                </c:pt>
                <c:pt idx="280">
                  <c:v>297.8</c:v>
                </c:pt>
                <c:pt idx="281">
                  <c:v>296</c:v>
                </c:pt>
                <c:pt idx="282">
                  <c:v>293.60000000000002</c:v>
                </c:pt>
                <c:pt idx="283">
                  <c:v>294.5</c:v>
                </c:pt>
                <c:pt idx="284">
                  <c:v>291.89999999999998</c:v>
                </c:pt>
                <c:pt idx="285">
                  <c:v>296.2</c:v>
                </c:pt>
                <c:pt idx="286">
                  <c:v>303.2</c:v>
                </c:pt>
                <c:pt idx="287">
                  <c:v>303.60000000000002</c:v>
                </c:pt>
                <c:pt idx="288">
                  <c:v>297.8</c:v>
                </c:pt>
                <c:pt idx="289">
                  <c:v>300.8</c:v>
                </c:pt>
                <c:pt idx="290">
                  <c:v>303</c:v>
                </c:pt>
                <c:pt idx="291">
                  <c:v>307.89999999999998</c:v>
                </c:pt>
                <c:pt idx="292">
                  <c:v>309.2</c:v>
                </c:pt>
                <c:pt idx="293">
                  <c:v>309.2</c:v>
                </c:pt>
                <c:pt idx="294">
                  <c:v>305.8</c:v>
                </c:pt>
                <c:pt idx="295">
                  <c:v>303.89999999999998</c:v>
                </c:pt>
                <c:pt idx="296">
                  <c:v>304.8</c:v>
                </c:pt>
                <c:pt idx="297">
                  <c:v>309.8</c:v>
                </c:pt>
                <c:pt idx="298">
                  <c:v>308.7</c:v>
                </c:pt>
                <c:pt idx="299">
                  <c:v>310.7</c:v>
                </c:pt>
                <c:pt idx="300">
                  <c:v>318.3</c:v>
                </c:pt>
                <c:pt idx="301">
                  <c:v>317.60000000000002</c:v>
                </c:pt>
                <c:pt idx="302">
                  <c:v>315.5</c:v>
                </c:pt>
                <c:pt idx="303">
                  <c:v>308.3</c:v>
                </c:pt>
                <c:pt idx="304">
                  <c:v>310.5</c:v>
                </c:pt>
                <c:pt idx="305">
                  <c:v>306.10000000000002</c:v>
                </c:pt>
                <c:pt idx="306">
                  <c:v>305.60000000000002</c:v>
                </c:pt>
                <c:pt idx="307">
                  <c:v>313.10000000000002</c:v>
                </c:pt>
                <c:pt idx="308">
                  <c:v>308.8</c:v>
                </c:pt>
                <c:pt idx="309">
                  <c:v>311.8</c:v>
                </c:pt>
                <c:pt idx="310">
                  <c:v>316.39999999999998</c:v>
                </c:pt>
                <c:pt idx="311">
                  <c:v>319.89999999999998</c:v>
                </c:pt>
                <c:pt idx="312">
                  <c:v>319.89999999999998</c:v>
                </c:pt>
                <c:pt idx="313">
                  <c:v>312.2</c:v>
                </c:pt>
                <c:pt idx="314">
                  <c:v>311.7</c:v>
                </c:pt>
                <c:pt idx="315">
                  <c:v>321.7</c:v>
                </c:pt>
                <c:pt idx="316">
                  <c:v>332.5</c:v>
                </c:pt>
                <c:pt idx="317">
                  <c:v>328</c:v>
                </c:pt>
                <c:pt idx="318">
                  <c:v>326.60000000000002</c:v>
                </c:pt>
                <c:pt idx="319">
                  <c:v>322.39999999999998</c:v>
                </c:pt>
                <c:pt idx="320">
                  <c:v>319.8</c:v>
                </c:pt>
                <c:pt idx="321">
                  <c:v>322.10000000000002</c:v>
                </c:pt>
                <c:pt idx="322">
                  <c:v>315.3</c:v>
                </c:pt>
                <c:pt idx="323">
                  <c:v>314.89999999999998</c:v>
                </c:pt>
                <c:pt idx="324">
                  <c:v>316.39999999999998</c:v>
                </c:pt>
                <c:pt idx="325">
                  <c:v>318.2</c:v>
                </c:pt>
                <c:pt idx="326">
                  <c:v>315.2</c:v>
                </c:pt>
                <c:pt idx="327">
                  <c:v>315.2</c:v>
                </c:pt>
                <c:pt idx="328">
                  <c:v>316.60000000000002</c:v>
                </c:pt>
                <c:pt idx="329">
                  <c:v>311.8</c:v>
                </c:pt>
                <c:pt idx="330">
                  <c:v>314.10000000000002</c:v>
                </c:pt>
                <c:pt idx="331">
                  <c:v>317.60000000000002</c:v>
                </c:pt>
                <c:pt idx="332">
                  <c:v>331.8</c:v>
                </c:pt>
                <c:pt idx="333">
                  <c:v>331.9</c:v>
                </c:pt>
                <c:pt idx="334">
                  <c:v>329.7</c:v>
                </c:pt>
                <c:pt idx="335">
                  <c:v>334.4</c:v>
                </c:pt>
                <c:pt idx="336">
                  <c:v>332.7</c:v>
                </c:pt>
                <c:pt idx="337">
                  <c:v>331.8</c:v>
                </c:pt>
                <c:pt idx="338">
                  <c:v>325.10000000000002</c:v>
                </c:pt>
                <c:pt idx="339">
                  <c:v>325.3</c:v>
                </c:pt>
                <c:pt idx="340">
                  <c:v>320.60000000000002</c:v>
                </c:pt>
                <c:pt idx="341">
                  <c:v>320.60000000000002</c:v>
                </c:pt>
                <c:pt idx="342">
                  <c:v>324.3</c:v>
                </c:pt>
                <c:pt idx="343">
                  <c:v>333.8</c:v>
                </c:pt>
                <c:pt idx="344">
                  <c:v>333.4</c:v>
                </c:pt>
                <c:pt idx="345">
                  <c:v>328</c:v>
                </c:pt>
                <c:pt idx="346">
                  <c:v>322.3</c:v>
                </c:pt>
                <c:pt idx="347">
                  <c:v>320.8</c:v>
                </c:pt>
                <c:pt idx="348">
                  <c:v>320.7</c:v>
                </c:pt>
                <c:pt idx="349">
                  <c:v>322.60000000000002</c:v>
                </c:pt>
                <c:pt idx="350">
                  <c:v>319.8</c:v>
                </c:pt>
                <c:pt idx="351">
                  <c:v>321.3</c:v>
                </c:pt>
                <c:pt idx="352">
                  <c:v>322.5</c:v>
                </c:pt>
                <c:pt idx="353">
                  <c:v>327.9</c:v>
                </c:pt>
                <c:pt idx="354">
                  <c:v>332.9</c:v>
                </c:pt>
                <c:pt idx="355">
                  <c:v>342.7</c:v>
                </c:pt>
                <c:pt idx="356">
                  <c:v>342.7</c:v>
                </c:pt>
                <c:pt idx="357">
                  <c:v>334.3</c:v>
                </c:pt>
                <c:pt idx="358">
                  <c:v>334.5</c:v>
                </c:pt>
                <c:pt idx="359">
                  <c:v>332.3</c:v>
                </c:pt>
                <c:pt idx="360">
                  <c:v>330.9</c:v>
                </c:pt>
                <c:pt idx="361">
                  <c:v>328.4</c:v>
                </c:pt>
                <c:pt idx="362">
                  <c:v>331.9</c:v>
                </c:pt>
                <c:pt idx="363">
                  <c:v>331.9</c:v>
                </c:pt>
                <c:pt idx="364">
                  <c:v>328.6</c:v>
                </c:pt>
                <c:pt idx="365">
                  <c:v>330.6</c:v>
                </c:pt>
                <c:pt idx="366">
                  <c:v>334.1</c:v>
                </c:pt>
                <c:pt idx="367">
                  <c:v>329.8</c:v>
                </c:pt>
                <c:pt idx="368">
                  <c:v>326.5</c:v>
                </c:pt>
                <c:pt idx="369">
                  <c:v>326.2</c:v>
                </c:pt>
                <c:pt idx="370">
                  <c:v>320.8</c:v>
                </c:pt>
                <c:pt idx="371">
                  <c:v>313.7</c:v>
                </c:pt>
                <c:pt idx="372">
                  <c:v>308.5</c:v>
                </c:pt>
                <c:pt idx="373">
                  <c:v>302.7</c:v>
                </c:pt>
                <c:pt idx="374">
                  <c:v>301.10000000000002</c:v>
                </c:pt>
                <c:pt idx="375">
                  <c:v>301.89999999999998</c:v>
                </c:pt>
                <c:pt idx="376">
                  <c:v>301.7</c:v>
                </c:pt>
                <c:pt idx="377">
                  <c:v>301.3</c:v>
                </c:pt>
                <c:pt idx="378">
                  <c:v>302</c:v>
                </c:pt>
                <c:pt idx="379">
                  <c:v>304.8</c:v>
                </c:pt>
                <c:pt idx="380">
                  <c:v>304.8</c:v>
                </c:pt>
                <c:pt idx="381">
                  <c:v>301.3</c:v>
                </c:pt>
                <c:pt idx="382">
                  <c:v>301.3</c:v>
                </c:pt>
                <c:pt idx="383">
                  <c:v>299.8</c:v>
                </c:pt>
                <c:pt idx="384">
                  <c:v>302.89999999999998</c:v>
                </c:pt>
                <c:pt idx="385">
                  <c:v>303.60000000000002</c:v>
                </c:pt>
                <c:pt idx="386">
                  <c:v>308.2</c:v>
                </c:pt>
                <c:pt idx="387">
                  <c:v>307</c:v>
                </c:pt>
                <c:pt idx="388">
                  <c:v>304.7</c:v>
                </c:pt>
                <c:pt idx="389">
                  <c:v>304.7</c:v>
                </c:pt>
                <c:pt idx="390">
                  <c:v>306.60000000000002</c:v>
                </c:pt>
                <c:pt idx="391">
                  <c:v>307.7</c:v>
                </c:pt>
                <c:pt idx="392">
                  <c:v>307.7</c:v>
                </c:pt>
                <c:pt idx="393">
                  <c:v>315</c:v>
                </c:pt>
                <c:pt idx="394">
                  <c:v>318.39999999999998</c:v>
                </c:pt>
                <c:pt idx="395">
                  <c:v>314.5</c:v>
                </c:pt>
                <c:pt idx="396">
                  <c:v>319.5</c:v>
                </c:pt>
                <c:pt idx="397">
                  <c:v>323.10000000000002</c:v>
                </c:pt>
                <c:pt idx="398">
                  <c:v>316.8</c:v>
                </c:pt>
                <c:pt idx="399">
                  <c:v>319.60000000000002</c:v>
                </c:pt>
                <c:pt idx="400">
                  <c:v>318.89999999999998</c:v>
                </c:pt>
                <c:pt idx="401">
                  <c:v>322.89999999999998</c:v>
                </c:pt>
                <c:pt idx="402">
                  <c:v>320.2</c:v>
                </c:pt>
                <c:pt idx="403">
                  <c:v>323.5</c:v>
                </c:pt>
                <c:pt idx="404">
                  <c:v>326.7</c:v>
                </c:pt>
                <c:pt idx="405">
                  <c:v>331.6</c:v>
                </c:pt>
                <c:pt idx="406">
                  <c:v>329.9</c:v>
                </c:pt>
                <c:pt idx="407">
                  <c:v>331.3</c:v>
                </c:pt>
                <c:pt idx="408">
                  <c:v>320.8</c:v>
                </c:pt>
                <c:pt idx="409">
                  <c:v>320.3</c:v>
                </c:pt>
                <c:pt idx="410">
                  <c:v>315.3</c:v>
                </c:pt>
                <c:pt idx="411">
                  <c:v>314.10000000000002</c:v>
                </c:pt>
                <c:pt idx="412">
                  <c:v>312.2</c:v>
                </c:pt>
                <c:pt idx="413">
                  <c:v>313.39999999999998</c:v>
                </c:pt>
                <c:pt idx="414">
                  <c:v>310.60000000000002</c:v>
                </c:pt>
                <c:pt idx="415">
                  <c:v>309.3</c:v>
                </c:pt>
                <c:pt idx="416">
                  <c:v>310.7</c:v>
                </c:pt>
                <c:pt idx="417">
                  <c:v>308.10000000000002</c:v>
                </c:pt>
                <c:pt idx="418">
                  <c:v>303.7</c:v>
                </c:pt>
                <c:pt idx="419">
                  <c:v>303.39999999999998</c:v>
                </c:pt>
                <c:pt idx="420">
                  <c:v>311</c:v>
                </c:pt>
                <c:pt idx="421">
                  <c:v>309.89999999999998</c:v>
                </c:pt>
                <c:pt idx="422">
                  <c:v>308.7</c:v>
                </c:pt>
                <c:pt idx="423">
                  <c:v>312.10000000000002</c:v>
                </c:pt>
                <c:pt idx="424">
                  <c:v>313</c:v>
                </c:pt>
                <c:pt idx="425">
                  <c:v>318.89999999999998</c:v>
                </c:pt>
                <c:pt idx="426">
                  <c:v>315.7</c:v>
                </c:pt>
                <c:pt idx="427">
                  <c:v>317.7</c:v>
                </c:pt>
                <c:pt idx="428">
                  <c:v>320.3</c:v>
                </c:pt>
                <c:pt idx="429">
                  <c:v>320.3</c:v>
                </c:pt>
                <c:pt idx="430">
                  <c:v>328.7</c:v>
                </c:pt>
                <c:pt idx="431">
                  <c:v>330.2</c:v>
                </c:pt>
                <c:pt idx="432">
                  <c:v>338.2</c:v>
                </c:pt>
                <c:pt idx="433">
                  <c:v>334.6</c:v>
                </c:pt>
                <c:pt idx="434">
                  <c:v>342</c:v>
                </c:pt>
                <c:pt idx="435">
                  <c:v>339.2</c:v>
                </c:pt>
                <c:pt idx="436">
                  <c:v>345.2</c:v>
                </c:pt>
                <c:pt idx="437">
                  <c:v>345.3</c:v>
                </c:pt>
                <c:pt idx="438">
                  <c:v>345.3</c:v>
                </c:pt>
                <c:pt idx="439">
                  <c:v>341.8</c:v>
                </c:pt>
                <c:pt idx="440">
                  <c:v>343.3</c:v>
                </c:pt>
                <c:pt idx="441">
                  <c:v>348.8</c:v>
                </c:pt>
                <c:pt idx="442">
                  <c:v>347</c:v>
                </c:pt>
                <c:pt idx="443">
                  <c:v>349.7</c:v>
                </c:pt>
                <c:pt idx="444">
                  <c:v>360.1</c:v>
                </c:pt>
                <c:pt idx="445">
                  <c:v>360.9</c:v>
                </c:pt>
                <c:pt idx="446">
                  <c:v>368.7</c:v>
                </c:pt>
                <c:pt idx="447">
                  <c:v>354.6</c:v>
                </c:pt>
                <c:pt idx="448">
                  <c:v>366.6</c:v>
                </c:pt>
                <c:pt idx="449">
                  <c:v>368.9</c:v>
                </c:pt>
                <c:pt idx="450">
                  <c:v>370.3</c:v>
                </c:pt>
                <c:pt idx="451">
                  <c:v>376.1</c:v>
                </c:pt>
                <c:pt idx="452">
                  <c:v>373.9</c:v>
                </c:pt>
                <c:pt idx="453">
                  <c:v>361.7</c:v>
                </c:pt>
                <c:pt idx="454">
                  <c:v>360.1</c:v>
                </c:pt>
                <c:pt idx="455">
                  <c:v>357.1</c:v>
                </c:pt>
              </c:numCache>
            </c:numRef>
          </c:val>
          <c:smooth val="0"/>
          <c:extLst>
            <c:ext xmlns:c16="http://schemas.microsoft.com/office/drawing/2014/chart" uri="{C3380CC4-5D6E-409C-BE32-E72D297353CC}">
              <c16:uniqueId val="{00000000-FBEC-43FD-910D-C064176651E8}"/>
            </c:ext>
          </c:extLst>
        </c:ser>
        <c:dLbls>
          <c:showLegendKey val="0"/>
          <c:showVal val="0"/>
          <c:showCatName val="0"/>
          <c:showSerName val="0"/>
          <c:showPercent val="0"/>
          <c:showBubbleSize val="0"/>
        </c:dLbls>
        <c:smooth val="0"/>
        <c:axId val="1087954752"/>
        <c:axId val="1087950176"/>
      </c:lineChart>
      <c:dateAx>
        <c:axId val="108795475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0176"/>
        <c:crosses val="autoZero"/>
        <c:auto val="1"/>
        <c:lblOffset val="100"/>
        <c:baseTimeUnit val="days"/>
      </c:dateAx>
      <c:valAx>
        <c:axId val="1087950176"/>
        <c:scaling>
          <c:orientation val="minMax"/>
          <c:min val="25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87954752"/>
        <c:crosses val="autoZero"/>
        <c:crossBetween val="between"/>
      </c:valAx>
      <c:spPr>
        <a:noFill/>
        <a:ln>
          <a:noFill/>
        </a:ln>
        <a:effectLst/>
      </c:spPr>
    </c:plotArea>
    <c:legend>
      <c:legendPos val="b"/>
      <c:layout>
        <c:manualLayout>
          <c:xMode val="edge"/>
          <c:yMode val="edge"/>
          <c:x val="0.10093405600722673"/>
          <c:y val="7.4705555555555539E-2"/>
          <c:w val="0.72337579042457079"/>
          <c:h val="8.482638888888888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317361111111116E-2"/>
          <c:y val="4.8506944444444443E-2"/>
          <c:w val="0.88034467592592591"/>
          <c:h val="0.73743020833333328"/>
        </c:manualLayout>
      </c:layout>
      <c:lineChart>
        <c:grouping val="standard"/>
        <c:varyColors val="0"/>
        <c:ser>
          <c:idx val="0"/>
          <c:order val="0"/>
          <c:tx>
            <c:strRef>
              <c:f>'G1.7'!$D$4</c:f>
              <c:strCache>
                <c:ptCount val="1"/>
                <c:pt idx="0">
                  <c:v>Aceite de Soya (USD/libra)</c:v>
                </c:pt>
              </c:strCache>
            </c:strRef>
          </c:tx>
          <c:spPr>
            <a:ln w="28575" cap="rnd">
              <a:solidFill>
                <a:srgbClr val="3B1E6E"/>
              </a:solidFill>
              <a:round/>
            </a:ln>
            <a:effectLst/>
          </c:spPr>
          <c:marker>
            <c:symbol val="none"/>
          </c:marker>
          <c:cat>
            <c:numRef>
              <c:f>'G1.7'!$A$5:$A$460</c:f>
              <c:numCache>
                <c:formatCode>d\-mmm\-yy</c:formatCode>
                <c:ptCount val="456"/>
                <c:pt idx="0">
                  <c:v>45658</c:v>
                </c:pt>
                <c:pt idx="1">
                  <c:v>45659</c:v>
                </c:pt>
                <c:pt idx="2">
                  <c:v>45660</c:v>
                </c:pt>
                <c:pt idx="3">
                  <c:v>45663</c:v>
                </c:pt>
                <c:pt idx="4">
                  <c:v>45664</c:v>
                </c:pt>
                <c:pt idx="5">
                  <c:v>45665</c:v>
                </c:pt>
                <c:pt idx="6">
                  <c:v>45666</c:v>
                </c:pt>
                <c:pt idx="7">
                  <c:v>45667</c:v>
                </c:pt>
                <c:pt idx="8">
                  <c:v>45670</c:v>
                </c:pt>
                <c:pt idx="9">
                  <c:v>45671</c:v>
                </c:pt>
                <c:pt idx="10">
                  <c:v>45672</c:v>
                </c:pt>
                <c:pt idx="11">
                  <c:v>45673</c:v>
                </c:pt>
                <c:pt idx="12">
                  <c:v>45674</c:v>
                </c:pt>
                <c:pt idx="13">
                  <c:v>45677</c:v>
                </c:pt>
                <c:pt idx="14">
                  <c:v>45678</c:v>
                </c:pt>
                <c:pt idx="15">
                  <c:v>45679</c:v>
                </c:pt>
                <c:pt idx="16">
                  <c:v>45680</c:v>
                </c:pt>
                <c:pt idx="17">
                  <c:v>45681</c:v>
                </c:pt>
                <c:pt idx="18">
                  <c:v>45684</c:v>
                </c:pt>
                <c:pt idx="19">
                  <c:v>45685</c:v>
                </c:pt>
                <c:pt idx="20">
                  <c:v>45686</c:v>
                </c:pt>
                <c:pt idx="21">
                  <c:v>45687</c:v>
                </c:pt>
                <c:pt idx="22">
                  <c:v>45688</c:v>
                </c:pt>
                <c:pt idx="23">
                  <c:v>45691</c:v>
                </c:pt>
                <c:pt idx="24">
                  <c:v>45692</c:v>
                </c:pt>
                <c:pt idx="25">
                  <c:v>45693</c:v>
                </c:pt>
                <c:pt idx="26">
                  <c:v>45694</c:v>
                </c:pt>
                <c:pt idx="27">
                  <c:v>45695</c:v>
                </c:pt>
                <c:pt idx="28">
                  <c:v>45698</c:v>
                </c:pt>
                <c:pt idx="29">
                  <c:v>45699</c:v>
                </c:pt>
                <c:pt idx="30">
                  <c:v>45700</c:v>
                </c:pt>
                <c:pt idx="31">
                  <c:v>45701</c:v>
                </c:pt>
                <c:pt idx="32">
                  <c:v>45702</c:v>
                </c:pt>
                <c:pt idx="33">
                  <c:v>45705</c:v>
                </c:pt>
                <c:pt idx="34">
                  <c:v>45706</c:v>
                </c:pt>
                <c:pt idx="35">
                  <c:v>45707</c:v>
                </c:pt>
                <c:pt idx="36">
                  <c:v>45708</c:v>
                </c:pt>
                <c:pt idx="37">
                  <c:v>45709</c:v>
                </c:pt>
                <c:pt idx="38">
                  <c:v>45712</c:v>
                </c:pt>
                <c:pt idx="39">
                  <c:v>45713</c:v>
                </c:pt>
                <c:pt idx="40">
                  <c:v>45714</c:v>
                </c:pt>
                <c:pt idx="41">
                  <c:v>45715</c:v>
                </c:pt>
                <c:pt idx="42">
                  <c:v>45716</c:v>
                </c:pt>
                <c:pt idx="43">
                  <c:v>45719</c:v>
                </c:pt>
                <c:pt idx="44">
                  <c:v>45720</c:v>
                </c:pt>
                <c:pt idx="45">
                  <c:v>45721</c:v>
                </c:pt>
                <c:pt idx="46">
                  <c:v>45722</c:v>
                </c:pt>
                <c:pt idx="47">
                  <c:v>45723</c:v>
                </c:pt>
                <c:pt idx="48">
                  <c:v>45726</c:v>
                </c:pt>
                <c:pt idx="49">
                  <c:v>45727</c:v>
                </c:pt>
                <c:pt idx="50">
                  <c:v>45728</c:v>
                </c:pt>
                <c:pt idx="51">
                  <c:v>45729</c:v>
                </c:pt>
                <c:pt idx="52">
                  <c:v>45730</c:v>
                </c:pt>
                <c:pt idx="53">
                  <c:v>45733</c:v>
                </c:pt>
                <c:pt idx="54">
                  <c:v>45734</c:v>
                </c:pt>
                <c:pt idx="55">
                  <c:v>45735</c:v>
                </c:pt>
                <c:pt idx="56">
                  <c:v>45736</c:v>
                </c:pt>
                <c:pt idx="57">
                  <c:v>45737</c:v>
                </c:pt>
                <c:pt idx="58">
                  <c:v>45740</c:v>
                </c:pt>
                <c:pt idx="59">
                  <c:v>45741</c:v>
                </c:pt>
                <c:pt idx="60">
                  <c:v>45742</c:v>
                </c:pt>
                <c:pt idx="61">
                  <c:v>45743</c:v>
                </c:pt>
                <c:pt idx="62">
                  <c:v>45744</c:v>
                </c:pt>
                <c:pt idx="63">
                  <c:v>45747</c:v>
                </c:pt>
                <c:pt idx="64">
                  <c:v>45748</c:v>
                </c:pt>
                <c:pt idx="65">
                  <c:v>45749</c:v>
                </c:pt>
                <c:pt idx="66">
                  <c:v>45750</c:v>
                </c:pt>
                <c:pt idx="67">
                  <c:v>45751</c:v>
                </c:pt>
                <c:pt idx="68">
                  <c:v>45754</c:v>
                </c:pt>
                <c:pt idx="69">
                  <c:v>45755</c:v>
                </c:pt>
                <c:pt idx="70">
                  <c:v>45756</c:v>
                </c:pt>
                <c:pt idx="71">
                  <c:v>45757</c:v>
                </c:pt>
                <c:pt idx="72">
                  <c:v>45758</c:v>
                </c:pt>
                <c:pt idx="73">
                  <c:v>45761</c:v>
                </c:pt>
                <c:pt idx="74">
                  <c:v>45762</c:v>
                </c:pt>
                <c:pt idx="75">
                  <c:v>45763</c:v>
                </c:pt>
                <c:pt idx="76">
                  <c:v>45764</c:v>
                </c:pt>
                <c:pt idx="77">
                  <c:v>45765</c:v>
                </c:pt>
                <c:pt idx="78">
                  <c:v>45768</c:v>
                </c:pt>
                <c:pt idx="79">
                  <c:v>45769</c:v>
                </c:pt>
                <c:pt idx="80">
                  <c:v>45770</c:v>
                </c:pt>
                <c:pt idx="81">
                  <c:v>45771</c:v>
                </c:pt>
                <c:pt idx="82">
                  <c:v>45772</c:v>
                </c:pt>
                <c:pt idx="83">
                  <c:v>45775</c:v>
                </c:pt>
                <c:pt idx="84">
                  <c:v>45776</c:v>
                </c:pt>
                <c:pt idx="85">
                  <c:v>45777</c:v>
                </c:pt>
                <c:pt idx="86">
                  <c:v>45778</c:v>
                </c:pt>
                <c:pt idx="87">
                  <c:v>45779</c:v>
                </c:pt>
                <c:pt idx="88">
                  <c:v>45782</c:v>
                </c:pt>
                <c:pt idx="89">
                  <c:v>45783</c:v>
                </c:pt>
                <c:pt idx="90">
                  <c:v>45784</c:v>
                </c:pt>
                <c:pt idx="91">
                  <c:v>45785</c:v>
                </c:pt>
                <c:pt idx="92">
                  <c:v>45786</c:v>
                </c:pt>
                <c:pt idx="93">
                  <c:v>45789</c:v>
                </c:pt>
                <c:pt idx="94">
                  <c:v>45790</c:v>
                </c:pt>
                <c:pt idx="95">
                  <c:v>45791</c:v>
                </c:pt>
                <c:pt idx="96">
                  <c:v>45792</c:v>
                </c:pt>
                <c:pt idx="97">
                  <c:v>45793</c:v>
                </c:pt>
                <c:pt idx="98">
                  <c:v>45796</c:v>
                </c:pt>
                <c:pt idx="99">
                  <c:v>45797</c:v>
                </c:pt>
                <c:pt idx="100">
                  <c:v>45798</c:v>
                </c:pt>
                <c:pt idx="101">
                  <c:v>45799</c:v>
                </c:pt>
                <c:pt idx="102">
                  <c:v>45800</c:v>
                </c:pt>
                <c:pt idx="103">
                  <c:v>45803</c:v>
                </c:pt>
                <c:pt idx="104">
                  <c:v>45804</c:v>
                </c:pt>
                <c:pt idx="105">
                  <c:v>45805</c:v>
                </c:pt>
                <c:pt idx="106">
                  <c:v>45806</c:v>
                </c:pt>
                <c:pt idx="107">
                  <c:v>45807</c:v>
                </c:pt>
                <c:pt idx="108">
                  <c:v>45810</c:v>
                </c:pt>
                <c:pt idx="109">
                  <c:v>45811</c:v>
                </c:pt>
                <c:pt idx="110">
                  <c:v>45812</c:v>
                </c:pt>
                <c:pt idx="111">
                  <c:v>45813</c:v>
                </c:pt>
                <c:pt idx="112">
                  <c:v>45814</c:v>
                </c:pt>
                <c:pt idx="113">
                  <c:v>45817</c:v>
                </c:pt>
                <c:pt idx="114">
                  <c:v>45818</c:v>
                </c:pt>
                <c:pt idx="115">
                  <c:v>45819</c:v>
                </c:pt>
                <c:pt idx="116">
                  <c:v>45820</c:v>
                </c:pt>
                <c:pt idx="117">
                  <c:v>45821</c:v>
                </c:pt>
                <c:pt idx="118">
                  <c:v>45824</c:v>
                </c:pt>
                <c:pt idx="119">
                  <c:v>45825</c:v>
                </c:pt>
                <c:pt idx="120">
                  <c:v>45826</c:v>
                </c:pt>
                <c:pt idx="121">
                  <c:v>45827</c:v>
                </c:pt>
                <c:pt idx="122">
                  <c:v>45828</c:v>
                </c:pt>
                <c:pt idx="123">
                  <c:v>45831</c:v>
                </c:pt>
                <c:pt idx="124">
                  <c:v>45832</c:v>
                </c:pt>
                <c:pt idx="125">
                  <c:v>45833</c:v>
                </c:pt>
                <c:pt idx="126">
                  <c:v>45834</c:v>
                </c:pt>
                <c:pt idx="127">
                  <c:v>45835</c:v>
                </c:pt>
                <c:pt idx="128">
                  <c:v>45838</c:v>
                </c:pt>
                <c:pt idx="129">
                  <c:v>45839</c:v>
                </c:pt>
                <c:pt idx="130">
                  <c:v>45840</c:v>
                </c:pt>
                <c:pt idx="131">
                  <c:v>45841</c:v>
                </c:pt>
                <c:pt idx="132">
                  <c:v>45842</c:v>
                </c:pt>
                <c:pt idx="133">
                  <c:v>45845</c:v>
                </c:pt>
                <c:pt idx="134">
                  <c:v>45846</c:v>
                </c:pt>
                <c:pt idx="135">
                  <c:v>45847</c:v>
                </c:pt>
                <c:pt idx="136">
                  <c:v>45848</c:v>
                </c:pt>
                <c:pt idx="137">
                  <c:v>45849</c:v>
                </c:pt>
                <c:pt idx="138">
                  <c:v>45852</c:v>
                </c:pt>
                <c:pt idx="139">
                  <c:v>45853</c:v>
                </c:pt>
                <c:pt idx="140">
                  <c:v>45854</c:v>
                </c:pt>
                <c:pt idx="141">
                  <c:v>45855</c:v>
                </c:pt>
                <c:pt idx="142">
                  <c:v>45856</c:v>
                </c:pt>
                <c:pt idx="143">
                  <c:v>45859</c:v>
                </c:pt>
                <c:pt idx="144">
                  <c:v>45860</c:v>
                </c:pt>
                <c:pt idx="145">
                  <c:v>45861</c:v>
                </c:pt>
                <c:pt idx="146">
                  <c:v>45862</c:v>
                </c:pt>
                <c:pt idx="147">
                  <c:v>45863</c:v>
                </c:pt>
                <c:pt idx="148">
                  <c:v>45866</c:v>
                </c:pt>
                <c:pt idx="149">
                  <c:v>45867</c:v>
                </c:pt>
                <c:pt idx="150">
                  <c:v>45868</c:v>
                </c:pt>
                <c:pt idx="151">
                  <c:v>45869</c:v>
                </c:pt>
                <c:pt idx="152">
                  <c:v>45870</c:v>
                </c:pt>
                <c:pt idx="153">
                  <c:v>45873</c:v>
                </c:pt>
                <c:pt idx="154">
                  <c:v>45874</c:v>
                </c:pt>
                <c:pt idx="155">
                  <c:v>45875</c:v>
                </c:pt>
                <c:pt idx="156">
                  <c:v>45876</c:v>
                </c:pt>
                <c:pt idx="157">
                  <c:v>45877</c:v>
                </c:pt>
                <c:pt idx="158">
                  <c:v>45880</c:v>
                </c:pt>
                <c:pt idx="159">
                  <c:v>45881</c:v>
                </c:pt>
                <c:pt idx="160">
                  <c:v>45882</c:v>
                </c:pt>
                <c:pt idx="161">
                  <c:v>45883</c:v>
                </c:pt>
                <c:pt idx="162">
                  <c:v>45884</c:v>
                </c:pt>
                <c:pt idx="163">
                  <c:v>45887</c:v>
                </c:pt>
                <c:pt idx="164">
                  <c:v>45888</c:v>
                </c:pt>
                <c:pt idx="165">
                  <c:v>45889</c:v>
                </c:pt>
                <c:pt idx="166">
                  <c:v>45890</c:v>
                </c:pt>
                <c:pt idx="167">
                  <c:v>45891</c:v>
                </c:pt>
                <c:pt idx="168">
                  <c:v>45894</c:v>
                </c:pt>
                <c:pt idx="169">
                  <c:v>45895</c:v>
                </c:pt>
                <c:pt idx="170">
                  <c:v>45896</c:v>
                </c:pt>
                <c:pt idx="171">
                  <c:v>45897</c:v>
                </c:pt>
                <c:pt idx="172">
                  <c:v>45898</c:v>
                </c:pt>
                <c:pt idx="173">
                  <c:v>45901</c:v>
                </c:pt>
                <c:pt idx="174">
                  <c:v>45902</c:v>
                </c:pt>
                <c:pt idx="175">
                  <c:v>45903</c:v>
                </c:pt>
                <c:pt idx="176">
                  <c:v>45904</c:v>
                </c:pt>
                <c:pt idx="177">
                  <c:v>45905</c:v>
                </c:pt>
                <c:pt idx="178">
                  <c:v>45908</c:v>
                </c:pt>
                <c:pt idx="179">
                  <c:v>45909</c:v>
                </c:pt>
                <c:pt idx="180">
                  <c:v>45910</c:v>
                </c:pt>
                <c:pt idx="181">
                  <c:v>45911</c:v>
                </c:pt>
                <c:pt idx="182">
                  <c:v>45912</c:v>
                </c:pt>
                <c:pt idx="183">
                  <c:v>45915</c:v>
                </c:pt>
                <c:pt idx="184">
                  <c:v>45916</c:v>
                </c:pt>
                <c:pt idx="185">
                  <c:v>45917</c:v>
                </c:pt>
                <c:pt idx="186">
                  <c:v>45918</c:v>
                </c:pt>
                <c:pt idx="187">
                  <c:v>45919</c:v>
                </c:pt>
                <c:pt idx="188">
                  <c:v>45922</c:v>
                </c:pt>
                <c:pt idx="189">
                  <c:v>45923</c:v>
                </c:pt>
                <c:pt idx="190">
                  <c:v>45924</c:v>
                </c:pt>
                <c:pt idx="191">
                  <c:v>45925</c:v>
                </c:pt>
                <c:pt idx="192">
                  <c:v>45926</c:v>
                </c:pt>
                <c:pt idx="193">
                  <c:v>45929</c:v>
                </c:pt>
                <c:pt idx="194">
                  <c:v>45930</c:v>
                </c:pt>
                <c:pt idx="195">
                  <c:v>45931</c:v>
                </c:pt>
                <c:pt idx="196">
                  <c:v>45932</c:v>
                </c:pt>
                <c:pt idx="197">
                  <c:v>45933</c:v>
                </c:pt>
                <c:pt idx="198">
                  <c:v>45936</c:v>
                </c:pt>
                <c:pt idx="199">
                  <c:v>45937</c:v>
                </c:pt>
                <c:pt idx="200">
                  <c:v>45938</c:v>
                </c:pt>
                <c:pt idx="201">
                  <c:v>45939</c:v>
                </c:pt>
                <c:pt idx="202">
                  <c:v>45940</c:v>
                </c:pt>
                <c:pt idx="203">
                  <c:v>45943</c:v>
                </c:pt>
                <c:pt idx="204">
                  <c:v>45944</c:v>
                </c:pt>
                <c:pt idx="205">
                  <c:v>45945</c:v>
                </c:pt>
                <c:pt idx="206">
                  <c:v>45946</c:v>
                </c:pt>
                <c:pt idx="207">
                  <c:v>45947</c:v>
                </c:pt>
                <c:pt idx="208">
                  <c:v>45950</c:v>
                </c:pt>
                <c:pt idx="209">
                  <c:v>45951</c:v>
                </c:pt>
                <c:pt idx="210">
                  <c:v>45952</c:v>
                </c:pt>
                <c:pt idx="211">
                  <c:v>45953</c:v>
                </c:pt>
                <c:pt idx="212">
                  <c:v>45954</c:v>
                </c:pt>
                <c:pt idx="213">
                  <c:v>45957</c:v>
                </c:pt>
                <c:pt idx="214">
                  <c:v>45958</c:v>
                </c:pt>
                <c:pt idx="215">
                  <c:v>45959</c:v>
                </c:pt>
                <c:pt idx="216">
                  <c:v>45960</c:v>
                </c:pt>
                <c:pt idx="217">
                  <c:v>45961</c:v>
                </c:pt>
                <c:pt idx="218">
                  <c:v>45964</c:v>
                </c:pt>
                <c:pt idx="219">
                  <c:v>45965</c:v>
                </c:pt>
                <c:pt idx="220">
                  <c:v>45966</c:v>
                </c:pt>
                <c:pt idx="221">
                  <c:v>45967</c:v>
                </c:pt>
                <c:pt idx="222">
                  <c:v>45968</c:v>
                </c:pt>
                <c:pt idx="223">
                  <c:v>45971</c:v>
                </c:pt>
                <c:pt idx="224">
                  <c:v>45972</c:v>
                </c:pt>
                <c:pt idx="225">
                  <c:v>45973</c:v>
                </c:pt>
                <c:pt idx="226">
                  <c:v>45974</c:v>
                </c:pt>
                <c:pt idx="227">
                  <c:v>45975</c:v>
                </c:pt>
                <c:pt idx="228">
                  <c:v>45978</c:v>
                </c:pt>
                <c:pt idx="229">
                  <c:v>45979</c:v>
                </c:pt>
                <c:pt idx="230">
                  <c:v>45980</c:v>
                </c:pt>
                <c:pt idx="231">
                  <c:v>45981</c:v>
                </c:pt>
                <c:pt idx="232">
                  <c:v>45982</c:v>
                </c:pt>
                <c:pt idx="233">
                  <c:v>45985</c:v>
                </c:pt>
                <c:pt idx="234">
                  <c:v>45986</c:v>
                </c:pt>
                <c:pt idx="235">
                  <c:v>45987</c:v>
                </c:pt>
                <c:pt idx="236">
                  <c:v>45988</c:v>
                </c:pt>
                <c:pt idx="237">
                  <c:v>45989</c:v>
                </c:pt>
                <c:pt idx="238">
                  <c:v>45992</c:v>
                </c:pt>
                <c:pt idx="239">
                  <c:v>45993</c:v>
                </c:pt>
                <c:pt idx="240">
                  <c:v>45994</c:v>
                </c:pt>
                <c:pt idx="241">
                  <c:v>45995</c:v>
                </c:pt>
                <c:pt idx="242">
                  <c:v>45996</c:v>
                </c:pt>
                <c:pt idx="243">
                  <c:v>45999</c:v>
                </c:pt>
                <c:pt idx="244">
                  <c:v>46000</c:v>
                </c:pt>
                <c:pt idx="245">
                  <c:v>46001</c:v>
                </c:pt>
                <c:pt idx="246">
                  <c:v>46002</c:v>
                </c:pt>
                <c:pt idx="247">
                  <c:v>46003</c:v>
                </c:pt>
                <c:pt idx="248">
                  <c:v>46006</c:v>
                </c:pt>
                <c:pt idx="249">
                  <c:v>46007</c:v>
                </c:pt>
                <c:pt idx="250">
                  <c:v>46008</c:v>
                </c:pt>
                <c:pt idx="251">
                  <c:v>46009</c:v>
                </c:pt>
                <c:pt idx="252">
                  <c:v>46010</c:v>
                </c:pt>
                <c:pt idx="253">
                  <c:v>46013</c:v>
                </c:pt>
                <c:pt idx="254">
                  <c:v>46014</c:v>
                </c:pt>
                <c:pt idx="255">
                  <c:v>46015</c:v>
                </c:pt>
                <c:pt idx="256">
                  <c:v>46016</c:v>
                </c:pt>
                <c:pt idx="257">
                  <c:v>46017</c:v>
                </c:pt>
                <c:pt idx="258">
                  <c:v>46020</c:v>
                </c:pt>
                <c:pt idx="259">
                  <c:v>46021</c:v>
                </c:pt>
                <c:pt idx="260">
                  <c:v>46022</c:v>
                </c:pt>
                <c:pt idx="261">
                  <c:v>46023</c:v>
                </c:pt>
                <c:pt idx="262">
                  <c:v>46024</c:v>
                </c:pt>
                <c:pt idx="263">
                  <c:v>46027</c:v>
                </c:pt>
                <c:pt idx="264">
                  <c:v>46028</c:v>
                </c:pt>
                <c:pt idx="265">
                  <c:v>46029</c:v>
                </c:pt>
                <c:pt idx="266">
                  <c:v>46030</c:v>
                </c:pt>
                <c:pt idx="267">
                  <c:v>46031</c:v>
                </c:pt>
                <c:pt idx="268">
                  <c:v>46034</c:v>
                </c:pt>
                <c:pt idx="269">
                  <c:v>46035</c:v>
                </c:pt>
                <c:pt idx="270">
                  <c:v>46036</c:v>
                </c:pt>
                <c:pt idx="271">
                  <c:v>46037</c:v>
                </c:pt>
                <c:pt idx="272">
                  <c:v>46038</c:v>
                </c:pt>
                <c:pt idx="273">
                  <c:v>46041</c:v>
                </c:pt>
                <c:pt idx="274">
                  <c:v>46042</c:v>
                </c:pt>
                <c:pt idx="275">
                  <c:v>46043</c:v>
                </c:pt>
                <c:pt idx="276">
                  <c:v>46044</c:v>
                </c:pt>
                <c:pt idx="277">
                  <c:v>46045</c:v>
                </c:pt>
                <c:pt idx="278">
                  <c:v>46048</c:v>
                </c:pt>
                <c:pt idx="279">
                  <c:v>46049</c:v>
                </c:pt>
                <c:pt idx="280">
                  <c:v>46050</c:v>
                </c:pt>
                <c:pt idx="281">
                  <c:v>46051</c:v>
                </c:pt>
                <c:pt idx="282">
                  <c:v>46052</c:v>
                </c:pt>
                <c:pt idx="283">
                  <c:v>46055</c:v>
                </c:pt>
                <c:pt idx="284">
                  <c:v>46056</c:v>
                </c:pt>
                <c:pt idx="285">
                  <c:v>46057</c:v>
                </c:pt>
                <c:pt idx="286">
                  <c:v>46058</c:v>
                </c:pt>
                <c:pt idx="287">
                  <c:v>46059</c:v>
                </c:pt>
                <c:pt idx="288">
                  <c:v>46062</c:v>
                </c:pt>
                <c:pt idx="289">
                  <c:v>46063</c:v>
                </c:pt>
                <c:pt idx="290">
                  <c:v>46064</c:v>
                </c:pt>
                <c:pt idx="291">
                  <c:v>46065</c:v>
                </c:pt>
                <c:pt idx="292">
                  <c:v>46066</c:v>
                </c:pt>
                <c:pt idx="293">
                  <c:v>46069</c:v>
                </c:pt>
                <c:pt idx="294">
                  <c:v>46070</c:v>
                </c:pt>
                <c:pt idx="295">
                  <c:v>46071</c:v>
                </c:pt>
                <c:pt idx="296">
                  <c:v>46072</c:v>
                </c:pt>
                <c:pt idx="297">
                  <c:v>46073</c:v>
                </c:pt>
                <c:pt idx="298">
                  <c:v>46076</c:v>
                </c:pt>
                <c:pt idx="299">
                  <c:v>46077</c:v>
                </c:pt>
                <c:pt idx="300">
                  <c:v>46078</c:v>
                </c:pt>
                <c:pt idx="301">
                  <c:v>46079</c:v>
                </c:pt>
                <c:pt idx="302">
                  <c:v>46080</c:v>
                </c:pt>
                <c:pt idx="303">
                  <c:v>46083</c:v>
                </c:pt>
                <c:pt idx="304">
                  <c:v>46084</c:v>
                </c:pt>
                <c:pt idx="305">
                  <c:v>46085</c:v>
                </c:pt>
                <c:pt idx="306">
                  <c:v>46086</c:v>
                </c:pt>
                <c:pt idx="307">
                  <c:v>46087</c:v>
                </c:pt>
                <c:pt idx="308">
                  <c:v>46090</c:v>
                </c:pt>
                <c:pt idx="309">
                  <c:v>46091</c:v>
                </c:pt>
                <c:pt idx="310">
                  <c:v>46092</c:v>
                </c:pt>
                <c:pt idx="311">
                  <c:v>46093</c:v>
                </c:pt>
                <c:pt idx="312">
                  <c:v>46094</c:v>
                </c:pt>
                <c:pt idx="313">
                  <c:v>46097</c:v>
                </c:pt>
                <c:pt idx="314">
                  <c:v>46098</c:v>
                </c:pt>
                <c:pt idx="315">
                  <c:v>46099</c:v>
                </c:pt>
                <c:pt idx="316">
                  <c:v>46100</c:v>
                </c:pt>
                <c:pt idx="317">
                  <c:v>46101</c:v>
                </c:pt>
                <c:pt idx="318">
                  <c:v>46104</c:v>
                </c:pt>
                <c:pt idx="319">
                  <c:v>46105</c:v>
                </c:pt>
                <c:pt idx="320">
                  <c:v>46106</c:v>
                </c:pt>
                <c:pt idx="321">
                  <c:v>46107</c:v>
                </c:pt>
                <c:pt idx="322">
                  <c:v>46108</c:v>
                </c:pt>
                <c:pt idx="323">
                  <c:v>46111</c:v>
                </c:pt>
                <c:pt idx="324">
                  <c:v>46112</c:v>
                </c:pt>
                <c:pt idx="325">
                  <c:v>46113</c:v>
                </c:pt>
                <c:pt idx="326">
                  <c:v>46114</c:v>
                </c:pt>
                <c:pt idx="327">
                  <c:v>46115</c:v>
                </c:pt>
                <c:pt idx="328">
                  <c:v>46118</c:v>
                </c:pt>
                <c:pt idx="329">
                  <c:v>46119</c:v>
                </c:pt>
                <c:pt idx="330">
                  <c:v>46120</c:v>
                </c:pt>
                <c:pt idx="331">
                  <c:v>46121</c:v>
                </c:pt>
                <c:pt idx="332">
                  <c:v>46122</c:v>
                </c:pt>
                <c:pt idx="333">
                  <c:v>46125</c:v>
                </c:pt>
                <c:pt idx="334">
                  <c:v>46126</c:v>
                </c:pt>
                <c:pt idx="335">
                  <c:v>46127</c:v>
                </c:pt>
                <c:pt idx="336">
                  <c:v>46128</c:v>
                </c:pt>
                <c:pt idx="337">
                  <c:v>46129</c:v>
                </c:pt>
                <c:pt idx="338">
                  <c:v>46132</c:v>
                </c:pt>
                <c:pt idx="339">
                  <c:v>46133</c:v>
                </c:pt>
                <c:pt idx="340">
                  <c:v>46134</c:v>
                </c:pt>
                <c:pt idx="341">
                  <c:v>46135</c:v>
                </c:pt>
                <c:pt idx="342">
                  <c:v>46136</c:v>
                </c:pt>
                <c:pt idx="343">
                  <c:v>46139</c:v>
                </c:pt>
                <c:pt idx="344">
                  <c:v>46140</c:v>
                </c:pt>
                <c:pt idx="345">
                  <c:v>46141</c:v>
                </c:pt>
                <c:pt idx="346">
                  <c:v>46142</c:v>
                </c:pt>
                <c:pt idx="347">
                  <c:v>46143</c:v>
                </c:pt>
                <c:pt idx="348">
                  <c:v>46146</c:v>
                </c:pt>
                <c:pt idx="349">
                  <c:v>46147</c:v>
                </c:pt>
                <c:pt idx="350">
                  <c:v>46148</c:v>
                </c:pt>
                <c:pt idx="351">
                  <c:v>46149</c:v>
                </c:pt>
                <c:pt idx="352">
                  <c:v>46150</c:v>
                </c:pt>
                <c:pt idx="353">
                  <c:v>46153</c:v>
                </c:pt>
                <c:pt idx="354">
                  <c:v>46154</c:v>
                </c:pt>
                <c:pt idx="355">
                  <c:v>46155</c:v>
                </c:pt>
                <c:pt idx="356">
                  <c:v>46156</c:v>
                </c:pt>
                <c:pt idx="357">
                  <c:v>46157</c:v>
                </c:pt>
                <c:pt idx="358">
                  <c:v>46160</c:v>
                </c:pt>
                <c:pt idx="359">
                  <c:v>46161</c:v>
                </c:pt>
                <c:pt idx="360">
                  <c:v>46162</c:v>
                </c:pt>
                <c:pt idx="361">
                  <c:v>46163</c:v>
                </c:pt>
                <c:pt idx="362">
                  <c:v>46164</c:v>
                </c:pt>
                <c:pt idx="363">
                  <c:v>46167</c:v>
                </c:pt>
                <c:pt idx="364">
                  <c:v>46168</c:v>
                </c:pt>
                <c:pt idx="365">
                  <c:v>46169</c:v>
                </c:pt>
                <c:pt idx="366">
                  <c:v>46170</c:v>
                </c:pt>
                <c:pt idx="367">
                  <c:v>46171</c:v>
                </c:pt>
                <c:pt idx="368">
                  <c:v>46174</c:v>
                </c:pt>
                <c:pt idx="369">
                  <c:v>46175</c:v>
                </c:pt>
                <c:pt idx="370">
                  <c:v>46176</c:v>
                </c:pt>
                <c:pt idx="371">
                  <c:v>46177</c:v>
                </c:pt>
                <c:pt idx="372">
                  <c:v>46178</c:v>
                </c:pt>
                <c:pt idx="373">
                  <c:v>46181</c:v>
                </c:pt>
                <c:pt idx="374">
                  <c:v>46182</c:v>
                </c:pt>
                <c:pt idx="375">
                  <c:v>46183</c:v>
                </c:pt>
                <c:pt idx="376">
                  <c:v>46184</c:v>
                </c:pt>
                <c:pt idx="377">
                  <c:v>46185</c:v>
                </c:pt>
                <c:pt idx="378">
                  <c:v>46188</c:v>
                </c:pt>
                <c:pt idx="379">
                  <c:v>46189</c:v>
                </c:pt>
                <c:pt idx="380">
                  <c:v>46190</c:v>
                </c:pt>
                <c:pt idx="381">
                  <c:v>46191</c:v>
                </c:pt>
                <c:pt idx="382">
                  <c:v>46192</c:v>
                </c:pt>
                <c:pt idx="383">
                  <c:v>46195</c:v>
                </c:pt>
                <c:pt idx="384">
                  <c:v>46196</c:v>
                </c:pt>
                <c:pt idx="385">
                  <c:v>46197</c:v>
                </c:pt>
                <c:pt idx="386">
                  <c:v>46198</c:v>
                </c:pt>
                <c:pt idx="387">
                  <c:v>46199</c:v>
                </c:pt>
                <c:pt idx="388">
                  <c:v>46202</c:v>
                </c:pt>
                <c:pt idx="389">
                  <c:v>46203</c:v>
                </c:pt>
                <c:pt idx="390">
                  <c:v>46204</c:v>
                </c:pt>
                <c:pt idx="391">
                  <c:v>46205</c:v>
                </c:pt>
                <c:pt idx="392">
                  <c:v>46206</c:v>
                </c:pt>
                <c:pt idx="393">
                  <c:v>46209</c:v>
                </c:pt>
                <c:pt idx="394">
                  <c:v>46210</c:v>
                </c:pt>
                <c:pt idx="395">
                  <c:v>46211</c:v>
                </c:pt>
                <c:pt idx="396">
                  <c:v>46212</c:v>
                </c:pt>
                <c:pt idx="397">
                  <c:v>46213</c:v>
                </c:pt>
                <c:pt idx="398">
                  <c:v>46216</c:v>
                </c:pt>
                <c:pt idx="399">
                  <c:v>46217</c:v>
                </c:pt>
                <c:pt idx="400">
                  <c:v>46218</c:v>
                </c:pt>
                <c:pt idx="401">
                  <c:v>46219</c:v>
                </c:pt>
                <c:pt idx="402">
                  <c:v>46220</c:v>
                </c:pt>
                <c:pt idx="403">
                  <c:v>46223</c:v>
                </c:pt>
                <c:pt idx="404">
                  <c:v>46224</c:v>
                </c:pt>
                <c:pt idx="405">
                  <c:v>46225</c:v>
                </c:pt>
                <c:pt idx="406">
                  <c:v>46226</c:v>
                </c:pt>
                <c:pt idx="407">
                  <c:v>46227</c:v>
                </c:pt>
                <c:pt idx="408">
                  <c:v>46230</c:v>
                </c:pt>
                <c:pt idx="409">
                  <c:v>46231</c:v>
                </c:pt>
                <c:pt idx="410">
                  <c:v>46232</c:v>
                </c:pt>
                <c:pt idx="411">
                  <c:v>46233</c:v>
                </c:pt>
                <c:pt idx="412">
                  <c:v>46234</c:v>
                </c:pt>
                <c:pt idx="413">
                  <c:v>46237</c:v>
                </c:pt>
                <c:pt idx="414">
                  <c:v>46238</c:v>
                </c:pt>
                <c:pt idx="415">
                  <c:v>46239</c:v>
                </c:pt>
                <c:pt idx="416">
                  <c:v>46240</c:v>
                </c:pt>
                <c:pt idx="417">
                  <c:v>46241</c:v>
                </c:pt>
                <c:pt idx="418">
                  <c:v>46244</c:v>
                </c:pt>
                <c:pt idx="419">
                  <c:v>46245</c:v>
                </c:pt>
                <c:pt idx="420">
                  <c:v>46246</c:v>
                </c:pt>
                <c:pt idx="421">
                  <c:v>46247</c:v>
                </c:pt>
                <c:pt idx="422">
                  <c:v>46248</c:v>
                </c:pt>
                <c:pt idx="423">
                  <c:v>46251</c:v>
                </c:pt>
                <c:pt idx="424">
                  <c:v>46252</c:v>
                </c:pt>
                <c:pt idx="425">
                  <c:v>46253</c:v>
                </c:pt>
                <c:pt idx="426">
                  <c:v>46254</c:v>
                </c:pt>
                <c:pt idx="427">
                  <c:v>46255</c:v>
                </c:pt>
                <c:pt idx="428">
                  <c:v>46258</c:v>
                </c:pt>
                <c:pt idx="429">
                  <c:v>46259</c:v>
                </c:pt>
                <c:pt idx="430">
                  <c:v>46260</c:v>
                </c:pt>
                <c:pt idx="431">
                  <c:v>46261</c:v>
                </c:pt>
                <c:pt idx="432">
                  <c:v>46262</c:v>
                </c:pt>
                <c:pt idx="433">
                  <c:v>46265</c:v>
                </c:pt>
                <c:pt idx="434">
                  <c:v>46266</c:v>
                </c:pt>
                <c:pt idx="435">
                  <c:v>46267</c:v>
                </c:pt>
                <c:pt idx="436">
                  <c:v>46268</c:v>
                </c:pt>
                <c:pt idx="437">
                  <c:v>46269</c:v>
                </c:pt>
                <c:pt idx="438">
                  <c:v>46272</c:v>
                </c:pt>
                <c:pt idx="439">
                  <c:v>46273</c:v>
                </c:pt>
                <c:pt idx="440">
                  <c:v>46274</c:v>
                </c:pt>
                <c:pt idx="441">
                  <c:v>46275</c:v>
                </c:pt>
                <c:pt idx="442">
                  <c:v>46276</c:v>
                </c:pt>
                <c:pt idx="443">
                  <c:v>46279</c:v>
                </c:pt>
                <c:pt idx="444">
                  <c:v>46280</c:v>
                </c:pt>
                <c:pt idx="445">
                  <c:v>46281</c:v>
                </c:pt>
                <c:pt idx="446">
                  <c:v>46282</c:v>
                </c:pt>
                <c:pt idx="447">
                  <c:v>46283</c:v>
                </c:pt>
                <c:pt idx="448">
                  <c:v>46286</c:v>
                </c:pt>
                <c:pt idx="449">
                  <c:v>46287</c:v>
                </c:pt>
                <c:pt idx="450">
                  <c:v>46288</c:v>
                </c:pt>
                <c:pt idx="451">
                  <c:v>46289</c:v>
                </c:pt>
                <c:pt idx="452">
                  <c:v>46290</c:v>
                </c:pt>
                <c:pt idx="453">
                  <c:v>46293</c:v>
                </c:pt>
                <c:pt idx="454">
                  <c:v>46294</c:v>
                </c:pt>
                <c:pt idx="455">
                  <c:v>46295</c:v>
                </c:pt>
              </c:numCache>
            </c:numRef>
          </c:cat>
          <c:val>
            <c:numRef>
              <c:f>'G1.7'!$D$5:$D$460</c:f>
              <c:numCache>
                <c:formatCode>0.0</c:formatCode>
                <c:ptCount val="456"/>
                <c:pt idx="0">
                  <c:v>0.39779999999999999</c:v>
                </c:pt>
                <c:pt idx="1">
                  <c:v>0.3972</c:v>
                </c:pt>
                <c:pt idx="2">
                  <c:v>0.39399999999999996</c:v>
                </c:pt>
                <c:pt idx="3">
                  <c:v>0.39759999999999995</c:v>
                </c:pt>
                <c:pt idx="4">
                  <c:v>0.40720000000000001</c:v>
                </c:pt>
                <c:pt idx="5">
                  <c:v>0.41110000000000002</c:v>
                </c:pt>
                <c:pt idx="6">
                  <c:v>0.42280000000000001</c:v>
                </c:pt>
                <c:pt idx="7">
                  <c:v>0.45049999999999996</c:v>
                </c:pt>
                <c:pt idx="8">
                  <c:v>0.45469999999999999</c:v>
                </c:pt>
                <c:pt idx="9">
                  <c:v>0.45729999999999998</c:v>
                </c:pt>
                <c:pt idx="10">
                  <c:v>0.46270000000000006</c:v>
                </c:pt>
                <c:pt idx="11">
                  <c:v>0.45030000000000003</c:v>
                </c:pt>
                <c:pt idx="12">
                  <c:v>0.45689999999999997</c:v>
                </c:pt>
                <c:pt idx="13">
                  <c:v>0.45689999999999997</c:v>
                </c:pt>
                <c:pt idx="14">
                  <c:v>0.45770000000000005</c:v>
                </c:pt>
                <c:pt idx="15">
                  <c:v>0.44420000000000004</c:v>
                </c:pt>
                <c:pt idx="16">
                  <c:v>0.45039999999999997</c:v>
                </c:pt>
                <c:pt idx="17">
                  <c:v>0.45219999999999999</c:v>
                </c:pt>
                <c:pt idx="18">
                  <c:v>0.45</c:v>
                </c:pt>
                <c:pt idx="19">
                  <c:v>0.45130000000000003</c:v>
                </c:pt>
                <c:pt idx="20">
                  <c:v>0.44969999999999999</c:v>
                </c:pt>
                <c:pt idx="21">
                  <c:v>0.44979999999999998</c:v>
                </c:pt>
                <c:pt idx="22">
                  <c:v>0.46110000000000001</c:v>
                </c:pt>
                <c:pt idx="23">
                  <c:v>0.46509999999999996</c:v>
                </c:pt>
                <c:pt idx="24">
                  <c:v>0.45760000000000001</c:v>
                </c:pt>
                <c:pt idx="25">
                  <c:v>0.45090000000000002</c:v>
                </c:pt>
                <c:pt idx="26">
                  <c:v>0.45399999999999996</c:v>
                </c:pt>
                <c:pt idx="27">
                  <c:v>0.45979999999999999</c:v>
                </c:pt>
                <c:pt idx="28">
                  <c:v>0.45729999999999998</c:v>
                </c:pt>
                <c:pt idx="29">
                  <c:v>0.46130000000000004</c:v>
                </c:pt>
                <c:pt idx="30">
                  <c:v>0.45659999999999995</c:v>
                </c:pt>
                <c:pt idx="31">
                  <c:v>0.46250000000000002</c:v>
                </c:pt>
                <c:pt idx="32">
                  <c:v>0.4607</c:v>
                </c:pt>
                <c:pt idx="33">
                  <c:v>0.4607</c:v>
                </c:pt>
                <c:pt idx="34">
                  <c:v>0.47299999999999998</c:v>
                </c:pt>
                <c:pt idx="35">
                  <c:v>0.46299999999999997</c:v>
                </c:pt>
                <c:pt idx="36">
                  <c:v>0.47259999999999996</c:v>
                </c:pt>
                <c:pt idx="37">
                  <c:v>0.46810000000000002</c:v>
                </c:pt>
                <c:pt idx="38">
                  <c:v>0.45700000000000002</c:v>
                </c:pt>
                <c:pt idx="39">
                  <c:v>0.45439999999999997</c:v>
                </c:pt>
                <c:pt idx="40">
                  <c:v>0.44969999999999999</c:v>
                </c:pt>
                <c:pt idx="41">
                  <c:v>0.44750000000000001</c:v>
                </c:pt>
                <c:pt idx="42">
                  <c:v>0.43530000000000002</c:v>
                </c:pt>
                <c:pt idx="43">
                  <c:v>0.42899999999999999</c:v>
                </c:pt>
                <c:pt idx="44">
                  <c:v>0.42270000000000002</c:v>
                </c:pt>
                <c:pt idx="45">
                  <c:v>0.4244</c:v>
                </c:pt>
                <c:pt idx="46">
                  <c:v>0.42599999999999999</c:v>
                </c:pt>
                <c:pt idx="47">
                  <c:v>0.42869999999999997</c:v>
                </c:pt>
                <c:pt idx="48">
                  <c:v>0.41710000000000003</c:v>
                </c:pt>
                <c:pt idx="49">
                  <c:v>0.4143</c:v>
                </c:pt>
                <c:pt idx="50">
                  <c:v>0.4118</c:v>
                </c:pt>
                <c:pt idx="51">
                  <c:v>0.4078</c:v>
                </c:pt>
                <c:pt idx="52">
                  <c:v>0.41</c:v>
                </c:pt>
                <c:pt idx="53">
                  <c:v>0.42100000000000004</c:v>
                </c:pt>
                <c:pt idx="54">
                  <c:v>0.4254</c:v>
                </c:pt>
                <c:pt idx="55">
                  <c:v>0.42359999999999998</c:v>
                </c:pt>
                <c:pt idx="56">
                  <c:v>0.42710000000000004</c:v>
                </c:pt>
                <c:pt idx="57">
                  <c:v>0.42009999999999997</c:v>
                </c:pt>
                <c:pt idx="58">
                  <c:v>0.42149999999999999</c:v>
                </c:pt>
                <c:pt idx="59">
                  <c:v>0.42299999999999999</c:v>
                </c:pt>
                <c:pt idx="60">
                  <c:v>0.4264</c:v>
                </c:pt>
                <c:pt idx="61">
                  <c:v>0.44270000000000004</c:v>
                </c:pt>
                <c:pt idx="62">
                  <c:v>0.45159999999999995</c:v>
                </c:pt>
                <c:pt idx="63">
                  <c:v>0.44890000000000002</c:v>
                </c:pt>
                <c:pt idx="64">
                  <c:v>0.47439999999999999</c:v>
                </c:pt>
                <c:pt idx="65">
                  <c:v>0.48499999999999999</c:v>
                </c:pt>
                <c:pt idx="66">
                  <c:v>0.47060000000000002</c:v>
                </c:pt>
                <c:pt idx="67">
                  <c:v>0.45840000000000003</c:v>
                </c:pt>
                <c:pt idx="68">
                  <c:v>0.45150000000000001</c:v>
                </c:pt>
                <c:pt idx="69">
                  <c:v>0.44939999999999997</c:v>
                </c:pt>
                <c:pt idx="70">
                  <c:v>0.46189999999999998</c:v>
                </c:pt>
                <c:pt idx="71">
                  <c:v>0.4632</c:v>
                </c:pt>
                <c:pt idx="72">
                  <c:v>0.47350000000000003</c:v>
                </c:pt>
                <c:pt idx="73">
                  <c:v>0.4632</c:v>
                </c:pt>
                <c:pt idx="74">
                  <c:v>0.4733</c:v>
                </c:pt>
                <c:pt idx="75">
                  <c:v>0.47479999999999994</c:v>
                </c:pt>
                <c:pt idx="76">
                  <c:v>0.47869999999999996</c:v>
                </c:pt>
                <c:pt idx="77">
                  <c:v>0.47869999999999996</c:v>
                </c:pt>
                <c:pt idx="78">
                  <c:v>0.47820000000000001</c:v>
                </c:pt>
                <c:pt idx="79">
                  <c:v>0.4758</c:v>
                </c:pt>
                <c:pt idx="80">
                  <c:v>0.47909999999999997</c:v>
                </c:pt>
                <c:pt idx="81">
                  <c:v>0.4965</c:v>
                </c:pt>
                <c:pt idx="82">
                  <c:v>0.49280000000000002</c:v>
                </c:pt>
                <c:pt idx="83">
                  <c:v>0.49909999999999999</c:v>
                </c:pt>
                <c:pt idx="84">
                  <c:v>0.48849999999999999</c:v>
                </c:pt>
                <c:pt idx="85">
                  <c:v>0.48580000000000001</c:v>
                </c:pt>
                <c:pt idx="86">
                  <c:v>0.49359999999999998</c:v>
                </c:pt>
                <c:pt idx="87">
                  <c:v>0.49079999999999996</c:v>
                </c:pt>
                <c:pt idx="88">
                  <c:v>0.48369999999999996</c:v>
                </c:pt>
                <c:pt idx="89">
                  <c:v>0.47979999999999995</c:v>
                </c:pt>
                <c:pt idx="90">
                  <c:v>0.46950000000000003</c:v>
                </c:pt>
                <c:pt idx="91">
                  <c:v>0.4803</c:v>
                </c:pt>
                <c:pt idx="92">
                  <c:v>0.48149999999999998</c:v>
                </c:pt>
                <c:pt idx="93">
                  <c:v>0.49490000000000001</c:v>
                </c:pt>
                <c:pt idx="94">
                  <c:v>0.51100000000000001</c:v>
                </c:pt>
                <c:pt idx="95">
                  <c:v>0.51619999999999999</c:v>
                </c:pt>
                <c:pt idx="96">
                  <c:v>0.49320000000000003</c:v>
                </c:pt>
                <c:pt idx="97">
                  <c:v>0.48930000000000001</c:v>
                </c:pt>
                <c:pt idx="98">
                  <c:v>0.49439999999999995</c:v>
                </c:pt>
                <c:pt idx="99">
                  <c:v>0.495</c:v>
                </c:pt>
                <c:pt idx="100">
                  <c:v>0.49829999999999997</c:v>
                </c:pt>
                <c:pt idx="101">
                  <c:v>0.49109999999999998</c:v>
                </c:pt>
                <c:pt idx="102">
                  <c:v>0.49349999999999999</c:v>
                </c:pt>
                <c:pt idx="103">
                  <c:v>0.49349999999999999</c:v>
                </c:pt>
                <c:pt idx="104">
                  <c:v>0.49570000000000003</c:v>
                </c:pt>
                <c:pt idx="105">
                  <c:v>0.48930000000000001</c:v>
                </c:pt>
                <c:pt idx="106">
                  <c:v>0.4839</c:v>
                </c:pt>
                <c:pt idx="107">
                  <c:v>0.46889999999999998</c:v>
                </c:pt>
                <c:pt idx="108">
                  <c:v>0.46279999999999999</c:v>
                </c:pt>
                <c:pt idx="109">
                  <c:v>0.46810000000000002</c:v>
                </c:pt>
                <c:pt idx="110">
                  <c:v>0.46810000000000002</c:v>
                </c:pt>
                <c:pt idx="111">
                  <c:v>0.46649999999999997</c:v>
                </c:pt>
                <c:pt idx="112">
                  <c:v>0.47499999999999998</c:v>
                </c:pt>
                <c:pt idx="113">
                  <c:v>0.4738</c:v>
                </c:pt>
                <c:pt idx="114">
                  <c:v>0.47789999999999999</c:v>
                </c:pt>
                <c:pt idx="115">
                  <c:v>0.48020000000000002</c:v>
                </c:pt>
                <c:pt idx="116">
                  <c:v>0.47609999999999997</c:v>
                </c:pt>
                <c:pt idx="117">
                  <c:v>0.50609999999999999</c:v>
                </c:pt>
                <c:pt idx="118">
                  <c:v>0.55110000000000003</c:v>
                </c:pt>
                <c:pt idx="119">
                  <c:v>0.54789999999999994</c:v>
                </c:pt>
                <c:pt idx="120">
                  <c:v>0.54770000000000008</c:v>
                </c:pt>
                <c:pt idx="121">
                  <c:v>0.54770000000000008</c:v>
                </c:pt>
                <c:pt idx="122">
                  <c:v>0.54469999999999996</c:v>
                </c:pt>
                <c:pt idx="123">
                  <c:v>0.53239999999999998</c:v>
                </c:pt>
                <c:pt idx="124">
                  <c:v>0.52170000000000005</c:v>
                </c:pt>
                <c:pt idx="125">
                  <c:v>0.51819999999999999</c:v>
                </c:pt>
                <c:pt idx="126">
                  <c:v>0.5252</c:v>
                </c:pt>
                <c:pt idx="127">
                  <c:v>0.52450000000000008</c:v>
                </c:pt>
                <c:pt idx="128">
                  <c:v>0.52510000000000001</c:v>
                </c:pt>
                <c:pt idx="129">
                  <c:v>0.53759999999999997</c:v>
                </c:pt>
                <c:pt idx="130">
                  <c:v>0.55059999999999998</c:v>
                </c:pt>
                <c:pt idx="131">
                  <c:v>0.54700000000000004</c:v>
                </c:pt>
                <c:pt idx="132">
                  <c:v>0.54700000000000004</c:v>
                </c:pt>
                <c:pt idx="133">
                  <c:v>0.54069999999999996</c:v>
                </c:pt>
                <c:pt idx="134">
                  <c:v>0.54110000000000003</c:v>
                </c:pt>
                <c:pt idx="135">
                  <c:v>0.53349999999999997</c:v>
                </c:pt>
                <c:pt idx="136">
                  <c:v>0.53670000000000007</c:v>
                </c:pt>
                <c:pt idx="137">
                  <c:v>0.54409999999999992</c:v>
                </c:pt>
                <c:pt idx="138">
                  <c:v>0.54409999999999992</c:v>
                </c:pt>
                <c:pt idx="139">
                  <c:v>0.54559999999999997</c:v>
                </c:pt>
                <c:pt idx="140">
                  <c:v>0.54820000000000002</c:v>
                </c:pt>
                <c:pt idx="141">
                  <c:v>0.56220000000000003</c:v>
                </c:pt>
                <c:pt idx="142">
                  <c:v>0.55820000000000003</c:v>
                </c:pt>
                <c:pt idx="143">
                  <c:v>0.56069999999999998</c:v>
                </c:pt>
                <c:pt idx="144">
                  <c:v>0.55630000000000002</c:v>
                </c:pt>
                <c:pt idx="145">
                  <c:v>0.56140000000000001</c:v>
                </c:pt>
                <c:pt idx="146">
                  <c:v>0.56669999999999998</c:v>
                </c:pt>
                <c:pt idx="147">
                  <c:v>0.56490000000000007</c:v>
                </c:pt>
                <c:pt idx="148">
                  <c:v>0.5655</c:v>
                </c:pt>
                <c:pt idx="149">
                  <c:v>0.57540000000000002</c:v>
                </c:pt>
                <c:pt idx="150">
                  <c:v>0.56499999999999995</c:v>
                </c:pt>
                <c:pt idx="151">
                  <c:v>0.55579999999999996</c:v>
                </c:pt>
                <c:pt idx="152">
                  <c:v>0.54720000000000002</c:v>
                </c:pt>
                <c:pt idx="153">
                  <c:v>0.54500000000000004</c:v>
                </c:pt>
                <c:pt idx="154">
                  <c:v>0.53839999999999999</c:v>
                </c:pt>
                <c:pt idx="155">
                  <c:v>0.53790000000000004</c:v>
                </c:pt>
                <c:pt idx="156">
                  <c:v>0.53539999999999999</c:v>
                </c:pt>
                <c:pt idx="157">
                  <c:v>0.52759999999999996</c:v>
                </c:pt>
                <c:pt idx="158">
                  <c:v>0.53290000000000004</c:v>
                </c:pt>
                <c:pt idx="159">
                  <c:v>0.53299999999999992</c:v>
                </c:pt>
                <c:pt idx="160">
                  <c:v>0.53349999999999997</c:v>
                </c:pt>
                <c:pt idx="161">
                  <c:v>0.51990000000000003</c:v>
                </c:pt>
                <c:pt idx="162">
                  <c:v>0.53180000000000005</c:v>
                </c:pt>
                <c:pt idx="163">
                  <c:v>0.53270000000000006</c:v>
                </c:pt>
                <c:pt idx="164">
                  <c:v>0.51680000000000004</c:v>
                </c:pt>
                <c:pt idx="165">
                  <c:v>0.51200000000000001</c:v>
                </c:pt>
                <c:pt idx="166">
                  <c:v>0.53639999999999999</c:v>
                </c:pt>
                <c:pt idx="167">
                  <c:v>0.5484</c:v>
                </c:pt>
                <c:pt idx="168">
                  <c:v>0.54310000000000003</c:v>
                </c:pt>
                <c:pt idx="169">
                  <c:v>0.52759999999999996</c:v>
                </c:pt>
                <c:pt idx="170">
                  <c:v>0.52469999999999994</c:v>
                </c:pt>
                <c:pt idx="171">
                  <c:v>0.51749999999999996</c:v>
                </c:pt>
                <c:pt idx="172">
                  <c:v>0.51469999999999994</c:v>
                </c:pt>
                <c:pt idx="173">
                  <c:v>0.51469999999999994</c:v>
                </c:pt>
                <c:pt idx="174">
                  <c:v>0.51969999999999994</c:v>
                </c:pt>
                <c:pt idx="175">
                  <c:v>0.51159999999999994</c:v>
                </c:pt>
                <c:pt idx="176">
                  <c:v>0.51229999999999998</c:v>
                </c:pt>
                <c:pt idx="177">
                  <c:v>0.50560000000000005</c:v>
                </c:pt>
                <c:pt idx="178">
                  <c:v>0.50729999999999997</c:v>
                </c:pt>
                <c:pt idx="179">
                  <c:v>0.49700000000000005</c:v>
                </c:pt>
                <c:pt idx="180">
                  <c:v>0.50219999999999998</c:v>
                </c:pt>
                <c:pt idx="181">
                  <c:v>0.50819999999999999</c:v>
                </c:pt>
                <c:pt idx="182">
                  <c:v>0.51380000000000003</c:v>
                </c:pt>
                <c:pt idx="183">
                  <c:v>0.51759999999999995</c:v>
                </c:pt>
                <c:pt idx="184">
                  <c:v>0.52689999999999992</c:v>
                </c:pt>
                <c:pt idx="185">
                  <c:v>0.51239999999999997</c:v>
                </c:pt>
                <c:pt idx="186">
                  <c:v>0.50570000000000004</c:v>
                </c:pt>
                <c:pt idx="187">
                  <c:v>0.50029999999999997</c:v>
                </c:pt>
                <c:pt idx="188">
                  <c:v>0.49170000000000003</c:v>
                </c:pt>
                <c:pt idx="189">
                  <c:v>0.49349999999999999</c:v>
                </c:pt>
                <c:pt idx="190">
                  <c:v>0.4929</c:v>
                </c:pt>
                <c:pt idx="191">
                  <c:v>0.49740000000000001</c:v>
                </c:pt>
                <c:pt idx="192">
                  <c:v>0.496</c:v>
                </c:pt>
                <c:pt idx="193">
                  <c:v>0.49109999999999998</c:v>
                </c:pt>
                <c:pt idx="194">
                  <c:v>0.48869999999999997</c:v>
                </c:pt>
                <c:pt idx="195">
                  <c:v>0.4975</c:v>
                </c:pt>
                <c:pt idx="196">
                  <c:v>0.49819999999999998</c:v>
                </c:pt>
                <c:pt idx="197">
                  <c:v>0.49430000000000002</c:v>
                </c:pt>
                <c:pt idx="198">
                  <c:v>0.49790000000000001</c:v>
                </c:pt>
                <c:pt idx="199">
                  <c:v>0.50529999999999997</c:v>
                </c:pt>
                <c:pt idx="200">
                  <c:v>0.50970000000000004</c:v>
                </c:pt>
                <c:pt idx="201">
                  <c:v>0.50380000000000003</c:v>
                </c:pt>
                <c:pt idx="202">
                  <c:v>0.49399999999999999</c:v>
                </c:pt>
                <c:pt idx="203">
                  <c:v>0.50039999999999996</c:v>
                </c:pt>
                <c:pt idx="204">
                  <c:v>0.49920000000000003</c:v>
                </c:pt>
                <c:pt idx="205">
                  <c:v>0.50800000000000001</c:v>
                </c:pt>
                <c:pt idx="206">
                  <c:v>0.50869999999999993</c:v>
                </c:pt>
                <c:pt idx="207">
                  <c:v>0.51129999999999998</c:v>
                </c:pt>
                <c:pt idx="208">
                  <c:v>0.5131</c:v>
                </c:pt>
                <c:pt idx="209">
                  <c:v>0.50649999999999995</c:v>
                </c:pt>
                <c:pt idx="210">
                  <c:v>0.50070000000000003</c:v>
                </c:pt>
                <c:pt idx="211">
                  <c:v>0.50869999999999993</c:v>
                </c:pt>
                <c:pt idx="212">
                  <c:v>0.50270000000000004</c:v>
                </c:pt>
                <c:pt idx="213">
                  <c:v>0.50770000000000004</c:v>
                </c:pt>
                <c:pt idx="214">
                  <c:v>0.50259999999999994</c:v>
                </c:pt>
                <c:pt idx="215">
                  <c:v>0.50159999999999993</c:v>
                </c:pt>
                <c:pt idx="216">
                  <c:v>0.4965</c:v>
                </c:pt>
                <c:pt idx="217">
                  <c:v>0.48680000000000001</c:v>
                </c:pt>
                <c:pt idx="218">
                  <c:v>0.49840000000000001</c:v>
                </c:pt>
                <c:pt idx="219">
                  <c:v>0.49530000000000002</c:v>
                </c:pt>
                <c:pt idx="220">
                  <c:v>0.49689999999999995</c:v>
                </c:pt>
                <c:pt idx="221">
                  <c:v>0.49349999999999999</c:v>
                </c:pt>
                <c:pt idx="222">
                  <c:v>0.49680000000000002</c:v>
                </c:pt>
                <c:pt idx="223">
                  <c:v>0.50580000000000003</c:v>
                </c:pt>
                <c:pt idx="224">
                  <c:v>0.51100000000000001</c:v>
                </c:pt>
                <c:pt idx="225">
                  <c:v>0.50619999999999998</c:v>
                </c:pt>
                <c:pt idx="226">
                  <c:v>0.50249999999999995</c:v>
                </c:pt>
                <c:pt idx="227">
                  <c:v>0.50149999999999995</c:v>
                </c:pt>
                <c:pt idx="228">
                  <c:v>0.51139999999999997</c:v>
                </c:pt>
                <c:pt idx="229">
                  <c:v>0.52170000000000005</c:v>
                </c:pt>
                <c:pt idx="230">
                  <c:v>0.51100000000000001</c:v>
                </c:pt>
                <c:pt idx="231">
                  <c:v>0.50659999999999994</c:v>
                </c:pt>
                <c:pt idx="232">
                  <c:v>0.50259999999999994</c:v>
                </c:pt>
                <c:pt idx="233">
                  <c:v>0.50180000000000002</c:v>
                </c:pt>
                <c:pt idx="234">
                  <c:v>0.503</c:v>
                </c:pt>
                <c:pt idx="235">
                  <c:v>0.50869999999999993</c:v>
                </c:pt>
                <c:pt idx="236">
                  <c:v>0.50869999999999993</c:v>
                </c:pt>
                <c:pt idx="237">
                  <c:v>0.51759999999999995</c:v>
                </c:pt>
                <c:pt idx="238">
                  <c:v>0.52060000000000006</c:v>
                </c:pt>
                <c:pt idx="239">
                  <c:v>0.52349999999999997</c:v>
                </c:pt>
                <c:pt idx="240">
                  <c:v>0.51350000000000007</c:v>
                </c:pt>
                <c:pt idx="241">
                  <c:v>0.51529999999999998</c:v>
                </c:pt>
                <c:pt idx="242">
                  <c:v>0.51359999999999995</c:v>
                </c:pt>
                <c:pt idx="243">
                  <c:v>0.50900000000000001</c:v>
                </c:pt>
                <c:pt idx="244">
                  <c:v>0.50729999999999997</c:v>
                </c:pt>
                <c:pt idx="245">
                  <c:v>0.5081</c:v>
                </c:pt>
                <c:pt idx="246">
                  <c:v>0.50560000000000005</c:v>
                </c:pt>
                <c:pt idx="247">
                  <c:v>0.49729999999999996</c:v>
                </c:pt>
                <c:pt idx="248">
                  <c:v>0.49479999999999996</c:v>
                </c:pt>
                <c:pt idx="249">
                  <c:v>0.48359999999999997</c:v>
                </c:pt>
                <c:pt idx="250">
                  <c:v>0.48520000000000002</c:v>
                </c:pt>
                <c:pt idx="251">
                  <c:v>0.48109999999999997</c:v>
                </c:pt>
                <c:pt idx="252">
                  <c:v>0.47899999999999998</c:v>
                </c:pt>
                <c:pt idx="253">
                  <c:v>0.48549999999999999</c:v>
                </c:pt>
                <c:pt idx="254">
                  <c:v>0.48299999999999998</c:v>
                </c:pt>
                <c:pt idx="255">
                  <c:v>0.49030000000000001</c:v>
                </c:pt>
                <c:pt idx="256">
                  <c:v>0.49030000000000001</c:v>
                </c:pt>
                <c:pt idx="257">
                  <c:v>0.48719999999999997</c:v>
                </c:pt>
                <c:pt idx="258">
                  <c:v>0.48780000000000001</c:v>
                </c:pt>
                <c:pt idx="259">
                  <c:v>0.48930000000000001</c:v>
                </c:pt>
                <c:pt idx="260">
                  <c:v>0.48070000000000002</c:v>
                </c:pt>
                <c:pt idx="261">
                  <c:v>0.48070000000000002</c:v>
                </c:pt>
                <c:pt idx="262">
                  <c:v>0.48869999999999997</c:v>
                </c:pt>
                <c:pt idx="263">
                  <c:v>0.49469999999999997</c:v>
                </c:pt>
                <c:pt idx="264">
                  <c:v>0.49</c:v>
                </c:pt>
                <c:pt idx="265">
                  <c:v>0.48820000000000002</c:v>
                </c:pt>
                <c:pt idx="266">
                  <c:v>0.49030000000000001</c:v>
                </c:pt>
                <c:pt idx="267">
                  <c:v>0.49259999999999998</c:v>
                </c:pt>
                <c:pt idx="268">
                  <c:v>0.49819999999999998</c:v>
                </c:pt>
                <c:pt idx="269">
                  <c:v>0.50780000000000003</c:v>
                </c:pt>
                <c:pt idx="270">
                  <c:v>0.50759999999999994</c:v>
                </c:pt>
                <c:pt idx="271">
                  <c:v>0.52969999999999995</c:v>
                </c:pt>
                <c:pt idx="272">
                  <c:v>0.52610000000000001</c:v>
                </c:pt>
                <c:pt idx="273">
                  <c:v>0.52610000000000001</c:v>
                </c:pt>
                <c:pt idx="274">
                  <c:v>0.52560000000000007</c:v>
                </c:pt>
                <c:pt idx="275">
                  <c:v>0.54010000000000002</c:v>
                </c:pt>
                <c:pt idx="276">
                  <c:v>0.53780000000000006</c:v>
                </c:pt>
                <c:pt idx="277">
                  <c:v>0.53990000000000005</c:v>
                </c:pt>
                <c:pt idx="278">
                  <c:v>0.53890000000000005</c:v>
                </c:pt>
                <c:pt idx="279">
                  <c:v>0.54409999999999992</c:v>
                </c:pt>
                <c:pt idx="280">
                  <c:v>0.54310000000000003</c:v>
                </c:pt>
                <c:pt idx="281">
                  <c:v>0.5403</c:v>
                </c:pt>
                <c:pt idx="282">
                  <c:v>0.53510000000000002</c:v>
                </c:pt>
                <c:pt idx="283">
                  <c:v>0.53200000000000003</c:v>
                </c:pt>
                <c:pt idx="284">
                  <c:v>0.54490000000000005</c:v>
                </c:pt>
                <c:pt idx="285">
                  <c:v>0.55659999999999998</c:v>
                </c:pt>
                <c:pt idx="286">
                  <c:v>0.55649999999999999</c:v>
                </c:pt>
                <c:pt idx="287">
                  <c:v>0.55330000000000001</c:v>
                </c:pt>
                <c:pt idx="288">
                  <c:v>0.56689999999999996</c:v>
                </c:pt>
                <c:pt idx="289">
                  <c:v>0.57269999999999999</c:v>
                </c:pt>
                <c:pt idx="290">
                  <c:v>0.57050000000000001</c:v>
                </c:pt>
                <c:pt idx="291">
                  <c:v>0.57540000000000002</c:v>
                </c:pt>
                <c:pt idx="292">
                  <c:v>0.57079999999999997</c:v>
                </c:pt>
                <c:pt idx="293">
                  <c:v>0.57079999999999997</c:v>
                </c:pt>
                <c:pt idx="294">
                  <c:v>0.57289999999999996</c:v>
                </c:pt>
                <c:pt idx="295">
                  <c:v>0.58590000000000009</c:v>
                </c:pt>
                <c:pt idx="296">
                  <c:v>0.5968</c:v>
                </c:pt>
                <c:pt idx="297">
                  <c:v>0.58920000000000006</c:v>
                </c:pt>
                <c:pt idx="298">
                  <c:v>0.59389999999999998</c:v>
                </c:pt>
                <c:pt idx="299">
                  <c:v>0.60030000000000006</c:v>
                </c:pt>
                <c:pt idx="300">
                  <c:v>0.60260000000000002</c:v>
                </c:pt>
                <c:pt idx="301">
                  <c:v>0.6129</c:v>
                </c:pt>
                <c:pt idx="302">
                  <c:v>0.6129</c:v>
                </c:pt>
                <c:pt idx="303">
                  <c:v>0.62170000000000003</c:v>
                </c:pt>
                <c:pt idx="304">
                  <c:v>0.62270000000000003</c:v>
                </c:pt>
                <c:pt idx="305">
                  <c:v>0.63090000000000002</c:v>
                </c:pt>
                <c:pt idx="306">
                  <c:v>0.65319999999999989</c:v>
                </c:pt>
                <c:pt idx="307">
                  <c:v>0.66209999999999991</c:v>
                </c:pt>
                <c:pt idx="308">
                  <c:v>0.65749999999999997</c:v>
                </c:pt>
                <c:pt idx="309">
                  <c:v>0.65329999999999999</c:v>
                </c:pt>
                <c:pt idx="310">
                  <c:v>0.67079999999999995</c:v>
                </c:pt>
                <c:pt idx="311">
                  <c:v>0.6734</c:v>
                </c:pt>
                <c:pt idx="312">
                  <c:v>0.6734</c:v>
                </c:pt>
                <c:pt idx="313">
                  <c:v>0.63939999999999997</c:v>
                </c:pt>
                <c:pt idx="314">
                  <c:v>0.65969999999999995</c:v>
                </c:pt>
                <c:pt idx="315">
                  <c:v>0.65529999999999999</c:v>
                </c:pt>
                <c:pt idx="316">
                  <c:v>0.65410000000000001</c:v>
                </c:pt>
                <c:pt idx="317">
                  <c:v>0.65510000000000002</c:v>
                </c:pt>
                <c:pt idx="318">
                  <c:v>0.65579999999999994</c:v>
                </c:pt>
                <c:pt idx="319">
                  <c:v>0.6573</c:v>
                </c:pt>
                <c:pt idx="320">
                  <c:v>0.67099999999999993</c:v>
                </c:pt>
                <c:pt idx="321">
                  <c:v>0.68019999999999992</c:v>
                </c:pt>
                <c:pt idx="322">
                  <c:v>0.67409999999999992</c:v>
                </c:pt>
                <c:pt idx="323">
                  <c:v>0.68469999999999998</c:v>
                </c:pt>
                <c:pt idx="324">
                  <c:v>0.68879999999999997</c:v>
                </c:pt>
                <c:pt idx="325">
                  <c:v>0.67110000000000003</c:v>
                </c:pt>
                <c:pt idx="326">
                  <c:v>0.68940000000000001</c:v>
                </c:pt>
                <c:pt idx="327">
                  <c:v>0.68940000000000001</c:v>
                </c:pt>
                <c:pt idx="328">
                  <c:v>0.69950000000000001</c:v>
                </c:pt>
                <c:pt idx="329">
                  <c:v>0.69720000000000004</c:v>
                </c:pt>
                <c:pt idx="330">
                  <c:v>0.67420000000000002</c:v>
                </c:pt>
                <c:pt idx="331">
                  <c:v>0.67700000000000005</c:v>
                </c:pt>
                <c:pt idx="332">
                  <c:v>0.67090000000000005</c:v>
                </c:pt>
                <c:pt idx="333">
                  <c:v>0.66500000000000004</c:v>
                </c:pt>
                <c:pt idx="334">
                  <c:v>0.66439999999999999</c:v>
                </c:pt>
                <c:pt idx="335">
                  <c:v>0.67599999999999993</c:v>
                </c:pt>
                <c:pt idx="336">
                  <c:v>0.69330000000000003</c:v>
                </c:pt>
                <c:pt idx="337">
                  <c:v>0.68159999999999998</c:v>
                </c:pt>
                <c:pt idx="338">
                  <c:v>0.69629999999999992</c:v>
                </c:pt>
                <c:pt idx="339">
                  <c:v>0.72140000000000004</c:v>
                </c:pt>
                <c:pt idx="340">
                  <c:v>0.7168000000000001</c:v>
                </c:pt>
                <c:pt idx="341">
                  <c:v>0.71660000000000001</c:v>
                </c:pt>
                <c:pt idx="342">
                  <c:v>0.71909999999999996</c:v>
                </c:pt>
                <c:pt idx="343">
                  <c:v>0.72260000000000002</c:v>
                </c:pt>
                <c:pt idx="344">
                  <c:v>0.73380000000000001</c:v>
                </c:pt>
                <c:pt idx="345">
                  <c:v>0.75309999999999999</c:v>
                </c:pt>
                <c:pt idx="346">
                  <c:v>0.76359999999999995</c:v>
                </c:pt>
                <c:pt idx="347">
                  <c:v>0.76650000000000007</c:v>
                </c:pt>
                <c:pt idx="348">
                  <c:v>0.7802</c:v>
                </c:pt>
                <c:pt idx="349">
                  <c:v>0.78400000000000003</c:v>
                </c:pt>
                <c:pt idx="350">
                  <c:v>0.7651</c:v>
                </c:pt>
                <c:pt idx="351">
                  <c:v>0.75090000000000001</c:v>
                </c:pt>
                <c:pt idx="352">
                  <c:v>0.75260000000000005</c:v>
                </c:pt>
                <c:pt idx="353">
                  <c:v>0.74680000000000002</c:v>
                </c:pt>
                <c:pt idx="354">
                  <c:v>0.76300000000000001</c:v>
                </c:pt>
                <c:pt idx="355">
                  <c:v>0.75260000000000005</c:v>
                </c:pt>
                <c:pt idx="356">
                  <c:v>0.74819999999999998</c:v>
                </c:pt>
                <c:pt idx="357">
                  <c:v>0.7387999999999999</c:v>
                </c:pt>
                <c:pt idx="358">
                  <c:v>0.75629999999999997</c:v>
                </c:pt>
                <c:pt idx="359">
                  <c:v>0.75439999999999996</c:v>
                </c:pt>
                <c:pt idx="360">
                  <c:v>0.74659999999999993</c:v>
                </c:pt>
                <c:pt idx="361">
                  <c:v>0.73870000000000002</c:v>
                </c:pt>
                <c:pt idx="362">
                  <c:v>0.73980000000000001</c:v>
                </c:pt>
                <c:pt idx="363">
                  <c:v>0.73980000000000001</c:v>
                </c:pt>
                <c:pt idx="364">
                  <c:v>0.74360000000000004</c:v>
                </c:pt>
                <c:pt idx="365">
                  <c:v>0.75260000000000005</c:v>
                </c:pt>
                <c:pt idx="366">
                  <c:v>0.76700000000000002</c:v>
                </c:pt>
                <c:pt idx="367">
                  <c:v>0.7772</c:v>
                </c:pt>
                <c:pt idx="368">
                  <c:v>0.79090000000000005</c:v>
                </c:pt>
                <c:pt idx="369">
                  <c:v>0.78410000000000002</c:v>
                </c:pt>
                <c:pt idx="370">
                  <c:v>0.78709999999999991</c:v>
                </c:pt>
                <c:pt idx="371">
                  <c:v>0.76290000000000002</c:v>
                </c:pt>
                <c:pt idx="372">
                  <c:v>0.74120000000000008</c:v>
                </c:pt>
                <c:pt idx="373">
                  <c:v>0.74560000000000004</c:v>
                </c:pt>
                <c:pt idx="374">
                  <c:v>0.74909999999999999</c:v>
                </c:pt>
                <c:pt idx="375">
                  <c:v>0.75329999999999997</c:v>
                </c:pt>
                <c:pt idx="376">
                  <c:v>0.74450000000000005</c:v>
                </c:pt>
                <c:pt idx="377">
                  <c:v>0.74280000000000002</c:v>
                </c:pt>
                <c:pt idx="378">
                  <c:v>0.74370000000000003</c:v>
                </c:pt>
                <c:pt idx="379">
                  <c:v>0.72920000000000007</c:v>
                </c:pt>
                <c:pt idx="380">
                  <c:v>0.71540000000000004</c:v>
                </c:pt>
                <c:pt idx="381">
                  <c:v>0.69689999999999996</c:v>
                </c:pt>
                <c:pt idx="382">
                  <c:v>0.69689999999999996</c:v>
                </c:pt>
                <c:pt idx="383">
                  <c:v>0.71150000000000002</c:v>
                </c:pt>
                <c:pt idx="384">
                  <c:v>0.70590000000000008</c:v>
                </c:pt>
                <c:pt idx="385">
                  <c:v>0.69459999999999988</c:v>
                </c:pt>
                <c:pt idx="386">
                  <c:v>0.70810000000000006</c:v>
                </c:pt>
                <c:pt idx="387">
                  <c:v>0.71299999999999997</c:v>
                </c:pt>
                <c:pt idx="388">
                  <c:v>0.69069999999999998</c:v>
                </c:pt>
                <c:pt idx="389">
                  <c:v>0.66739999999999999</c:v>
                </c:pt>
                <c:pt idx="390">
                  <c:v>0.67019999999999991</c:v>
                </c:pt>
                <c:pt idx="391">
                  <c:v>0.66949999999999998</c:v>
                </c:pt>
                <c:pt idx="392">
                  <c:v>0.66949999999999998</c:v>
                </c:pt>
                <c:pt idx="393">
                  <c:v>0.68150000000000011</c:v>
                </c:pt>
                <c:pt idx="394">
                  <c:v>0.68790000000000007</c:v>
                </c:pt>
                <c:pt idx="395">
                  <c:v>0.71389999999999998</c:v>
                </c:pt>
                <c:pt idx="396">
                  <c:v>0.70450000000000002</c:v>
                </c:pt>
                <c:pt idx="397">
                  <c:v>0.70860000000000001</c:v>
                </c:pt>
                <c:pt idx="398">
                  <c:v>0.73040000000000005</c:v>
                </c:pt>
                <c:pt idx="399">
                  <c:v>0.73040000000000005</c:v>
                </c:pt>
                <c:pt idx="400">
                  <c:v>0.72920000000000007</c:v>
                </c:pt>
                <c:pt idx="401">
                  <c:v>0.72430000000000005</c:v>
                </c:pt>
                <c:pt idx="402">
                  <c:v>0.74809999999999999</c:v>
                </c:pt>
                <c:pt idx="403">
                  <c:v>0.74680000000000002</c:v>
                </c:pt>
                <c:pt idx="404">
                  <c:v>0.74299999999999999</c:v>
                </c:pt>
                <c:pt idx="405">
                  <c:v>0.75480000000000003</c:v>
                </c:pt>
                <c:pt idx="406">
                  <c:v>0.75590000000000002</c:v>
                </c:pt>
                <c:pt idx="407">
                  <c:v>0.74329999999999996</c:v>
                </c:pt>
                <c:pt idx="408">
                  <c:v>0.7145999999999999</c:v>
                </c:pt>
                <c:pt idx="409">
                  <c:v>0.70760000000000001</c:v>
                </c:pt>
                <c:pt idx="410">
                  <c:v>0.69169999999999998</c:v>
                </c:pt>
                <c:pt idx="411">
                  <c:v>0.6835</c:v>
                </c:pt>
                <c:pt idx="412">
                  <c:v>0.67120000000000002</c:v>
                </c:pt>
                <c:pt idx="413">
                  <c:v>0.68689999999999996</c:v>
                </c:pt>
                <c:pt idx="414">
                  <c:v>0.68180000000000007</c:v>
                </c:pt>
                <c:pt idx="415">
                  <c:v>0.67749999999999999</c:v>
                </c:pt>
                <c:pt idx="416">
                  <c:v>0.67700000000000005</c:v>
                </c:pt>
                <c:pt idx="417">
                  <c:v>0.68159999999999998</c:v>
                </c:pt>
                <c:pt idx="418">
                  <c:v>0.69459999999999988</c:v>
                </c:pt>
                <c:pt idx="419">
                  <c:v>0.6845</c:v>
                </c:pt>
                <c:pt idx="420">
                  <c:v>0.68959999999999999</c:v>
                </c:pt>
                <c:pt idx="421">
                  <c:v>0.68669999999999998</c:v>
                </c:pt>
                <c:pt idx="422">
                  <c:v>0.6905</c:v>
                </c:pt>
                <c:pt idx="423">
                  <c:v>0.71439999999999992</c:v>
                </c:pt>
                <c:pt idx="424">
                  <c:v>0.69689999999999996</c:v>
                </c:pt>
                <c:pt idx="425">
                  <c:v>0.6986</c:v>
                </c:pt>
                <c:pt idx="426">
                  <c:v>0.7118000000000001</c:v>
                </c:pt>
                <c:pt idx="427">
                  <c:v>0.69349999999999989</c:v>
                </c:pt>
                <c:pt idx="428">
                  <c:v>0.67130000000000001</c:v>
                </c:pt>
                <c:pt idx="429">
                  <c:v>0.67519999999999991</c:v>
                </c:pt>
                <c:pt idx="430">
                  <c:v>0.67220000000000002</c:v>
                </c:pt>
                <c:pt idx="431">
                  <c:v>0.68</c:v>
                </c:pt>
                <c:pt idx="432">
                  <c:v>0.70590000000000008</c:v>
                </c:pt>
                <c:pt idx="433">
                  <c:v>0.70499999999999996</c:v>
                </c:pt>
                <c:pt idx="434">
                  <c:v>0.72370000000000001</c:v>
                </c:pt>
                <c:pt idx="435">
                  <c:v>0.70499999999999996</c:v>
                </c:pt>
                <c:pt idx="436">
                  <c:v>0.69499999999999995</c:v>
                </c:pt>
                <c:pt idx="437">
                  <c:v>0.68779999999999997</c:v>
                </c:pt>
                <c:pt idx="438">
                  <c:v>0.68779999999999997</c:v>
                </c:pt>
                <c:pt idx="439">
                  <c:v>0.70180000000000009</c:v>
                </c:pt>
                <c:pt idx="440">
                  <c:v>0.70010000000000006</c:v>
                </c:pt>
                <c:pt idx="441">
                  <c:v>0.71279999999999999</c:v>
                </c:pt>
                <c:pt idx="442">
                  <c:v>0.69010000000000005</c:v>
                </c:pt>
                <c:pt idx="443">
                  <c:v>0.69359999999999999</c:v>
                </c:pt>
                <c:pt idx="444">
                  <c:v>0.69879999999999998</c:v>
                </c:pt>
                <c:pt idx="445">
                  <c:v>0.69189999999999996</c:v>
                </c:pt>
                <c:pt idx="446">
                  <c:v>0.68680000000000008</c:v>
                </c:pt>
                <c:pt idx="447">
                  <c:v>0.67700000000000005</c:v>
                </c:pt>
                <c:pt idx="448">
                  <c:v>0.68319999999999992</c:v>
                </c:pt>
                <c:pt idx="449">
                  <c:v>0.67370000000000008</c:v>
                </c:pt>
                <c:pt idx="450">
                  <c:v>0.67249999999999999</c:v>
                </c:pt>
                <c:pt idx="451">
                  <c:v>0.66930000000000012</c:v>
                </c:pt>
                <c:pt idx="452">
                  <c:v>0.67260000000000009</c:v>
                </c:pt>
                <c:pt idx="453">
                  <c:v>0.67110000000000003</c:v>
                </c:pt>
                <c:pt idx="454">
                  <c:v>0.67849999999999999</c:v>
                </c:pt>
                <c:pt idx="455">
                  <c:v>0.67849999999999999</c:v>
                </c:pt>
              </c:numCache>
            </c:numRef>
          </c:val>
          <c:smooth val="0"/>
          <c:extLst>
            <c:ext xmlns:c16="http://schemas.microsoft.com/office/drawing/2014/chart" uri="{C3380CC4-5D6E-409C-BE32-E72D297353CC}">
              <c16:uniqueId val="{00000000-5C39-45EF-9A9D-13DC64D1A19A}"/>
            </c:ext>
          </c:extLst>
        </c:ser>
        <c:dLbls>
          <c:showLegendKey val="0"/>
          <c:showVal val="0"/>
          <c:showCatName val="0"/>
          <c:showSerName val="0"/>
          <c:showPercent val="0"/>
          <c:showBubbleSize val="0"/>
        </c:dLbls>
        <c:smooth val="0"/>
        <c:axId val="1095561344"/>
        <c:axId val="1095565504"/>
      </c:lineChart>
      <c:dateAx>
        <c:axId val="1095561344"/>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95565504"/>
        <c:crosses val="autoZero"/>
        <c:auto val="1"/>
        <c:lblOffset val="100"/>
        <c:baseTimeUnit val="days"/>
      </c:dateAx>
      <c:valAx>
        <c:axId val="1095565504"/>
        <c:scaling>
          <c:orientation val="minMax"/>
          <c:max val="0.8"/>
          <c:min val="0.30000000000000004"/>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095561344"/>
        <c:crosses val="autoZero"/>
        <c:crossBetween val="between"/>
        <c:majorUnit val="0.1"/>
      </c:valAx>
      <c:spPr>
        <a:noFill/>
        <a:ln>
          <a:noFill/>
        </a:ln>
        <a:effectLst/>
      </c:spPr>
    </c:plotArea>
    <c:legend>
      <c:legendPos val="b"/>
      <c:layout>
        <c:manualLayout>
          <c:xMode val="edge"/>
          <c:yMode val="edge"/>
          <c:x val="9.8763550135501352E-2"/>
          <c:y val="7.9115277777777784E-2"/>
          <c:w val="0.5647506775067751"/>
          <c:h val="8.482638888888888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279159429941276E-2"/>
          <c:y val="4.2630352192427556E-2"/>
          <c:w val="0.90761403434335419"/>
          <c:h val="0.80413854773262916"/>
        </c:manualLayout>
      </c:layout>
      <c:barChart>
        <c:barDir val="col"/>
        <c:grouping val="clustered"/>
        <c:varyColors val="0"/>
        <c:ser>
          <c:idx val="0"/>
          <c:order val="0"/>
          <c:tx>
            <c:strRef>
              <c:f>'G1.8'!$B$5</c:f>
              <c:strCache>
                <c:ptCount val="1"/>
                <c:pt idx="0">
                  <c:v>dic-2025</c:v>
                </c:pt>
              </c:strCache>
            </c:strRef>
          </c:tx>
          <c:spPr>
            <a:solidFill>
              <a:srgbClr val="8C6D3F"/>
            </a:solidFill>
            <a:ln>
              <a:noFill/>
            </a:ln>
            <a:effectLst/>
          </c:spPr>
          <c:invertIfNegative val="0"/>
          <c:dLbls>
            <c:dLbl>
              <c:idx val="2"/>
              <c:spPr>
                <a:noFill/>
                <a:ln>
                  <a:noFill/>
                </a:ln>
                <a:effectLst/>
              </c:spPr>
              <c:txPr>
                <a:bodyPr rot="-5400000" spcFirstLastPara="1" vertOverflow="ellipsis" wrap="square" anchor="ctr" anchorCtr="1"/>
                <a:lstStyle/>
                <a:p>
                  <a:pPr>
                    <a:defRPr sz="12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EC-4E3C-9DC6-E5555B26B53C}"/>
                </c:ext>
              </c:extLst>
            </c:dLbl>
            <c:spPr>
              <a:noFill/>
              <a:ln>
                <a:noFill/>
              </a:ln>
              <a:effectLst/>
            </c:spPr>
            <c:txPr>
              <a:bodyPr rot="-5400000" spcFirstLastPara="1" vertOverflow="ellipsis" wrap="square" anchor="ctr" anchorCtr="1"/>
              <a:lstStyle/>
              <a:p>
                <a:pPr>
                  <a:defRPr sz="1200" b="1" i="0" u="none" strike="noStrike" kern="1200" baseline="0">
                    <a:solidFill>
                      <a:schemeClr val="accent1"/>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'G1.8'!$A$6:$A$12</c:f>
              <c:strCache>
                <c:ptCount val="7"/>
                <c:pt idx="0">
                  <c:v>Región</c:v>
                </c:pt>
                <c:pt idx="1">
                  <c:v>Argentina</c:v>
                </c:pt>
                <c:pt idx="2">
                  <c:v>Bolivia</c:v>
                </c:pt>
                <c:pt idx="3">
                  <c:v>Brasil</c:v>
                </c:pt>
                <c:pt idx="4">
                  <c:v>Chile</c:v>
                </c:pt>
                <c:pt idx="5">
                  <c:v>Colombia</c:v>
                </c:pt>
                <c:pt idx="6">
                  <c:v>Perú</c:v>
                </c:pt>
              </c:strCache>
            </c:strRef>
          </c:cat>
          <c:val>
            <c:numRef>
              <c:f>'G1.8'!$B$6:$B$12</c:f>
              <c:numCache>
                <c:formatCode>0</c:formatCode>
                <c:ptCount val="7"/>
                <c:pt idx="0">
                  <c:v>311.17599999999999</c:v>
                </c:pt>
                <c:pt idx="1">
                  <c:v>568.75799999999992</c:v>
                </c:pt>
                <c:pt idx="2">
                  <c:v>669.19100000000003</c:v>
                </c:pt>
                <c:pt idx="3">
                  <c:v>200.11100000000002</c:v>
                </c:pt>
                <c:pt idx="4">
                  <c:v>92.852000000000004</c:v>
                </c:pt>
                <c:pt idx="5">
                  <c:v>276.54700000000003</c:v>
                </c:pt>
                <c:pt idx="6">
                  <c:v>137.315</c:v>
                </c:pt>
              </c:numCache>
            </c:numRef>
          </c:val>
          <c:extLst>
            <c:ext xmlns:c16="http://schemas.microsoft.com/office/drawing/2014/chart" uri="{C3380CC4-5D6E-409C-BE32-E72D297353CC}">
              <c16:uniqueId val="{00000001-DCEC-4E3C-9DC6-E5555B26B53C}"/>
            </c:ext>
          </c:extLst>
        </c:ser>
        <c:ser>
          <c:idx val="1"/>
          <c:order val="1"/>
          <c:tx>
            <c:strRef>
              <c:f>'G1.8'!$C$5</c:f>
              <c:strCache>
                <c:ptCount val="1"/>
                <c:pt idx="0">
                  <c:v>mar-26</c:v>
                </c:pt>
              </c:strCache>
            </c:strRef>
          </c:tx>
          <c:spPr>
            <a:solidFill>
              <a:srgbClr val="F0B429"/>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EC-4E3C-9DC6-E5555B26B53C}"/>
                </c:ext>
              </c:extLst>
            </c:dLbl>
            <c:spPr>
              <a:noFill/>
              <a:ln>
                <a:noFill/>
              </a:ln>
              <a:effectLst/>
            </c:spPr>
            <c:txPr>
              <a:bodyPr rot="-5400000" spcFirstLastPara="1" vertOverflow="ellipsis" wrap="square" anchor="ctr" anchorCtr="1"/>
              <a:lstStyle/>
              <a:p>
                <a:pPr>
                  <a:defRPr sz="12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'G1.8'!$A$6:$A$12</c:f>
              <c:strCache>
                <c:ptCount val="7"/>
                <c:pt idx="0">
                  <c:v>Región</c:v>
                </c:pt>
                <c:pt idx="1">
                  <c:v>Argentina</c:v>
                </c:pt>
                <c:pt idx="2">
                  <c:v>Bolivia</c:v>
                </c:pt>
                <c:pt idx="3">
                  <c:v>Brasil</c:v>
                </c:pt>
                <c:pt idx="4">
                  <c:v>Chile</c:v>
                </c:pt>
                <c:pt idx="5">
                  <c:v>Colombia</c:v>
                </c:pt>
                <c:pt idx="6">
                  <c:v>Perú</c:v>
                </c:pt>
              </c:strCache>
            </c:strRef>
          </c:cat>
          <c:val>
            <c:numRef>
              <c:f>'G1.8'!$C$6:$C$12</c:f>
              <c:numCache>
                <c:formatCode>0</c:formatCode>
                <c:ptCount val="7"/>
                <c:pt idx="0">
                  <c:v>308.476</c:v>
                </c:pt>
                <c:pt idx="1">
                  <c:v>616.48099999999999</c:v>
                </c:pt>
                <c:pt idx="2">
                  <c:v>561.23299999999995</c:v>
                </c:pt>
                <c:pt idx="3">
                  <c:v>196.61799999999999</c:v>
                </c:pt>
                <c:pt idx="4">
                  <c:v>102.23</c:v>
                </c:pt>
                <c:pt idx="5">
                  <c:v>281.84100000000001</c:v>
                </c:pt>
                <c:pt idx="6">
                  <c:v>138.77600000000001</c:v>
                </c:pt>
              </c:numCache>
            </c:numRef>
          </c:val>
          <c:extLst>
            <c:ext xmlns:c16="http://schemas.microsoft.com/office/drawing/2014/chart" uri="{C3380CC4-5D6E-409C-BE32-E72D297353CC}">
              <c16:uniqueId val="{00000003-DCEC-4E3C-9DC6-E5555B26B53C}"/>
            </c:ext>
          </c:extLst>
        </c:ser>
        <c:ser>
          <c:idx val="2"/>
          <c:order val="2"/>
          <c:tx>
            <c:strRef>
              <c:f>'G1.8'!$D$5</c:f>
              <c:strCache>
                <c:ptCount val="1"/>
                <c:pt idx="0">
                  <c:v>jun-26</c:v>
                </c:pt>
              </c:strCache>
            </c:strRef>
          </c:tx>
          <c:spPr>
            <a:solidFill>
              <a:srgbClr val="3B1E6E"/>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CEC-4E3C-9DC6-E5555B26B53C}"/>
                </c:ext>
              </c:extLst>
            </c:dLbl>
            <c:spPr>
              <a:noFill/>
              <a:ln>
                <a:noFill/>
              </a:ln>
              <a:effectLst/>
            </c:spPr>
            <c:txPr>
              <a:bodyPr rot="-5400000" spcFirstLastPara="1" vertOverflow="ellipsis" wrap="square" anchor="ctr" anchorCtr="1"/>
              <a:lstStyle/>
              <a:p>
                <a:pPr>
                  <a:defRPr sz="12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'G1.8'!$A$6:$A$12</c:f>
              <c:strCache>
                <c:ptCount val="7"/>
                <c:pt idx="0">
                  <c:v>Región</c:v>
                </c:pt>
                <c:pt idx="1">
                  <c:v>Argentina</c:v>
                </c:pt>
                <c:pt idx="2">
                  <c:v>Bolivia</c:v>
                </c:pt>
                <c:pt idx="3">
                  <c:v>Brasil</c:v>
                </c:pt>
                <c:pt idx="4">
                  <c:v>Chile</c:v>
                </c:pt>
                <c:pt idx="5">
                  <c:v>Colombia</c:v>
                </c:pt>
                <c:pt idx="6">
                  <c:v>Perú</c:v>
                </c:pt>
              </c:strCache>
            </c:strRef>
          </c:cat>
          <c:val>
            <c:numRef>
              <c:f>'G1.8'!$D$6:$D$12</c:f>
              <c:numCache>
                <c:formatCode>0</c:formatCode>
                <c:ptCount val="7"/>
                <c:pt idx="0">
                  <c:v>250.547</c:v>
                </c:pt>
                <c:pt idx="1">
                  <c:v>424.40199999999999</c:v>
                </c:pt>
                <c:pt idx="2">
                  <c:v>423.70599999999996</c:v>
                </c:pt>
                <c:pt idx="3">
                  <c:v>177.07</c:v>
                </c:pt>
                <c:pt idx="4">
                  <c:v>84.492000000000004</c:v>
                </c:pt>
                <c:pt idx="5">
                  <c:v>190.114</c:v>
                </c:pt>
                <c:pt idx="6">
                  <c:v>109.29299999999999</c:v>
                </c:pt>
              </c:numCache>
            </c:numRef>
          </c:val>
          <c:extLst>
            <c:ext xmlns:c16="http://schemas.microsoft.com/office/drawing/2014/chart" uri="{C3380CC4-5D6E-409C-BE32-E72D297353CC}">
              <c16:uniqueId val="{00000005-DCEC-4E3C-9DC6-E5555B26B53C}"/>
            </c:ext>
          </c:extLst>
        </c:ser>
        <c:ser>
          <c:idx val="3"/>
          <c:order val="3"/>
          <c:tx>
            <c:strRef>
              <c:f>'G1.8'!$E$5</c:f>
              <c:strCache>
                <c:ptCount val="1"/>
                <c:pt idx="0">
                  <c:v>sep-26</c:v>
                </c:pt>
              </c:strCache>
            </c:strRef>
          </c:tx>
          <c:spPr>
            <a:solidFill>
              <a:srgbClr val="C7342E"/>
            </a:solidFill>
            <a:ln>
              <a:noFill/>
            </a:ln>
            <a:effectLst/>
          </c:spPr>
          <c:invertIfNegative val="0"/>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EC-4E3C-9DC6-E5555B26B53C}"/>
                </c:ext>
              </c:extLst>
            </c:dLbl>
            <c:spPr>
              <a:noFill/>
              <a:ln>
                <a:noFill/>
              </a:ln>
              <a:effectLst/>
            </c:spPr>
            <c:txPr>
              <a:bodyPr rot="-5400000" spcFirstLastPara="1" vertOverflow="ellipsis" wrap="square" anchor="ctr" anchorCtr="1"/>
              <a:lstStyle/>
              <a:p>
                <a:pPr>
                  <a:defRPr sz="12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'G1.8'!$A$6:$A$12</c:f>
              <c:strCache>
                <c:ptCount val="7"/>
                <c:pt idx="0">
                  <c:v>Región</c:v>
                </c:pt>
                <c:pt idx="1">
                  <c:v>Argentina</c:v>
                </c:pt>
                <c:pt idx="2">
                  <c:v>Bolivia</c:v>
                </c:pt>
                <c:pt idx="3">
                  <c:v>Brasil</c:v>
                </c:pt>
                <c:pt idx="4">
                  <c:v>Chile</c:v>
                </c:pt>
                <c:pt idx="5">
                  <c:v>Colombia</c:v>
                </c:pt>
                <c:pt idx="6">
                  <c:v>Perú</c:v>
                </c:pt>
              </c:strCache>
            </c:strRef>
          </c:cat>
          <c:val>
            <c:numRef>
              <c:f>'G1.8'!$E$6:$E$12</c:f>
              <c:numCache>
                <c:formatCode>0</c:formatCode>
                <c:ptCount val="7"/>
                <c:pt idx="0">
                  <c:v>188.54900000000001</c:v>
                </c:pt>
                <c:pt idx="1">
                  <c:v>606.46500000000003</c:v>
                </c:pt>
                <c:pt idx="2">
                  <c:v>483.37199999999996</c:v>
                </c:pt>
                <c:pt idx="3">
                  <c:v>171.49</c:v>
                </c:pt>
                <c:pt idx="4">
                  <c:v>96.43</c:v>
                </c:pt>
                <c:pt idx="5">
                  <c:v>226.25899999999999</c:v>
                </c:pt>
                <c:pt idx="6">
                  <c:v>113.36799999999999</c:v>
                </c:pt>
              </c:numCache>
            </c:numRef>
          </c:val>
          <c:extLst>
            <c:ext xmlns:c16="http://schemas.microsoft.com/office/drawing/2014/chart" uri="{C3380CC4-5D6E-409C-BE32-E72D297353CC}">
              <c16:uniqueId val="{00000007-DCEC-4E3C-9DC6-E5555B26B53C}"/>
            </c:ext>
          </c:extLst>
        </c:ser>
        <c:dLbls>
          <c:showLegendKey val="0"/>
          <c:showVal val="0"/>
          <c:showCatName val="0"/>
          <c:showSerName val="0"/>
          <c:showPercent val="0"/>
          <c:showBubbleSize val="0"/>
        </c:dLbls>
        <c:gapWidth val="40"/>
        <c:axId val="2866799"/>
        <c:axId val="2850479"/>
      </c:barChart>
      <c:catAx>
        <c:axId val="286679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5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850479"/>
        <c:crosses val="autoZero"/>
        <c:auto val="1"/>
        <c:lblAlgn val="ctr"/>
        <c:lblOffset val="100"/>
        <c:noMultiLvlLbl val="0"/>
      </c:catAx>
      <c:valAx>
        <c:axId val="28504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866799"/>
        <c:crosses val="autoZero"/>
        <c:crossBetween val="between"/>
      </c:valAx>
      <c:spPr>
        <a:noFill/>
        <a:ln>
          <a:noFill/>
        </a:ln>
        <a:effectLst/>
      </c:spPr>
    </c:plotArea>
    <c:legend>
      <c:legendPos val="b"/>
      <c:layout>
        <c:manualLayout>
          <c:xMode val="edge"/>
          <c:yMode val="edge"/>
          <c:x val="0.76379076788502076"/>
          <c:y val="5.377488635798388E-2"/>
          <c:w val="0.17174349833369337"/>
          <c:h val="0.3928045320741097"/>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24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62730200520603E-2"/>
          <c:y val="2.7085249125158087E-2"/>
          <c:w val="0.93588991459613657"/>
          <c:h val="0.68419962044924454"/>
        </c:manualLayout>
      </c:layout>
      <c:lineChart>
        <c:grouping val="standard"/>
        <c:varyColors val="0"/>
        <c:ser>
          <c:idx val="0"/>
          <c:order val="0"/>
          <c:tx>
            <c:strRef>
              <c:f>'G1.9'!$C$4</c:f>
              <c:strCache>
                <c:ptCount val="1"/>
                <c:pt idx="0">
                  <c:v>GT2 Govt</c:v>
                </c:pt>
              </c:strCache>
            </c:strRef>
          </c:tx>
          <c:spPr>
            <a:ln w="28575" cap="rnd">
              <a:solidFill>
                <a:srgbClr val="3E2C1E"/>
              </a:solidFill>
              <a:round/>
            </a:ln>
            <a:effectLst/>
          </c:spPr>
          <c:marker>
            <c:symbol val="none"/>
          </c:marker>
          <c:cat>
            <c:numRef>
              <c:f>'G1.9'!$B$5:$B$199</c:f>
              <c:numCache>
                <c:formatCode>d\-mmm\-yy</c:formatCode>
                <c:ptCount val="195"/>
                <c:pt idx="0">
                  <c:v>46023</c:v>
                </c:pt>
                <c:pt idx="1">
                  <c:v>46024</c:v>
                </c:pt>
                <c:pt idx="2">
                  <c:v>46027</c:v>
                </c:pt>
                <c:pt idx="3">
                  <c:v>46028</c:v>
                </c:pt>
                <c:pt idx="4">
                  <c:v>46029</c:v>
                </c:pt>
                <c:pt idx="5">
                  <c:v>46030</c:v>
                </c:pt>
                <c:pt idx="6">
                  <c:v>46031</c:v>
                </c:pt>
                <c:pt idx="7">
                  <c:v>46034</c:v>
                </c:pt>
                <c:pt idx="8">
                  <c:v>46035</c:v>
                </c:pt>
                <c:pt idx="9">
                  <c:v>46036</c:v>
                </c:pt>
                <c:pt idx="10">
                  <c:v>46037</c:v>
                </c:pt>
                <c:pt idx="11">
                  <c:v>46038</c:v>
                </c:pt>
                <c:pt idx="12">
                  <c:v>46041</c:v>
                </c:pt>
                <c:pt idx="13">
                  <c:v>46042</c:v>
                </c:pt>
                <c:pt idx="14">
                  <c:v>46043</c:v>
                </c:pt>
                <c:pt idx="15">
                  <c:v>46044</c:v>
                </c:pt>
                <c:pt idx="16">
                  <c:v>46045</c:v>
                </c:pt>
                <c:pt idx="17">
                  <c:v>46048</c:v>
                </c:pt>
                <c:pt idx="18">
                  <c:v>46049</c:v>
                </c:pt>
                <c:pt idx="19">
                  <c:v>46050</c:v>
                </c:pt>
                <c:pt idx="20">
                  <c:v>46051</c:v>
                </c:pt>
                <c:pt idx="21">
                  <c:v>46052</c:v>
                </c:pt>
                <c:pt idx="22">
                  <c:v>46055</c:v>
                </c:pt>
                <c:pt idx="23">
                  <c:v>46056</c:v>
                </c:pt>
                <c:pt idx="24">
                  <c:v>46057</c:v>
                </c:pt>
                <c:pt idx="25">
                  <c:v>46058</c:v>
                </c:pt>
                <c:pt idx="26">
                  <c:v>46059</c:v>
                </c:pt>
                <c:pt idx="27">
                  <c:v>46062</c:v>
                </c:pt>
                <c:pt idx="28">
                  <c:v>46063</c:v>
                </c:pt>
                <c:pt idx="29">
                  <c:v>46064</c:v>
                </c:pt>
                <c:pt idx="30">
                  <c:v>46065</c:v>
                </c:pt>
                <c:pt idx="31">
                  <c:v>46066</c:v>
                </c:pt>
                <c:pt idx="32">
                  <c:v>46069</c:v>
                </c:pt>
                <c:pt idx="33">
                  <c:v>46070</c:v>
                </c:pt>
                <c:pt idx="34">
                  <c:v>46071</c:v>
                </c:pt>
                <c:pt idx="35">
                  <c:v>46072</c:v>
                </c:pt>
                <c:pt idx="36">
                  <c:v>46073</c:v>
                </c:pt>
                <c:pt idx="37">
                  <c:v>46076</c:v>
                </c:pt>
                <c:pt idx="38">
                  <c:v>46077</c:v>
                </c:pt>
                <c:pt idx="39">
                  <c:v>46078</c:v>
                </c:pt>
                <c:pt idx="40">
                  <c:v>46079</c:v>
                </c:pt>
                <c:pt idx="41">
                  <c:v>46080</c:v>
                </c:pt>
                <c:pt idx="42">
                  <c:v>46083</c:v>
                </c:pt>
                <c:pt idx="43">
                  <c:v>46084</c:v>
                </c:pt>
                <c:pt idx="44">
                  <c:v>46085</c:v>
                </c:pt>
                <c:pt idx="45">
                  <c:v>46086</c:v>
                </c:pt>
                <c:pt idx="46">
                  <c:v>46087</c:v>
                </c:pt>
                <c:pt idx="47">
                  <c:v>46090</c:v>
                </c:pt>
                <c:pt idx="48">
                  <c:v>46091</c:v>
                </c:pt>
                <c:pt idx="49">
                  <c:v>46092</c:v>
                </c:pt>
                <c:pt idx="50">
                  <c:v>46093</c:v>
                </c:pt>
                <c:pt idx="51">
                  <c:v>46094</c:v>
                </c:pt>
                <c:pt idx="52">
                  <c:v>46097</c:v>
                </c:pt>
                <c:pt idx="53">
                  <c:v>46098</c:v>
                </c:pt>
                <c:pt idx="54">
                  <c:v>46099</c:v>
                </c:pt>
                <c:pt idx="55">
                  <c:v>46100</c:v>
                </c:pt>
                <c:pt idx="56">
                  <c:v>46101</c:v>
                </c:pt>
                <c:pt idx="57">
                  <c:v>46104</c:v>
                </c:pt>
                <c:pt idx="58">
                  <c:v>46105</c:v>
                </c:pt>
                <c:pt idx="59">
                  <c:v>46106</c:v>
                </c:pt>
                <c:pt idx="60">
                  <c:v>46107</c:v>
                </c:pt>
                <c:pt idx="61">
                  <c:v>46108</c:v>
                </c:pt>
                <c:pt idx="62">
                  <c:v>46111</c:v>
                </c:pt>
                <c:pt idx="63">
                  <c:v>46112</c:v>
                </c:pt>
                <c:pt idx="64">
                  <c:v>46113</c:v>
                </c:pt>
                <c:pt idx="65">
                  <c:v>46114</c:v>
                </c:pt>
                <c:pt idx="66">
                  <c:v>46115</c:v>
                </c:pt>
                <c:pt idx="67">
                  <c:v>46118</c:v>
                </c:pt>
                <c:pt idx="68">
                  <c:v>46119</c:v>
                </c:pt>
                <c:pt idx="69">
                  <c:v>46120</c:v>
                </c:pt>
                <c:pt idx="70">
                  <c:v>46121</c:v>
                </c:pt>
                <c:pt idx="71">
                  <c:v>46122</c:v>
                </c:pt>
                <c:pt idx="72">
                  <c:v>46125</c:v>
                </c:pt>
                <c:pt idx="73">
                  <c:v>46126</c:v>
                </c:pt>
                <c:pt idx="74">
                  <c:v>46127</c:v>
                </c:pt>
                <c:pt idx="75">
                  <c:v>46128</c:v>
                </c:pt>
                <c:pt idx="76">
                  <c:v>46129</c:v>
                </c:pt>
                <c:pt idx="77">
                  <c:v>46132</c:v>
                </c:pt>
                <c:pt idx="78">
                  <c:v>46133</c:v>
                </c:pt>
                <c:pt idx="79">
                  <c:v>46134</c:v>
                </c:pt>
                <c:pt idx="80">
                  <c:v>46135</c:v>
                </c:pt>
                <c:pt idx="81">
                  <c:v>46136</c:v>
                </c:pt>
                <c:pt idx="82">
                  <c:v>46139</c:v>
                </c:pt>
                <c:pt idx="83">
                  <c:v>46140</c:v>
                </c:pt>
                <c:pt idx="84">
                  <c:v>46141</c:v>
                </c:pt>
                <c:pt idx="85">
                  <c:v>46142</c:v>
                </c:pt>
                <c:pt idx="86">
                  <c:v>46143</c:v>
                </c:pt>
                <c:pt idx="87">
                  <c:v>46146</c:v>
                </c:pt>
                <c:pt idx="88">
                  <c:v>46147</c:v>
                </c:pt>
                <c:pt idx="89">
                  <c:v>46148</c:v>
                </c:pt>
                <c:pt idx="90">
                  <c:v>46149</c:v>
                </c:pt>
                <c:pt idx="91">
                  <c:v>46150</c:v>
                </c:pt>
                <c:pt idx="92">
                  <c:v>46153</c:v>
                </c:pt>
                <c:pt idx="93">
                  <c:v>46154</c:v>
                </c:pt>
                <c:pt idx="94">
                  <c:v>46155</c:v>
                </c:pt>
                <c:pt idx="95">
                  <c:v>46156</c:v>
                </c:pt>
                <c:pt idx="96">
                  <c:v>46157</c:v>
                </c:pt>
                <c:pt idx="97">
                  <c:v>46160</c:v>
                </c:pt>
                <c:pt idx="98">
                  <c:v>46161</c:v>
                </c:pt>
                <c:pt idx="99">
                  <c:v>46162</c:v>
                </c:pt>
                <c:pt idx="100">
                  <c:v>46163</c:v>
                </c:pt>
                <c:pt idx="101">
                  <c:v>46164</c:v>
                </c:pt>
                <c:pt idx="102">
                  <c:v>46167</c:v>
                </c:pt>
                <c:pt idx="103">
                  <c:v>46168</c:v>
                </c:pt>
                <c:pt idx="104">
                  <c:v>46169</c:v>
                </c:pt>
                <c:pt idx="105">
                  <c:v>46170</c:v>
                </c:pt>
                <c:pt idx="106">
                  <c:v>46171</c:v>
                </c:pt>
                <c:pt idx="107">
                  <c:v>46174</c:v>
                </c:pt>
                <c:pt idx="108">
                  <c:v>46175</c:v>
                </c:pt>
                <c:pt idx="109">
                  <c:v>46176</c:v>
                </c:pt>
                <c:pt idx="110">
                  <c:v>46177</c:v>
                </c:pt>
                <c:pt idx="111">
                  <c:v>46178</c:v>
                </c:pt>
                <c:pt idx="112">
                  <c:v>46181</c:v>
                </c:pt>
                <c:pt idx="113">
                  <c:v>46182</c:v>
                </c:pt>
                <c:pt idx="114">
                  <c:v>46183</c:v>
                </c:pt>
                <c:pt idx="115">
                  <c:v>46184</c:v>
                </c:pt>
                <c:pt idx="116">
                  <c:v>46185</c:v>
                </c:pt>
                <c:pt idx="117">
                  <c:v>46188</c:v>
                </c:pt>
                <c:pt idx="118">
                  <c:v>46189</c:v>
                </c:pt>
                <c:pt idx="119">
                  <c:v>46190</c:v>
                </c:pt>
                <c:pt idx="120">
                  <c:v>46191</c:v>
                </c:pt>
                <c:pt idx="121">
                  <c:v>46192</c:v>
                </c:pt>
                <c:pt idx="122">
                  <c:v>46195</c:v>
                </c:pt>
                <c:pt idx="123">
                  <c:v>46196</c:v>
                </c:pt>
                <c:pt idx="124">
                  <c:v>46197</c:v>
                </c:pt>
                <c:pt idx="125">
                  <c:v>46198</c:v>
                </c:pt>
                <c:pt idx="126">
                  <c:v>46199</c:v>
                </c:pt>
                <c:pt idx="127">
                  <c:v>46202</c:v>
                </c:pt>
                <c:pt idx="128">
                  <c:v>46203</c:v>
                </c:pt>
                <c:pt idx="129">
                  <c:v>46204</c:v>
                </c:pt>
                <c:pt idx="130">
                  <c:v>46205</c:v>
                </c:pt>
                <c:pt idx="131">
                  <c:v>46206</c:v>
                </c:pt>
                <c:pt idx="132">
                  <c:v>46209</c:v>
                </c:pt>
                <c:pt idx="133">
                  <c:v>46210</c:v>
                </c:pt>
                <c:pt idx="134">
                  <c:v>46211</c:v>
                </c:pt>
                <c:pt idx="135">
                  <c:v>46212</c:v>
                </c:pt>
                <c:pt idx="136">
                  <c:v>46213</c:v>
                </c:pt>
                <c:pt idx="137">
                  <c:v>46216</c:v>
                </c:pt>
                <c:pt idx="138">
                  <c:v>46217</c:v>
                </c:pt>
                <c:pt idx="139">
                  <c:v>46218</c:v>
                </c:pt>
                <c:pt idx="140">
                  <c:v>46219</c:v>
                </c:pt>
                <c:pt idx="141">
                  <c:v>46220</c:v>
                </c:pt>
                <c:pt idx="142">
                  <c:v>46223</c:v>
                </c:pt>
                <c:pt idx="143">
                  <c:v>46224</c:v>
                </c:pt>
                <c:pt idx="144">
                  <c:v>46225</c:v>
                </c:pt>
                <c:pt idx="145">
                  <c:v>46226</c:v>
                </c:pt>
                <c:pt idx="146">
                  <c:v>46227</c:v>
                </c:pt>
                <c:pt idx="147">
                  <c:v>46230</c:v>
                </c:pt>
                <c:pt idx="148">
                  <c:v>46231</c:v>
                </c:pt>
                <c:pt idx="149">
                  <c:v>46232</c:v>
                </c:pt>
                <c:pt idx="150">
                  <c:v>46233</c:v>
                </c:pt>
                <c:pt idx="151">
                  <c:v>46234</c:v>
                </c:pt>
                <c:pt idx="152">
                  <c:v>46237</c:v>
                </c:pt>
                <c:pt idx="153">
                  <c:v>46238</c:v>
                </c:pt>
                <c:pt idx="154">
                  <c:v>46239</c:v>
                </c:pt>
                <c:pt idx="155">
                  <c:v>46240</c:v>
                </c:pt>
                <c:pt idx="156">
                  <c:v>46241</c:v>
                </c:pt>
                <c:pt idx="157">
                  <c:v>46244</c:v>
                </c:pt>
                <c:pt idx="158">
                  <c:v>46245</c:v>
                </c:pt>
                <c:pt idx="159">
                  <c:v>46246</c:v>
                </c:pt>
                <c:pt idx="160">
                  <c:v>46247</c:v>
                </c:pt>
                <c:pt idx="161">
                  <c:v>46248</c:v>
                </c:pt>
                <c:pt idx="162">
                  <c:v>46251</c:v>
                </c:pt>
                <c:pt idx="163">
                  <c:v>46252</c:v>
                </c:pt>
                <c:pt idx="164">
                  <c:v>46253</c:v>
                </c:pt>
                <c:pt idx="165">
                  <c:v>46254</c:v>
                </c:pt>
                <c:pt idx="166">
                  <c:v>46255</c:v>
                </c:pt>
                <c:pt idx="167">
                  <c:v>46258</c:v>
                </c:pt>
                <c:pt idx="168">
                  <c:v>46259</c:v>
                </c:pt>
                <c:pt idx="169">
                  <c:v>46260</c:v>
                </c:pt>
                <c:pt idx="170">
                  <c:v>46261</c:v>
                </c:pt>
                <c:pt idx="171">
                  <c:v>46262</c:v>
                </c:pt>
                <c:pt idx="172">
                  <c:v>46265</c:v>
                </c:pt>
                <c:pt idx="173">
                  <c:v>46266</c:v>
                </c:pt>
                <c:pt idx="174">
                  <c:v>46267</c:v>
                </c:pt>
                <c:pt idx="175">
                  <c:v>46268</c:v>
                </c:pt>
                <c:pt idx="176">
                  <c:v>46269</c:v>
                </c:pt>
                <c:pt idx="177">
                  <c:v>46272</c:v>
                </c:pt>
                <c:pt idx="178">
                  <c:v>46273</c:v>
                </c:pt>
                <c:pt idx="179">
                  <c:v>46274</c:v>
                </c:pt>
                <c:pt idx="180">
                  <c:v>46275</c:v>
                </c:pt>
                <c:pt idx="181">
                  <c:v>46276</c:v>
                </c:pt>
                <c:pt idx="182">
                  <c:v>46279</c:v>
                </c:pt>
                <c:pt idx="183">
                  <c:v>46280</c:v>
                </c:pt>
                <c:pt idx="184">
                  <c:v>46281</c:v>
                </c:pt>
                <c:pt idx="185">
                  <c:v>46282</c:v>
                </c:pt>
                <c:pt idx="186">
                  <c:v>46283</c:v>
                </c:pt>
                <c:pt idx="187">
                  <c:v>46286</c:v>
                </c:pt>
                <c:pt idx="188">
                  <c:v>46287</c:v>
                </c:pt>
                <c:pt idx="189">
                  <c:v>46288</c:v>
                </c:pt>
                <c:pt idx="190">
                  <c:v>46289</c:v>
                </c:pt>
                <c:pt idx="191">
                  <c:v>46290</c:v>
                </c:pt>
                <c:pt idx="192">
                  <c:v>46293</c:v>
                </c:pt>
                <c:pt idx="193">
                  <c:v>46294</c:v>
                </c:pt>
                <c:pt idx="194">
                  <c:v>46295</c:v>
                </c:pt>
              </c:numCache>
            </c:numRef>
          </c:cat>
          <c:val>
            <c:numRef>
              <c:f>'G1.9'!$C$5:$C$199</c:f>
              <c:numCache>
                <c:formatCode>General</c:formatCode>
                <c:ptCount val="195"/>
                <c:pt idx="0">
                  <c:v>3.4769999999999999</c:v>
                </c:pt>
                <c:pt idx="1">
                  <c:v>3.4750000000000001</c:v>
                </c:pt>
                <c:pt idx="2">
                  <c:v>3.4529999999999998</c:v>
                </c:pt>
                <c:pt idx="3">
                  <c:v>3.4649999999999999</c:v>
                </c:pt>
                <c:pt idx="4">
                  <c:v>3.4740000000000002</c:v>
                </c:pt>
                <c:pt idx="5">
                  <c:v>3.49</c:v>
                </c:pt>
                <c:pt idx="6">
                  <c:v>3.5339999999999998</c:v>
                </c:pt>
                <c:pt idx="7">
                  <c:v>3.536</c:v>
                </c:pt>
                <c:pt idx="8">
                  <c:v>3.5369999999999999</c:v>
                </c:pt>
                <c:pt idx="9">
                  <c:v>3.5139999999999998</c:v>
                </c:pt>
                <c:pt idx="10">
                  <c:v>3.5680000000000001</c:v>
                </c:pt>
                <c:pt idx="11">
                  <c:v>3.59</c:v>
                </c:pt>
                <c:pt idx="12">
                  <c:v>3.59</c:v>
                </c:pt>
                <c:pt idx="13">
                  <c:v>3.5990000000000002</c:v>
                </c:pt>
                <c:pt idx="14">
                  <c:v>3.589</c:v>
                </c:pt>
                <c:pt idx="15">
                  <c:v>3.6080000000000001</c:v>
                </c:pt>
                <c:pt idx="16">
                  <c:v>3.5960000000000001</c:v>
                </c:pt>
                <c:pt idx="17">
                  <c:v>3.5920000000000001</c:v>
                </c:pt>
                <c:pt idx="18">
                  <c:v>3.5750000000000002</c:v>
                </c:pt>
                <c:pt idx="19">
                  <c:v>3.5750000000000002</c:v>
                </c:pt>
                <c:pt idx="20">
                  <c:v>3.5630000000000002</c:v>
                </c:pt>
                <c:pt idx="21">
                  <c:v>3.5270000000000001</c:v>
                </c:pt>
                <c:pt idx="22">
                  <c:v>3.5739999999999998</c:v>
                </c:pt>
                <c:pt idx="23">
                  <c:v>3.5720000000000001</c:v>
                </c:pt>
                <c:pt idx="24">
                  <c:v>3.5569999999999999</c:v>
                </c:pt>
                <c:pt idx="25">
                  <c:v>3.4550000000000001</c:v>
                </c:pt>
                <c:pt idx="26">
                  <c:v>3.5019999999999998</c:v>
                </c:pt>
                <c:pt idx="27">
                  <c:v>3.4889999999999999</c:v>
                </c:pt>
                <c:pt idx="28">
                  <c:v>3.456</c:v>
                </c:pt>
                <c:pt idx="29">
                  <c:v>3.5139999999999998</c:v>
                </c:pt>
                <c:pt idx="30">
                  <c:v>3.4580000000000002</c:v>
                </c:pt>
                <c:pt idx="31">
                  <c:v>3.41</c:v>
                </c:pt>
                <c:pt idx="32">
                  <c:v>3.41</c:v>
                </c:pt>
                <c:pt idx="33">
                  <c:v>3.4390000000000001</c:v>
                </c:pt>
                <c:pt idx="34">
                  <c:v>3.4660000000000002</c:v>
                </c:pt>
                <c:pt idx="35">
                  <c:v>3.464</c:v>
                </c:pt>
                <c:pt idx="36">
                  <c:v>3.48</c:v>
                </c:pt>
                <c:pt idx="37">
                  <c:v>3.4420000000000002</c:v>
                </c:pt>
                <c:pt idx="38">
                  <c:v>3.4649999999999999</c:v>
                </c:pt>
                <c:pt idx="39">
                  <c:v>3.4729999999999999</c:v>
                </c:pt>
                <c:pt idx="40">
                  <c:v>3.4340000000000002</c:v>
                </c:pt>
                <c:pt idx="41">
                  <c:v>3.3809999999999998</c:v>
                </c:pt>
                <c:pt idx="42">
                  <c:v>3.4769999999999999</c:v>
                </c:pt>
                <c:pt idx="43">
                  <c:v>3.51</c:v>
                </c:pt>
                <c:pt idx="44">
                  <c:v>3.5539999999999998</c:v>
                </c:pt>
                <c:pt idx="45">
                  <c:v>3.585</c:v>
                </c:pt>
                <c:pt idx="46">
                  <c:v>3.5649999999999999</c:v>
                </c:pt>
                <c:pt idx="47">
                  <c:v>3.5419999999999998</c:v>
                </c:pt>
                <c:pt idx="48">
                  <c:v>3.5960000000000001</c:v>
                </c:pt>
                <c:pt idx="49">
                  <c:v>3.6549999999999998</c:v>
                </c:pt>
                <c:pt idx="50">
                  <c:v>3.7469999999999999</c:v>
                </c:pt>
                <c:pt idx="51">
                  <c:v>3.7189999999999999</c:v>
                </c:pt>
                <c:pt idx="52">
                  <c:v>3.673</c:v>
                </c:pt>
                <c:pt idx="53">
                  <c:v>3.6779999999999999</c:v>
                </c:pt>
                <c:pt idx="54">
                  <c:v>3.7810000000000001</c:v>
                </c:pt>
                <c:pt idx="55">
                  <c:v>3.7949999999999999</c:v>
                </c:pt>
                <c:pt idx="56">
                  <c:v>3.9039999999999999</c:v>
                </c:pt>
                <c:pt idx="57">
                  <c:v>3.8559999999999999</c:v>
                </c:pt>
                <c:pt idx="58">
                  <c:v>3.895</c:v>
                </c:pt>
                <c:pt idx="59">
                  <c:v>3.891</c:v>
                </c:pt>
                <c:pt idx="60">
                  <c:v>3.988</c:v>
                </c:pt>
                <c:pt idx="61">
                  <c:v>3.9140000000000001</c:v>
                </c:pt>
                <c:pt idx="62">
                  <c:v>3.8319999999999999</c:v>
                </c:pt>
                <c:pt idx="63">
                  <c:v>3.7989999999999999</c:v>
                </c:pt>
                <c:pt idx="64">
                  <c:v>3.8090000000000002</c:v>
                </c:pt>
                <c:pt idx="65">
                  <c:v>3.802</c:v>
                </c:pt>
                <c:pt idx="66">
                  <c:v>3.8460000000000001</c:v>
                </c:pt>
                <c:pt idx="67">
                  <c:v>3.8540000000000001</c:v>
                </c:pt>
                <c:pt idx="68">
                  <c:v>3.7919999999999998</c:v>
                </c:pt>
                <c:pt idx="69">
                  <c:v>3.7919999999999998</c:v>
                </c:pt>
                <c:pt idx="70">
                  <c:v>3.7749999999999999</c:v>
                </c:pt>
                <c:pt idx="71">
                  <c:v>3.8010000000000002</c:v>
                </c:pt>
                <c:pt idx="72">
                  <c:v>3.778</c:v>
                </c:pt>
                <c:pt idx="73">
                  <c:v>3.7490000000000001</c:v>
                </c:pt>
                <c:pt idx="74">
                  <c:v>3.7679999999999998</c:v>
                </c:pt>
                <c:pt idx="75">
                  <c:v>3.782</c:v>
                </c:pt>
                <c:pt idx="76">
                  <c:v>3.71</c:v>
                </c:pt>
                <c:pt idx="77">
                  <c:v>3.7269999999999999</c:v>
                </c:pt>
                <c:pt idx="78">
                  <c:v>3.7850000000000001</c:v>
                </c:pt>
                <c:pt idx="79">
                  <c:v>3.8039999999999998</c:v>
                </c:pt>
                <c:pt idx="80">
                  <c:v>3.84</c:v>
                </c:pt>
                <c:pt idx="81">
                  <c:v>3.7829999999999999</c:v>
                </c:pt>
                <c:pt idx="82">
                  <c:v>3.8010000000000002</c:v>
                </c:pt>
                <c:pt idx="83">
                  <c:v>3.8380000000000001</c:v>
                </c:pt>
                <c:pt idx="84">
                  <c:v>3.9529999999999998</c:v>
                </c:pt>
                <c:pt idx="85">
                  <c:v>3.875</c:v>
                </c:pt>
                <c:pt idx="86">
                  <c:v>3.8820000000000001</c:v>
                </c:pt>
                <c:pt idx="87">
                  <c:v>3.956</c:v>
                </c:pt>
                <c:pt idx="88">
                  <c:v>3.9460000000000002</c:v>
                </c:pt>
                <c:pt idx="89">
                  <c:v>3.867</c:v>
                </c:pt>
                <c:pt idx="90">
                  <c:v>3.9129999999999998</c:v>
                </c:pt>
                <c:pt idx="91">
                  <c:v>3.887</c:v>
                </c:pt>
                <c:pt idx="92">
                  <c:v>3.956</c:v>
                </c:pt>
                <c:pt idx="93">
                  <c:v>3.9940000000000002</c:v>
                </c:pt>
                <c:pt idx="94">
                  <c:v>3.9830000000000001</c:v>
                </c:pt>
                <c:pt idx="95">
                  <c:v>4.0229999999999997</c:v>
                </c:pt>
                <c:pt idx="96">
                  <c:v>4.0750000000000002</c:v>
                </c:pt>
                <c:pt idx="97">
                  <c:v>4.048</c:v>
                </c:pt>
                <c:pt idx="98">
                  <c:v>4.1219999999999999</c:v>
                </c:pt>
                <c:pt idx="99">
                  <c:v>4.0570000000000004</c:v>
                </c:pt>
                <c:pt idx="100">
                  <c:v>4.085</c:v>
                </c:pt>
                <c:pt idx="101">
                  <c:v>4.125</c:v>
                </c:pt>
                <c:pt idx="102">
                  <c:v>4.125</c:v>
                </c:pt>
                <c:pt idx="103">
                  <c:v>4.0339999999999998</c:v>
                </c:pt>
                <c:pt idx="104">
                  <c:v>4.0350000000000001</c:v>
                </c:pt>
                <c:pt idx="105">
                  <c:v>4.0250000000000004</c:v>
                </c:pt>
                <c:pt idx="106">
                  <c:v>4.0060000000000002</c:v>
                </c:pt>
                <c:pt idx="107">
                  <c:v>4.0350000000000001</c:v>
                </c:pt>
                <c:pt idx="108">
                  <c:v>4.0449999999999999</c:v>
                </c:pt>
                <c:pt idx="109">
                  <c:v>4.0839999999999996</c:v>
                </c:pt>
                <c:pt idx="110">
                  <c:v>4.0469999999999997</c:v>
                </c:pt>
                <c:pt idx="111">
                  <c:v>4.149</c:v>
                </c:pt>
                <c:pt idx="112">
                  <c:v>4.1660000000000004</c:v>
                </c:pt>
                <c:pt idx="113">
                  <c:v>4.12</c:v>
                </c:pt>
                <c:pt idx="114">
                  <c:v>4.1470000000000002</c:v>
                </c:pt>
                <c:pt idx="115">
                  <c:v>4.0640000000000001</c:v>
                </c:pt>
                <c:pt idx="116">
                  <c:v>4.0830000000000002</c:v>
                </c:pt>
                <c:pt idx="117">
                  <c:v>4.0730000000000004</c:v>
                </c:pt>
                <c:pt idx="118">
                  <c:v>4.0579999999999998</c:v>
                </c:pt>
                <c:pt idx="119">
                  <c:v>4.1890000000000001</c:v>
                </c:pt>
                <c:pt idx="120">
                  <c:v>4.1829999999999998</c:v>
                </c:pt>
                <c:pt idx="121">
                  <c:v>4.1829999999999998</c:v>
                </c:pt>
                <c:pt idx="122">
                  <c:v>4.2300000000000004</c:v>
                </c:pt>
                <c:pt idx="123">
                  <c:v>4.2</c:v>
                </c:pt>
                <c:pt idx="124">
                  <c:v>4.1500000000000004</c:v>
                </c:pt>
                <c:pt idx="125">
                  <c:v>4.125</c:v>
                </c:pt>
                <c:pt idx="126">
                  <c:v>4.0940000000000003</c:v>
                </c:pt>
                <c:pt idx="127">
                  <c:v>4.109</c:v>
                </c:pt>
                <c:pt idx="128">
                  <c:v>4.1779999999999999</c:v>
                </c:pt>
                <c:pt idx="129">
                  <c:v>4.181</c:v>
                </c:pt>
                <c:pt idx="130">
                  <c:v>4.1390000000000002</c:v>
                </c:pt>
                <c:pt idx="131">
                  <c:v>4.1390000000000002</c:v>
                </c:pt>
                <c:pt idx="132">
                  <c:v>4.1139999999999999</c:v>
                </c:pt>
                <c:pt idx="133">
                  <c:v>4.1890000000000001</c:v>
                </c:pt>
                <c:pt idx="134">
                  <c:v>4.2220000000000004</c:v>
                </c:pt>
                <c:pt idx="135">
                  <c:v>4.181</c:v>
                </c:pt>
                <c:pt idx="136">
                  <c:v>4.21</c:v>
                </c:pt>
                <c:pt idx="137">
                  <c:v>4.2880000000000003</c:v>
                </c:pt>
                <c:pt idx="138">
                  <c:v>4.1980000000000004</c:v>
                </c:pt>
                <c:pt idx="139">
                  <c:v>4.1369999999999996</c:v>
                </c:pt>
                <c:pt idx="140">
                  <c:v>4.1429999999999998</c:v>
                </c:pt>
                <c:pt idx="141">
                  <c:v>4.1829999999999998</c:v>
                </c:pt>
                <c:pt idx="142">
                  <c:v>4.2130000000000001</c:v>
                </c:pt>
                <c:pt idx="143">
                  <c:v>4.266</c:v>
                </c:pt>
                <c:pt idx="144">
                  <c:v>4.3</c:v>
                </c:pt>
                <c:pt idx="145">
                  <c:v>4.3490000000000002</c:v>
                </c:pt>
                <c:pt idx="146">
                  <c:v>4.335</c:v>
                </c:pt>
                <c:pt idx="147">
                  <c:v>4.3239999999999998</c:v>
                </c:pt>
                <c:pt idx="148">
                  <c:v>4.2889999999999997</c:v>
                </c:pt>
                <c:pt idx="149">
                  <c:v>4.2750000000000004</c:v>
                </c:pt>
                <c:pt idx="150">
                  <c:v>4.2480000000000002</c:v>
                </c:pt>
                <c:pt idx="151">
                  <c:v>4.2930000000000001</c:v>
                </c:pt>
                <c:pt idx="152">
                  <c:v>4.2389999999999999</c:v>
                </c:pt>
                <c:pt idx="153">
                  <c:v>4.194</c:v>
                </c:pt>
                <c:pt idx="154">
                  <c:v>4.1849999999999996</c:v>
                </c:pt>
                <c:pt idx="155">
                  <c:v>4.2519999999999998</c:v>
                </c:pt>
                <c:pt idx="156">
                  <c:v>4.1970000000000001</c:v>
                </c:pt>
                <c:pt idx="157">
                  <c:v>4.2450000000000001</c:v>
                </c:pt>
                <c:pt idx="158">
                  <c:v>4.218</c:v>
                </c:pt>
                <c:pt idx="159">
                  <c:v>4.2030000000000003</c:v>
                </c:pt>
                <c:pt idx="160">
                  <c:v>4.1449999999999996</c:v>
                </c:pt>
                <c:pt idx="161">
                  <c:v>4.173</c:v>
                </c:pt>
                <c:pt idx="162">
                  <c:v>4.1790000000000003</c:v>
                </c:pt>
                <c:pt idx="163">
                  <c:v>4.173</c:v>
                </c:pt>
                <c:pt idx="164">
                  <c:v>4.1669999999999998</c:v>
                </c:pt>
                <c:pt idx="165">
                  <c:v>4.1920000000000002</c:v>
                </c:pt>
                <c:pt idx="166">
                  <c:v>4.2380000000000004</c:v>
                </c:pt>
                <c:pt idx="167">
                  <c:v>4.2359999999999998</c:v>
                </c:pt>
                <c:pt idx="168">
                  <c:v>4.1760000000000002</c:v>
                </c:pt>
                <c:pt idx="169">
                  <c:v>4.2130000000000001</c:v>
                </c:pt>
                <c:pt idx="170">
                  <c:v>4.234</c:v>
                </c:pt>
                <c:pt idx="171">
                  <c:v>4.3479999999999999</c:v>
                </c:pt>
                <c:pt idx="172">
                  <c:v>4.3440000000000003</c:v>
                </c:pt>
                <c:pt idx="173">
                  <c:v>4.4020000000000001</c:v>
                </c:pt>
                <c:pt idx="174">
                  <c:v>4.3710000000000004</c:v>
                </c:pt>
                <c:pt idx="175">
                  <c:v>4.34</c:v>
                </c:pt>
                <c:pt idx="176">
                  <c:v>4.3680000000000003</c:v>
                </c:pt>
                <c:pt idx="177">
                  <c:v>4.3680000000000003</c:v>
                </c:pt>
                <c:pt idx="178">
                  <c:v>4.3959999999999999</c:v>
                </c:pt>
                <c:pt idx="179">
                  <c:v>4.4340000000000002</c:v>
                </c:pt>
                <c:pt idx="180">
                  <c:v>4.5880000000000001</c:v>
                </c:pt>
                <c:pt idx="181">
                  <c:v>4.6280000000000001</c:v>
                </c:pt>
                <c:pt idx="182">
                  <c:v>4.6619999999999999</c:v>
                </c:pt>
                <c:pt idx="183">
                  <c:v>4.665</c:v>
                </c:pt>
                <c:pt idx="184">
                  <c:v>4.74</c:v>
                </c:pt>
                <c:pt idx="185">
                  <c:v>4.6660000000000004</c:v>
                </c:pt>
                <c:pt idx="186">
                  <c:v>4.7480000000000002</c:v>
                </c:pt>
                <c:pt idx="187">
                  <c:v>4.7510000000000003</c:v>
                </c:pt>
                <c:pt idx="188">
                  <c:v>4.758</c:v>
                </c:pt>
                <c:pt idx="189">
                  <c:v>4.899</c:v>
                </c:pt>
                <c:pt idx="190">
                  <c:v>4.9279999999999999</c:v>
                </c:pt>
                <c:pt idx="191">
                  <c:v>4.8559999999999999</c:v>
                </c:pt>
                <c:pt idx="192">
                  <c:v>4.9329999999999998</c:v>
                </c:pt>
                <c:pt idx="193">
                  <c:v>4.8789999999999996</c:v>
                </c:pt>
                <c:pt idx="194">
                  <c:v>4.891</c:v>
                </c:pt>
              </c:numCache>
            </c:numRef>
          </c:val>
          <c:smooth val="0"/>
          <c:extLst>
            <c:ext xmlns:c16="http://schemas.microsoft.com/office/drawing/2014/chart" uri="{C3380CC4-5D6E-409C-BE32-E72D297353CC}">
              <c16:uniqueId val="{00000000-3389-4C10-8F35-BB7798B4CB0F}"/>
            </c:ext>
          </c:extLst>
        </c:ser>
        <c:ser>
          <c:idx val="1"/>
          <c:order val="1"/>
          <c:tx>
            <c:strRef>
              <c:f>'G1.9'!$D$4</c:f>
              <c:strCache>
                <c:ptCount val="1"/>
                <c:pt idx="0">
                  <c:v>GT3 Govt</c:v>
                </c:pt>
              </c:strCache>
            </c:strRef>
          </c:tx>
          <c:spPr>
            <a:ln w="28575" cap="rnd">
              <a:solidFill>
                <a:srgbClr val="6E8B5A"/>
              </a:solidFill>
              <a:round/>
            </a:ln>
            <a:effectLst/>
          </c:spPr>
          <c:marker>
            <c:symbol val="none"/>
          </c:marker>
          <c:cat>
            <c:numRef>
              <c:f>'G1.9'!$B$5:$B$199</c:f>
              <c:numCache>
                <c:formatCode>d\-mmm\-yy</c:formatCode>
                <c:ptCount val="195"/>
                <c:pt idx="0">
                  <c:v>46023</c:v>
                </c:pt>
                <c:pt idx="1">
                  <c:v>46024</c:v>
                </c:pt>
                <c:pt idx="2">
                  <c:v>46027</c:v>
                </c:pt>
                <c:pt idx="3">
                  <c:v>46028</c:v>
                </c:pt>
                <c:pt idx="4">
                  <c:v>46029</c:v>
                </c:pt>
                <c:pt idx="5">
                  <c:v>46030</c:v>
                </c:pt>
                <c:pt idx="6">
                  <c:v>46031</c:v>
                </c:pt>
                <c:pt idx="7">
                  <c:v>46034</c:v>
                </c:pt>
                <c:pt idx="8">
                  <c:v>46035</c:v>
                </c:pt>
                <c:pt idx="9">
                  <c:v>46036</c:v>
                </c:pt>
                <c:pt idx="10">
                  <c:v>46037</c:v>
                </c:pt>
                <c:pt idx="11">
                  <c:v>46038</c:v>
                </c:pt>
                <c:pt idx="12">
                  <c:v>46041</c:v>
                </c:pt>
                <c:pt idx="13">
                  <c:v>46042</c:v>
                </c:pt>
                <c:pt idx="14">
                  <c:v>46043</c:v>
                </c:pt>
                <c:pt idx="15">
                  <c:v>46044</c:v>
                </c:pt>
                <c:pt idx="16">
                  <c:v>46045</c:v>
                </c:pt>
                <c:pt idx="17">
                  <c:v>46048</c:v>
                </c:pt>
                <c:pt idx="18">
                  <c:v>46049</c:v>
                </c:pt>
                <c:pt idx="19">
                  <c:v>46050</c:v>
                </c:pt>
                <c:pt idx="20">
                  <c:v>46051</c:v>
                </c:pt>
                <c:pt idx="21">
                  <c:v>46052</c:v>
                </c:pt>
                <c:pt idx="22">
                  <c:v>46055</c:v>
                </c:pt>
                <c:pt idx="23">
                  <c:v>46056</c:v>
                </c:pt>
                <c:pt idx="24">
                  <c:v>46057</c:v>
                </c:pt>
                <c:pt idx="25">
                  <c:v>46058</c:v>
                </c:pt>
                <c:pt idx="26">
                  <c:v>46059</c:v>
                </c:pt>
                <c:pt idx="27">
                  <c:v>46062</c:v>
                </c:pt>
                <c:pt idx="28">
                  <c:v>46063</c:v>
                </c:pt>
                <c:pt idx="29">
                  <c:v>46064</c:v>
                </c:pt>
                <c:pt idx="30">
                  <c:v>46065</c:v>
                </c:pt>
                <c:pt idx="31">
                  <c:v>46066</c:v>
                </c:pt>
                <c:pt idx="32">
                  <c:v>46069</c:v>
                </c:pt>
                <c:pt idx="33">
                  <c:v>46070</c:v>
                </c:pt>
                <c:pt idx="34">
                  <c:v>46071</c:v>
                </c:pt>
                <c:pt idx="35">
                  <c:v>46072</c:v>
                </c:pt>
                <c:pt idx="36">
                  <c:v>46073</c:v>
                </c:pt>
                <c:pt idx="37">
                  <c:v>46076</c:v>
                </c:pt>
                <c:pt idx="38">
                  <c:v>46077</c:v>
                </c:pt>
                <c:pt idx="39">
                  <c:v>46078</c:v>
                </c:pt>
                <c:pt idx="40">
                  <c:v>46079</c:v>
                </c:pt>
                <c:pt idx="41">
                  <c:v>46080</c:v>
                </c:pt>
                <c:pt idx="42">
                  <c:v>46083</c:v>
                </c:pt>
                <c:pt idx="43">
                  <c:v>46084</c:v>
                </c:pt>
                <c:pt idx="44">
                  <c:v>46085</c:v>
                </c:pt>
                <c:pt idx="45">
                  <c:v>46086</c:v>
                </c:pt>
                <c:pt idx="46">
                  <c:v>46087</c:v>
                </c:pt>
                <c:pt idx="47">
                  <c:v>46090</c:v>
                </c:pt>
                <c:pt idx="48">
                  <c:v>46091</c:v>
                </c:pt>
                <c:pt idx="49">
                  <c:v>46092</c:v>
                </c:pt>
                <c:pt idx="50">
                  <c:v>46093</c:v>
                </c:pt>
                <c:pt idx="51">
                  <c:v>46094</c:v>
                </c:pt>
                <c:pt idx="52">
                  <c:v>46097</c:v>
                </c:pt>
                <c:pt idx="53">
                  <c:v>46098</c:v>
                </c:pt>
                <c:pt idx="54">
                  <c:v>46099</c:v>
                </c:pt>
                <c:pt idx="55">
                  <c:v>46100</c:v>
                </c:pt>
                <c:pt idx="56">
                  <c:v>46101</c:v>
                </c:pt>
                <c:pt idx="57">
                  <c:v>46104</c:v>
                </c:pt>
                <c:pt idx="58">
                  <c:v>46105</c:v>
                </c:pt>
                <c:pt idx="59">
                  <c:v>46106</c:v>
                </c:pt>
                <c:pt idx="60">
                  <c:v>46107</c:v>
                </c:pt>
                <c:pt idx="61">
                  <c:v>46108</c:v>
                </c:pt>
                <c:pt idx="62">
                  <c:v>46111</c:v>
                </c:pt>
                <c:pt idx="63">
                  <c:v>46112</c:v>
                </c:pt>
                <c:pt idx="64">
                  <c:v>46113</c:v>
                </c:pt>
                <c:pt idx="65">
                  <c:v>46114</c:v>
                </c:pt>
                <c:pt idx="66">
                  <c:v>46115</c:v>
                </c:pt>
                <c:pt idx="67">
                  <c:v>46118</c:v>
                </c:pt>
                <c:pt idx="68">
                  <c:v>46119</c:v>
                </c:pt>
                <c:pt idx="69">
                  <c:v>46120</c:v>
                </c:pt>
                <c:pt idx="70">
                  <c:v>46121</c:v>
                </c:pt>
                <c:pt idx="71">
                  <c:v>46122</c:v>
                </c:pt>
                <c:pt idx="72">
                  <c:v>46125</c:v>
                </c:pt>
                <c:pt idx="73">
                  <c:v>46126</c:v>
                </c:pt>
                <c:pt idx="74">
                  <c:v>46127</c:v>
                </c:pt>
                <c:pt idx="75">
                  <c:v>46128</c:v>
                </c:pt>
                <c:pt idx="76">
                  <c:v>46129</c:v>
                </c:pt>
                <c:pt idx="77">
                  <c:v>46132</c:v>
                </c:pt>
                <c:pt idx="78">
                  <c:v>46133</c:v>
                </c:pt>
                <c:pt idx="79">
                  <c:v>46134</c:v>
                </c:pt>
                <c:pt idx="80">
                  <c:v>46135</c:v>
                </c:pt>
                <c:pt idx="81">
                  <c:v>46136</c:v>
                </c:pt>
                <c:pt idx="82">
                  <c:v>46139</c:v>
                </c:pt>
                <c:pt idx="83">
                  <c:v>46140</c:v>
                </c:pt>
                <c:pt idx="84">
                  <c:v>46141</c:v>
                </c:pt>
                <c:pt idx="85">
                  <c:v>46142</c:v>
                </c:pt>
                <c:pt idx="86">
                  <c:v>46143</c:v>
                </c:pt>
                <c:pt idx="87">
                  <c:v>46146</c:v>
                </c:pt>
                <c:pt idx="88">
                  <c:v>46147</c:v>
                </c:pt>
                <c:pt idx="89">
                  <c:v>46148</c:v>
                </c:pt>
                <c:pt idx="90">
                  <c:v>46149</c:v>
                </c:pt>
                <c:pt idx="91">
                  <c:v>46150</c:v>
                </c:pt>
                <c:pt idx="92">
                  <c:v>46153</c:v>
                </c:pt>
                <c:pt idx="93">
                  <c:v>46154</c:v>
                </c:pt>
                <c:pt idx="94">
                  <c:v>46155</c:v>
                </c:pt>
                <c:pt idx="95">
                  <c:v>46156</c:v>
                </c:pt>
                <c:pt idx="96">
                  <c:v>46157</c:v>
                </c:pt>
                <c:pt idx="97">
                  <c:v>46160</c:v>
                </c:pt>
                <c:pt idx="98">
                  <c:v>46161</c:v>
                </c:pt>
                <c:pt idx="99">
                  <c:v>46162</c:v>
                </c:pt>
                <c:pt idx="100">
                  <c:v>46163</c:v>
                </c:pt>
                <c:pt idx="101">
                  <c:v>46164</c:v>
                </c:pt>
                <c:pt idx="102">
                  <c:v>46167</c:v>
                </c:pt>
                <c:pt idx="103">
                  <c:v>46168</c:v>
                </c:pt>
                <c:pt idx="104">
                  <c:v>46169</c:v>
                </c:pt>
                <c:pt idx="105">
                  <c:v>46170</c:v>
                </c:pt>
                <c:pt idx="106">
                  <c:v>46171</c:v>
                </c:pt>
                <c:pt idx="107">
                  <c:v>46174</c:v>
                </c:pt>
                <c:pt idx="108">
                  <c:v>46175</c:v>
                </c:pt>
                <c:pt idx="109">
                  <c:v>46176</c:v>
                </c:pt>
                <c:pt idx="110">
                  <c:v>46177</c:v>
                </c:pt>
                <c:pt idx="111">
                  <c:v>46178</c:v>
                </c:pt>
                <c:pt idx="112">
                  <c:v>46181</c:v>
                </c:pt>
                <c:pt idx="113">
                  <c:v>46182</c:v>
                </c:pt>
                <c:pt idx="114">
                  <c:v>46183</c:v>
                </c:pt>
                <c:pt idx="115">
                  <c:v>46184</c:v>
                </c:pt>
                <c:pt idx="116">
                  <c:v>46185</c:v>
                </c:pt>
                <c:pt idx="117">
                  <c:v>46188</c:v>
                </c:pt>
                <c:pt idx="118">
                  <c:v>46189</c:v>
                </c:pt>
                <c:pt idx="119">
                  <c:v>46190</c:v>
                </c:pt>
                <c:pt idx="120">
                  <c:v>46191</c:v>
                </c:pt>
                <c:pt idx="121">
                  <c:v>46192</c:v>
                </c:pt>
                <c:pt idx="122">
                  <c:v>46195</c:v>
                </c:pt>
                <c:pt idx="123">
                  <c:v>46196</c:v>
                </c:pt>
                <c:pt idx="124">
                  <c:v>46197</c:v>
                </c:pt>
                <c:pt idx="125">
                  <c:v>46198</c:v>
                </c:pt>
                <c:pt idx="126">
                  <c:v>46199</c:v>
                </c:pt>
                <c:pt idx="127">
                  <c:v>46202</c:v>
                </c:pt>
                <c:pt idx="128">
                  <c:v>46203</c:v>
                </c:pt>
                <c:pt idx="129">
                  <c:v>46204</c:v>
                </c:pt>
                <c:pt idx="130">
                  <c:v>46205</c:v>
                </c:pt>
                <c:pt idx="131">
                  <c:v>46206</c:v>
                </c:pt>
                <c:pt idx="132">
                  <c:v>46209</c:v>
                </c:pt>
                <c:pt idx="133">
                  <c:v>46210</c:v>
                </c:pt>
                <c:pt idx="134">
                  <c:v>46211</c:v>
                </c:pt>
                <c:pt idx="135">
                  <c:v>46212</c:v>
                </c:pt>
                <c:pt idx="136">
                  <c:v>46213</c:v>
                </c:pt>
                <c:pt idx="137">
                  <c:v>46216</c:v>
                </c:pt>
                <c:pt idx="138">
                  <c:v>46217</c:v>
                </c:pt>
                <c:pt idx="139">
                  <c:v>46218</c:v>
                </c:pt>
                <c:pt idx="140">
                  <c:v>46219</c:v>
                </c:pt>
                <c:pt idx="141">
                  <c:v>46220</c:v>
                </c:pt>
                <c:pt idx="142">
                  <c:v>46223</c:v>
                </c:pt>
                <c:pt idx="143">
                  <c:v>46224</c:v>
                </c:pt>
                <c:pt idx="144">
                  <c:v>46225</c:v>
                </c:pt>
                <c:pt idx="145">
                  <c:v>46226</c:v>
                </c:pt>
                <c:pt idx="146">
                  <c:v>46227</c:v>
                </c:pt>
                <c:pt idx="147">
                  <c:v>46230</c:v>
                </c:pt>
                <c:pt idx="148">
                  <c:v>46231</c:v>
                </c:pt>
                <c:pt idx="149">
                  <c:v>46232</c:v>
                </c:pt>
                <c:pt idx="150">
                  <c:v>46233</c:v>
                </c:pt>
                <c:pt idx="151">
                  <c:v>46234</c:v>
                </c:pt>
                <c:pt idx="152">
                  <c:v>46237</c:v>
                </c:pt>
                <c:pt idx="153">
                  <c:v>46238</c:v>
                </c:pt>
                <c:pt idx="154">
                  <c:v>46239</c:v>
                </c:pt>
                <c:pt idx="155">
                  <c:v>46240</c:v>
                </c:pt>
                <c:pt idx="156">
                  <c:v>46241</c:v>
                </c:pt>
                <c:pt idx="157">
                  <c:v>46244</c:v>
                </c:pt>
                <c:pt idx="158">
                  <c:v>46245</c:v>
                </c:pt>
                <c:pt idx="159">
                  <c:v>46246</c:v>
                </c:pt>
                <c:pt idx="160">
                  <c:v>46247</c:v>
                </c:pt>
                <c:pt idx="161">
                  <c:v>46248</c:v>
                </c:pt>
                <c:pt idx="162">
                  <c:v>46251</c:v>
                </c:pt>
                <c:pt idx="163">
                  <c:v>46252</c:v>
                </c:pt>
                <c:pt idx="164">
                  <c:v>46253</c:v>
                </c:pt>
                <c:pt idx="165">
                  <c:v>46254</c:v>
                </c:pt>
                <c:pt idx="166">
                  <c:v>46255</c:v>
                </c:pt>
                <c:pt idx="167">
                  <c:v>46258</c:v>
                </c:pt>
                <c:pt idx="168">
                  <c:v>46259</c:v>
                </c:pt>
                <c:pt idx="169">
                  <c:v>46260</c:v>
                </c:pt>
                <c:pt idx="170">
                  <c:v>46261</c:v>
                </c:pt>
                <c:pt idx="171">
                  <c:v>46262</c:v>
                </c:pt>
                <c:pt idx="172">
                  <c:v>46265</c:v>
                </c:pt>
                <c:pt idx="173">
                  <c:v>46266</c:v>
                </c:pt>
                <c:pt idx="174">
                  <c:v>46267</c:v>
                </c:pt>
                <c:pt idx="175">
                  <c:v>46268</c:v>
                </c:pt>
                <c:pt idx="176">
                  <c:v>46269</c:v>
                </c:pt>
                <c:pt idx="177">
                  <c:v>46272</c:v>
                </c:pt>
                <c:pt idx="178">
                  <c:v>46273</c:v>
                </c:pt>
                <c:pt idx="179">
                  <c:v>46274</c:v>
                </c:pt>
                <c:pt idx="180">
                  <c:v>46275</c:v>
                </c:pt>
                <c:pt idx="181">
                  <c:v>46276</c:v>
                </c:pt>
                <c:pt idx="182">
                  <c:v>46279</c:v>
                </c:pt>
                <c:pt idx="183">
                  <c:v>46280</c:v>
                </c:pt>
                <c:pt idx="184">
                  <c:v>46281</c:v>
                </c:pt>
                <c:pt idx="185">
                  <c:v>46282</c:v>
                </c:pt>
                <c:pt idx="186">
                  <c:v>46283</c:v>
                </c:pt>
                <c:pt idx="187">
                  <c:v>46286</c:v>
                </c:pt>
                <c:pt idx="188">
                  <c:v>46287</c:v>
                </c:pt>
                <c:pt idx="189">
                  <c:v>46288</c:v>
                </c:pt>
                <c:pt idx="190">
                  <c:v>46289</c:v>
                </c:pt>
                <c:pt idx="191">
                  <c:v>46290</c:v>
                </c:pt>
                <c:pt idx="192">
                  <c:v>46293</c:v>
                </c:pt>
                <c:pt idx="193">
                  <c:v>46294</c:v>
                </c:pt>
                <c:pt idx="194">
                  <c:v>46295</c:v>
                </c:pt>
              </c:numCache>
            </c:numRef>
          </c:cat>
          <c:val>
            <c:numRef>
              <c:f>'G1.9'!$D$5:$D$199</c:f>
              <c:numCache>
                <c:formatCode>General</c:formatCode>
                <c:ptCount val="195"/>
                <c:pt idx="0">
                  <c:v>3.5419999999999998</c:v>
                </c:pt>
                <c:pt idx="1">
                  <c:v>3.55</c:v>
                </c:pt>
                <c:pt idx="2">
                  <c:v>3.5219999999999998</c:v>
                </c:pt>
                <c:pt idx="3">
                  <c:v>3.53</c:v>
                </c:pt>
                <c:pt idx="4">
                  <c:v>3.528</c:v>
                </c:pt>
                <c:pt idx="5">
                  <c:v>3.55</c:v>
                </c:pt>
                <c:pt idx="6">
                  <c:v>3.59</c:v>
                </c:pt>
                <c:pt idx="7">
                  <c:v>3.593</c:v>
                </c:pt>
                <c:pt idx="8">
                  <c:v>3.5939999999999999</c:v>
                </c:pt>
                <c:pt idx="9">
                  <c:v>3.5640000000000001</c:v>
                </c:pt>
                <c:pt idx="10">
                  <c:v>3.6190000000000002</c:v>
                </c:pt>
                <c:pt idx="11">
                  <c:v>3.6560000000000001</c:v>
                </c:pt>
                <c:pt idx="12">
                  <c:v>3.6560000000000001</c:v>
                </c:pt>
                <c:pt idx="13">
                  <c:v>3.6779999999999999</c:v>
                </c:pt>
                <c:pt idx="14">
                  <c:v>3.6560000000000001</c:v>
                </c:pt>
                <c:pt idx="15">
                  <c:v>3.6789999999999998</c:v>
                </c:pt>
                <c:pt idx="16">
                  <c:v>3.6619999999999999</c:v>
                </c:pt>
                <c:pt idx="17">
                  <c:v>3.657</c:v>
                </c:pt>
                <c:pt idx="18">
                  <c:v>3.6480000000000001</c:v>
                </c:pt>
                <c:pt idx="19">
                  <c:v>3.6429999999999998</c:v>
                </c:pt>
                <c:pt idx="20">
                  <c:v>3.629</c:v>
                </c:pt>
                <c:pt idx="21">
                  <c:v>3.5920000000000001</c:v>
                </c:pt>
                <c:pt idx="22">
                  <c:v>3.6459999999999999</c:v>
                </c:pt>
                <c:pt idx="23">
                  <c:v>3.6459999999999999</c:v>
                </c:pt>
                <c:pt idx="24">
                  <c:v>3.6349999999999998</c:v>
                </c:pt>
                <c:pt idx="25">
                  <c:v>3.5249999999999999</c:v>
                </c:pt>
                <c:pt idx="26">
                  <c:v>3.573</c:v>
                </c:pt>
                <c:pt idx="27">
                  <c:v>3.5619999999999998</c:v>
                </c:pt>
                <c:pt idx="28">
                  <c:v>3.516</c:v>
                </c:pt>
                <c:pt idx="29">
                  <c:v>3.5720000000000001</c:v>
                </c:pt>
                <c:pt idx="30">
                  <c:v>3.5030000000000001</c:v>
                </c:pt>
                <c:pt idx="31">
                  <c:v>3.4470000000000001</c:v>
                </c:pt>
                <c:pt idx="32">
                  <c:v>3.4470000000000001</c:v>
                </c:pt>
                <c:pt idx="33">
                  <c:v>3.4689999999999999</c:v>
                </c:pt>
                <c:pt idx="34">
                  <c:v>3.5</c:v>
                </c:pt>
                <c:pt idx="35">
                  <c:v>3.4889999999999999</c:v>
                </c:pt>
                <c:pt idx="36">
                  <c:v>3.5030000000000001</c:v>
                </c:pt>
                <c:pt idx="37">
                  <c:v>3.4470000000000001</c:v>
                </c:pt>
                <c:pt idx="38">
                  <c:v>3.4630000000000001</c:v>
                </c:pt>
                <c:pt idx="39">
                  <c:v>3.4889999999999999</c:v>
                </c:pt>
                <c:pt idx="40">
                  <c:v>3.4409999999999998</c:v>
                </c:pt>
                <c:pt idx="41">
                  <c:v>3.379</c:v>
                </c:pt>
                <c:pt idx="42">
                  <c:v>3.4830000000000001</c:v>
                </c:pt>
                <c:pt idx="43">
                  <c:v>3.516</c:v>
                </c:pt>
                <c:pt idx="44">
                  <c:v>3.5609999999999999</c:v>
                </c:pt>
                <c:pt idx="45">
                  <c:v>3.601</c:v>
                </c:pt>
                <c:pt idx="46">
                  <c:v>3.593</c:v>
                </c:pt>
                <c:pt idx="47">
                  <c:v>3.5590000000000002</c:v>
                </c:pt>
                <c:pt idx="48">
                  <c:v>3.6150000000000002</c:v>
                </c:pt>
                <c:pt idx="49">
                  <c:v>3.6779999999999999</c:v>
                </c:pt>
                <c:pt idx="50">
                  <c:v>3.7610000000000001</c:v>
                </c:pt>
                <c:pt idx="51">
                  <c:v>3.7389999999999999</c:v>
                </c:pt>
                <c:pt idx="52">
                  <c:v>3.6829999999999998</c:v>
                </c:pt>
                <c:pt idx="53">
                  <c:v>3.6840000000000002</c:v>
                </c:pt>
                <c:pt idx="54">
                  <c:v>3.7789999999999999</c:v>
                </c:pt>
                <c:pt idx="55">
                  <c:v>3.7930000000000001</c:v>
                </c:pt>
                <c:pt idx="56">
                  <c:v>3.92</c:v>
                </c:pt>
                <c:pt idx="57">
                  <c:v>3.867</c:v>
                </c:pt>
                <c:pt idx="58">
                  <c:v>3.9009999999999998</c:v>
                </c:pt>
                <c:pt idx="59">
                  <c:v>3.8849999999999998</c:v>
                </c:pt>
                <c:pt idx="60">
                  <c:v>3.99</c:v>
                </c:pt>
                <c:pt idx="61">
                  <c:v>3.94</c:v>
                </c:pt>
                <c:pt idx="62">
                  <c:v>3.855</c:v>
                </c:pt>
                <c:pt idx="63">
                  <c:v>3.8180000000000001</c:v>
                </c:pt>
                <c:pt idx="64">
                  <c:v>3.8330000000000002</c:v>
                </c:pt>
                <c:pt idx="65">
                  <c:v>3.8279999999999998</c:v>
                </c:pt>
                <c:pt idx="66">
                  <c:v>3.8769999999999998</c:v>
                </c:pt>
                <c:pt idx="67">
                  <c:v>3.8769999999999998</c:v>
                </c:pt>
                <c:pt idx="68">
                  <c:v>3.8140000000000001</c:v>
                </c:pt>
                <c:pt idx="69">
                  <c:v>3.8170000000000002</c:v>
                </c:pt>
                <c:pt idx="70">
                  <c:v>3.7890000000000001</c:v>
                </c:pt>
                <c:pt idx="71">
                  <c:v>3.8279999999999998</c:v>
                </c:pt>
                <c:pt idx="72">
                  <c:v>3.794</c:v>
                </c:pt>
                <c:pt idx="73">
                  <c:v>3.7610000000000001</c:v>
                </c:pt>
                <c:pt idx="74">
                  <c:v>3.7829999999999999</c:v>
                </c:pt>
                <c:pt idx="75">
                  <c:v>3.8</c:v>
                </c:pt>
                <c:pt idx="76">
                  <c:v>3.7269999999999999</c:v>
                </c:pt>
                <c:pt idx="77">
                  <c:v>3.7410000000000001</c:v>
                </c:pt>
                <c:pt idx="78">
                  <c:v>3.7959999999999998</c:v>
                </c:pt>
                <c:pt idx="79">
                  <c:v>3.819</c:v>
                </c:pt>
                <c:pt idx="80">
                  <c:v>3.8519999999999999</c:v>
                </c:pt>
                <c:pt idx="81">
                  <c:v>3.802</c:v>
                </c:pt>
                <c:pt idx="82">
                  <c:v>3.827</c:v>
                </c:pt>
                <c:pt idx="83">
                  <c:v>3.863</c:v>
                </c:pt>
                <c:pt idx="84">
                  <c:v>3.9729999999999999</c:v>
                </c:pt>
                <c:pt idx="85">
                  <c:v>3.8940000000000001</c:v>
                </c:pt>
                <c:pt idx="86">
                  <c:v>3.9060000000000001</c:v>
                </c:pt>
                <c:pt idx="87">
                  <c:v>3.9820000000000002</c:v>
                </c:pt>
                <c:pt idx="88">
                  <c:v>3.9740000000000002</c:v>
                </c:pt>
                <c:pt idx="89">
                  <c:v>3.8940000000000001</c:v>
                </c:pt>
                <c:pt idx="90">
                  <c:v>3.94</c:v>
                </c:pt>
                <c:pt idx="91">
                  <c:v>3.911</c:v>
                </c:pt>
                <c:pt idx="92">
                  <c:v>3.98</c:v>
                </c:pt>
                <c:pt idx="93">
                  <c:v>4.0279999999999996</c:v>
                </c:pt>
                <c:pt idx="94">
                  <c:v>4.0229999999999997</c:v>
                </c:pt>
                <c:pt idx="95">
                  <c:v>4.0620000000000003</c:v>
                </c:pt>
                <c:pt idx="96">
                  <c:v>4.141</c:v>
                </c:pt>
                <c:pt idx="97">
                  <c:v>4.1219999999999999</c:v>
                </c:pt>
                <c:pt idx="98">
                  <c:v>4.2039999999999997</c:v>
                </c:pt>
                <c:pt idx="99">
                  <c:v>4.1280000000000001</c:v>
                </c:pt>
                <c:pt idx="100">
                  <c:v>4.1420000000000003</c:v>
                </c:pt>
                <c:pt idx="101">
                  <c:v>4.1740000000000004</c:v>
                </c:pt>
                <c:pt idx="102">
                  <c:v>4.1740000000000004</c:v>
                </c:pt>
                <c:pt idx="103">
                  <c:v>4.0860000000000003</c:v>
                </c:pt>
                <c:pt idx="104">
                  <c:v>4.0860000000000003</c:v>
                </c:pt>
                <c:pt idx="105">
                  <c:v>4.0720000000000001</c:v>
                </c:pt>
                <c:pt idx="106">
                  <c:v>4.0529999999999999</c:v>
                </c:pt>
                <c:pt idx="107">
                  <c:v>4.0839999999999996</c:v>
                </c:pt>
                <c:pt idx="108">
                  <c:v>4.09</c:v>
                </c:pt>
                <c:pt idx="109">
                  <c:v>4.1360000000000001</c:v>
                </c:pt>
                <c:pt idx="110">
                  <c:v>4.0990000000000002</c:v>
                </c:pt>
                <c:pt idx="111">
                  <c:v>4.2030000000000003</c:v>
                </c:pt>
                <c:pt idx="112">
                  <c:v>4.2169999999999996</c:v>
                </c:pt>
                <c:pt idx="113">
                  <c:v>4.1719999999999997</c:v>
                </c:pt>
                <c:pt idx="114">
                  <c:v>4.2030000000000003</c:v>
                </c:pt>
                <c:pt idx="115">
                  <c:v>4.1139999999999999</c:v>
                </c:pt>
                <c:pt idx="116">
                  <c:v>4.133</c:v>
                </c:pt>
                <c:pt idx="117">
                  <c:v>4.1139999999999999</c:v>
                </c:pt>
                <c:pt idx="118">
                  <c:v>4.0970000000000004</c:v>
                </c:pt>
                <c:pt idx="119">
                  <c:v>4.218</c:v>
                </c:pt>
                <c:pt idx="120">
                  <c:v>4.1950000000000003</c:v>
                </c:pt>
                <c:pt idx="121">
                  <c:v>4.1950000000000003</c:v>
                </c:pt>
                <c:pt idx="122">
                  <c:v>4.2489999999999997</c:v>
                </c:pt>
                <c:pt idx="123">
                  <c:v>4.2210000000000001</c:v>
                </c:pt>
                <c:pt idx="124">
                  <c:v>4.1470000000000002</c:v>
                </c:pt>
                <c:pt idx="125">
                  <c:v>4.1269999999999998</c:v>
                </c:pt>
                <c:pt idx="126">
                  <c:v>4.093</c:v>
                </c:pt>
                <c:pt idx="127">
                  <c:v>4.1100000000000003</c:v>
                </c:pt>
                <c:pt idx="128">
                  <c:v>4.1840000000000002</c:v>
                </c:pt>
                <c:pt idx="129">
                  <c:v>4.1900000000000004</c:v>
                </c:pt>
                <c:pt idx="130">
                  <c:v>4.1669999999999998</c:v>
                </c:pt>
                <c:pt idx="131">
                  <c:v>4.1669999999999998</c:v>
                </c:pt>
                <c:pt idx="132">
                  <c:v>4.1360000000000001</c:v>
                </c:pt>
                <c:pt idx="133">
                  <c:v>4.218</c:v>
                </c:pt>
                <c:pt idx="134">
                  <c:v>4.2619999999999996</c:v>
                </c:pt>
                <c:pt idx="135">
                  <c:v>4.2169999999999996</c:v>
                </c:pt>
                <c:pt idx="136">
                  <c:v>4.2450000000000001</c:v>
                </c:pt>
                <c:pt idx="137">
                  <c:v>4.3209999999999997</c:v>
                </c:pt>
                <c:pt idx="138">
                  <c:v>4.2450000000000001</c:v>
                </c:pt>
                <c:pt idx="139">
                  <c:v>4.1840000000000002</c:v>
                </c:pt>
                <c:pt idx="140">
                  <c:v>4.1920000000000002</c:v>
                </c:pt>
                <c:pt idx="141">
                  <c:v>4.218</c:v>
                </c:pt>
                <c:pt idx="142">
                  <c:v>4.2510000000000003</c:v>
                </c:pt>
                <c:pt idx="143">
                  <c:v>4.3019999999999996</c:v>
                </c:pt>
                <c:pt idx="144">
                  <c:v>4.3390000000000004</c:v>
                </c:pt>
                <c:pt idx="145">
                  <c:v>4.391</c:v>
                </c:pt>
                <c:pt idx="146">
                  <c:v>4.3659999999999997</c:v>
                </c:pt>
                <c:pt idx="147">
                  <c:v>4.3570000000000002</c:v>
                </c:pt>
                <c:pt idx="148">
                  <c:v>4.3170000000000002</c:v>
                </c:pt>
                <c:pt idx="149">
                  <c:v>4.3319999999999999</c:v>
                </c:pt>
                <c:pt idx="150">
                  <c:v>4.3010000000000002</c:v>
                </c:pt>
                <c:pt idx="151">
                  <c:v>4.3550000000000004</c:v>
                </c:pt>
                <c:pt idx="152">
                  <c:v>4.298</c:v>
                </c:pt>
                <c:pt idx="153">
                  <c:v>4.2439999999999998</c:v>
                </c:pt>
                <c:pt idx="154">
                  <c:v>4.2380000000000004</c:v>
                </c:pt>
                <c:pt idx="155">
                  <c:v>4.3070000000000004</c:v>
                </c:pt>
                <c:pt idx="156">
                  <c:v>4.2619999999999996</c:v>
                </c:pt>
                <c:pt idx="157">
                  <c:v>4.3129999999999997</c:v>
                </c:pt>
                <c:pt idx="158">
                  <c:v>4.2850000000000001</c:v>
                </c:pt>
                <c:pt idx="159">
                  <c:v>4.2809999999999997</c:v>
                </c:pt>
                <c:pt idx="160">
                  <c:v>4.2160000000000002</c:v>
                </c:pt>
                <c:pt idx="161">
                  <c:v>4.25</c:v>
                </c:pt>
                <c:pt idx="162">
                  <c:v>4.2549999999999999</c:v>
                </c:pt>
                <c:pt idx="163">
                  <c:v>4.25</c:v>
                </c:pt>
                <c:pt idx="164">
                  <c:v>4.2409999999999997</c:v>
                </c:pt>
                <c:pt idx="165">
                  <c:v>4.2720000000000002</c:v>
                </c:pt>
                <c:pt idx="166">
                  <c:v>4.3150000000000004</c:v>
                </c:pt>
                <c:pt idx="167">
                  <c:v>4.3029999999999999</c:v>
                </c:pt>
                <c:pt idx="168">
                  <c:v>4.2380000000000004</c:v>
                </c:pt>
                <c:pt idx="169">
                  <c:v>4.2720000000000002</c:v>
                </c:pt>
                <c:pt idx="170">
                  <c:v>4.3</c:v>
                </c:pt>
                <c:pt idx="171">
                  <c:v>4.4029999999999996</c:v>
                </c:pt>
                <c:pt idx="172">
                  <c:v>4.4059999999999997</c:v>
                </c:pt>
                <c:pt idx="173">
                  <c:v>4.4660000000000002</c:v>
                </c:pt>
                <c:pt idx="174">
                  <c:v>4.4379999999999997</c:v>
                </c:pt>
                <c:pt idx="175">
                  <c:v>4.4119999999999999</c:v>
                </c:pt>
                <c:pt idx="176">
                  <c:v>4.4470000000000001</c:v>
                </c:pt>
                <c:pt idx="177">
                  <c:v>4.4470000000000001</c:v>
                </c:pt>
                <c:pt idx="178">
                  <c:v>4.47</c:v>
                </c:pt>
                <c:pt idx="179">
                  <c:v>4.5270000000000001</c:v>
                </c:pt>
                <c:pt idx="180">
                  <c:v>4.6879999999999997</c:v>
                </c:pt>
                <c:pt idx="181">
                  <c:v>4.7190000000000003</c:v>
                </c:pt>
                <c:pt idx="182">
                  <c:v>4.7590000000000003</c:v>
                </c:pt>
                <c:pt idx="183">
                  <c:v>4.7679999999999998</c:v>
                </c:pt>
                <c:pt idx="184">
                  <c:v>4.8280000000000003</c:v>
                </c:pt>
                <c:pt idx="185">
                  <c:v>4.7430000000000003</c:v>
                </c:pt>
                <c:pt idx="186">
                  <c:v>4.835</c:v>
                </c:pt>
                <c:pt idx="187">
                  <c:v>4.8129999999999997</c:v>
                </c:pt>
                <c:pt idx="188">
                  <c:v>4.8220000000000001</c:v>
                </c:pt>
                <c:pt idx="189">
                  <c:v>4.9749999999999996</c:v>
                </c:pt>
                <c:pt idx="190">
                  <c:v>5.01</c:v>
                </c:pt>
                <c:pt idx="191">
                  <c:v>4.9329999999999998</c:v>
                </c:pt>
                <c:pt idx="192">
                  <c:v>5.0119999999999996</c:v>
                </c:pt>
                <c:pt idx="193">
                  <c:v>4.9749999999999996</c:v>
                </c:pt>
                <c:pt idx="194">
                  <c:v>5.0010000000000003</c:v>
                </c:pt>
              </c:numCache>
            </c:numRef>
          </c:val>
          <c:smooth val="0"/>
          <c:extLst>
            <c:ext xmlns:c16="http://schemas.microsoft.com/office/drawing/2014/chart" uri="{C3380CC4-5D6E-409C-BE32-E72D297353CC}">
              <c16:uniqueId val="{00000001-3389-4C10-8F35-BB7798B4CB0F}"/>
            </c:ext>
          </c:extLst>
        </c:ser>
        <c:ser>
          <c:idx val="2"/>
          <c:order val="2"/>
          <c:tx>
            <c:strRef>
              <c:f>'G1.9'!$E$4</c:f>
              <c:strCache>
                <c:ptCount val="1"/>
                <c:pt idx="0">
                  <c:v>GT5 Govt</c:v>
                </c:pt>
              </c:strCache>
            </c:strRef>
          </c:tx>
          <c:spPr>
            <a:ln w="28575" cap="rnd">
              <a:solidFill>
                <a:srgbClr val="F0B429"/>
              </a:solidFill>
              <a:round/>
            </a:ln>
            <a:effectLst/>
          </c:spPr>
          <c:marker>
            <c:symbol val="none"/>
          </c:marker>
          <c:cat>
            <c:numRef>
              <c:f>'G1.9'!$B$5:$B$199</c:f>
              <c:numCache>
                <c:formatCode>d\-mmm\-yy</c:formatCode>
                <c:ptCount val="195"/>
                <c:pt idx="0">
                  <c:v>46023</c:v>
                </c:pt>
                <c:pt idx="1">
                  <c:v>46024</c:v>
                </c:pt>
                <c:pt idx="2">
                  <c:v>46027</c:v>
                </c:pt>
                <c:pt idx="3">
                  <c:v>46028</c:v>
                </c:pt>
                <c:pt idx="4">
                  <c:v>46029</c:v>
                </c:pt>
                <c:pt idx="5">
                  <c:v>46030</c:v>
                </c:pt>
                <c:pt idx="6">
                  <c:v>46031</c:v>
                </c:pt>
                <c:pt idx="7">
                  <c:v>46034</c:v>
                </c:pt>
                <c:pt idx="8">
                  <c:v>46035</c:v>
                </c:pt>
                <c:pt idx="9">
                  <c:v>46036</c:v>
                </c:pt>
                <c:pt idx="10">
                  <c:v>46037</c:v>
                </c:pt>
                <c:pt idx="11">
                  <c:v>46038</c:v>
                </c:pt>
                <c:pt idx="12">
                  <c:v>46041</c:v>
                </c:pt>
                <c:pt idx="13">
                  <c:v>46042</c:v>
                </c:pt>
                <c:pt idx="14">
                  <c:v>46043</c:v>
                </c:pt>
                <c:pt idx="15">
                  <c:v>46044</c:v>
                </c:pt>
                <c:pt idx="16">
                  <c:v>46045</c:v>
                </c:pt>
                <c:pt idx="17">
                  <c:v>46048</c:v>
                </c:pt>
                <c:pt idx="18">
                  <c:v>46049</c:v>
                </c:pt>
                <c:pt idx="19">
                  <c:v>46050</c:v>
                </c:pt>
                <c:pt idx="20">
                  <c:v>46051</c:v>
                </c:pt>
                <c:pt idx="21">
                  <c:v>46052</c:v>
                </c:pt>
                <c:pt idx="22">
                  <c:v>46055</c:v>
                </c:pt>
                <c:pt idx="23">
                  <c:v>46056</c:v>
                </c:pt>
                <c:pt idx="24">
                  <c:v>46057</c:v>
                </c:pt>
                <c:pt idx="25">
                  <c:v>46058</c:v>
                </c:pt>
                <c:pt idx="26">
                  <c:v>46059</c:v>
                </c:pt>
                <c:pt idx="27">
                  <c:v>46062</c:v>
                </c:pt>
                <c:pt idx="28">
                  <c:v>46063</c:v>
                </c:pt>
                <c:pt idx="29">
                  <c:v>46064</c:v>
                </c:pt>
                <c:pt idx="30">
                  <c:v>46065</c:v>
                </c:pt>
                <c:pt idx="31">
                  <c:v>46066</c:v>
                </c:pt>
                <c:pt idx="32">
                  <c:v>46069</c:v>
                </c:pt>
                <c:pt idx="33">
                  <c:v>46070</c:v>
                </c:pt>
                <c:pt idx="34">
                  <c:v>46071</c:v>
                </c:pt>
                <c:pt idx="35">
                  <c:v>46072</c:v>
                </c:pt>
                <c:pt idx="36">
                  <c:v>46073</c:v>
                </c:pt>
                <c:pt idx="37">
                  <c:v>46076</c:v>
                </c:pt>
                <c:pt idx="38">
                  <c:v>46077</c:v>
                </c:pt>
                <c:pt idx="39">
                  <c:v>46078</c:v>
                </c:pt>
                <c:pt idx="40">
                  <c:v>46079</c:v>
                </c:pt>
                <c:pt idx="41">
                  <c:v>46080</c:v>
                </c:pt>
                <c:pt idx="42">
                  <c:v>46083</c:v>
                </c:pt>
                <c:pt idx="43">
                  <c:v>46084</c:v>
                </c:pt>
                <c:pt idx="44">
                  <c:v>46085</c:v>
                </c:pt>
                <c:pt idx="45">
                  <c:v>46086</c:v>
                </c:pt>
                <c:pt idx="46">
                  <c:v>46087</c:v>
                </c:pt>
                <c:pt idx="47">
                  <c:v>46090</c:v>
                </c:pt>
                <c:pt idx="48">
                  <c:v>46091</c:v>
                </c:pt>
                <c:pt idx="49">
                  <c:v>46092</c:v>
                </c:pt>
                <c:pt idx="50">
                  <c:v>46093</c:v>
                </c:pt>
                <c:pt idx="51">
                  <c:v>46094</c:v>
                </c:pt>
                <c:pt idx="52">
                  <c:v>46097</c:v>
                </c:pt>
                <c:pt idx="53">
                  <c:v>46098</c:v>
                </c:pt>
                <c:pt idx="54">
                  <c:v>46099</c:v>
                </c:pt>
                <c:pt idx="55">
                  <c:v>46100</c:v>
                </c:pt>
                <c:pt idx="56">
                  <c:v>46101</c:v>
                </c:pt>
                <c:pt idx="57">
                  <c:v>46104</c:v>
                </c:pt>
                <c:pt idx="58">
                  <c:v>46105</c:v>
                </c:pt>
                <c:pt idx="59">
                  <c:v>46106</c:v>
                </c:pt>
                <c:pt idx="60">
                  <c:v>46107</c:v>
                </c:pt>
                <c:pt idx="61">
                  <c:v>46108</c:v>
                </c:pt>
                <c:pt idx="62">
                  <c:v>46111</c:v>
                </c:pt>
                <c:pt idx="63">
                  <c:v>46112</c:v>
                </c:pt>
                <c:pt idx="64">
                  <c:v>46113</c:v>
                </c:pt>
                <c:pt idx="65">
                  <c:v>46114</c:v>
                </c:pt>
                <c:pt idx="66">
                  <c:v>46115</c:v>
                </c:pt>
                <c:pt idx="67">
                  <c:v>46118</c:v>
                </c:pt>
                <c:pt idx="68">
                  <c:v>46119</c:v>
                </c:pt>
                <c:pt idx="69">
                  <c:v>46120</c:v>
                </c:pt>
                <c:pt idx="70">
                  <c:v>46121</c:v>
                </c:pt>
                <c:pt idx="71">
                  <c:v>46122</c:v>
                </c:pt>
                <c:pt idx="72">
                  <c:v>46125</c:v>
                </c:pt>
                <c:pt idx="73">
                  <c:v>46126</c:v>
                </c:pt>
                <c:pt idx="74">
                  <c:v>46127</c:v>
                </c:pt>
                <c:pt idx="75">
                  <c:v>46128</c:v>
                </c:pt>
                <c:pt idx="76">
                  <c:v>46129</c:v>
                </c:pt>
                <c:pt idx="77">
                  <c:v>46132</c:v>
                </c:pt>
                <c:pt idx="78">
                  <c:v>46133</c:v>
                </c:pt>
                <c:pt idx="79">
                  <c:v>46134</c:v>
                </c:pt>
                <c:pt idx="80">
                  <c:v>46135</c:v>
                </c:pt>
                <c:pt idx="81">
                  <c:v>46136</c:v>
                </c:pt>
                <c:pt idx="82">
                  <c:v>46139</c:v>
                </c:pt>
                <c:pt idx="83">
                  <c:v>46140</c:v>
                </c:pt>
                <c:pt idx="84">
                  <c:v>46141</c:v>
                </c:pt>
                <c:pt idx="85">
                  <c:v>46142</c:v>
                </c:pt>
                <c:pt idx="86">
                  <c:v>46143</c:v>
                </c:pt>
                <c:pt idx="87">
                  <c:v>46146</c:v>
                </c:pt>
                <c:pt idx="88">
                  <c:v>46147</c:v>
                </c:pt>
                <c:pt idx="89">
                  <c:v>46148</c:v>
                </c:pt>
                <c:pt idx="90">
                  <c:v>46149</c:v>
                </c:pt>
                <c:pt idx="91">
                  <c:v>46150</c:v>
                </c:pt>
                <c:pt idx="92">
                  <c:v>46153</c:v>
                </c:pt>
                <c:pt idx="93">
                  <c:v>46154</c:v>
                </c:pt>
                <c:pt idx="94">
                  <c:v>46155</c:v>
                </c:pt>
                <c:pt idx="95">
                  <c:v>46156</c:v>
                </c:pt>
                <c:pt idx="96">
                  <c:v>46157</c:v>
                </c:pt>
                <c:pt idx="97">
                  <c:v>46160</c:v>
                </c:pt>
                <c:pt idx="98">
                  <c:v>46161</c:v>
                </c:pt>
                <c:pt idx="99">
                  <c:v>46162</c:v>
                </c:pt>
                <c:pt idx="100">
                  <c:v>46163</c:v>
                </c:pt>
                <c:pt idx="101">
                  <c:v>46164</c:v>
                </c:pt>
                <c:pt idx="102">
                  <c:v>46167</c:v>
                </c:pt>
                <c:pt idx="103">
                  <c:v>46168</c:v>
                </c:pt>
                <c:pt idx="104">
                  <c:v>46169</c:v>
                </c:pt>
                <c:pt idx="105">
                  <c:v>46170</c:v>
                </c:pt>
                <c:pt idx="106">
                  <c:v>46171</c:v>
                </c:pt>
                <c:pt idx="107">
                  <c:v>46174</c:v>
                </c:pt>
                <c:pt idx="108">
                  <c:v>46175</c:v>
                </c:pt>
                <c:pt idx="109">
                  <c:v>46176</c:v>
                </c:pt>
                <c:pt idx="110">
                  <c:v>46177</c:v>
                </c:pt>
                <c:pt idx="111">
                  <c:v>46178</c:v>
                </c:pt>
                <c:pt idx="112">
                  <c:v>46181</c:v>
                </c:pt>
                <c:pt idx="113">
                  <c:v>46182</c:v>
                </c:pt>
                <c:pt idx="114">
                  <c:v>46183</c:v>
                </c:pt>
                <c:pt idx="115">
                  <c:v>46184</c:v>
                </c:pt>
                <c:pt idx="116">
                  <c:v>46185</c:v>
                </c:pt>
                <c:pt idx="117">
                  <c:v>46188</c:v>
                </c:pt>
                <c:pt idx="118">
                  <c:v>46189</c:v>
                </c:pt>
                <c:pt idx="119">
                  <c:v>46190</c:v>
                </c:pt>
                <c:pt idx="120">
                  <c:v>46191</c:v>
                </c:pt>
                <c:pt idx="121">
                  <c:v>46192</c:v>
                </c:pt>
                <c:pt idx="122">
                  <c:v>46195</c:v>
                </c:pt>
                <c:pt idx="123">
                  <c:v>46196</c:v>
                </c:pt>
                <c:pt idx="124">
                  <c:v>46197</c:v>
                </c:pt>
                <c:pt idx="125">
                  <c:v>46198</c:v>
                </c:pt>
                <c:pt idx="126">
                  <c:v>46199</c:v>
                </c:pt>
                <c:pt idx="127">
                  <c:v>46202</c:v>
                </c:pt>
                <c:pt idx="128">
                  <c:v>46203</c:v>
                </c:pt>
                <c:pt idx="129">
                  <c:v>46204</c:v>
                </c:pt>
                <c:pt idx="130">
                  <c:v>46205</c:v>
                </c:pt>
                <c:pt idx="131">
                  <c:v>46206</c:v>
                </c:pt>
                <c:pt idx="132">
                  <c:v>46209</c:v>
                </c:pt>
                <c:pt idx="133">
                  <c:v>46210</c:v>
                </c:pt>
                <c:pt idx="134">
                  <c:v>46211</c:v>
                </c:pt>
                <c:pt idx="135">
                  <c:v>46212</c:v>
                </c:pt>
                <c:pt idx="136">
                  <c:v>46213</c:v>
                </c:pt>
                <c:pt idx="137">
                  <c:v>46216</c:v>
                </c:pt>
                <c:pt idx="138">
                  <c:v>46217</c:v>
                </c:pt>
                <c:pt idx="139">
                  <c:v>46218</c:v>
                </c:pt>
                <c:pt idx="140">
                  <c:v>46219</c:v>
                </c:pt>
                <c:pt idx="141">
                  <c:v>46220</c:v>
                </c:pt>
                <c:pt idx="142">
                  <c:v>46223</c:v>
                </c:pt>
                <c:pt idx="143">
                  <c:v>46224</c:v>
                </c:pt>
                <c:pt idx="144">
                  <c:v>46225</c:v>
                </c:pt>
                <c:pt idx="145">
                  <c:v>46226</c:v>
                </c:pt>
                <c:pt idx="146">
                  <c:v>46227</c:v>
                </c:pt>
                <c:pt idx="147">
                  <c:v>46230</c:v>
                </c:pt>
                <c:pt idx="148">
                  <c:v>46231</c:v>
                </c:pt>
                <c:pt idx="149">
                  <c:v>46232</c:v>
                </c:pt>
                <c:pt idx="150">
                  <c:v>46233</c:v>
                </c:pt>
                <c:pt idx="151">
                  <c:v>46234</c:v>
                </c:pt>
                <c:pt idx="152">
                  <c:v>46237</c:v>
                </c:pt>
                <c:pt idx="153">
                  <c:v>46238</c:v>
                </c:pt>
                <c:pt idx="154">
                  <c:v>46239</c:v>
                </c:pt>
                <c:pt idx="155">
                  <c:v>46240</c:v>
                </c:pt>
                <c:pt idx="156">
                  <c:v>46241</c:v>
                </c:pt>
                <c:pt idx="157">
                  <c:v>46244</c:v>
                </c:pt>
                <c:pt idx="158">
                  <c:v>46245</c:v>
                </c:pt>
                <c:pt idx="159">
                  <c:v>46246</c:v>
                </c:pt>
                <c:pt idx="160">
                  <c:v>46247</c:v>
                </c:pt>
                <c:pt idx="161">
                  <c:v>46248</c:v>
                </c:pt>
                <c:pt idx="162">
                  <c:v>46251</c:v>
                </c:pt>
                <c:pt idx="163">
                  <c:v>46252</c:v>
                </c:pt>
                <c:pt idx="164">
                  <c:v>46253</c:v>
                </c:pt>
                <c:pt idx="165">
                  <c:v>46254</c:v>
                </c:pt>
                <c:pt idx="166">
                  <c:v>46255</c:v>
                </c:pt>
                <c:pt idx="167">
                  <c:v>46258</c:v>
                </c:pt>
                <c:pt idx="168">
                  <c:v>46259</c:v>
                </c:pt>
                <c:pt idx="169">
                  <c:v>46260</c:v>
                </c:pt>
                <c:pt idx="170">
                  <c:v>46261</c:v>
                </c:pt>
                <c:pt idx="171">
                  <c:v>46262</c:v>
                </c:pt>
                <c:pt idx="172">
                  <c:v>46265</c:v>
                </c:pt>
                <c:pt idx="173">
                  <c:v>46266</c:v>
                </c:pt>
                <c:pt idx="174">
                  <c:v>46267</c:v>
                </c:pt>
                <c:pt idx="175">
                  <c:v>46268</c:v>
                </c:pt>
                <c:pt idx="176">
                  <c:v>46269</c:v>
                </c:pt>
                <c:pt idx="177">
                  <c:v>46272</c:v>
                </c:pt>
                <c:pt idx="178">
                  <c:v>46273</c:v>
                </c:pt>
                <c:pt idx="179">
                  <c:v>46274</c:v>
                </c:pt>
                <c:pt idx="180">
                  <c:v>46275</c:v>
                </c:pt>
                <c:pt idx="181">
                  <c:v>46276</c:v>
                </c:pt>
                <c:pt idx="182">
                  <c:v>46279</c:v>
                </c:pt>
                <c:pt idx="183">
                  <c:v>46280</c:v>
                </c:pt>
                <c:pt idx="184">
                  <c:v>46281</c:v>
                </c:pt>
                <c:pt idx="185">
                  <c:v>46282</c:v>
                </c:pt>
                <c:pt idx="186">
                  <c:v>46283</c:v>
                </c:pt>
                <c:pt idx="187">
                  <c:v>46286</c:v>
                </c:pt>
                <c:pt idx="188">
                  <c:v>46287</c:v>
                </c:pt>
                <c:pt idx="189">
                  <c:v>46288</c:v>
                </c:pt>
                <c:pt idx="190">
                  <c:v>46289</c:v>
                </c:pt>
                <c:pt idx="191">
                  <c:v>46290</c:v>
                </c:pt>
                <c:pt idx="192">
                  <c:v>46293</c:v>
                </c:pt>
                <c:pt idx="193">
                  <c:v>46294</c:v>
                </c:pt>
                <c:pt idx="194">
                  <c:v>46295</c:v>
                </c:pt>
              </c:numCache>
            </c:numRef>
          </c:cat>
          <c:val>
            <c:numRef>
              <c:f>'G1.9'!$E$5:$E$199</c:f>
              <c:numCache>
                <c:formatCode>General</c:formatCode>
                <c:ptCount val="195"/>
                <c:pt idx="0">
                  <c:v>3.7269999999999999</c:v>
                </c:pt>
                <c:pt idx="1">
                  <c:v>3.7440000000000002</c:v>
                </c:pt>
                <c:pt idx="2">
                  <c:v>3.706</c:v>
                </c:pt>
                <c:pt idx="3">
                  <c:v>3.7149999999999999</c:v>
                </c:pt>
                <c:pt idx="4">
                  <c:v>3.706</c:v>
                </c:pt>
                <c:pt idx="5">
                  <c:v>3.7290000000000001</c:v>
                </c:pt>
                <c:pt idx="6">
                  <c:v>3.7519999999999998</c:v>
                </c:pt>
                <c:pt idx="7">
                  <c:v>3.7570000000000001</c:v>
                </c:pt>
                <c:pt idx="8">
                  <c:v>3.754</c:v>
                </c:pt>
                <c:pt idx="9">
                  <c:v>3.7130000000000001</c:v>
                </c:pt>
                <c:pt idx="10">
                  <c:v>3.7690000000000001</c:v>
                </c:pt>
                <c:pt idx="11">
                  <c:v>3.8170000000000002</c:v>
                </c:pt>
                <c:pt idx="12">
                  <c:v>3.8170000000000002</c:v>
                </c:pt>
                <c:pt idx="13">
                  <c:v>3.8610000000000002</c:v>
                </c:pt>
                <c:pt idx="14">
                  <c:v>3.8260000000000001</c:v>
                </c:pt>
                <c:pt idx="15">
                  <c:v>3.847</c:v>
                </c:pt>
                <c:pt idx="16">
                  <c:v>3.8260000000000001</c:v>
                </c:pt>
                <c:pt idx="17">
                  <c:v>3.823</c:v>
                </c:pt>
                <c:pt idx="18">
                  <c:v>3.83</c:v>
                </c:pt>
                <c:pt idx="19">
                  <c:v>3.83</c:v>
                </c:pt>
                <c:pt idx="20">
                  <c:v>3.8180000000000001</c:v>
                </c:pt>
                <c:pt idx="21">
                  <c:v>3.79</c:v>
                </c:pt>
                <c:pt idx="22">
                  <c:v>3.8370000000000002</c:v>
                </c:pt>
                <c:pt idx="23">
                  <c:v>3.835</c:v>
                </c:pt>
                <c:pt idx="24">
                  <c:v>3.831</c:v>
                </c:pt>
                <c:pt idx="25">
                  <c:v>3.72</c:v>
                </c:pt>
                <c:pt idx="26">
                  <c:v>3.76</c:v>
                </c:pt>
                <c:pt idx="27">
                  <c:v>3.746</c:v>
                </c:pt>
                <c:pt idx="28">
                  <c:v>3.7029999999999998</c:v>
                </c:pt>
                <c:pt idx="29">
                  <c:v>3.7450000000000001</c:v>
                </c:pt>
                <c:pt idx="30">
                  <c:v>3.661</c:v>
                </c:pt>
                <c:pt idx="31">
                  <c:v>3.6070000000000002</c:v>
                </c:pt>
                <c:pt idx="32">
                  <c:v>3.6070000000000002</c:v>
                </c:pt>
                <c:pt idx="33">
                  <c:v>3.6230000000000002</c:v>
                </c:pt>
                <c:pt idx="34">
                  <c:v>3.6520000000000001</c:v>
                </c:pt>
                <c:pt idx="35">
                  <c:v>3.64</c:v>
                </c:pt>
                <c:pt idx="36">
                  <c:v>3.6480000000000001</c:v>
                </c:pt>
                <c:pt idx="37">
                  <c:v>3.5859999999999999</c:v>
                </c:pt>
                <c:pt idx="38">
                  <c:v>3.5960000000000001</c:v>
                </c:pt>
                <c:pt idx="39">
                  <c:v>3.6259999999999999</c:v>
                </c:pt>
                <c:pt idx="40">
                  <c:v>3.5710000000000002</c:v>
                </c:pt>
                <c:pt idx="41">
                  <c:v>3.5030000000000001</c:v>
                </c:pt>
                <c:pt idx="42">
                  <c:v>3.6120000000000001</c:v>
                </c:pt>
                <c:pt idx="43">
                  <c:v>3.6419999999999999</c:v>
                </c:pt>
                <c:pt idx="44">
                  <c:v>3.6829999999999998</c:v>
                </c:pt>
                <c:pt idx="45">
                  <c:v>3.7290000000000001</c:v>
                </c:pt>
                <c:pt idx="46">
                  <c:v>3.7290000000000001</c:v>
                </c:pt>
                <c:pt idx="47">
                  <c:v>3.6869999999999998</c:v>
                </c:pt>
                <c:pt idx="48">
                  <c:v>3.7429999999999999</c:v>
                </c:pt>
                <c:pt idx="49">
                  <c:v>3.806</c:v>
                </c:pt>
                <c:pt idx="50">
                  <c:v>3.8679999999999999</c:v>
                </c:pt>
                <c:pt idx="51">
                  <c:v>3.86</c:v>
                </c:pt>
                <c:pt idx="52">
                  <c:v>3.798</c:v>
                </c:pt>
                <c:pt idx="53">
                  <c:v>3.7909999999999999</c:v>
                </c:pt>
                <c:pt idx="54">
                  <c:v>3.8780000000000001</c:v>
                </c:pt>
                <c:pt idx="55">
                  <c:v>3.88</c:v>
                </c:pt>
                <c:pt idx="56">
                  <c:v>4.01</c:v>
                </c:pt>
                <c:pt idx="57">
                  <c:v>3.9689999999999999</c:v>
                </c:pt>
                <c:pt idx="58">
                  <c:v>3.9940000000000002</c:v>
                </c:pt>
                <c:pt idx="59">
                  <c:v>3.9790000000000001</c:v>
                </c:pt>
                <c:pt idx="60">
                  <c:v>4.0949999999999998</c:v>
                </c:pt>
                <c:pt idx="61">
                  <c:v>4.0720000000000001</c:v>
                </c:pt>
                <c:pt idx="62">
                  <c:v>3.9860000000000002</c:v>
                </c:pt>
                <c:pt idx="63">
                  <c:v>3.944</c:v>
                </c:pt>
                <c:pt idx="64">
                  <c:v>3.9569999999999999</c:v>
                </c:pt>
                <c:pt idx="65">
                  <c:v>3.95</c:v>
                </c:pt>
                <c:pt idx="66">
                  <c:v>3.988</c:v>
                </c:pt>
                <c:pt idx="67">
                  <c:v>3.9849999999999999</c:v>
                </c:pt>
                <c:pt idx="68">
                  <c:v>3.931</c:v>
                </c:pt>
                <c:pt idx="69">
                  <c:v>3.9249999999999998</c:v>
                </c:pt>
                <c:pt idx="70">
                  <c:v>3.899</c:v>
                </c:pt>
                <c:pt idx="71">
                  <c:v>3.9449999999999998</c:v>
                </c:pt>
                <c:pt idx="72">
                  <c:v>3.9129999999999998</c:v>
                </c:pt>
                <c:pt idx="73">
                  <c:v>3.8679999999999999</c:v>
                </c:pt>
                <c:pt idx="74">
                  <c:v>3.8959999999999999</c:v>
                </c:pt>
                <c:pt idx="75">
                  <c:v>3.92</c:v>
                </c:pt>
                <c:pt idx="76">
                  <c:v>3.8479999999999999</c:v>
                </c:pt>
                <c:pt idx="77">
                  <c:v>3.8570000000000002</c:v>
                </c:pt>
                <c:pt idx="78">
                  <c:v>3.911</c:v>
                </c:pt>
                <c:pt idx="79">
                  <c:v>3.9289999999999998</c:v>
                </c:pt>
                <c:pt idx="80">
                  <c:v>3.9609999999999999</c:v>
                </c:pt>
                <c:pt idx="81">
                  <c:v>3.9180000000000001</c:v>
                </c:pt>
                <c:pt idx="82">
                  <c:v>3.95</c:v>
                </c:pt>
                <c:pt idx="83">
                  <c:v>3.9790000000000001</c:v>
                </c:pt>
                <c:pt idx="84">
                  <c:v>4.0819999999999999</c:v>
                </c:pt>
                <c:pt idx="85">
                  <c:v>4.0069999999999997</c:v>
                </c:pt>
                <c:pt idx="86">
                  <c:v>4.016</c:v>
                </c:pt>
                <c:pt idx="87">
                  <c:v>4.09</c:v>
                </c:pt>
                <c:pt idx="88">
                  <c:v>4.0810000000000004</c:v>
                </c:pt>
                <c:pt idx="89">
                  <c:v>3.9990000000000001</c:v>
                </c:pt>
                <c:pt idx="90">
                  <c:v>4.0430000000000001</c:v>
                </c:pt>
                <c:pt idx="91">
                  <c:v>4.0039999999999996</c:v>
                </c:pt>
                <c:pt idx="92">
                  <c:v>4.0750000000000002</c:v>
                </c:pt>
                <c:pt idx="93">
                  <c:v>4.1280000000000001</c:v>
                </c:pt>
                <c:pt idx="94">
                  <c:v>4.1189999999999998</c:v>
                </c:pt>
                <c:pt idx="95">
                  <c:v>4.1539999999999999</c:v>
                </c:pt>
                <c:pt idx="96">
                  <c:v>4.26</c:v>
                </c:pt>
                <c:pt idx="97">
                  <c:v>4.2370000000000001</c:v>
                </c:pt>
                <c:pt idx="98">
                  <c:v>4.3280000000000003</c:v>
                </c:pt>
                <c:pt idx="99">
                  <c:v>4.2460000000000004</c:v>
                </c:pt>
                <c:pt idx="100">
                  <c:v>4.2460000000000004</c:v>
                </c:pt>
                <c:pt idx="101">
                  <c:v>4.2590000000000003</c:v>
                </c:pt>
                <c:pt idx="102">
                  <c:v>4.2590000000000003</c:v>
                </c:pt>
                <c:pt idx="103">
                  <c:v>4.1740000000000004</c:v>
                </c:pt>
                <c:pt idx="104">
                  <c:v>4.1790000000000003</c:v>
                </c:pt>
                <c:pt idx="105">
                  <c:v>4.1550000000000002</c:v>
                </c:pt>
                <c:pt idx="106">
                  <c:v>4.1420000000000003</c:v>
                </c:pt>
                <c:pt idx="107">
                  <c:v>4.1669999999999998</c:v>
                </c:pt>
                <c:pt idx="108">
                  <c:v>4.17</c:v>
                </c:pt>
                <c:pt idx="109">
                  <c:v>4.218</c:v>
                </c:pt>
                <c:pt idx="110">
                  <c:v>4.1859999999999999</c:v>
                </c:pt>
                <c:pt idx="111">
                  <c:v>4.2709999999999999</c:v>
                </c:pt>
                <c:pt idx="112">
                  <c:v>4.2919999999999998</c:v>
                </c:pt>
                <c:pt idx="113">
                  <c:v>4.2460000000000004</c:v>
                </c:pt>
                <c:pt idx="114">
                  <c:v>4.282</c:v>
                </c:pt>
                <c:pt idx="115">
                  <c:v>4.1859999999999999</c:v>
                </c:pt>
                <c:pt idx="116">
                  <c:v>4.2069999999999999</c:v>
                </c:pt>
                <c:pt idx="117">
                  <c:v>4.1929999999999996</c:v>
                </c:pt>
                <c:pt idx="118">
                  <c:v>4.165</c:v>
                </c:pt>
                <c:pt idx="119">
                  <c:v>4.2640000000000002</c:v>
                </c:pt>
                <c:pt idx="120">
                  <c:v>4.234</c:v>
                </c:pt>
                <c:pt idx="121">
                  <c:v>4.234</c:v>
                </c:pt>
                <c:pt idx="122">
                  <c:v>4.2889999999999997</c:v>
                </c:pt>
                <c:pt idx="123">
                  <c:v>4.2699999999999996</c:v>
                </c:pt>
                <c:pt idx="124">
                  <c:v>4.1779999999999999</c:v>
                </c:pt>
                <c:pt idx="125">
                  <c:v>4.1669999999999998</c:v>
                </c:pt>
                <c:pt idx="126">
                  <c:v>4.13</c:v>
                </c:pt>
                <c:pt idx="127">
                  <c:v>4.1440000000000001</c:v>
                </c:pt>
                <c:pt idx="128">
                  <c:v>4.2279999999999998</c:v>
                </c:pt>
                <c:pt idx="129">
                  <c:v>4.2389999999999999</c:v>
                </c:pt>
                <c:pt idx="130">
                  <c:v>4.2320000000000002</c:v>
                </c:pt>
                <c:pt idx="131">
                  <c:v>4.2320000000000002</c:v>
                </c:pt>
                <c:pt idx="132">
                  <c:v>4.202</c:v>
                </c:pt>
                <c:pt idx="133">
                  <c:v>4.29</c:v>
                </c:pt>
                <c:pt idx="134">
                  <c:v>4.3289999999999997</c:v>
                </c:pt>
                <c:pt idx="135">
                  <c:v>4.2850000000000001</c:v>
                </c:pt>
                <c:pt idx="136">
                  <c:v>4.306</c:v>
                </c:pt>
                <c:pt idx="137">
                  <c:v>4.3780000000000001</c:v>
                </c:pt>
                <c:pt idx="138">
                  <c:v>4.3230000000000004</c:v>
                </c:pt>
                <c:pt idx="139">
                  <c:v>4.2640000000000002</c:v>
                </c:pt>
                <c:pt idx="140">
                  <c:v>4.2709999999999999</c:v>
                </c:pt>
                <c:pt idx="141">
                  <c:v>4.28</c:v>
                </c:pt>
                <c:pt idx="142">
                  <c:v>4.3230000000000004</c:v>
                </c:pt>
                <c:pt idx="143">
                  <c:v>4.3710000000000004</c:v>
                </c:pt>
                <c:pt idx="144">
                  <c:v>4.4050000000000002</c:v>
                </c:pt>
                <c:pt idx="145">
                  <c:v>4.4539999999999997</c:v>
                </c:pt>
                <c:pt idx="146">
                  <c:v>4.4269999999999996</c:v>
                </c:pt>
                <c:pt idx="147">
                  <c:v>4.4059999999999997</c:v>
                </c:pt>
                <c:pt idx="148">
                  <c:v>4.3710000000000004</c:v>
                </c:pt>
                <c:pt idx="149">
                  <c:v>4.41</c:v>
                </c:pt>
                <c:pt idx="150">
                  <c:v>4.3890000000000002</c:v>
                </c:pt>
                <c:pt idx="151">
                  <c:v>4.4509999999999996</c:v>
                </c:pt>
                <c:pt idx="152">
                  <c:v>4.3890000000000002</c:v>
                </c:pt>
                <c:pt idx="153">
                  <c:v>4.327</c:v>
                </c:pt>
                <c:pt idx="154">
                  <c:v>4.327</c:v>
                </c:pt>
                <c:pt idx="155">
                  <c:v>4.3979999999999997</c:v>
                </c:pt>
                <c:pt idx="156">
                  <c:v>4.3540000000000001</c:v>
                </c:pt>
                <c:pt idx="157">
                  <c:v>4.4139999999999997</c:v>
                </c:pt>
                <c:pt idx="158">
                  <c:v>4.391</c:v>
                </c:pt>
                <c:pt idx="159">
                  <c:v>4.383</c:v>
                </c:pt>
                <c:pt idx="160">
                  <c:v>4.3179999999999996</c:v>
                </c:pt>
                <c:pt idx="161">
                  <c:v>4.3659999999999997</c:v>
                </c:pt>
                <c:pt idx="162">
                  <c:v>4.3760000000000003</c:v>
                </c:pt>
                <c:pt idx="163">
                  <c:v>4.367</c:v>
                </c:pt>
                <c:pt idx="164">
                  <c:v>4.3440000000000003</c:v>
                </c:pt>
                <c:pt idx="165">
                  <c:v>4.3920000000000003</c:v>
                </c:pt>
                <c:pt idx="166">
                  <c:v>4.4260000000000002</c:v>
                </c:pt>
                <c:pt idx="167">
                  <c:v>4.4029999999999996</c:v>
                </c:pt>
                <c:pt idx="168">
                  <c:v>4.3369999999999997</c:v>
                </c:pt>
                <c:pt idx="169">
                  <c:v>4.3639999999999999</c:v>
                </c:pt>
                <c:pt idx="170">
                  <c:v>4.4009999999999998</c:v>
                </c:pt>
                <c:pt idx="171">
                  <c:v>4.4809999999999999</c:v>
                </c:pt>
                <c:pt idx="172">
                  <c:v>4.5019999999999998</c:v>
                </c:pt>
                <c:pt idx="173">
                  <c:v>4.5570000000000004</c:v>
                </c:pt>
                <c:pt idx="174">
                  <c:v>4.5359999999999996</c:v>
                </c:pt>
                <c:pt idx="175">
                  <c:v>4.516</c:v>
                </c:pt>
                <c:pt idx="176">
                  <c:v>4.5469999999999997</c:v>
                </c:pt>
                <c:pt idx="177">
                  <c:v>4.5469999999999997</c:v>
                </c:pt>
                <c:pt idx="178">
                  <c:v>4.5640000000000001</c:v>
                </c:pt>
                <c:pt idx="179">
                  <c:v>4.6180000000000003</c:v>
                </c:pt>
                <c:pt idx="180">
                  <c:v>4.7640000000000002</c:v>
                </c:pt>
                <c:pt idx="181">
                  <c:v>4.7839999999999998</c:v>
                </c:pt>
                <c:pt idx="182">
                  <c:v>4.8239999999999998</c:v>
                </c:pt>
                <c:pt idx="183">
                  <c:v>4.83</c:v>
                </c:pt>
                <c:pt idx="184">
                  <c:v>4.8819999999999997</c:v>
                </c:pt>
                <c:pt idx="185">
                  <c:v>4.7809999999999997</c:v>
                </c:pt>
                <c:pt idx="186">
                  <c:v>4.8579999999999997</c:v>
                </c:pt>
                <c:pt idx="187">
                  <c:v>4.8289999999999997</c:v>
                </c:pt>
                <c:pt idx="188">
                  <c:v>4.8380000000000001</c:v>
                </c:pt>
                <c:pt idx="189">
                  <c:v>5.0049999999999999</c:v>
                </c:pt>
                <c:pt idx="190">
                  <c:v>5.0609999999999999</c:v>
                </c:pt>
                <c:pt idx="191">
                  <c:v>4.9889999999999999</c:v>
                </c:pt>
                <c:pt idx="192">
                  <c:v>5.0720000000000001</c:v>
                </c:pt>
                <c:pt idx="193">
                  <c:v>5.05</c:v>
                </c:pt>
                <c:pt idx="194">
                  <c:v>5.0880000000000001</c:v>
                </c:pt>
              </c:numCache>
            </c:numRef>
          </c:val>
          <c:smooth val="0"/>
          <c:extLst>
            <c:ext xmlns:c16="http://schemas.microsoft.com/office/drawing/2014/chart" uri="{C3380CC4-5D6E-409C-BE32-E72D297353CC}">
              <c16:uniqueId val="{00000002-3389-4C10-8F35-BB7798B4CB0F}"/>
            </c:ext>
          </c:extLst>
        </c:ser>
        <c:ser>
          <c:idx val="6"/>
          <c:order val="3"/>
          <c:tx>
            <c:strRef>
              <c:f>'G1.9'!$F$4</c:f>
              <c:strCache>
                <c:ptCount val="1"/>
                <c:pt idx="0">
                  <c:v>BOLIVIA 4 1/2 20/03/28</c:v>
                </c:pt>
              </c:strCache>
            </c:strRef>
          </c:tx>
          <c:spPr>
            <a:ln w="28575" cap="rnd">
              <a:solidFill>
                <a:srgbClr val="3B1E6E"/>
              </a:solidFill>
              <a:round/>
            </a:ln>
            <a:effectLst/>
          </c:spPr>
          <c:marker>
            <c:symbol val="circle"/>
            <c:size val="11"/>
            <c:spPr>
              <a:noFill/>
              <a:ln w="9525">
                <a:solidFill>
                  <a:srgbClr val="3B1E6E"/>
                </a:solidFill>
              </a:ln>
              <a:effectLst/>
            </c:spPr>
          </c:marker>
          <c:cat>
            <c:numRef>
              <c:f>'G1.9'!$B$5:$B$199</c:f>
              <c:numCache>
                <c:formatCode>d\-mmm\-yy</c:formatCode>
                <c:ptCount val="195"/>
                <c:pt idx="0">
                  <c:v>46023</c:v>
                </c:pt>
                <c:pt idx="1">
                  <c:v>46024</c:v>
                </c:pt>
                <c:pt idx="2">
                  <c:v>46027</c:v>
                </c:pt>
                <c:pt idx="3">
                  <c:v>46028</c:v>
                </c:pt>
                <c:pt idx="4">
                  <c:v>46029</c:v>
                </c:pt>
                <c:pt idx="5">
                  <c:v>46030</c:v>
                </c:pt>
                <c:pt idx="6">
                  <c:v>46031</c:v>
                </c:pt>
                <c:pt idx="7">
                  <c:v>46034</c:v>
                </c:pt>
                <c:pt idx="8">
                  <c:v>46035</c:v>
                </c:pt>
                <c:pt idx="9">
                  <c:v>46036</c:v>
                </c:pt>
                <c:pt idx="10">
                  <c:v>46037</c:v>
                </c:pt>
                <c:pt idx="11">
                  <c:v>46038</c:v>
                </c:pt>
                <c:pt idx="12">
                  <c:v>46041</c:v>
                </c:pt>
                <c:pt idx="13">
                  <c:v>46042</c:v>
                </c:pt>
                <c:pt idx="14">
                  <c:v>46043</c:v>
                </c:pt>
                <c:pt idx="15">
                  <c:v>46044</c:v>
                </c:pt>
                <c:pt idx="16">
                  <c:v>46045</c:v>
                </c:pt>
                <c:pt idx="17">
                  <c:v>46048</c:v>
                </c:pt>
                <c:pt idx="18">
                  <c:v>46049</c:v>
                </c:pt>
                <c:pt idx="19">
                  <c:v>46050</c:v>
                </c:pt>
                <c:pt idx="20">
                  <c:v>46051</c:v>
                </c:pt>
                <c:pt idx="21">
                  <c:v>46052</c:v>
                </c:pt>
                <c:pt idx="22">
                  <c:v>46055</c:v>
                </c:pt>
                <c:pt idx="23">
                  <c:v>46056</c:v>
                </c:pt>
                <c:pt idx="24">
                  <c:v>46057</c:v>
                </c:pt>
                <c:pt idx="25">
                  <c:v>46058</c:v>
                </c:pt>
                <c:pt idx="26">
                  <c:v>46059</c:v>
                </c:pt>
                <c:pt idx="27">
                  <c:v>46062</c:v>
                </c:pt>
                <c:pt idx="28">
                  <c:v>46063</c:v>
                </c:pt>
                <c:pt idx="29">
                  <c:v>46064</c:v>
                </c:pt>
                <c:pt idx="30">
                  <c:v>46065</c:v>
                </c:pt>
                <c:pt idx="31">
                  <c:v>46066</c:v>
                </c:pt>
                <c:pt idx="32">
                  <c:v>46069</c:v>
                </c:pt>
                <c:pt idx="33">
                  <c:v>46070</c:v>
                </c:pt>
                <c:pt idx="34">
                  <c:v>46071</c:v>
                </c:pt>
                <c:pt idx="35">
                  <c:v>46072</c:v>
                </c:pt>
                <c:pt idx="36">
                  <c:v>46073</c:v>
                </c:pt>
                <c:pt idx="37">
                  <c:v>46076</c:v>
                </c:pt>
                <c:pt idx="38">
                  <c:v>46077</c:v>
                </c:pt>
                <c:pt idx="39">
                  <c:v>46078</c:v>
                </c:pt>
                <c:pt idx="40">
                  <c:v>46079</c:v>
                </c:pt>
                <c:pt idx="41">
                  <c:v>46080</c:v>
                </c:pt>
                <c:pt idx="42">
                  <c:v>46083</c:v>
                </c:pt>
                <c:pt idx="43">
                  <c:v>46084</c:v>
                </c:pt>
                <c:pt idx="44">
                  <c:v>46085</c:v>
                </c:pt>
                <c:pt idx="45">
                  <c:v>46086</c:v>
                </c:pt>
                <c:pt idx="46">
                  <c:v>46087</c:v>
                </c:pt>
                <c:pt idx="47">
                  <c:v>46090</c:v>
                </c:pt>
                <c:pt idx="48">
                  <c:v>46091</c:v>
                </c:pt>
                <c:pt idx="49">
                  <c:v>46092</c:v>
                </c:pt>
                <c:pt idx="50">
                  <c:v>46093</c:v>
                </c:pt>
                <c:pt idx="51">
                  <c:v>46094</c:v>
                </c:pt>
                <c:pt idx="52">
                  <c:v>46097</c:v>
                </c:pt>
                <c:pt idx="53">
                  <c:v>46098</c:v>
                </c:pt>
                <c:pt idx="54">
                  <c:v>46099</c:v>
                </c:pt>
                <c:pt idx="55">
                  <c:v>46100</c:v>
                </c:pt>
                <c:pt idx="56">
                  <c:v>46101</c:v>
                </c:pt>
                <c:pt idx="57">
                  <c:v>46104</c:v>
                </c:pt>
                <c:pt idx="58">
                  <c:v>46105</c:v>
                </c:pt>
                <c:pt idx="59">
                  <c:v>46106</c:v>
                </c:pt>
                <c:pt idx="60">
                  <c:v>46107</c:v>
                </c:pt>
                <c:pt idx="61">
                  <c:v>46108</c:v>
                </c:pt>
                <c:pt idx="62">
                  <c:v>46111</c:v>
                </c:pt>
                <c:pt idx="63">
                  <c:v>46112</c:v>
                </c:pt>
                <c:pt idx="64">
                  <c:v>46113</c:v>
                </c:pt>
                <c:pt idx="65">
                  <c:v>46114</c:v>
                </c:pt>
                <c:pt idx="66">
                  <c:v>46115</c:v>
                </c:pt>
                <c:pt idx="67">
                  <c:v>46118</c:v>
                </c:pt>
                <c:pt idx="68">
                  <c:v>46119</c:v>
                </c:pt>
                <c:pt idx="69">
                  <c:v>46120</c:v>
                </c:pt>
                <c:pt idx="70">
                  <c:v>46121</c:v>
                </c:pt>
                <c:pt idx="71">
                  <c:v>46122</c:v>
                </c:pt>
                <c:pt idx="72">
                  <c:v>46125</c:v>
                </c:pt>
                <c:pt idx="73">
                  <c:v>46126</c:v>
                </c:pt>
                <c:pt idx="74">
                  <c:v>46127</c:v>
                </c:pt>
                <c:pt idx="75">
                  <c:v>46128</c:v>
                </c:pt>
                <c:pt idx="76">
                  <c:v>46129</c:v>
                </c:pt>
                <c:pt idx="77">
                  <c:v>46132</c:v>
                </c:pt>
                <c:pt idx="78">
                  <c:v>46133</c:v>
                </c:pt>
                <c:pt idx="79">
                  <c:v>46134</c:v>
                </c:pt>
                <c:pt idx="80">
                  <c:v>46135</c:v>
                </c:pt>
                <c:pt idx="81">
                  <c:v>46136</c:v>
                </c:pt>
                <c:pt idx="82">
                  <c:v>46139</c:v>
                </c:pt>
                <c:pt idx="83">
                  <c:v>46140</c:v>
                </c:pt>
                <c:pt idx="84">
                  <c:v>46141</c:v>
                </c:pt>
                <c:pt idx="85">
                  <c:v>46142</c:v>
                </c:pt>
                <c:pt idx="86">
                  <c:v>46143</c:v>
                </c:pt>
                <c:pt idx="87">
                  <c:v>46146</c:v>
                </c:pt>
                <c:pt idx="88">
                  <c:v>46147</c:v>
                </c:pt>
                <c:pt idx="89">
                  <c:v>46148</c:v>
                </c:pt>
                <c:pt idx="90">
                  <c:v>46149</c:v>
                </c:pt>
                <c:pt idx="91">
                  <c:v>46150</c:v>
                </c:pt>
                <c:pt idx="92">
                  <c:v>46153</c:v>
                </c:pt>
                <c:pt idx="93">
                  <c:v>46154</c:v>
                </c:pt>
                <c:pt idx="94">
                  <c:v>46155</c:v>
                </c:pt>
                <c:pt idx="95">
                  <c:v>46156</c:v>
                </c:pt>
                <c:pt idx="96">
                  <c:v>46157</c:v>
                </c:pt>
                <c:pt idx="97">
                  <c:v>46160</c:v>
                </c:pt>
                <c:pt idx="98">
                  <c:v>46161</c:v>
                </c:pt>
                <c:pt idx="99">
                  <c:v>46162</c:v>
                </c:pt>
                <c:pt idx="100">
                  <c:v>46163</c:v>
                </c:pt>
                <c:pt idx="101">
                  <c:v>46164</c:v>
                </c:pt>
                <c:pt idx="102">
                  <c:v>46167</c:v>
                </c:pt>
                <c:pt idx="103">
                  <c:v>46168</c:v>
                </c:pt>
                <c:pt idx="104">
                  <c:v>46169</c:v>
                </c:pt>
                <c:pt idx="105">
                  <c:v>46170</c:v>
                </c:pt>
                <c:pt idx="106">
                  <c:v>46171</c:v>
                </c:pt>
                <c:pt idx="107">
                  <c:v>46174</c:v>
                </c:pt>
                <c:pt idx="108">
                  <c:v>46175</c:v>
                </c:pt>
                <c:pt idx="109">
                  <c:v>46176</c:v>
                </c:pt>
                <c:pt idx="110">
                  <c:v>46177</c:v>
                </c:pt>
                <c:pt idx="111">
                  <c:v>46178</c:v>
                </c:pt>
                <c:pt idx="112">
                  <c:v>46181</c:v>
                </c:pt>
                <c:pt idx="113">
                  <c:v>46182</c:v>
                </c:pt>
                <c:pt idx="114">
                  <c:v>46183</c:v>
                </c:pt>
                <c:pt idx="115">
                  <c:v>46184</c:v>
                </c:pt>
                <c:pt idx="116">
                  <c:v>46185</c:v>
                </c:pt>
                <c:pt idx="117">
                  <c:v>46188</c:v>
                </c:pt>
                <c:pt idx="118">
                  <c:v>46189</c:v>
                </c:pt>
                <c:pt idx="119">
                  <c:v>46190</c:v>
                </c:pt>
                <c:pt idx="120">
                  <c:v>46191</c:v>
                </c:pt>
                <c:pt idx="121">
                  <c:v>46192</c:v>
                </c:pt>
                <c:pt idx="122">
                  <c:v>46195</c:v>
                </c:pt>
                <c:pt idx="123">
                  <c:v>46196</c:v>
                </c:pt>
                <c:pt idx="124">
                  <c:v>46197</c:v>
                </c:pt>
                <c:pt idx="125">
                  <c:v>46198</c:v>
                </c:pt>
                <c:pt idx="126">
                  <c:v>46199</c:v>
                </c:pt>
                <c:pt idx="127">
                  <c:v>46202</c:v>
                </c:pt>
                <c:pt idx="128">
                  <c:v>46203</c:v>
                </c:pt>
                <c:pt idx="129">
                  <c:v>46204</c:v>
                </c:pt>
                <c:pt idx="130">
                  <c:v>46205</c:v>
                </c:pt>
                <c:pt idx="131">
                  <c:v>46206</c:v>
                </c:pt>
                <c:pt idx="132">
                  <c:v>46209</c:v>
                </c:pt>
                <c:pt idx="133">
                  <c:v>46210</c:v>
                </c:pt>
                <c:pt idx="134">
                  <c:v>46211</c:v>
                </c:pt>
                <c:pt idx="135">
                  <c:v>46212</c:v>
                </c:pt>
                <c:pt idx="136">
                  <c:v>46213</c:v>
                </c:pt>
                <c:pt idx="137">
                  <c:v>46216</c:v>
                </c:pt>
                <c:pt idx="138">
                  <c:v>46217</c:v>
                </c:pt>
                <c:pt idx="139">
                  <c:v>46218</c:v>
                </c:pt>
                <c:pt idx="140">
                  <c:v>46219</c:v>
                </c:pt>
                <c:pt idx="141">
                  <c:v>46220</c:v>
                </c:pt>
                <c:pt idx="142">
                  <c:v>46223</c:v>
                </c:pt>
                <c:pt idx="143">
                  <c:v>46224</c:v>
                </c:pt>
                <c:pt idx="144">
                  <c:v>46225</c:v>
                </c:pt>
                <c:pt idx="145">
                  <c:v>46226</c:v>
                </c:pt>
                <c:pt idx="146">
                  <c:v>46227</c:v>
                </c:pt>
                <c:pt idx="147">
                  <c:v>46230</c:v>
                </c:pt>
                <c:pt idx="148">
                  <c:v>46231</c:v>
                </c:pt>
                <c:pt idx="149">
                  <c:v>46232</c:v>
                </c:pt>
                <c:pt idx="150">
                  <c:v>46233</c:v>
                </c:pt>
                <c:pt idx="151">
                  <c:v>46234</c:v>
                </c:pt>
                <c:pt idx="152">
                  <c:v>46237</c:v>
                </c:pt>
                <c:pt idx="153">
                  <c:v>46238</c:v>
                </c:pt>
                <c:pt idx="154">
                  <c:v>46239</c:v>
                </c:pt>
                <c:pt idx="155">
                  <c:v>46240</c:v>
                </c:pt>
                <c:pt idx="156">
                  <c:v>46241</c:v>
                </c:pt>
                <c:pt idx="157">
                  <c:v>46244</c:v>
                </c:pt>
                <c:pt idx="158">
                  <c:v>46245</c:v>
                </c:pt>
                <c:pt idx="159">
                  <c:v>46246</c:v>
                </c:pt>
                <c:pt idx="160">
                  <c:v>46247</c:v>
                </c:pt>
                <c:pt idx="161">
                  <c:v>46248</c:v>
                </c:pt>
                <c:pt idx="162">
                  <c:v>46251</c:v>
                </c:pt>
                <c:pt idx="163">
                  <c:v>46252</c:v>
                </c:pt>
                <c:pt idx="164">
                  <c:v>46253</c:v>
                </c:pt>
                <c:pt idx="165">
                  <c:v>46254</c:v>
                </c:pt>
                <c:pt idx="166">
                  <c:v>46255</c:v>
                </c:pt>
                <c:pt idx="167">
                  <c:v>46258</c:v>
                </c:pt>
                <c:pt idx="168">
                  <c:v>46259</c:v>
                </c:pt>
                <c:pt idx="169">
                  <c:v>46260</c:v>
                </c:pt>
                <c:pt idx="170">
                  <c:v>46261</c:v>
                </c:pt>
                <c:pt idx="171">
                  <c:v>46262</c:v>
                </c:pt>
                <c:pt idx="172">
                  <c:v>46265</c:v>
                </c:pt>
                <c:pt idx="173">
                  <c:v>46266</c:v>
                </c:pt>
                <c:pt idx="174">
                  <c:v>46267</c:v>
                </c:pt>
                <c:pt idx="175">
                  <c:v>46268</c:v>
                </c:pt>
                <c:pt idx="176">
                  <c:v>46269</c:v>
                </c:pt>
                <c:pt idx="177">
                  <c:v>46272</c:v>
                </c:pt>
                <c:pt idx="178">
                  <c:v>46273</c:v>
                </c:pt>
                <c:pt idx="179">
                  <c:v>46274</c:v>
                </c:pt>
                <c:pt idx="180">
                  <c:v>46275</c:v>
                </c:pt>
                <c:pt idx="181">
                  <c:v>46276</c:v>
                </c:pt>
                <c:pt idx="182">
                  <c:v>46279</c:v>
                </c:pt>
                <c:pt idx="183">
                  <c:v>46280</c:v>
                </c:pt>
                <c:pt idx="184">
                  <c:v>46281</c:v>
                </c:pt>
                <c:pt idx="185">
                  <c:v>46282</c:v>
                </c:pt>
                <c:pt idx="186">
                  <c:v>46283</c:v>
                </c:pt>
                <c:pt idx="187">
                  <c:v>46286</c:v>
                </c:pt>
                <c:pt idx="188">
                  <c:v>46287</c:v>
                </c:pt>
                <c:pt idx="189">
                  <c:v>46288</c:v>
                </c:pt>
                <c:pt idx="190">
                  <c:v>46289</c:v>
                </c:pt>
                <c:pt idx="191">
                  <c:v>46290</c:v>
                </c:pt>
                <c:pt idx="192">
                  <c:v>46293</c:v>
                </c:pt>
                <c:pt idx="193">
                  <c:v>46294</c:v>
                </c:pt>
                <c:pt idx="194">
                  <c:v>46295</c:v>
                </c:pt>
              </c:numCache>
            </c:numRef>
          </c:cat>
          <c:val>
            <c:numRef>
              <c:f>'G1.9'!$F$5:$F$199</c:f>
              <c:numCache>
                <c:formatCode>General</c:formatCode>
                <c:ptCount val="195"/>
                <c:pt idx="0">
                  <c:v>8.891</c:v>
                </c:pt>
                <c:pt idx="1">
                  <c:v>8.8569999999999993</c:v>
                </c:pt>
                <c:pt idx="2">
                  <c:v>8.7550000000000008</c:v>
                </c:pt>
                <c:pt idx="3">
                  <c:v>8.6750000000000007</c:v>
                </c:pt>
                <c:pt idx="4">
                  <c:v>8.6999999999999993</c:v>
                </c:pt>
                <c:pt idx="5">
                  <c:v>8.7460000000000004</c:v>
                </c:pt>
                <c:pt idx="6">
                  <c:v>8.7469999999999999</c:v>
                </c:pt>
                <c:pt idx="7">
                  <c:v>8.6839999999999993</c:v>
                </c:pt>
                <c:pt idx="8">
                  <c:v>8.6219999999999999</c:v>
                </c:pt>
                <c:pt idx="9">
                  <c:v>8.2309999999999999</c:v>
                </c:pt>
                <c:pt idx="10">
                  <c:v>8.1460000000000008</c:v>
                </c:pt>
                <c:pt idx="11">
                  <c:v>8.2360000000000007</c:v>
                </c:pt>
                <c:pt idx="12">
                  <c:v>8.2360000000000007</c:v>
                </c:pt>
                <c:pt idx="13">
                  <c:v>8.0310000000000006</c:v>
                </c:pt>
                <c:pt idx="14">
                  <c:v>7.74</c:v>
                </c:pt>
                <c:pt idx="15">
                  <c:v>7.6859999999999999</c:v>
                </c:pt>
                <c:pt idx="16">
                  <c:v>7.734</c:v>
                </c:pt>
                <c:pt idx="17">
                  <c:v>7.7949999999999999</c:v>
                </c:pt>
                <c:pt idx="18">
                  <c:v>7.8150000000000004</c:v>
                </c:pt>
                <c:pt idx="19">
                  <c:v>7.83</c:v>
                </c:pt>
                <c:pt idx="20">
                  <c:v>7.8520000000000003</c:v>
                </c:pt>
                <c:pt idx="21">
                  <c:v>7.5990000000000002</c:v>
                </c:pt>
                <c:pt idx="22">
                  <c:v>7.5990000000000002</c:v>
                </c:pt>
                <c:pt idx="23">
                  <c:v>7.5979999999999999</c:v>
                </c:pt>
                <c:pt idx="24">
                  <c:v>7.5979999999999999</c:v>
                </c:pt>
                <c:pt idx="25">
                  <c:v>7.593</c:v>
                </c:pt>
                <c:pt idx="26">
                  <c:v>7.4779999999999998</c:v>
                </c:pt>
                <c:pt idx="27">
                  <c:v>7.5540000000000003</c:v>
                </c:pt>
                <c:pt idx="28">
                  <c:v>7.3369999999999997</c:v>
                </c:pt>
                <c:pt idx="29">
                  <c:v>7.327</c:v>
                </c:pt>
                <c:pt idx="30">
                  <c:v>7.048</c:v>
                </c:pt>
                <c:pt idx="31">
                  <c:v>6.8760000000000003</c:v>
                </c:pt>
                <c:pt idx="32">
                  <c:v>6.8760000000000003</c:v>
                </c:pt>
                <c:pt idx="33">
                  <c:v>6.577</c:v>
                </c:pt>
                <c:pt idx="34">
                  <c:v>6.5670000000000002</c:v>
                </c:pt>
                <c:pt idx="35">
                  <c:v>6.532</c:v>
                </c:pt>
                <c:pt idx="36">
                  <c:v>6.4420000000000002</c:v>
                </c:pt>
                <c:pt idx="37">
                  <c:v>6.5060000000000002</c:v>
                </c:pt>
                <c:pt idx="38">
                  <c:v>6.5110000000000001</c:v>
                </c:pt>
                <c:pt idx="39">
                  <c:v>6.5590000000000002</c:v>
                </c:pt>
                <c:pt idx="40">
                  <c:v>6.5410000000000004</c:v>
                </c:pt>
                <c:pt idx="41">
                  <c:v>6.5510000000000002</c:v>
                </c:pt>
                <c:pt idx="42">
                  <c:v>6.5069999999999997</c:v>
                </c:pt>
                <c:pt idx="43">
                  <c:v>6.6180000000000003</c:v>
                </c:pt>
                <c:pt idx="44">
                  <c:v>6.4980000000000002</c:v>
                </c:pt>
                <c:pt idx="45">
                  <c:v>6.55</c:v>
                </c:pt>
                <c:pt idx="46">
                  <c:v>6.6029999999999998</c:v>
                </c:pt>
                <c:pt idx="47">
                  <c:v>6.6289999999999996</c:v>
                </c:pt>
                <c:pt idx="48">
                  <c:v>6.6429999999999998</c:v>
                </c:pt>
                <c:pt idx="49">
                  <c:v>6.65</c:v>
                </c:pt>
                <c:pt idx="50">
                  <c:v>6.6470000000000002</c:v>
                </c:pt>
                <c:pt idx="51">
                  <c:v>6.7640000000000002</c:v>
                </c:pt>
                <c:pt idx="52">
                  <c:v>6.9119999999999999</c:v>
                </c:pt>
                <c:pt idx="53">
                  <c:v>6.9690000000000003</c:v>
                </c:pt>
                <c:pt idx="54">
                  <c:v>7.0919999999999996</c:v>
                </c:pt>
                <c:pt idx="55">
                  <c:v>7.0730000000000004</c:v>
                </c:pt>
                <c:pt idx="56">
                  <c:v>8.6850000000000005</c:v>
                </c:pt>
                <c:pt idx="57">
                  <c:v>8.6859999999999999</c:v>
                </c:pt>
                <c:pt idx="58">
                  <c:v>8.5779999999999994</c:v>
                </c:pt>
                <c:pt idx="59">
                  <c:v>8.3800000000000008</c:v>
                </c:pt>
                <c:pt idx="60">
                  <c:v>8.3539999999999992</c:v>
                </c:pt>
                <c:pt idx="61">
                  <c:v>8.5090000000000003</c:v>
                </c:pt>
                <c:pt idx="62">
                  <c:v>8.5630000000000006</c:v>
                </c:pt>
                <c:pt idx="63">
                  <c:v>8.5399999999999991</c:v>
                </c:pt>
                <c:pt idx="64">
                  <c:v>8.7330000000000005</c:v>
                </c:pt>
                <c:pt idx="65">
                  <c:v>8.625</c:v>
                </c:pt>
                <c:pt idx="66">
                  <c:v>9.0879999999999992</c:v>
                </c:pt>
                <c:pt idx="67">
                  <c:v>8.9009999999999998</c:v>
                </c:pt>
                <c:pt idx="68">
                  <c:v>9.0079999999999991</c:v>
                </c:pt>
                <c:pt idx="69">
                  <c:v>8.8059999999999992</c:v>
                </c:pt>
                <c:pt idx="70">
                  <c:v>8.6189999999999998</c:v>
                </c:pt>
                <c:pt idx="71">
                  <c:v>8.7080000000000002</c:v>
                </c:pt>
                <c:pt idx="72">
                  <c:v>8.5690000000000008</c:v>
                </c:pt>
                <c:pt idx="73">
                  <c:v>8.5990000000000002</c:v>
                </c:pt>
                <c:pt idx="74">
                  <c:v>8.5969999999999995</c:v>
                </c:pt>
                <c:pt idx="75">
                  <c:v>8.5709999999999997</c:v>
                </c:pt>
                <c:pt idx="76">
                  <c:v>8.2240000000000002</c:v>
                </c:pt>
                <c:pt idx="77">
                  <c:v>8.11</c:v>
                </c:pt>
                <c:pt idx="78">
                  <c:v>7.944</c:v>
                </c:pt>
                <c:pt idx="79">
                  <c:v>7.806</c:v>
                </c:pt>
                <c:pt idx="80">
                  <c:v>7.6239999999999997</c:v>
                </c:pt>
                <c:pt idx="81">
                  <c:v>7.0730000000000004</c:v>
                </c:pt>
                <c:pt idx="82">
                  <c:v>7.0739999999999998</c:v>
                </c:pt>
                <c:pt idx="83">
                  <c:v>7.2050000000000001</c:v>
                </c:pt>
                <c:pt idx="84">
                  <c:v>6.9249999999999998</c:v>
                </c:pt>
                <c:pt idx="85">
                  <c:v>6.766</c:v>
                </c:pt>
                <c:pt idx="86">
                  <c:v>6.69</c:v>
                </c:pt>
                <c:pt idx="87">
                  <c:v>6.484</c:v>
                </c:pt>
                <c:pt idx="88">
                  <c:v>6.0949999999999998</c:v>
                </c:pt>
                <c:pt idx="89">
                  <c:v>6.0940000000000003</c:v>
                </c:pt>
                <c:pt idx="90">
                  <c:v>5.9370000000000003</c:v>
                </c:pt>
                <c:pt idx="91">
                  <c:v>5.9720000000000004</c:v>
                </c:pt>
                <c:pt idx="92">
                  <c:v>5.899</c:v>
                </c:pt>
                <c:pt idx="93">
                  <c:v>6.0940000000000003</c:v>
                </c:pt>
                <c:pt idx="94">
                  <c:v>6.0860000000000003</c:v>
                </c:pt>
                <c:pt idx="95">
                  <c:v>6.2359999999999998</c:v>
                </c:pt>
                <c:pt idx="96">
                  <c:v>6.55</c:v>
                </c:pt>
                <c:pt idx="97">
                  <c:v>6.7089999999999996</c:v>
                </c:pt>
                <c:pt idx="98">
                  <c:v>6.9909999999999997</c:v>
                </c:pt>
                <c:pt idx="99">
                  <c:v>7.6280000000000001</c:v>
                </c:pt>
                <c:pt idx="100">
                  <c:v>8.2330000000000005</c:v>
                </c:pt>
                <c:pt idx="101">
                  <c:v>9.0459999999999994</c:v>
                </c:pt>
                <c:pt idx="102">
                  <c:v>9.0459999999999994</c:v>
                </c:pt>
                <c:pt idx="103">
                  <c:v>9.3049999999999997</c:v>
                </c:pt>
                <c:pt idx="104">
                  <c:v>9.08</c:v>
                </c:pt>
                <c:pt idx="105">
                  <c:v>8.7460000000000004</c:v>
                </c:pt>
                <c:pt idx="106">
                  <c:v>8.6159999999999997</c:v>
                </c:pt>
                <c:pt idx="107">
                  <c:v>8.3320000000000007</c:v>
                </c:pt>
                <c:pt idx="108">
                  <c:v>8.266</c:v>
                </c:pt>
                <c:pt idx="109">
                  <c:v>8.7040000000000006</c:v>
                </c:pt>
                <c:pt idx="110">
                  <c:v>8.6519999999999992</c:v>
                </c:pt>
                <c:pt idx="111">
                  <c:v>8.6470000000000002</c:v>
                </c:pt>
                <c:pt idx="112">
                  <c:v>8.6120000000000001</c:v>
                </c:pt>
                <c:pt idx="113">
                  <c:v>8.4700000000000006</c:v>
                </c:pt>
                <c:pt idx="114">
                  <c:v>8.3439999999999994</c:v>
                </c:pt>
                <c:pt idx="115">
                  <c:v>8.24</c:v>
                </c:pt>
                <c:pt idx="116">
                  <c:v>8.0449999999999999</c:v>
                </c:pt>
                <c:pt idx="117">
                  <c:v>7.8209999999999997</c:v>
                </c:pt>
                <c:pt idx="118">
                  <c:v>7.32</c:v>
                </c:pt>
                <c:pt idx="119">
                  <c:v>7.2549999999999999</c:v>
                </c:pt>
                <c:pt idx="120">
                  <c:v>7.2729999999999997</c:v>
                </c:pt>
                <c:pt idx="121">
                  <c:v>7.2729999999999997</c:v>
                </c:pt>
                <c:pt idx="122">
                  <c:v>7.1280000000000001</c:v>
                </c:pt>
                <c:pt idx="123">
                  <c:v>7.2060000000000004</c:v>
                </c:pt>
                <c:pt idx="124">
                  <c:v>7.2859999999999996</c:v>
                </c:pt>
                <c:pt idx="125">
                  <c:v>7.1630000000000003</c:v>
                </c:pt>
                <c:pt idx="126">
                  <c:v>7.15</c:v>
                </c:pt>
                <c:pt idx="127">
                  <c:v>7.0659999999999998</c:v>
                </c:pt>
                <c:pt idx="128">
                  <c:v>7.2220000000000004</c:v>
                </c:pt>
                <c:pt idx="129">
                  <c:v>7.173</c:v>
                </c:pt>
                <c:pt idx="130">
                  <c:v>7.11</c:v>
                </c:pt>
                <c:pt idx="131">
                  <c:v>7.11</c:v>
                </c:pt>
                <c:pt idx="132">
                  <c:v>7.2309999999999999</c:v>
                </c:pt>
                <c:pt idx="133">
                  <c:v>7.14</c:v>
                </c:pt>
                <c:pt idx="134">
                  <c:v>7.1959999999999997</c:v>
                </c:pt>
                <c:pt idx="135">
                  <c:v>7.181</c:v>
                </c:pt>
                <c:pt idx="136">
                  <c:v>7.15</c:v>
                </c:pt>
                <c:pt idx="137">
                  <c:v>7.2329999999999997</c:v>
                </c:pt>
                <c:pt idx="138">
                  <c:v>7.218</c:v>
                </c:pt>
                <c:pt idx="139">
                  <c:v>7.0670000000000002</c:v>
                </c:pt>
                <c:pt idx="140">
                  <c:v>7.2110000000000003</c:v>
                </c:pt>
                <c:pt idx="141">
                  <c:v>7.1509999999999998</c:v>
                </c:pt>
                <c:pt idx="142">
                  <c:v>7.0419999999999998</c:v>
                </c:pt>
                <c:pt idx="143">
                  <c:v>7.0179999999999998</c:v>
                </c:pt>
                <c:pt idx="144">
                  <c:v>7.0880000000000001</c:v>
                </c:pt>
                <c:pt idx="145">
                  <c:v>7.093</c:v>
                </c:pt>
                <c:pt idx="146">
                  <c:v>7.0359999999999996</c:v>
                </c:pt>
                <c:pt idx="147">
                  <c:v>7.0490000000000004</c:v>
                </c:pt>
                <c:pt idx="148">
                  <c:v>7.0949999999999998</c:v>
                </c:pt>
                <c:pt idx="149">
                  <c:v>7.0410000000000004</c:v>
                </c:pt>
                <c:pt idx="150">
                  <c:v>7.0380000000000003</c:v>
                </c:pt>
                <c:pt idx="151">
                  <c:v>6.9779999999999998</c:v>
                </c:pt>
                <c:pt idx="152">
                  <c:v>6.577</c:v>
                </c:pt>
                <c:pt idx="153">
                  <c:v>6.5460000000000003</c:v>
                </c:pt>
                <c:pt idx="154">
                  <c:v>6.5220000000000002</c:v>
                </c:pt>
                <c:pt idx="155">
                  <c:v>6.4859999999999998</c:v>
                </c:pt>
                <c:pt idx="156">
                  <c:v>6.47</c:v>
                </c:pt>
                <c:pt idx="157">
                  <c:v>6.5670000000000002</c:v>
                </c:pt>
                <c:pt idx="158">
                  <c:v>6.5529999999999999</c:v>
                </c:pt>
                <c:pt idx="159">
                  <c:v>6.4269999999999996</c:v>
                </c:pt>
                <c:pt idx="160">
                  <c:v>6.4850000000000003</c:v>
                </c:pt>
                <c:pt idx="161">
                  <c:v>6.4939999999999998</c:v>
                </c:pt>
                <c:pt idx="162">
                  <c:v>6.49</c:v>
                </c:pt>
                <c:pt idx="163">
                  <c:v>6.5149999999999997</c:v>
                </c:pt>
                <c:pt idx="164">
                  <c:v>6.5129999999999999</c:v>
                </c:pt>
                <c:pt idx="165">
                  <c:v>6.726</c:v>
                </c:pt>
                <c:pt idx="166">
                  <c:v>6.8339999999999996</c:v>
                </c:pt>
                <c:pt idx="167">
                  <c:v>7.23</c:v>
                </c:pt>
                <c:pt idx="168">
                  <c:v>7.2329999999999997</c:v>
                </c:pt>
                <c:pt idx="169">
                  <c:v>7.242</c:v>
                </c:pt>
                <c:pt idx="170">
                  <c:v>7.24</c:v>
                </c:pt>
                <c:pt idx="171">
                  <c:v>7.2629999999999999</c:v>
                </c:pt>
                <c:pt idx="172">
                  <c:v>7.2469999999999999</c:v>
                </c:pt>
                <c:pt idx="173">
                  <c:v>7.2569999999999997</c:v>
                </c:pt>
                <c:pt idx="174">
                  <c:v>7.2549999999999999</c:v>
                </c:pt>
                <c:pt idx="175">
                  <c:v>7.1509999999999998</c:v>
                </c:pt>
                <c:pt idx="176">
                  <c:v>7.2089999999999996</c:v>
                </c:pt>
                <c:pt idx="177">
                  <c:v>7.2089999999999996</c:v>
                </c:pt>
                <c:pt idx="178">
                  <c:v>7.2069999999999999</c:v>
                </c:pt>
                <c:pt idx="179">
                  <c:v>7.22</c:v>
                </c:pt>
                <c:pt idx="180">
                  <c:v>7.3339999999999996</c:v>
                </c:pt>
                <c:pt idx="181">
                  <c:v>7.4080000000000004</c:v>
                </c:pt>
                <c:pt idx="182">
                  <c:v>7.5149999999999997</c:v>
                </c:pt>
                <c:pt idx="183">
                  <c:v>7.45</c:v>
                </c:pt>
                <c:pt idx="184">
                  <c:v>7.5250000000000004</c:v>
                </c:pt>
                <c:pt idx="185">
                  <c:v>7.4450000000000003</c:v>
                </c:pt>
                <c:pt idx="186">
                  <c:v>7.3650000000000002</c:v>
                </c:pt>
                <c:pt idx="187">
                  <c:v>7.2030000000000003</c:v>
                </c:pt>
                <c:pt idx="188">
                  <c:v>7.0250000000000004</c:v>
                </c:pt>
                <c:pt idx="189">
                  <c:v>7.1420000000000003</c:v>
                </c:pt>
                <c:pt idx="190">
                  <c:v>7.2789999999999999</c:v>
                </c:pt>
                <c:pt idx="191">
                  <c:v>7.3</c:v>
                </c:pt>
                <c:pt idx="192">
                  <c:v>7.47</c:v>
                </c:pt>
                <c:pt idx="193">
                  <c:v>7.4989999999999997</c:v>
                </c:pt>
                <c:pt idx="194">
                  <c:v>7.6079999999999997</c:v>
                </c:pt>
              </c:numCache>
            </c:numRef>
          </c:val>
          <c:smooth val="0"/>
          <c:extLst>
            <c:ext xmlns:c16="http://schemas.microsoft.com/office/drawing/2014/chart" uri="{C3380CC4-5D6E-409C-BE32-E72D297353CC}">
              <c16:uniqueId val="{00000003-3389-4C10-8F35-BB7798B4CB0F}"/>
            </c:ext>
          </c:extLst>
        </c:ser>
        <c:ser>
          <c:idx val="7"/>
          <c:order val="4"/>
          <c:tx>
            <c:strRef>
              <c:f>'G1.9'!$G$4</c:f>
              <c:strCache>
                <c:ptCount val="1"/>
                <c:pt idx="0">
                  <c:v>BOLIVIA 7 1/2 20/03/30</c:v>
                </c:pt>
              </c:strCache>
            </c:strRef>
          </c:tx>
          <c:spPr>
            <a:ln w="28575" cap="rnd">
              <a:solidFill>
                <a:srgbClr val="C7342E"/>
              </a:solidFill>
              <a:round/>
            </a:ln>
            <a:effectLst/>
          </c:spPr>
          <c:marker>
            <c:symbol val="circle"/>
            <c:size val="10"/>
            <c:spPr>
              <a:noFill/>
              <a:ln w="9525">
                <a:solidFill>
                  <a:srgbClr val="C7342E"/>
                </a:solidFill>
              </a:ln>
              <a:effectLst/>
            </c:spPr>
          </c:marker>
          <c:cat>
            <c:numRef>
              <c:f>'G1.9'!$B$5:$B$199</c:f>
              <c:numCache>
                <c:formatCode>d\-mmm\-yy</c:formatCode>
                <c:ptCount val="195"/>
                <c:pt idx="0">
                  <c:v>46023</c:v>
                </c:pt>
                <c:pt idx="1">
                  <c:v>46024</c:v>
                </c:pt>
                <c:pt idx="2">
                  <c:v>46027</c:v>
                </c:pt>
                <c:pt idx="3">
                  <c:v>46028</c:v>
                </c:pt>
                <c:pt idx="4">
                  <c:v>46029</c:v>
                </c:pt>
                <c:pt idx="5">
                  <c:v>46030</c:v>
                </c:pt>
                <c:pt idx="6">
                  <c:v>46031</c:v>
                </c:pt>
                <c:pt idx="7">
                  <c:v>46034</c:v>
                </c:pt>
                <c:pt idx="8">
                  <c:v>46035</c:v>
                </c:pt>
                <c:pt idx="9">
                  <c:v>46036</c:v>
                </c:pt>
                <c:pt idx="10">
                  <c:v>46037</c:v>
                </c:pt>
                <c:pt idx="11">
                  <c:v>46038</c:v>
                </c:pt>
                <c:pt idx="12">
                  <c:v>46041</c:v>
                </c:pt>
                <c:pt idx="13">
                  <c:v>46042</c:v>
                </c:pt>
                <c:pt idx="14">
                  <c:v>46043</c:v>
                </c:pt>
                <c:pt idx="15">
                  <c:v>46044</c:v>
                </c:pt>
                <c:pt idx="16">
                  <c:v>46045</c:v>
                </c:pt>
                <c:pt idx="17">
                  <c:v>46048</c:v>
                </c:pt>
                <c:pt idx="18">
                  <c:v>46049</c:v>
                </c:pt>
                <c:pt idx="19">
                  <c:v>46050</c:v>
                </c:pt>
                <c:pt idx="20">
                  <c:v>46051</c:v>
                </c:pt>
                <c:pt idx="21">
                  <c:v>46052</c:v>
                </c:pt>
                <c:pt idx="22">
                  <c:v>46055</c:v>
                </c:pt>
                <c:pt idx="23">
                  <c:v>46056</c:v>
                </c:pt>
                <c:pt idx="24">
                  <c:v>46057</c:v>
                </c:pt>
                <c:pt idx="25">
                  <c:v>46058</c:v>
                </c:pt>
                <c:pt idx="26">
                  <c:v>46059</c:v>
                </c:pt>
                <c:pt idx="27">
                  <c:v>46062</c:v>
                </c:pt>
                <c:pt idx="28">
                  <c:v>46063</c:v>
                </c:pt>
                <c:pt idx="29">
                  <c:v>46064</c:v>
                </c:pt>
                <c:pt idx="30">
                  <c:v>46065</c:v>
                </c:pt>
                <c:pt idx="31">
                  <c:v>46066</c:v>
                </c:pt>
                <c:pt idx="32">
                  <c:v>46069</c:v>
                </c:pt>
                <c:pt idx="33">
                  <c:v>46070</c:v>
                </c:pt>
                <c:pt idx="34">
                  <c:v>46071</c:v>
                </c:pt>
                <c:pt idx="35">
                  <c:v>46072</c:v>
                </c:pt>
                <c:pt idx="36">
                  <c:v>46073</c:v>
                </c:pt>
                <c:pt idx="37">
                  <c:v>46076</c:v>
                </c:pt>
                <c:pt idx="38">
                  <c:v>46077</c:v>
                </c:pt>
                <c:pt idx="39">
                  <c:v>46078</c:v>
                </c:pt>
                <c:pt idx="40">
                  <c:v>46079</c:v>
                </c:pt>
                <c:pt idx="41">
                  <c:v>46080</c:v>
                </c:pt>
                <c:pt idx="42">
                  <c:v>46083</c:v>
                </c:pt>
                <c:pt idx="43">
                  <c:v>46084</c:v>
                </c:pt>
                <c:pt idx="44">
                  <c:v>46085</c:v>
                </c:pt>
                <c:pt idx="45">
                  <c:v>46086</c:v>
                </c:pt>
                <c:pt idx="46">
                  <c:v>46087</c:v>
                </c:pt>
                <c:pt idx="47">
                  <c:v>46090</c:v>
                </c:pt>
                <c:pt idx="48">
                  <c:v>46091</c:v>
                </c:pt>
                <c:pt idx="49">
                  <c:v>46092</c:v>
                </c:pt>
                <c:pt idx="50">
                  <c:v>46093</c:v>
                </c:pt>
                <c:pt idx="51">
                  <c:v>46094</c:v>
                </c:pt>
                <c:pt idx="52">
                  <c:v>46097</c:v>
                </c:pt>
                <c:pt idx="53">
                  <c:v>46098</c:v>
                </c:pt>
                <c:pt idx="54">
                  <c:v>46099</c:v>
                </c:pt>
                <c:pt idx="55">
                  <c:v>46100</c:v>
                </c:pt>
                <c:pt idx="56">
                  <c:v>46101</c:v>
                </c:pt>
                <c:pt idx="57">
                  <c:v>46104</c:v>
                </c:pt>
                <c:pt idx="58">
                  <c:v>46105</c:v>
                </c:pt>
                <c:pt idx="59">
                  <c:v>46106</c:v>
                </c:pt>
                <c:pt idx="60">
                  <c:v>46107</c:v>
                </c:pt>
                <c:pt idx="61">
                  <c:v>46108</c:v>
                </c:pt>
                <c:pt idx="62">
                  <c:v>46111</c:v>
                </c:pt>
                <c:pt idx="63">
                  <c:v>46112</c:v>
                </c:pt>
                <c:pt idx="64">
                  <c:v>46113</c:v>
                </c:pt>
                <c:pt idx="65">
                  <c:v>46114</c:v>
                </c:pt>
                <c:pt idx="66">
                  <c:v>46115</c:v>
                </c:pt>
                <c:pt idx="67">
                  <c:v>46118</c:v>
                </c:pt>
                <c:pt idx="68">
                  <c:v>46119</c:v>
                </c:pt>
                <c:pt idx="69">
                  <c:v>46120</c:v>
                </c:pt>
                <c:pt idx="70">
                  <c:v>46121</c:v>
                </c:pt>
                <c:pt idx="71">
                  <c:v>46122</c:v>
                </c:pt>
                <c:pt idx="72">
                  <c:v>46125</c:v>
                </c:pt>
                <c:pt idx="73">
                  <c:v>46126</c:v>
                </c:pt>
                <c:pt idx="74">
                  <c:v>46127</c:v>
                </c:pt>
                <c:pt idx="75">
                  <c:v>46128</c:v>
                </c:pt>
                <c:pt idx="76">
                  <c:v>46129</c:v>
                </c:pt>
                <c:pt idx="77">
                  <c:v>46132</c:v>
                </c:pt>
                <c:pt idx="78">
                  <c:v>46133</c:v>
                </c:pt>
                <c:pt idx="79">
                  <c:v>46134</c:v>
                </c:pt>
                <c:pt idx="80">
                  <c:v>46135</c:v>
                </c:pt>
                <c:pt idx="81">
                  <c:v>46136</c:v>
                </c:pt>
                <c:pt idx="82">
                  <c:v>46139</c:v>
                </c:pt>
                <c:pt idx="83">
                  <c:v>46140</c:v>
                </c:pt>
                <c:pt idx="84">
                  <c:v>46141</c:v>
                </c:pt>
                <c:pt idx="85">
                  <c:v>46142</c:v>
                </c:pt>
                <c:pt idx="86">
                  <c:v>46143</c:v>
                </c:pt>
                <c:pt idx="87">
                  <c:v>46146</c:v>
                </c:pt>
                <c:pt idx="88">
                  <c:v>46147</c:v>
                </c:pt>
                <c:pt idx="89">
                  <c:v>46148</c:v>
                </c:pt>
                <c:pt idx="90">
                  <c:v>46149</c:v>
                </c:pt>
                <c:pt idx="91">
                  <c:v>46150</c:v>
                </c:pt>
                <c:pt idx="92">
                  <c:v>46153</c:v>
                </c:pt>
                <c:pt idx="93">
                  <c:v>46154</c:v>
                </c:pt>
                <c:pt idx="94">
                  <c:v>46155</c:v>
                </c:pt>
                <c:pt idx="95">
                  <c:v>46156</c:v>
                </c:pt>
                <c:pt idx="96">
                  <c:v>46157</c:v>
                </c:pt>
                <c:pt idx="97">
                  <c:v>46160</c:v>
                </c:pt>
                <c:pt idx="98">
                  <c:v>46161</c:v>
                </c:pt>
                <c:pt idx="99">
                  <c:v>46162</c:v>
                </c:pt>
                <c:pt idx="100">
                  <c:v>46163</c:v>
                </c:pt>
                <c:pt idx="101">
                  <c:v>46164</c:v>
                </c:pt>
                <c:pt idx="102">
                  <c:v>46167</c:v>
                </c:pt>
                <c:pt idx="103">
                  <c:v>46168</c:v>
                </c:pt>
                <c:pt idx="104">
                  <c:v>46169</c:v>
                </c:pt>
                <c:pt idx="105">
                  <c:v>46170</c:v>
                </c:pt>
                <c:pt idx="106">
                  <c:v>46171</c:v>
                </c:pt>
                <c:pt idx="107">
                  <c:v>46174</c:v>
                </c:pt>
                <c:pt idx="108">
                  <c:v>46175</c:v>
                </c:pt>
                <c:pt idx="109">
                  <c:v>46176</c:v>
                </c:pt>
                <c:pt idx="110">
                  <c:v>46177</c:v>
                </c:pt>
                <c:pt idx="111">
                  <c:v>46178</c:v>
                </c:pt>
                <c:pt idx="112">
                  <c:v>46181</c:v>
                </c:pt>
                <c:pt idx="113">
                  <c:v>46182</c:v>
                </c:pt>
                <c:pt idx="114">
                  <c:v>46183</c:v>
                </c:pt>
                <c:pt idx="115">
                  <c:v>46184</c:v>
                </c:pt>
                <c:pt idx="116">
                  <c:v>46185</c:v>
                </c:pt>
                <c:pt idx="117">
                  <c:v>46188</c:v>
                </c:pt>
                <c:pt idx="118">
                  <c:v>46189</c:v>
                </c:pt>
                <c:pt idx="119">
                  <c:v>46190</c:v>
                </c:pt>
                <c:pt idx="120">
                  <c:v>46191</c:v>
                </c:pt>
                <c:pt idx="121">
                  <c:v>46192</c:v>
                </c:pt>
                <c:pt idx="122">
                  <c:v>46195</c:v>
                </c:pt>
                <c:pt idx="123">
                  <c:v>46196</c:v>
                </c:pt>
                <c:pt idx="124">
                  <c:v>46197</c:v>
                </c:pt>
                <c:pt idx="125">
                  <c:v>46198</c:v>
                </c:pt>
                <c:pt idx="126">
                  <c:v>46199</c:v>
                </c:pt>
                <c:pt idx="127">
                  <c:v>46202</c:v>
                </c:pt>
                <c:pt idx="128">
                  <c:v>46203</c:v>
                </c:pt>
                <c:pt idx="129">
                  <c:v>46204</c:v>
                </c:pt>
                <c:pt idx="130">
                  <c:v>46205</c:v>
                </c:pt>
                <c:pt idx="131">
                  <c:v>46206</c:v>
                </c:pt>
                <c:pt idx="132">
                  <c:v>46209</c:v>
                </c:pt>
                <c:pt idx="133">
                  <c:v>46210</c:v>
                </c:pt>
                <c:pt idx="134">
                  <c:v>46211</c:v>
                </c:pt>
                <c:pt idx="135">
                  <c:v>46212</c:v>
                </c:pt>
                <c:pt idx="136">
                  <c:v>46213</c:v>
                </c:pt>
                <c:pt idx="137">
                  <c:v>46216</c:v>
                </c:pt>
                <c:pt idx="138">
                  <c:v>46217</c:v>
                </c:pt>
                <c:pt idx="139">
                  <c:v>46218</c:v>
                </c:pt>
                <c:pt idx="140">
                  <c:v>46219</c:v>
                </c:pt>
                <c:pt idx="141">
                  <c:v>46220</c:v>
                </c:pt>
                <c:pt idx="142">
                  <c:v>46223</c:v>
                </c:pt>
                <c:pt idx="143">
                  <c:v>46224</c:v>
                </c:pt>
                <c:pt idx="144">
                  <c:v>46225</c:v>
                </c:pt>
                <c:pt idx="145">
                  <c:v>46226</c:v>
                </c:pt>
                <c:pt idx="146">
                  <c:v>46227</c:v>
                </c:pt>
                <c:pt idx="147">
                  <c:v>46230</c:v>
                </c:pt>
                <c:pt idx="148">
                  <c:v>46231</c:v>
                </c:pt>
                <c:pt idx="149">
                  <c:v>46232</c:v>
                </c:pt>
                <c:pt idx="150">
                  <c:v>46233</c:v>
                </c:pt>
                <c:pt idx="151">
                  <c:v>46234</c:v>
                </c:pt>
                <c:pt idx="152">
                  <c:v>46237</c:v>
                </c:pt>
                <c:pt idx="153">
                  <c:v>46238</c:v>
                </c:pt>
                <c:pt idx="154">
                  <c:v>46239</c:v>
                </c:pt>
                <c:pt idx="155">
                  <c:v>46240</c:v>
                </c:pt>
                <c:pt idx="156">
                  <c:v>46241</c:v>
                </c:pt>
                <c:pt idx="157">
                  <c:v>46244</c:v>
                </c:pt>
                <c:pt idx="158">
                  <c:v>46245</c:v>
                </c:pt>
                <c:pt idx="159">
                  <c:v>46246</c:v>
                </c:pt>
                <c:pt idx="160">
                  <c:v>46247</c:v>
                </c:pt>
                <c:pt idx="161">
                  <c:v>46248</c:v>
                </c:pt>
                <c:pt idx="162">
                  <c:v>46251</c:v>
                </c:pt>
                <c:pt idx="163">
                  <c:v>46252</c:v>
                </c:pt>
                <c:pt idx="164">
                  <c:v>46253</c:v>
                </c:pt>
                <c:pt idx="165">
                  <c:v>46254</c:v>
                </c:pt>
                <c:pt idx="166">
                  <c:v>46255</c:v>
                </c:pt>
                <c:pt idx="167">
                  <c:v>46258</c:v>
                </c:pt>
                <c:pt idx="168">
                  <c:v>46259</c:v>
                </c:pt>
                <c:pt idx="169">
                  <c:v>46260</c:v>
                </c:pt>
                <c:pt idx="170">
                  <c:v>46261</c:v>
                </c:pt>
                <c:pt idx="171">
                  <c:v>46262</c:v>
                </c:pt>
                <c:pt idx="172">
                  <c:v>46265</c:v>
                </c:pt>
                <c:pt idx="173">
                  <c:v>46266</c:v>
                </c:pt>
                <c:pt idx="174">
                  <c:v>46267</c:v>
                </c:pt>
                <c:pt idx="175">
                  <c:v>46268</c:v>
                </c:pt>
                <c:pt idx="176">
                  <c:v>46269</c:v>
                </c:pt>
                <c:pt idx="177">
                  <c:v>46272</c:v>
                </c:pt>
                <c:pt idx="178">
                  <c:v>46273</c:v>
                </c:pt>
                <c:pt idx="179">
                  <c:v>46274</c:v>
                </c:pt>
                <c:pt idx="180">
                  <c:v>46275</c:v>
                </c:pt>
                <c:pt idx="181">
                  <c:v>46276</c:v>
                </c:pt>
                <c:pt idx="182">
                  <c:v>46279</c:v>
                </c:pt>
                <c:pt idx="183">
                  <c:v>46280</c:v>
                </c:pt>
                <c:pt idx="184">
                  <c:v>46281</c:v>
                </c:pt>
                <c:pt idx="185">
                  <c:v>46282</c:v>
                </c:pt>
                <c:pt idx="186">
                  <c:v>46283</c:v>
                </c:pt>
                <c:pt idx="187">
                  <c:v>46286</c:v>
                </c:pt>
                <c:pt idx="188">
                  <c:v>46287</c:v>
                </c:pt>
                <c:pt idx="189">
                  <c:v>46288</c:v>
                </c:pt>
                <c:pt idx="190">
                  <c:v>46289</c:v>
                </c:pt>
                <c:pt idx="191">
                  <c:v>46290</c:v>
                </c:pt>
                <c:pt idx="192">
                  <c:v>46293</c:v>
                </c:pt>
                <c:pt idx="193">
                  <c:v>46294</c:v>
                </c:pt>
                <c:pt idx="194">
                  <c:v>46295</c:v>
                </c:pt>
              </c:numCache>
            </c:numRef>
          </c:cat>
          <c:val>
            <c:numRef>
              <c:f>'G1.9'!$G$5:$G$199</c:f>
              <c:numCache>
                <c:formatCode>General</c:formatCode>
                <c:ptCount val="195"/>
                <c:pt idx="0">
                  <c:v>9.8119999999999994</c:v>
                </c:pt>
                <c:pt idx="1">
                  <c:v>9.8610000000000007</c:v>
                </c:pt>
                <c:pt idx="2">
                  <c:v>9.7810000000000006</c:v>
                </c:pt>
                <c:pt idx="3">
                  <c:v>9.8339999999999996</c:v>
                </c:pt>
                <c:pt idx="4">
                  <c:v>9.8320000000000007</c:v>
                </c:pt>
                <c:pt idx="5">
                  <c:v>9.8450000000000006</c:v>
                </c:pt>
                <c:pt idx="6">
                  <c:v>9.7720000000000002</c:v>
                </c:pt>
                <c:pt idx="7">
                  <c:v>9.8439999999999994</c:v>
                </c:pt>
                <c:pt idx="8">
                  <c:v>9.7509999999999994</c:v>
                </c:pt>
                <c:pt idx="9">
                  <c:v>9.7260000000000009</c:v>
                </c:pt>
                <c:pt idx="10">
                  <c:v>9.5749999999999993</c:v>
                </c:pt>
                <c:pt idx="11">
                  <c:v>9.5670000000000002</c:v>
                </c:pt>
                <c:pt idx="12">
                  <c:v>9.5670000000000002</c:v>
                </c:pt>
                <c:pt idx="13">
                  <c:v>9.5980000000000008</c:v>
                </c:pt>
                <c:pt idx="14">
                  <c:v>9.5640000000000001</c:v>
                </c:pt>
                <c:pt idx="15">
                  <c:v>9.5500000000000007</c:v>
                </c:pt>
                <c:pt idx="16">
                  <c:v>9.5549999999999997</c:v>
                </c:pt>
                <c:pt idx="17">
                  <c:v>9.5410000000000004</c:v>
                </c:pt>
                <c:pt idx="18">
                  <c:v>9.5269999999999992</c:v>
                </c:pt>
                <c:pt idx="19">
                  <c:v>9.5009999999999994</c:v>
                </c:pt>
                <c:pt idx="20">
                  <c:v>9.4670000000000005</c:v>
                </c:pt>
                <c:pt idx="21">
                  <c:v>9.468</c:v>
                </c:pt>
                <c:pt idx="22">
                  <c:v>9.52</c:v>
                </c:pt>
                <c:pt idx="23">
                  <c:v>9.4250000000000007</c:v>
                </c:pt>
                <c:pt idx="24">
                  <c:v>9.3870000000000005</c:v>
                </c:pt>
                <c:pt idx="25">
                  <c:v>9.3420000000000005</c:v>
                </c:pt>
                <c:pt idx="26">
                  <c:v>9.2560000000000002</c:v>
                </c:pt>
                <c:pt idx="27">
                  <c:v>9.3030000000000008</c:v>
                </c:pt>
                <c:pt idx="28">
                  <c:v>9.0790000000000006</c:v>
                </c:pt>
                <c:pt idx="29">
                  <c:v>8.9499999999999993</c:v>
                </c:pt>
                <c:pt idx="30">
                  <c:v>8.9960000000000004</c:v>
                </c:pt>
                <c:pt idx="31">
                  <c:v>8.8539999999999992</c:v>
                </c:pt>
                <c:pt idx="32">
                  <c:v>8.8539999999999992</c:v>
                </c:pt>
                <c:pt idx="33">
                  <c:v>8.8480000000000008</c:v>
                </c:pt>
                <c:pt idx="34">
                  <c:v>8.7040000000000006</c:v>
                </c:pt>
                <c:pt idx="35">
                  <c:v>8.6820000000000004</c:v>
                </c:pt>
                <c:pt idx="36">
                  <c:v>8.6829999999999998</c:v>
                </c:pt>
                <c:pt idx="37">
                  <c:v>8.6859999999999999</c:v>
                </c:pt>
                <c:pt idx="38">
                  <c:v>8.6869999999999994</c:v>
                </c:pt>
                <c:pt idx="39">
                  <c:v>8.6839999999999993</c:v>
                </c:pt>
                <c:pt idx="40">
                  <c:v>8.6969999999999992</c:v>
                </c:pt>
                <c:pt idx="41">
                  <c:v>8.6940000000000008</c:v>
                </c:pt>
                <c:pt idx="42">
                  <c:v>8.6790000000000003</c:v>
                </c:pt>
                <c:pt idx="43">
                  <c:v>8.702</c:v>
                </c:pt>
                <c:pt idx="44">
                  <c:v>8.6920000000000002</c:v>
                </c:pt>
                <c:pt idx="45">
                  <c:v>8.6920000000000002</c:v>
                </c:pt>
                <c:pt idx="46">
                  <c:v>8.6929999999999996</c:v>
                </c:pt>
                <c:pt idx="47">
                  <c:v>8.6820000000000004</c:v>
                </c:pt>
                <c:pt idx="48">
                  <c:v>8.6869999999999994</c:v>
                </c:pt>
                <c:pt idx="49">
                  <c:v>8.7080000000000002</c:v>
                </c:pt>
                <c:pt idx="50">
                  <c:v>8.68</c:v>
                </c:pt>
                <c:pt idx="51">
                  <c:v>8.6920000000000002</c:v>
                </c:pt>
                <c:pt idx="52">
                  <c:v>8.7919999999999998</c:v>
                </c:pt>
                <c:pt idx="53">
                  <c:v>8.8040000000000003</c:v>
                </c:pt>
                <c:pt idx="54">
                  <c:v>8.7469999999999999</c:v>
                </c:pt>
                <c:pt idx="55">
                  <c:v>9.0850000000000009</c:v>
                </c:pt>
                <c:pt idx="56">
                  <c:v>9.4540000000000006</c:v>
                </c:pt>
                <c:pt idx="57">
                  <c:v>9.3409999999999993</c:v>
                </c:pt>
                <c:pt idx="58">
                  <c:v>9.36</c:v>
                </c:pt>
                <c:pt idx="59">
                  <c:v>9.4169999999999998</c:v>
                </c:pt>
                <c:pt idx="60">
                  <c:v>9.3859999999999992</c:v>
                </c:pt>
                <c:pt idx="61">
                  <c:v>9.468</c:v>
                </c:pt>
                <c:pt idx="62">
                  <c:v>9.5909999999999993</c:v>
                </c:pt>
                <c:pt idx="63">
                  <c:v>9.6210000000000004</c:v>
                </c:pt>
                <c:pt idx="64">
                  <c:v>9.657</c:v>
                </c:pt>
                <c:pt idx="65">
                  <c:v>9.5869999999999997</c:v>
                </c:pt>
                <c:pt idx="66">
                  <c:v>9.6620000000000008</c:v>
                </c:pt>
                <c:pt idx="67">
                  <c:v>9.6359999999999992</c:v>
                </c:pt>
                <c:pt idx="68">
                  <c:v>9.6519999999999992</c:v>
                </c:pt>
                <c:pt idx="69">
                  <c:v>9.5790000000000006</c:v>
                </c:pt>
                <c:pt idx="70">
                  <c:v>9.4770000000000003</c:v>
                </c:pt>
                <c:pt idx="71">
                  <c:v>9.4440000000000008</c:v>
                </c:pt>
                <c:pt idx="72">
                  <c:v>9.4969999999999999</c:v>
                </c:pt>
                <c:pt idx="73">
                  <c:v>9.5109999999999992</c:v>
                </c:pt>
                <c:pt idx="74">
                  <c:v>9.4969999999999999</c:v>
                </c:pt>
                <c:pt idx="75">
                  <c:v>9.3680000000000003</c:v>
                </c:pt>
                <c:pt idx="76">
                  <c:v>9.2910000000000004</c:v>
                </c:pt>
                <c:pt idx="77">
                  <c:v>9.3879999999999999</c:v>
                </c:pt>
                <c:pt idx="78">
                  <c:v>9.3040000000000003</c:v>
                </c:pt>
                <c:pt idx="79">
                  <c:v>9.0869999999999997</c:v>
                </c:pt>
                <c:pt idx="80">
                  <c:v>8.9760000000000009</c:v>
                </c:pt>
                <c:pt idx="81">
                  <c:v>8.59</c:v>
                </c:pt>
                <c:pt idx="82">
                  <c:v>8.5559999999999992</c:v>
                </c:pt>
                <c:pt idx="83">
                  <c:v>8.6170000000000009</c:v>
                </c:pt>
                <c:pt idx="84">
                  <c:v>8.5719999999999992</c:v>
                </c:pt>
                <c:pt idx="85">
                  <c:v>8.577</c:v>
                </c:pt>
                <c:pt idx="86">
                  <c:v>8.5749999999999993</c:v>
                </c:pt>
                <c:pt idx="87">
                  <c:v>8.41</c:v>
                </c:pt>
                <c:pt idx="88">
                  <c:v>8.1140000000000008</c:v>
                </c:pt>
                <c:pt idx="89">
                  <c:v>8.0920000000000005</c:v>
                </c:pt>
                <c:pt idx="90">
                  <c:v>8.0589999999999993</c:v>
                </c:pt>
                <c:pt idx="91">
                  <c:v>8.1110000000000007</c:v>
                </c:pt>
                <c:pt idx="92">
                  <c:v>8.0060000000000002</c:v>
                </c:pt>
                <c:pt idx="93">
                  <c:v>8.1110000000000007</c:v>
                </c:pt>
                <c:pt idx="94">
                  <c:v>8.0779999999999994</c:v>
                </c:pt>
                <c:pt idx="95">
                  <c:v>8.0860000000000003</c:v>
                </c:pt>
                <c:pt idx="96">
                  <c:v>8.1739999999999995</c:v>
                </c:pt>
                <c:pt idx="97">
                  <c:v>8.3160000000000007</c:v>
                </c:pt>
                <c:pt idx="98">
                  <c:v>8.6669999999999998</c:v>
                </c:pt>
                <c:pt idx="99">
                  <c:v>8.8819999999999997</c:v>
                </c:pt>
                <c:pt idx="100">
                  <c:v>9.18</c:v>
                </c:pt>
                <c:pt idx="101">
                  <c:v>9.7129999999999992</c:v>
                </c:pt>
                <c:pt idx="102">
                  <c:v>9.7129999999999992</c:v>
                </c:pt>
                <c:pt idx="103">
                  <c:v>9.7629999999999999</c:v>
                </c:pt>
                <c:pt idx="104">
                  <c:v>9.5239999999999991</c:v>
                </c:pt>
                <c:pt idx="105">
                  <c:v>9.3689999999999998</c:v>
                </c:pt>
                <c:pt idx="106">
                  <c:v>9.2520000000000007</c:v>
                </c:pt>
                <c:pt idx="107">
                  <c:v>9.2789999999999999</c:v>
                </c:pt>
                <c:pt idx="108">
                  <c:v>9.2140000000000004</c:v>
                </c:pt>
                <c:pt idx="109">
                  <c:v>9.4209999999999994</c:v>
                </c:pt>
                <c:pt idx="110">
                  <c:v>9.625</c:v>
                </c:pt>
                <c:pt idx="111">
                  <c:v>9.4149999999999991</c:v>
                </c:pt>
                <c:pt idx="112">
                  <c:v>9.423</c:v>
                </c:pt>
                <c:pt idx="113">
                  <c:v>9.4610000000000003</c:v>
                </c:pt>
                <c:pt idx="114">
                  <c:v>9.4250000000000007</c:v>
                </c:pt>
                <c:pt idx="115">
                  <c:v>9.4670000000000005</c:v>
                </c:pt>
                <c:pt idx="116">
                  <c:v>9.3539999999999992</c:v>
                </c:pt>
                <c:pt idx="117">
                  <c:v>9.3480000000000008</c:v>
                </c:pt>
                <c:pt idx="118">
                  <c:v>9.0839999999999996</c:v>
                </c:pt>
                <c:pt idx="119">
                  <c:v>8.8460000000000001</c:v>
                </c:pt>
                <c:pt idx="120">
                  <c:v>8.6739999999999995</c:v>
                </c:pt>
                <c:pt idx="121">
                  <c:v>8.6739999999999995</c:v>
                </c:pt>
                <c:pt idx="122">
                  <c:v>8.5619999999999994</c:v>
                </c:pt>
                <c:pt idx="123">
                  <c:v>8.6140000000000008</c:v>
                </c:pt>
                <c:pt idx="124">
                  <c:v>8.5630000000000006</c:v>
                </c:pt>
                <c:pt idx="125">
                  <c:v>8.5350000000000001</c:v>
                </c:pt>
                <c:pt idx="126">
                  <c:v>8.548</c:v>
                </c:pt>
                <c:pt idx="127">
                  <c:v>8.4250000000000007</c:v>
                </c:pt>
                <c:pt idx="128">
                  <c:v>8.4469999999999992</c:v>
                </c:pt>
                <c:pt idx="129">
                  <c:v>8.3260000000000005</c:v>
                </c:pt>
                <c:pt idx="130">
                  <c:v>8.3559999999999999</c:v>
                </c:pt>
                <c:pt idx="131">
                  <c:v>8.3559999999999999</c:v>
                </c:pt>
                <c:pt idx="132">
                  <c:v>8.3759999999999994</c:v>
                </c:pt>
                <c:pt idx="133">
                  <c:v>8.3840000000000003</c:v>
                </c:pt>
                <c:pt idx="134">
                  <c:v>8.407</c:v>
                </c:pt>
                <c:pt idx="135">
                  <c:v>8.3729999999999993</c:v>
                </c:pt>
                <c:pt idx="136">
                  <c:v>8.4309999999999992</c:v>
                </c:pt>
                <c:pt idx="137">
                  <c:v>8.4969999999999999</c:v>
                </c:pt>
                <c:pt idx="138">
                  <c:v>8.42</c:v>
                </c:pt>
                <c:pt idx="139">
                  <c:v>8.3330000000000002</c:v>
                </c:pt>
                <c:pt idx="140">
                  <c:v>8.4710000000000001</c:v>
                </c:pt>
                <c:pt idx="141">
                  <c:v>8.3889999999999993</c:v>
                </c:pt>
                <c:pt idx="142">
                  <c:v>8.3409999999999993</c:v>
                </c:pt>
                <c:pt idx="143">
                  <c:v>8.3049999999999997</c:v>
                </c:pt>
                <c:pt idx="144">
                  <c:v>8.3109999999999999</c:v>
                </c:pt>
                <c:pt idx="145">
                  <c:v>8.375</c:v>
                </c:pt>
                <c:pt idx="146">
                  <c:v>8.2889999999999997</c:v>
                </c:pt>
                <c:pt idx="147">
                  <c:v>8.3670000000000009</c:v>
                </c:pt>
                <c:pt idx="148">
                  <c:v>8.3919999999999995</c:v>
                </c:pt>
                <c:pt idx="149">
                  <c:v>8.3970000000000002</c:v>
                </c:pt>
                <c:pt idx="150">
                  <c:v>8.4749999999999996</c:v>
                </c:pt>
                <c:pt idx="151">
                  <c:v>8.5009999999999994</c:v>
                </c:pt>
                <c:pt idx="152">
                  <c:v>8.3140000000000001</c:v>
                </c:pt>
                <c:pt idx="153">
                  <c:v>8.0890000000000004</c:v>
                </c:pt>
                <c:pt idx="154">
                  <c:v>8.1419999999999995</c:v>
                </c:pt>
                <c:pt idx="155">
                  <c:v>8.0709999999999997</c:v>
                </c:pt>
                <c:pt idx="156">
                  <c:v>8.1560000000000006</c:v>
                </c:pt>
                <c:pt idx="157">
                  <c:v>8.1560000000000006</c:v>
                </c:pt>
                <c:pt idx="158">
                  <c:v>8.0939999999999994</c:v>
                </c:pt>
                <c:pt idx="159">
                  <c:v>8.077</c:v>
                </c:pt>
                <c:pt idx="160">
                  <c:v>8.06</c:v>
                </c:pt>
                <c:pt idx="161">
                  <c:v>8.0519999999999996</c:v>
                </c:pt>
                <c:pt idx="162">
                  <c:v>8.1159999999999997</c:v>
                </c:pt>
                <c:pt idx="163">
                  <c:v>8.11</c:v>
                </c:pt>
                <c:pt idx="164">
                  <c:v>8.1489999999999991</c:v>
                </c:pt>
                <c:pt idx="165">
                  <c:v>8.2989999999999995</c:v>
                </c:pt>
                <c:pt idx="166">
                  <c:v>8.3409999999999993</c:v>
                </c:pt>
                <c:pt idx="167">
                  <c:v>8.5250000000000004</c:v>
                </c:pt>
                <c:pt idx="168">
                  <c:v>8.5129999999999999</c:v>
                </c:pt>
                <c:pt idx="169">
                  <c:v>8.4499999999999993</c:v>
                </c:pt>
                <c:pt idx="170">
                  <c:v>8.4369999999999994</c:v>
                </c:pt>
                <c:pt idx="171">
                  <c:v>8.4809999999999999</c:v>
                </c:pt>
                <c:pt idx="172">
                  <c:v>8.407</c:v>
                </c:pt>
                <c:pt idx="173">
                  <c:v>8.5109999999999992</c:v>
                </c:pt>
                <c:pt idx="174">
                  <c:v>8.5210000000000008</c:v>
                </c:pt>
                <c:pt idx="175">
                  <c:v>8.5139999999999993</c:v>
                </c:pt>
                <c:pt idx="176">
                  <c:v>8.4990000000000006</c:v>
                </c:pt>
                <c:pt idx="177">
                  <c:v>8.4990000000000006</c:v>
                </c:pt>
                <c:pt idx="178">
                  <c:v>8.5190000000000001</c:v>
                </c:pt>
                <c:pt idx="179">
                  <c:v>8.5250000000000004</c:v>
                </c:pt>
                <c:pt idx="180">
                  <c:v>8.5500000000000007</c:v>
                </c:pt>
                <c:pt idx="181">
                  <c:v>8.5890000000000004</c:v>
                </c:pt>
                <c:pt idx="182">
                  <c:v>8.6620000000000008</c:v>
                </c:pt>
                <c:pt idx="183">
                  <c:v>8.7910000000000004</c:v>
                </c:pt>
                <c:pt idx="184">
                  <c:v>8.8409999999999993</c:v>
                </c:pt>
                <c:pt idx="185">
                  <c:v>8.8260000000000005</c:v>
                </c:pt>
                <c:pt idx="186">
                  <c:v>8.7249999999999996</c:v>
                </c:pt>
                <c:pt idx="187">
                  <c:v>8.702</c:v>
                </c:pt>
                <c:pt idx="188">
                  <c:v>8.6530000000000005</c:v>
                </c:pt>
                <c:pt idx="189">
                  <c:v>8.6050000000000004</c:v>
                </c:pt>
                <c:pt idx="190">
                  <c:v>8.6809999999999992</c:v>
                </c:pt>
                <c:pt idx="191">
                  <c:v>8.7029999999999994</c:v>
                </c:pt>
                <c:pt idx="192">
                  <c:v>8.8780000000000001</c:v>
                </c:pt>
                <c:pt idx="193">
                  <c:v>8.8629999999999995</c:v>
                </c:pt>
                <c:pt idx="194">
                  <c:v>8.9730000000000008</c:v>
                </c:pt>
              </c:numCache>
            </c:numRef>
          </c:val>
          <c:smooth val="0"/>
          <c:extLst>
            <c:ext xmlns:c16="http://schemas.microsoft.com/office/drawing/2014/chart" uri="{C3380CC4-5D6E-409C-BE32-E72D297353CC}">
              <c16:uniqueId val="{00000004-3389-4C10-8F35-BB7798B4CB0F}"/>
            </c:ext>
          </c:extLst>
        </c:ser>
        <c:ser>
          <c:idx val="8"/>
          <c:order val="5"/>
          <c:tx>
            <c:strRef>
              <c:f>'G1.9'!$H$4</c:f>
              <c:strCache>
                <c:ptCount val="1"/>
                <c:pt idx="0">
                  <c:v>BOLIVIA 9,45 14/05/31</c:v>
                </c:pt>
              </c:strCache>
            </c:strRef>
          </c:tx>
          <c:spPr>
            <a:ln w="28575" cap="rnd">
              <a:solidFill>
                <a:srgbClr val="8C6D3F"/>
              </a:solidFill>
              <a:round/>
            </a:ln>
            <a:effectLst/>
          </c:spPr>
          <c:marker>
            <c:symbol val="circle"/>
            <c:size val="10"/>
            <c:spPr>
              <a:noFill/>
              <a:ln w="9525">
                <a:solidFill>
                  <a:srgbClr val="8C6D3F"/>
                </a:solidFill>
              </a:ln>
              <a:effectLst/>
            </c:spPr>
          </c:marker>
          <c:cat>
            <c:numRef>
              <c:f>'G1.9'!$B$5:$B$199</c:f>
              <c:numCache>
                <c:formatCode>d\-mmm\-yy</c:formatCode>
                <c:ptCount val="195"/>
                <c:pt idx="0">
                  <c:v>46023</c:v>
                </c:pt>
                <c:pt idx="1">
                  <c:v>46024</c:v>
                </c:pt>
                <c:pt idx="2">
                  <c:v>46027</c:v>
                </c:pt>
                <c:pt idx="3">
                  <c:v>46028</c:v>
                </c:pt>
                <c:pt idx="4">
                  <c:v>46029</c:v>
                </c:pt>
                <c:pt idx="5">
                  <c:v>46030</c:v>
                </c:pt>
                <c:pt idx="6">
                  <c:v>46031</c:v>
                </c:pt>
                <c:pt idx="7">
                  <c:v>46034</c:v>
                </c:pt>
                <c:pt idx="8">
                  <c:v>46035</c:v>
                </c:pt>
                <c:pt idx="9">
                  <c:v>46036</c:v>
                </c:pt>
                <c:pt idx="10">
                  <c:v>46037</c:v>
                </c:pt>
                <c:pt idx="11">
                  <c:v>46038</c:v>
                </c:pt>
                <c:pt idx="12">
                  <c:v>46041</c:v>
                </c:pt>
                <c:pt idx="13">
                  <c:v>46042</c:v>
                </c:pt>
                <c:pt idx="14">
                  <c:v>46043</c:v>
                </c:pt>
                <c:pt idx="15">
                  <c:v>46044</c:v>
                </c:pt>
                <c:pt idx="16">
                  <c:v>46045</c:v>
                </c:pt>
                <c:pt idx="17">
                  <c:v>46048</c:v>
                </c:pt>
                <c:pt idx="18">
                  <c:v>46049</c:v>
                </c:pt>
                <c:pt idx="19">
                  <c:v>46050</c:v>
                </c:pt>
                <c:pt idx="20">
                  <c:v>46051</c:v>
                </c:pt>
                <c:pt idx="21">
                  <c:v>46052</c:v>
                </c:pt>
                <c:pt idx="22">
                  <c:v>46055</c:v>
                </c:pt>
                <c:pt idx="23">
                  <c:v>46056</c:v>
                </c:pt>
                <c:pt idx="24">
                  <c:v>46057</c:v>
                </c:pt>
                <c:pt idx="25">
                  <c:v>46058</c:v>
                </c:pt>
                <c:pt idx="26">
                  <c:v>46059</c:v>
                </c:pt>
                <c:pt idx="27">
                  <c:v>46062</c:v>
                </c:pt>
                <c:pt idx="28">
                  <c:v>46063</c:v>
                </c:pt>
                <c:pt idx="29">
                  <c:v>46064</c:v>
                </c:pt>
                <c:pt idx="30">
                  <c:v>46065</c:v>
                </c:pt>
                <c:pt idx="31">
                  <c:v>46066</c:v>
                </c:pt>
                <c:pt idx="32">
                  <c:v>46069</c:v>
                </c:pt>
                <c:pt idx="33">
                  <c:v>46070</c:v>
                </c:pt>
                <c:pt idx="34">
                  <c:v>46071</c:v>
                </c:pt>
                <c:pt idx="35">
                  <c:v>46072</c:v>
                </c:pt>
                <c:pt idx="36">
                  <c:v>46073</c:v>
                </c:pt>
                <c:pt idx="37">
                  <c:v>46076</c:v>
                </c:pt>
                <c:pt idx="38">
                  <c:v>46077</c:v>
                </c:pt>
                <c:pt idx="39">
                  <c:v>46078</c:v>
                </c:pt>
                <c:pt idx="40">
                  <c:v>46079</c:v>
                </c:pt>
                <c:pt idx="41">
                  <c:v>46080</c:v>
                </c:pt>
                <c:pt idx="42">
                  <c:v>46083</c:v>
                </c:pt>
                <c:pt idx="43">
                  <c:v>46084</c:v>
                </c:pt>
                <c:pt idx="44">
                  <c:v>46085</c:v>
                </c:pt>
                <c:pt idx="45">
                  <c:v>46086</c:v>
                </c:pt>
                <c:pt idx="46">
                  <c:v>46087</c:v>
                </c:pt>
                <c:pt idx="47">
                  <c:v>46090</c:v>
                </c:pt>
                <c:pt idx="48">
                  <c:v>46091</c:v>
                </c:pt>
                <c:pt idx="49">
                  <c:v>46092</c:v>
                </c:pt>
                <c:pt idx="50">
                  <c:v>46093</c:v>
                </c:pt>
                <c:pt idx="51">
                  <c:v>46094</c:v>
                </c:pt>
                <c:pt idx="52">
                  <c:v>46097</c:v>
                </c:pt>
                <c:pt idx="53">
                  <c:v>46098</c:v>
                </c:pt>
                <c:pt idx="54">
                  <c:v>46099</c:v>
                </c:pt>
                <c:pt idx="55">
                  <c:v>46100</c:v>
                </c:pt>
                <c:pt idx="56">
                  <c:v>46101</c:v>
                </c:pt>
                <c:pt idx="57">
                  <c:v>46104</c:v>
                </c:pt>
                <c:pt idx="58">
                  <c:v>46105</c:v>
                </c:pt>
                <c:pt idx="59">
                  <c:v>46106</c:v>
                </c:pt>
                <c:pt idx="60">
                  <c:v>46107</c:v>
                </c:pt>
                <c:pt idx="61">
                  <c:v>46108</c:v>
                </c:pt>
                <c:pt idx="62">
                  <c:v>46111</c:v>
                </c:pt>
                <c:pt idx="63">
                  <c:v>46112</c:v>
                </c:pt>
                <c:pt idx="64">
                  <c:v>46113</c:v>
                </c:pt>
                <c:pt idx="65">
                  <c:v>46114</c:v>
                </c:pt>
                <c:pt idx="66">
                  <c:v>46115</c:v>
                </c:pt>
                <c:pt idx="67">
                  <c:v>46118</c:v>
                </c:pt>
                <c:pt idx="68">
                  <c:v>46119</c:v>
                </c:pt>
                <c:pt idx="69">
                  <c:v>46120</c:v>
                </c:pt>
                <c:pt idx="70">
                  <c:v>46121</c:v>
                </c:pt>
                <c:pt idx="71">
                  <c:v>46122</c:v>
                </c:pt>
                <c:pt idx="72">
                  <c:v>46125</c:v>
                </c:pt>
                <c:pt idx="73">
                  <c:v>46126</c:v>
                </c:pt>
                <c:pt idx="74">
                  <c:v>46127</c:v>
                </c:pt>
                <c:pt idx="75">
                  <c:v>46128</c:v>
                </c:pt>
                <c:pt idx="76">
                  <c:v>46129</c:v>
                </c:pt>
                <c:pt idx="77">
                  <c:v>46132</c:v>
                </c:pt>
                <c:pt idx="78">
                  <c:v>46133</c:v>
                </c:pt>
                <c:pt idx="79">
                  <c:v>46134</c:v>
                </c:pt>
                <c:pt idx="80">
                  <c:v>46135</c:v>
                </c:pt>
                <c:pt idx="81">
                  <c:v>46136</c:v>
                </c:pt>
                <c:pt idx="82">
                  <c:v>46139</c:v>
                </c:pt>
                <c:pt idx="83">
                  <c:v>46140</c:v>
                </c:pt>
                <c:pt idx="84">
                  <c:v>46141</c:v>
                </c:pt>
                <c:pt idx="85">
                  <c:v>46142</c:v>
                </c:pt>
                <c:pt idx="86">
                  <c:v>46143</c:v>
                </c:pt>
                <c:pt idx="87">
                  <c:v>46146</c:v>
                </c:pt>
                <c:pt idx="88">
                  <c:v>46147</c:v>
                </c:pt>
                <c:pt idx="89">
                  <c:v>46148</c:v>
                </c:pt>
                <c:pt idx="90">
                  <c:v>46149</c:v>
                </c:pt>
                <c:pt idx="91">
                  <c:v>46150</c:v>
                </c:pt>
                <c:pt idx="92">
                  <c:v>46153</c:v>
                </c:pt>
                <c:pt idx="93">
                  <c:v>46154</c:v>
                </c:pt>
                <c:pt idx="94">
                  <c:v>46155</c:v>
                </c:pt>
                <c:pt idx="95">
                  <c:v>46156</c:v>
                </c:pt>
                <c:pt idx="96">
                  <c:v>46157</c:v>
                </c:pt>
                <c:pt idx="97">
                  <c:v>46160</c:v>
                </c:pt>
                <c:pt idx="98">
                  <c:v>46161</c:v>
                </c:pt>
                <c:pt idx="99">
                  <c:v>46162</c:v>
                </c:pt>
                <c:pt idx="100">
                  <c:v>46163</c:v>
                </c:pt>
                <c:pt idx="101">
                  <c:v>46164</c:v>
                </c:pt>
                <c:pt idx="102">
                  <c:v>46167</c:v>
                </c:pt>
                <c:pt idx="103">
                  <c:v>46168</c:v>
                </c:pt>
                <c:pt idx="104">
                  <c:v>46169</c:v>
                </c:pt>
                <c:pt idx="105">
                  <c:v>46170</c:v>
                </c:pt>
                <c:pt idx="106">
                  <c:v>46171</c:v>
                </c:pt>
                <c:pt idx="107">
                  <c:v>46174</c:v>
                </c:pt>
                <c:pt idx="108">
                  <c:v>46175</c:v>
                </c:pt>
                <c:pt idx="109">
                  <c:v>46176</c:v>
                </c:pt>
                <c:pt idx="110">
                  <c:v>46177</c:v>
                </c:pt>
                <c:pt idx="111">
                  <c:v>46178</c:v>
                </c:pt>
                <c:pt idx="112">
                  <c:v>46181</c:v>
                </c:pt>
                <c:pt idx="113">
                  <c:v>46182</c:v>
                </c:pt>
                <c:pt idx="114">
                  <c:v>46183</c:v>
                </c:pt>
                <c:pt idx="115">
                  <c:v>46184</c:v>
                </c:pt>
                <c:pt idx="116">
                  <c:v>46185</c:v>
                </c:pt>
                <c:pt idx="117">
                  <c:v>46188</c:v>
                </c:pt>
                <c:pt idx="118">
                  <c:v>46189</c:v>
                </c:pt>
                <c:pt idx="119">
                  <c:v>46190</c:v>
                </c:pt>
                <c:pt idx="120">
                  <c:v>46191</c:v>
                </c:pt>
                <c:pt idx="121">
                  <c:v>46192</c:v>
                </c:pt>
                <c:pt idx="122">
                  <c:v>46195</c:v>
                </c:pt>
                <c:pt idx="123">
                  <c:v>46196</c:v>
                </c:pt>
                <c:pt idx="124">
                  <c:v>46197</c:v>
                </c:pt>
                <c:pt idx="125">
                  <c:v>46198</c:v>
                </c:pt>
                <c:pt idx="126">
                  <c:v>46199</c:v>
                </c:pt>
                <c:pt idx="127">
                  <c:v>46202</c:v>
                </c:pt>
                <c:pt idx="128">
                  <c:v>46203</c:v>
                </c:pt>
                <c:pt idx="129">
                  <c:v>46204</c:v>
                </c:pt>
                <c:pt idx="130">
                  <c:v>46205</c:v>
                </c:pt>
                <c:pt idx="131">
                  <c:v>46206</c:v>
                </c:pt>
                <c:pt idx="132">
                  <c:v>46209</c:v>
                </c:pt>
                <c:pt idx="133">
                  <c:v>46210</c:v>
                </c:pt>
                <c:pt idx="134">
                  <c:v>46211</c:v>
                </c:pt>
                <c:pt idx="135">
                  <c:v>46212</c:v>
                </c:pt>
                <c:pt idx="136">
                  <c:v>46213</c:v>
                </c:pt>
                <c:pt idx="137">
                  <c:v>46216</c:v>
                </c:pt>
                <c:pt idx="138">
                  <c:v>46217</c:v>
                </c:pt>
                <c:pt idx="139">
                  <c:v>46218</c:v>
                </c:pt>
                <c:pt idx="140">
                  <c:v>46219</c:v>
                </c:pt>
                <c:pt idx="141">
                  <c:v>46220</c:v>
                </c:pt>
                <c:pt idx="142">
                  <c:v>46223</c:v>
                </c:pt>
                <c:pt idx="143">
                  <c:v>46224</c:v>
                </c:pt>
                <c:pt idx="144">
                  <c:v>46225</c:v>
                </c:pt>
                <c:pt idx="145">
                  <c:v>46226</c:v>
                </c:pt>
                <c:pt idx="146">
                  <c:v>46227</c:v>
                </c:pt>
                <c:pt idx="147">
                  <c:v>46230</c:v>
                </c:pt>
                <c:pt idx="148">
                  <c:v>46231</c:v>
                </c:pt>
                <c:pt idx="149">
                  <c:v>46232</c:v>
                </c:pt>
                <c:pt idx="150">
                  <c:v>46233</c:v>
                </c:pt>
                <c:pt idx="151">
                  <c:v>46234</c:v>
                </c:pt>
                <c:pt idx="152">
                  <c:v>46237</c:v>
                </c:pt>
                <c:pt idx="153">
                  <c:v>46238</c:v>
                </c:pt>
                <c:pt idx="154">
                  <c:v>46239</c:v>
                </c:pt>
                <c:pt idx="155">
                  <c:v>46240</c:v>
                </c:pt>
                <c:pt idx="156">
                  <c:v>46241</c:v>
                </c:pt>
                <c:pt idx="157">
                  <c:v>46244</c:v>
                </c:pt>
                <c:pt idx="158">
                  <c:v>46245</c:v>
                </c:pt>
                <c:pt idx="159">
                  <c:v>46246</c:v>
                </c:pt>
                <c:pt idx="160">
                  <c:v>46247</c:v>
                </c:pt>
                <c:pt idx="161">
                  <c:v>46248</c:v>
                </c:pt>
                <c:pt idx="162">
                  <c:v>46251</c:v>
                </c:pt>
                <c:pt idx="163">
                  <c:v>46252</c:v>
                </c:pt>
                <c:pt idx="164">
                  <c:v>46253</c:v>
                </c:pt>
                <c:pt idx="165">
                  <c:v>46254</c:v>
                </c:pt>
                <c:pt idx="166">
                  <c:v>46255</c:v>
                </c:pt>
                <c:pt idx="167">
                  <c:v>46258</c:v>
                </c:pt>
                <c:pt idx="168">
                  <c:v>46259</c:v>
                </c:pt>
                <c:pt idx="169">
                  <c:v>46260</c:v>
                </c:pt>
                <c:pt idx="170">
                  <c:v>46261</c:v>
                </c:pt>
                <c:pt idx="171">
                  <c:v>46262</c:v>
                </c:pt>
                <c:pt idx="172">
                  <c:v>46265</c:v>
                </c:pt>
                <c:pt idx="173">
                  <c:v>46266</c:v>
                </c:pt>
                <c:pt idx="174">
                  <c:v>46267</c:v>
                </c:pt>
                <c:pt idx="175">
                  <c:v>46268</c:v>
                </c:pt>
                <c:pt idx="176">
                  <c:v>46269</c:v>
                </c:pt>
                <c:pt idx="177">
                  <c:v>46272</c:v>
                </c:pt>
                <c:pt idx="178">
                  <c:v>46273</c:v>
                </c:pt>
                <c:pt idx="179">
                  <c:v>46274</c:v>
                </c:pt>
                <c:pt idx="180">
                  <c:v>46275</c:v>
                </c:pt>
                <c:pt idx="181">
                  <c:v>46276</c:v>
                </c:pt>
                <c:pt idx="182">
                  <c:v>46279</c:v>
                </c:pt>
                <c:pt idx="183">
                  <c:v>46280</c:v>
                </c:pt>
                <c:pt idx="184">
                  <c:v>46281</c:v>
                </c:pt>
                <c:pt idx="185">
                  <c:v>46282</c:v>
                </c:pt>
                <c:pt idx="186">
                  <c:v>46283</c:v>
                </c:pt>
                <c:pt idx="187">
                  <c:v>46286</c:v>
                </c:pt>
                <c:pt idx="188">
                  <c:v>46287</c:v>
                </c:pt>
                <c:pt idx="189">
                  <c:v>46288</c:v>
                </c:pt>
                <c:pt idx="190">
                  <c:v>46289</c:v>
                </c:pt>
                <c:pt idx="191">
                  <c:v>46290</c:v>
                </c:pt>
                <c:pt idx="192">
                  <c:v>46293</c:v>
                </c:pt>
                <c:pt idx="193">
                  <c:v>46294</c:v>
                </c:pt>
                <c:pt idx="194">
                  <c:v>46295</c:v>
                </c:pt>
              </c:numCache>
            </c:numRef>
          </c:cat>
          <c:val>
            <c:numRef>
              <c:f>'G1.9'!$H$5:$H$199</c:f>
              <c:numCache>
                <c:formatCode>General</c:formatCode>
                <c:ptCount val="195"/>
                <c:pt idx="91">
                  <c:v>9.4920000000000009</c:v>
                </c:pt>
                <c:pt idx="92">
                  <c:v>9.2149999999999999</c:v>
                </c:pt>
                <c:pt idx="93">
                  <c:v>9.2810000000000006</c:v>
                </c:pt>
                <c:pt idx="94">
                  <c:v>9.2840000000000007</c:v>
                </c:pt>
                <c:pt idx="95">
                  <c:v>9.2959999999999994</c:v>
                </c:pt>
                <c:pt idx="96">
                  <c:v>9.42</c:v>
                </c:pt>
                <c:pt idx="97">
                  <c:v>9.5079999999999991</c:v>
                </c:pt>
                <c:pt idx="98">
                  <c:v>9.7650000000000006</c:v>
                </c:pt>
                <c:pt idx="99">
                  <c:v>10.109</c:v>
                </c:pt>
                <c:pt idx="100">
                  <c:v>10.298</c:v>
                </c:pt>
                <c:pt idx="101">
                  <c:v>10.378</c:v>
                </c:pt>
                <c:pt idx="102">
                  <c:v>10.378</c:v>
                </c:pt>
                <c:pt idx="103">
                  <c:v>10.727</c:v>
                </c:pt>
                <c:pt idx="104">
                  <c:v>10.122</c:v>
                </c:pt>
                <c:pt idx="105">
                  <c:v>10.156000000000001</c:v>
                </c:pt>
                <c:pt idx="106">
                  <c:v>10.087999999999999</c:v>
                </c:pt>
                <c:pt idx="107">
                  <c:v>10.092000000000001</c:v>
                </c:pt>
                <c:pt idx="108">
                  <c:v>10.16</c:v>
                </c:pt>
                <c:pt idx="109">
                  <c:v>10.601000000000001</c:v>
                </c:pt>
                <c:pt idx="110">
                  <c:v>10.635</c:v>
                </c:pt>
                <c:pt idx="111">
                  <c:v>10.68</c:v>
                </c:pt>
                <c:pt idx="112">
                  <c:v>10.65</c:v>
                </c:pt>
                <c:pt idx="113">
                  <c:v>10.5</c:v>
                </c:pt>
                <c:pt idx="114">
                  <c:v>10.496</c:v>
                </c:pt>
                <c:pt idx="115">
                  <c:v>10.372999999999999</c:v>
                </c:pt>
                <c:pt idx="116">
                  <c:v>10.157999999999999</c:v>
                </c:pt>
                <c:pt idx="117">
                  <c:v>9.8819999999999997</c:v>
                </c:pt>
                <c:pt idx="118">
                  <c:v>9.2669999999999995</c:v>
                </c:pt>
                <c:pt idx="119">
                  <c:v>9.2289999999999992</c:v>
                </c:pt>
                <c:pt idx="120">
                  <c:v>8.9779999999999998</c:v>
                </c:pt>
                <c:pt idx="121">
                  <c:v>8.9779999999999998</c:v>
                </c:pt>
                <c:pt idx="122">
                  <c:v>8.9789999999999992</c:v>
                </c:pt>
                <c:pt idx="123">
                  <c:v>9.0489999999999995</c:v>
                </c:pt>
                <c:pt idx="124">
                  <c:v>8.9909999999999997</c:v>
                </c:pt>
                <c:pt idx="125">
                  <c:v>8.9809999999999999</c:v>
                </c:pt>
                <c:pt idx="126">
                  <c:v>9.0289999999999999</c:v>
                </c:pt>
                <c:pt idx="127">
                  <c:v>8.827</c:v>
                </c:pt>
                <c:pt idx="128">
                  <c:v>8.8369999999999997</c:v>
                </c:pt>
                <c:pt idx="129">
                  <c:v>8.8460000000000001</c:v>
                </c:pt>
                <c:pt idx="130">
                  <c:v>8.8610000000000007</c:v>
                </c:pt>
                <c:pt idx="131">
                  <c:v>8.8610000000000007</c:v>
                </c:pt>
                <c:pt idx="132">
                  <c:v>8.8190000000000008</c:v>
                </c:pt>
                <c:pt idx="133">
                  <c:v>8.8650000000000002</c:v>
                </c:pt>
                <c:pt idx="134">
                  <c:v>8.8379999999999992</c:v>
                </c:pt>
                <c:pt idx="135">
                  <c:v>8.7880000000000003</c:v>
                </c:pt>
                <c:pt idx="136">
                  <c:v>8.8149999999999995</c:v>
                </c:pt>
                <c:pt idx="137">
                  <c:v>8.8640000000000008</c:v>
                </c:pt>
                <c:pt idx="138">
                  <c:v>8.9030000000000005</c:v>
                </c:pt>
                <c:pt idx="139">
                  <c:v>8.8469999999999995</c:v>
                </c:pt>
                <c:pt idx="140">
                  <c:v>8.8780000000000001</c:v>
                </c:pt>
                <c:pt idx="141">
                  <c:v>8.9220000000000006</c:v>
                </c:pt>
                <c:pt idx="142">
                  <c:v>8.9169999999999998</c:v>
                </c:pt>
                <c:pt idx="143">
                  <c:v>8.9489999999999998</c:v>
                </c:pt>
                <c:pt idx="144">
                  <c:v>8.8740000000000006</c:v>
                </c:pt>
                <c:pt idx="145">
                  <c:v>8.984</c:v>
                </c:pt>
                <c:pt idx="146">
                  <c:v>9.0169999999999995</c:v>
                </c:pt>
                <c:pt idx="147">
                  <c:v>9.0220000000000002</c:v>
                </c:pt>
                <c:pt idx="148">
                  <c:v>9.0459999999999994</c:v>
                </c:pt>
                <c:pt idx="149">
                  <c:v>9.0440000000000005</c:v>
                </c:pt>
                <c:pt idx="150">
                  <c:v>9.0839999999999996</c:v>
                </c:pt>
                <c:pt idx="151">
                  <c:v>9.0190000000000001</c:v>
                </c:pt>
                <c:pt idx="152">
                  <c:v>8.8710000000000004</c:v>
                </c:pt>
                <c:pt idx="153">
                  <c:v>8.7870000000000008</c:v>
                </c:pt>
                <c:pt idx="154">
                  <c:v>8.798</c:v>
                </c:pt>
                <c:pt idx="155">
                  <c:v>8.8640000000000008</c:v>
                </c:pt>
                <c:pt idx="156">
                  <c:v>8.8450000000000006</c:v>
                </c:pt>
                <c:pt idx="157">
                  <c:v>8.8940000000000001</c:v>
                </c:pt>
                <c:pt idx="158">
                  <c:v>8.9079999999999995</c:v>
                </c:pt>
                <c:pt idx="159">
                  <c:v>8.8819999999999997</c:v>
                </c:pt>
                <c:pt idx="160">
                  <c:v>8.8089999999999993</c:v>
                </c:pt>
                <c:pt idx="161">
                  <c:v>8.8439999999999994</c:v>
                </c:pt>
                <c:pt idx="162">
                  <c:v>8.9120000000000008</c:v>
                </c:pt>
                <c:pt idx="163">
                  <c:v>8.9659999999999993</c:v>
                </c:pt>
                <c:pt idx="164">
                  <c:v>8.9649999999999999</c:v>
                </c:pt>
                <c:pt idx="165">
                  <c:v>9.3059999999999992</c:v>
                </c:pt>
                <c:pt idx="166">
                  <c:v>9.3420000000000005</c:v>
                </c:pt>
                <c:pt idx="167">
                  <c:v>9.718</c:v>
                </c:pt>
                <c:pt idx="168">
                  <c:v>9.7089999999999996</c:v>
                </c:pt>
                <c:pt idx="169">
                  <c:v>9.6280000000000001</c:v>
                </c:pt>
                <c:pt idx="170">
                  <c:v>9.5749999999999993</c:v>
                </c:pt>
                <c:pt idx="171">
                  <c:v>9.5920000000000005</c:v>
                </c:pt>
                <c:pt idx="172">
                  <c:v>9.5820000000000007</c:v>
                </c:pt>
                <c:pt idx="173">
                  <c:v>9.6170000000000009</c:v>
                </c:pt>
                <c:pt idx="174">
                  <c:v>9.5890000000000004</c:v>
                </c:pt>
                <c:pt idx="175">
                  <c:v>9.5329999999999995</c:v>
                </c:pt>
                <c:pt idx="176">
                  <c:v>9.5150000000000006</c:v>
                </c:pt>
                <c:pt idx="177">
                  <c:v>9.5150000000000006</c:v>
                </c:pt>
                <c:pt idx="178">
                  <c:v>9.5329999999999995</c:v>
                </c:pt>
                <c:pt idx="179">
                  <c:v>9.5779999999999994</c:v>
                </c:pt>
                <c:pt idx="180">
                  <c:v>9.6910000000000007</c:v>
                </c:pt>
                <c:pt idx="181">
                  <c:v>9.7240000000000002</c:v>
                </c:pt>
                <c:pt idx="182">
                  <c:v>9.9130000000000003</c:v>
                </c:pt>
                <c:pt idx="183">
                  <c:v>10.054</c:v>
                </c:pt>
                <c:pt idx="184">
                  <c:v>10.090999999999999</c:v>
                </c:pt>
                <c:pt idx="185">
                  <c:v>10.041</c:v>
                </c:pt>
                <c:pt idx="186">
                  <c:v>9.7729999999999997</c:v>
                </c:pt>
                <c:pt idx="187">
                  <c:v>9.5250000000000004</c:v>
                </c:pt>
                <c:pt idx="188">
                  <c:v>9.4860000000000007</c:v>
                </c:pt>
                <c:pt idx="189">
                  <c:v>9.49</c:v>
                </c:pt>
                <c:pt idx="190">
                  <c:v>9.67</c:v>
                </c:pt>
                <c:pt idx="191">
                  <c:v>9.7710000000000008</c:v>
                </c:pt>
                <c:pt idx="192">
                  <c:v>10.054</c:v>
                </c:pt>
                <c:pt idx="193">
                  <c:v>10.002000000000001</c:v>
                </c:pt>
                <c:pt idx="194">
                  <c:v>10.176</c:v>
                </c:pt>
              </c:numCache>
            </c:numRef>
          </c:val>
          <c:smooth val="0"/>
          <c:extLst>
            <c:ext xmlns:c16="http://schemas.microsoft.com/office/drawing/2014/chart" uri="{C3380CC4-5D6E-409C-BE32-E72D297353CC}">
              <c16:uniqueId val="{00000005-3389-4C10-8F35-BB7798B4CB0F}"/>
            </c:ext>
          </c:extLst>
        </c:ser>
        <c:dLbls>
          <c:showLegendKey val="0"/>
          <c:showVal val="0"/>
          <c:showCatName val="0"/>
          <c:showSerName val="0"/>
          <c:showPercent val="0"/>
          <c:showBubbleSize val="0"/>
        </c:dLbls>
        <c:smooth val="0"/>
        <c:axId val="1932782783"/>
        <c:axId val="1932789439"/>
        <c:extLst/>
      </c:lineChart>
      <c:dateAx>
        <c:axId val="1932782783"/>
        <c:scaling>
          <c:orientation val="minMax"/>
          <c:min val="46025"/>
        </c:scaling>
        <c:delete val="0"/>
        <c:axPos val="b"/>
        <c:majorGridlines>
          <c:spPr>
            <a:ln w="9525" cap="flat" cmpd="sng" algn="ctr">
              <a:solidFill>
                <a:schemeClr val="tx1">
                  <a:lumMod val="15000"/>
                  <a:lumOff val="85000"/>
                </a:schemeClr>
              </a:solidFill>
              <a:round/>
            </a:ln>
            <a:effectLst/>
          </c:spPr>
        </c:majorGridlines>
        <c:numFmt formatCode="dd\-mmm\-yy" sourceLinked="0"/>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932789439"/>
        <c:crosses val="autoZero"/>
        <c:auto val="1"/>
        <c:lblOffset val="100"/>
        <c:baseTimeUnit val="days"/>
        <c:majorUnit val="9"/>
        <c:majorTimeUnit val="days"/>
      </c:dateAx>
      <c:valAx>
        <c:axId val="1932789439"/>
        <c:scaling>
          <c:orientation val="minMax"/>
          <c:max val="11"/>
          <c:min val="3"/>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932782783"/>
        <c:crosses val="autoZero"/>
        <c:crossBetween val="between"/>
      </c:valAx>
      <c:spPr>
        <a:solidFill>
          <a:srgbClr val="F3F1EA"/>
        </a:solidFill>
        <a:ln>
          <a:noFill/>
        </a:ln>
        <a:effectLst/>
      </c:spPr>
    </c:plotArea>
    <c:legend>
      <c:legendPos val="b"/>
      <c:layout>
        <c:manualLayout>
          <c:xMode val="edge"/>
          <c:yMode val="edge"/>
          <c:x val="3.5219766646706556E-2"/>
          <c:y val="0.90098703412166348"/>
          <c:w val="0.94258576747539691"/>
          <c:h val="8.6569432080778011E-2"/>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1200">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China</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2887550436392758"/>
          <c:y val="0.19059723757142735"/>
          <c:w val="0.84143227453040803"/>
          <c:h val="0.47003451429403648"/>
        </c:manualLayout>
      </c:layout>
      <c:lineChart>
        <c:grouping val="standard"/>
        <c:varyColors val="0"/>
        <c:ser>
          <c:idx val="0"/>
          <c:order val="0"/>
          <c:spPr>
            <a:ln w="38100" cap="rnd">
              <a:solidFill>
                <a:srgbClr val="C7342E"/>
              </a:solidFill>
              <a:round/>
            </a:ln>
            <a:effectLst/>
          </c:spPr>
          <c:marker>
            <c:symbol val="circle"/>
            <c:size val="12"/>
            <c:spPr>
              <a:noFill/>
              <a:ln w="9525">
                <a:solidFill>
                  <a:srgbClr val="C7342E"/>
                </a:solidFill>
              </a:ln>
              <a:effectLst/>
            </c:spPr>
          </c:marker>
          <c:dLbls>
            <c:dLbl>
              <c:idx val="0"/>
              <c:layout>
                <c:manualLayout>
                  <c:x val="-3.0292866895532691E-2"/>
                  <c:y val="-8.3957160950072385E-2"/>
                </c:manualLayout>
              </c:layout>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CA-4808-A64E-234120C4E03D}"/>
                </c:ext>
              </c:extLst>
            </c:dLbl>
            <c:dLbl>
              <c:idx val="1"/>
              <c:delete val="1"/>
              <c:extLst>
                <c:ext xmlns:c15="http://schemas.microsoft.com/office/drawing/2012/chart" uri="{CE6537A1-D6FC-4f65-9D91-7224C49458BB}"/>
                <c:ext xmlns:c16="http://schemas.microsoft.com/office/drawing/2014/chart" uri="{C3380CC4-5D6E-409C-BE32-E72D297353CC}">
                  <c16:uniqueId val="{00000001-5BCA-4808-A64E-234120C4E03D}"/>
                </c:ext>
              </c:extLst>
            </c:dLbl>
            <c:dLbl>
              <c:idx val="2"/>
              <c:delete val="1"/>
              <c:extLst>
                <c:ext xmlns:c15="http://schemas.microsoft.com/office/drawing/2012/chart" uri="{CE6537A1-D6FC-4f65-9D91-7224C49458BB}"/>
                <c:ext xmlns:c16="http://schemas.microsoft.com/office/drawing/2014/chart" uri="{C3380CC4-5D6E-409C-BE32-E72D297353CC}">
                  <c16:uniqueId val="{00000002-5BCA-4808-A64E-234120C4E03D}"/>
                </c:ext>
              </c:extLst>
            </c:dLbl>
            <c:dLbl>
              <c:idx val="3"/>
              <c:delete val="1"/>
              <c:extLst>
                <c:ext xmlns:c15="http://schemas.microsoft.com/office/drawing/2012/chart" uri="{CE6537A1-D6FC-4f65-9D91-7224C49458BB}"/>
                <c:ext xmlns:c16="http://schemas.microsoft.com/office/drawing/2014/chart" uri="{C3380CC4-5D6E-409C-BE32-E72D297353CC}">
                  <c16:uniqueId val="{00000003-5BCA-4808-A64E-234120C4E03D}"/>
                </c:ext>
              </c:extLst>
            </c:dLbl>
            <c:dLbl>
              <c:idx val="4"/>
              <c:delete val="1"/>
              <c:extLst>
                <c:ext xmlns:c15="http://schemas.microsoft.com/office/drawing/2012/chart" uri="{CE6537A1-D6FC-4f65-9D91-7224C49458BB}"/>
                <c:ext xmlns:c16="http://schemas.microsoft.com/office/drawing/2014/chart" uri="{C3380CC4-5D6E-409C-BE32-E72D297353CC}">
                  <c16:uniqueId val="{00000004-5BCA-4808-A64E-234120C4E03D}"/>
                </c:ext>
              </c:extLst>
            </c:dLbl>
            <c:dLbl>
              <c:idx val="5"/>
              <c:delete val="1"/>
              <c:extLst>
                <c:ext xmlns:c15="http://schemas.microsoft.com/office/drawing/2012/chart" uri="{CE6537A1-D6FC-4f65-9D91-7224C49458BB}"/>
                <c:ext xmlns:c16="http://schemas.microsoft.com/office/drawing/2014/chart" uri="{C3380CC4-5D6E-409C-BE32-E72D297353CC}">
                  <c16:uniqueId val="{00000005-5BCA-4808-A64E-234120C4E03D}"/>
                </c:ext>
              </c:extLst>
            </c:dLbl>
            <c:dLbl>
              <c:idx val="6"/>
              <c:delete val="1"/>
              <c:extLst>
                <c:ext xmlns:c15="http://schemas.microsoft.com/office/drawing/2012/chart" uri="{CE6537A1-D6FC-4f65-9D91-7224C49458BB}"/>
                <c:ext xmlns:c16="http://schemas.microsoft.com/office/drawing/2014/chart" uri="{C3380CC4-5D6E-409C-BE32-E72D297353CC}">
                  <c16:uniqueId val="{00000006-5BCA-4808-A64E-234120C4E03D}"/>
                </c:ext>
              </c:extLst>
            </c:dLbl>
            <c:dLbl>
              <c:idx val="7"/>
              <c:delete val="1"/>
              <c:extLst>
                <c:ext xmlns:c15="http://schemas.microsoft.com/office/drawing/2012/chart" uri="{CE6537A1-D6FC-4f65-9D91-7224C49458BB}"/>
                <c:ext xmlns:c16="http://schemas.microsoft.com/office/drawing/2014/chart" uri="{C3380CC4-5D6E-409C-BE32-E72D297353CC}">
                  <c16:uniqueId val="{00000007-5BCA-4808-A64E-234120C4E03D}"/>
                </c:ext>
              </c:extLst>
            </c:dLbl>
            <c:dLbl>
              <c:idx val="8"/>
              <c:delete val="1"/>
              <c:extLst>
                <c:ext xmlns:c15="http://schemas.microsoft.com/office/drawing/2012/chart" uri="{CE6537A1-D6FC-4f65-9D91-7224C49458BB}"/>
                <c:ext xmlns:c16="http://schemas.microsoft.com/office/drawing/2014/chart" uri="{C3380CC4-5D6E-409C-BE32-E72D297353CC}">
                  <c16:uniqueId val="{00000008-5BCA-4808-A64E-234120C4E03D}"/>
                </c:ext>
              </c:extLst>
            </c:dLbl>
            <c:dLbl>
              <c:idx val="9"/>
              <c:layout>
                <c:manualLayout>
                  <c:x val="-3.2992159723320556E-2"/>
                  <c:y val="-9.4349787710111974E-2"/>
                </c:manualLayout>
              </c:layout>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BCA-4808-A64E-234120C4E03D}"/>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1800" b="0"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'G1.10'!$C$8:$C$17</c:f>
              <c:numCache>
                <c:formatCode>#,##0.0</c:formatCode>
                <c:ptCount val="10"/>
                <c:pt idx="0">
                  <c:v>6.9756999999999998</c:v>
                </c:pt>
                <c:pt idx="1">
                  <c:v>6.9584000000000001</c:v>
                </c:pt>
                <c:pt idx="2">
                  <c:v>6.8624999999999998</c:v>
                </c:pt>
                <c:pt idx="3">
                  <c:v>6.8891999999999998</c:v>
                </c:pt>
                <c:pt idx="4">
                  <c:v>6.8319999999999999</c:v>
                </c:pt>
                <c:pt idx="5">
                  <c:v>6.7634999999999996</c:v>
                </c:pt>
                <c:pt idx="6">
                  <c:v>6.7918000000000003</c:v>
                </c:pt>
                <c:pt idx="7">
                  <c:v>6.7523999999999997</c:v>
                </c:pt>
                <c:pt idx="8">
                  <c:v>6.7179000000000002</c:v>
                </c:pt>
                <c:pt idx="9">
                  <c:v>6.7088000000000001</c:v>
                </c:pt>
              </c:numCache>
            </c:numRef>
          </c:val>
          <c:smooth val="0"/>
          <c:extLst>
            <c:ext xmlns:c16="http://schemas.microsoft.com/office/drawing/2014/chart" uri="{C3380CC4-5D6E-409C-BE32-E72D297353CC}">
              <c16:uniqueId val="{0000000A-5BCA-4808-A64E-234120C4E03D}"/>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min val="46022"/>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6.7"/>
        </c:scaling>
        <c:delete val="0"/>
        <c:axPos val="l"/>
        <c:majorGridlines>
          <c:spPr>
            <a:ln w="9525" cap="flat" cmpd="sng" algn="ctr">
              <a:solidFill>
                <a:schemeClr val="tx1">
                  <a:lumMod val="15000"/>
                  <a:lumOff val="85000"/>
                </a:schemeClr>
              </a:solidFill>
              <a:round/>
            </a:ln>
            <a:effectLst/>
          </c:spPr>
        </c:majorGridlines>
        <c:numFmt formatCode="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0.1"/>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Brasil</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lineChart>
        <c:grouping val="standard"/>
        <c:varyColors val="0"/>
        <c:ser>
          <c:idx val="0"/>
          <c:order val="0"/>
          <c:spPr>
            <a:ln w="38100" cap="rnd">
              <a:solidFill>
                <a:srgbClr val="6E8B5A"/>
              </a:solidFill>
              <a:round/>
            </a:ln>
            <a:effectLst/>
          </c:spPr>
          <c:marker>
            <c:symbol val="circle"/>
            <c:size val="12"/>
            <c:spPr>
              <a:noFill/>
              <a:ln w="9525">
                <a:solidFill>
                  <a:srgbClr val="6E8B5A"/>
                </a:solidFill>
              </a:ln>
              <a:effectLst/>
            </c:spPr>
          </c:marker>
          <c:dLbls>
            <c:dLbl>
              <c:idx val="0"/>
              <c:layout>
                <c:manualLayout>
                  <c:x val="-1.946442234123948E-2"/>
                  <c:y val="-8.17255809435685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19-4F3A-B23A-0FDC4834AF6D}"/>
                </c:ext>
              </c:extLst>
            </c:dLbl>
            <c:dLbl>
              <c:idx val="1"/>
              <c:delete val="1"/>
              <c:extLst>
                <c:ext xmlns:c15="http://schemas.microsoft.com/office/drawing/2012/chart" uri="{CE6537A1-D6FC-4f65-9D91-7224C49458BB}"/>
                <c:ext xmlns:c16="http://schemas.microsoft.com/office/drawing/2014/chart" uri="{C3380CC4-5D6E-409C-BE32-E72D297353CC}">
                  <c16:uniqueId val="{00000001-7C19-4F3A-B23A-0FDC4834AF6D}"/>
                </c:ext>
              </c:extLst>
            </c:dLbl>
            <c:dLbl>
              <c:idx val="2"/>
              <c:delete val="1"/>
              <c:extLst>
                <c:ext xmlns:c15="http://schemas.microsoft.com/office/drawing/2012/chart" uri="{CE6537A1-D6FC-4f65-9D91-7224C49458BB}"/>
                <c:ext xmlns:c16="http://schemas.microsoft.com/office/drawing/2014/chart" uri="{C3380CC4-5D6E-409C-BE32-E72D297353CC}">
                  <c16:uniqueId val="{00000002-7C19-4F3A-B23A-0FDC4834AF6D}"/>
                </c:ext>
              </c:extLst>
            </c:dLbl>
            <c:dLbl>
              <c:idx val="3"/>
              <c:delete val="1"/>
              <c:extLst>
                <c:ext xmlns:c15="http://schemas.microsoft.com/office/drawing/2012/chart" uri="{CE6537A1-D6FC-4f65-9D91-7224C49458BB}"/>
                <c:ext xmlns:c16="http://schemas.microsoft.com/office/drawing/2014/chart" uri="{C3380CC4-5D6E-409C-BE32-E72D297353CC}">
                  <c16:uniqueId val="{00000003-7C19-4F3A-B23A-0FDC4834AF6D}"/>
                </c:ext>
              </c:extLst>
            </c:dLbl>
            <c:dLbl>
              <c:idx val="4"/>
              <c:delete val="1"/>
              <c:extLst>
                <c:ext xmlns:c15="http://schemas.microsoft.com/office/drawing/2012/chart" uri="{CE6537A1-D6FC-4f65-9D91-7224C49458BB}"/>
                <c:ext xmlns:c16="http://schemas.microsoft.com/office/drawing/2014/chart" uri="{C3380CC4-5D6E-409C-BE32-E72D297353CC}">
                  <c16:uniqueId val="{00000004-7C19-4F3A-B23A-0FDC4834AF6D}"/>
                </c:ext>
              </c:extLst>
            </c:dLbl>
            <c:dLbl>
              <c:idx val="5"/>
              <c:delete val="1"/>
              <c:extLst>
                <c:ext xmlns:c15="http://schemas.microsoft.com/office/drawing/2012/chart" uri="{CE6537A1-D6FC-4f65-9D91-7224C49458BB}"/>
                <c:ext xmlns:c16="http://schemas.microsoft.com/office/drawing/2014/chart" uri="{C3380CC4-5D6E-409C-BE32-E72D297353CC}">
                  <c16:uniqueId val="{00000005-7C19-4F3A-B23A-0FDC4834AF6D}"/>
                </c:ext>
              </c:extLst>
            </c:dLbl>
            <c:dLbl>
              <c:idx val="6"/>
              <c:delete val="1"/>
              <c:extLst>
                <c:ext xmlns:c15="http://schemas.microsoft.com/office/drawing/2012/chart" uri="{CE6537A1-D6FC-4f65-9D91-7224C49458BB}"/>
                <c:ext xmlns:c16="http://schemas.microsoft.com/office/drawing/2014/chart" uri="{C3380CC4-5D6E-409C-BE32-E72D297353CC}">
                  <c16:uniqueId val="{00000006-7C19-4F3A-B23A-0FDC4834AF6D}"/>
                </c:ext>
              </c:extLst>
            </c:dLbl>
            <c:dLbl>
              <c:idx val="7"/>
              <c:delete val="1"/>
              <c:extLst>
                <c:ext xmlns:c15="http://schemas.microsoft.com/office/drawing/2012/chart" uri="{CE6537A1-D6FC-4f65-9D91-7224C49458BB}"/>
                <c:ext xmlns:c16="http://schemas.microsoft.com/office/drawing/2014/chart" uri="{C3380CC4-5D6E-409C-BE32-E72D297353CC}">
                  <c16:uniqueId val="{00000007-7C19-4F3A-B23A-0FDC4834AF6D}"/>
                </c:ext>
              </c:extLst>
            </c:dLbl>
            <c:dLbl>
              <c:idx val="8"/>
              <c:delete val="1"/>
              <c:extLst>
                <c:ext xmlns:c15="http://schemas.microsoft.com/office/drawing/2012/chart" uri="{CE6537A1-D6FC-4f65-9D91-7224C49458BB}"/>
                <c:ext xmlns:c16="http://schemas.microsoft.com/office/drawing/2014/chart" uri="{C3380CC4-5D6E-409C-BE32-E72D297353CC}">
                  <c16:uniqueId val="{00000008-7C19-4F3A-B23A-0FDC4834AF6D}"/>
                </c:ext>
              </c:extLst>
            </c:dLbl>
            <c:dLbl>
              <c:idx val="9"/>
              <c:layout>
                <c:manualLayout>
                  <c:x val="-3.1758692510414209E-2"/>
                  <c:y val="-9.0552551358279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C19-4F3A-B23A-0FDC4834AF6D}"/>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rgbClr val="6E8B5A"/>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'G1.10'!$D$8:$D$17</c:f>
              <c:numCache>
                <c:formatCode>#,##0.0</c:formatCode>
                <c:ptCount val="10"/>
                <c:pt idx="0">
                  <c:v>5.4748999999999999</c:v>
                </c:pt>
                <c:pt idx="1">
                  <c:v>5.2633999999999999</c:v>
                </c:pt>
                <c:pt idx="2">
                  <c:v>5.1252000000000004</c:v>
                </c:pt>
                <c:pt idx="3">
                  <c:v>5.1805000000000003</c:v>
                </c:pt>
                <c:pt idx="4">
                  <c:v>4.9554</c:v>
                </c:pt>
                <c:pt idx="5">
                  <c:v>5.0358000000000001</c:v>
                </c:pt>
                <c:pt idx="6">
                  <c:v>5.1616</c:v>
                </c:pt>
                <c:pt idx="7">
                  <c:v>5.0728999999999997</c:v>
                </c:pt>
                <c:pt idx="8">
                  <c:v>5.1852999999999998</c:v>
                </c:pt>
                <c:pt idx="9">
                  <c:v>5.1748000000000003</c:v>
                </c:pt>
              </c:numCache>
            </c:numRef>
          </c:val>
          <c:smooth val="0"/>
          <c:extLst>
            <c:ext xmlns:c16="http://schemas.microsoft.com/office/drawing/2014/chart" uri="{C3380CC4-5D6E-409C-BE32-E72D297353CC}">
              <c16:uniqueId val="{0000000A-7C19-4F3A-B23A-0FDC4834AF6D}"/>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4.8"/>
        </c:scaling>
        <c:delete val="0"/>
        <c:axPos val="l"/>
        <c:majorGridlines>
          <c:spPr>
            <a:ln w="9525" cap="flat" cmpd="sng" algn="ctr">
              <a:solidFill>
                <a:schemeClr val="tx1">
                  <a:lumMod val="15000"/>
                  <a:lumOff val="85000"/>
                </a:schemeClr>
              </a:solidFill>
              <a:round/>
            </a:ln>
            <a:effectLst/>
          </c:spPr>
        </c:majorGridlines>
        <c:numFmt formatCode="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0.2"/>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Argentina</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8376880897730172"/>
          <c:y val="0.15993122457717834"/>
          <c:w val="0.7434003007213531"/>
          <c:h val="0.50084002354956114"/>
        </c:manualLayout>
      </c:layout>
      <c:lineChart>
        <c:grouping val="standard"/>
        <c:varyColors val="0"/>
        <c:ser>
          <c:idx val="0"/>
          <c:order val="0"/>
          <c:spPr>
            <a:ln w="38100" cap="rnd">
              <a:solidFill>
                <a:srgbClr val="0070C0"/>
              </a:solidFill>
              <a:round/>
            </a:ln>
            <a:effectLst/>
          </c:spPr>
          <c:marker>
            <c:symbol val="circle"/>
            <c:size val="12"/>
            <c:spPr>
              <a:noFill/>
              <a:ln w="9525">
                <a:solidFill>
                  <a:srgbClr val="0070C0"/>
                </a:solidFill>
              </a:ln>
              <a:effectLst/>
            </c:spPr>
          </c:marker>
          <c:dLbls>
            <c:dLbl>
              <c:idx val="0"/>
              <c:layout>
                <c:manualLayout>
                  <c:x val="-0.10154063589220437"/>
                  <c:y val="-0.15585581245985869"/>
                </c:manualLayout>
              </c:layout>
              <c:numFmt formatCode="#,##0.00" sourceLinked="0"/>
              <c:spPr>
                <a:noFill/>
                <a:ln>
                  <a:noFill/>
                </a:ln>
                <a:effectLst/>
              </c:spPr>
              <c:txPr>
                <a:bodyPr rot="-5400000" spcFirstLastPara="1" vertOverflow="ellipsis" wrap="square" lIns="38100" tIns="19050" rIns="38100" bIns="19050" anchor="t" anchorCtr="0">
                  <a:noAutofit/>
                </a:bodyPr>
                <a:lstStyle/>
                <a:p>
                  <a:pPr>
                    <a:defRPr sz="1800" b="1" i="0" u="none" strike="noStrike" kern="1200" baseline="0">
                      <a:solidFill>
                        <a:srgbClr val="0070C0"/>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4012390546629261"/>
                      <c:h val="0.10445407835581245"/>
                    </c:manualLayout>
                  </c15:layout>
                </c:ext>
                <c:ext xmlns:c16="http://schemas.microsoft.com/office/drawing/2014/chart" uri="{C3380CC4-5D6E-409C-BE32-E72D297353CC}">
                  <c16:uniqueId val="{00000000-CFDB-4217-B6DD-6612C3BD4505}"/>
                </c:ext>
              </c:extLst>
            </c:dLbl>
            <c:dLbl>
              <c:idx val="1"/>
              <c:delete val="1"/>
              <c:extLst>
                <c:ext xmlns:c15="http://schemas.microsoft.com/office/drawing/2012/chart" uri="{CE6537A1-D6FC-4f65-9D91-7224C49458BB}"/>
                <c:ext xmlns:c16="http://schemas.microsoft.com/office/drawing/2014/chart" uri="{C3380CC4-5D6E-409C-BE32-E72D297353CC}">
                  <c16:uniqueId val="{00000001-CFDB-4217-B6DD-6612C3BD4505}"/>
                </c:ext>
              </c:extLst>
            </c:dLbl>
            <c:dLbl>
              <c:idx val="2"/>
              <c:delete val="1"/>
              <c:extLst>
                <c:ext xmlns:c15="http://schemas.microsoft.com/office/drawing/2012/chart" uri="{CE6537A1-D6FC-4f65-9D91-7224C49458BB}"/>
                <c:ext xmlns:c16="http://schemas.microsoft.com/office/drawing/2014/chart" uri="{C3380CC4-5D6E-409C-BE32-E72D297353CC}">
                  <c16:uniqueId val="{00000002-CFDB-4217-B6DD-6612C3BD4505}"/>
                </c:ext>
              </c:extLst>
            </c:dLbl>
            <c:dLbl>
              <c:idx val="3"/>
              <c:delete val="1"/>
              <c:extLst>
                <c:ext xmlns:c15="http://schemas.microsoft.com/office/drawing/2012/chart" uri="{CE6537A1-D6FC-4f65-9D91-7224C49458BB}"/>
                <c:ext xmlns:c16="http://schemas.microsoft.com/office/drawing/2014/chart" uri="{C3380CC4-5D6E-409C-BE32-E72D297353CC}">
                  <c16:uniqueId val="{00000003-CFDB-4217-B6DD-6612C3BD4505}"/>
                </c:ext>
              </c:extLst>
            </c:dLbl>
            <c:dLbl>
              <c:idx val="4"/>
              <c:delete val="1"/>
              <c:extLst>
                <c:ext xmlns:c15="http://schemas.microsoft.com/office/drawing/2012/chart" uri="{CE6537A1-D6FC-4f65-9D91-7224C49458BB}"/>
                <c:ext xmlns:c16="http://schemas.microsoft.com/office/drawing/2014/chart" uri="{C3380CC4-5D6E-409C-BE32-E72D297353CC}">
                  <c16:uniqueId val="{00000004-CFDB-4217-B6DD-6612C3BD4505}"/>
                </c:ext>
              </c:extLst>
            </c:dLbl>
            <c:dLbl>
              <c:idx val="5"/>
              <c:delete val="1"/>
              <c:extLst>
                <c:ext xmlns:c15="http://schemas.microsoft.com/office/drawing/2012/chart" uri="{CE6537A1-D6FC-4f65-9D91-7224C49458BB}"/>
                <c:ext xmlns:c16="http://schemas.microsoft.com/office/drawing/2014/chart" uri="{C3380CC4-5D6E-409C-BE32-E72D297353CC}">
                  <c16:uniqueId val="{00000005-CFDB-4217-B6DD-6612C3BD4505}"/>
                </c:ext>
              </c:extLst>
            </c:dLbl>
            <c:dLbl>
              <c:idx val="6"/>
              <c:delete val="1"/>
              <c:extLst>
                <c:ext xmlns:c15="http://schemas.microsoft.com/office/drawing/2012/chart" uri="{CE6537A1-D6FC-4f65-9D91-7224C49458BB}"/>
                <c:ext xmlns:c16="http://schemas.microsoft.com/office/drawing/2014/chart" uri="{C3380CC4-5D6E-409C-BE32-E72D297353CC}">
                  <c16:uniqueId val="{00000006-CFDB-4217-B6DD-6612C3BD4505}"/>
                </c:ext>
              </c:extLst>
            </c:dLbl>
            <c:dLbl>
              <c:idx val="7"/>
              <c:delete val="1"/>
              <c:extLst>
                <c:ext xmlns:c15="http://schemas.microsoft.com/office/drawing/2012/chart" uri="{CE6537A1-D6FC-4f65-9D91-7224C49458BB}"/>
                <c:ext xmlns:c16="http://schemas.microsoft.com/office/drawing/2014/chart" uri="{C3380CC4-5D6E-409C-BE32-E72D297353CC}">
                  <c16:uniqueId val="{00000007-CFDB-4217-B6DD-6612C3BD4505}"/>
                </c:ext>
              </c:extLst>
            </c:dLbl>
            <c:dLbl>
              <c:idx val="8"/>
              <c:delete val="1"/>
              <c:extLst>
                <c:ext xmlns:c15="http://schemas.microsoft.com/office/drawing/2012/chart" uri="{CE6537A1-D6FC-4f65-9D91-7224C49458BB}"/>
                <c:ext xmlns:c16="http://schemas.microsoft.com/office/drawing/2014/chart" uri="{C3380CC4-5D6E-409C-BE32-E72D297353CC}">
                  <c16:uniqueId val="{00000008-CFDB-4217-B6DD-6612C3BD4505}"/>
                </c:ext>
              </c:extLst>
            </c:dLbl>
            <c:dLbl>
              <c:idx val="9"/>
              <c:layout>
                <c:manualLayout>
                  <c:x val="-9.6805710441002311E-5"/>
                  <c:y val="0.18192132233969963"/>
                </c:manualLayout>
              </c:layout>
              <c:numFmt formatCode="#,##0.00" sourceLinked="0"/>
              <c:spPr>
                <a:noFill/>
                <a:ln>
                  <a:noFill/>
                </a:ln>
                <a:effectLst/>
              </c:spPr>
              <c:txPr>
                <a:bodyPr rot="-5400000" spcFirstLastPara="1" vertOverflow="ellipsis" wrap="square" lIns="38100" tIns="19050" rIns="38100" bIns="19050" anchor="ctr" anchorCtr="0">
                  <a:noAutofit/>
                </a:bodyPr>
                <a:lstStyle/>
                <a:p>
                  <a:pPr>
                    <a:defRPr sz="1800" b="1" i="0" u="none" strike="noStrike" kern="1200" baseline="0">
                      <a:solidFill>
                        <a:srgbClr val="0070C0"/>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3814971103689217"/>
                      <c:h val="7.1838412389593487E-2"/>
                    </c:manualLayout>
                  </c15:layout>
                </c:ext>
                <c:ext xmlns:c16="http://schemas.microsoft.com/office/drawing/2014/chart" uri="{C3380CC4-5D6E-409C-BE32-E72D297353CC}">
                  <c16:uniqueId val="{00000009-CFDB-4217-B6DD-6612C3BD4505}"/>
                </c:ext>
              </c:extLst>
            </c:dLbl>
            <c:numFmt formatCode="#,##0.00" sourceLinked="0"/>
            <c:spPr>
              <a:noFill/>
              <a:ln>
                <a:noFill/>
              </a:ln>
              <a:effectLst/>
            </c:spPr>
            <c:txPr>
              <a:bodyPr rot="-5400000" spcFirstLastPara="1" vertOverflow="ellipsis" wrap="square" lIns="38100" tIns="19050" rIns="38100" bIns="19050" anchor="t" anchorCtr="0">
                <a:spAutoFit/>
              </a:bodyPr>
              <a:lstStyle/>
              <a:p>
                <a:pPr>
                  <a:defRPr sz="1800" b="1" i="0" u="none" strike="noStrike" kern="1200" baseline="0">
                    <a:solidFill>
                      <a:srgbClr val="0070C0"/>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'G1.10'!$E$8:$E$17</c:f>
              <c:numCache>
                <c:formatCode>#,##0.0</c:formatCode>
                <c:ptCount val="10"/>
                <c:pt idx="0">
                  <c:v>1451.6225999999999</c:v>
                </c:pt>
                <c:pt idx="1">
                  <c:v>1446.6651999999999</c:v>
                </c:pt>
                <c:pt idx="2">
                  <c:v>1397.8818000000001</c:v>
                </c:pt>
                <c:pt idx="3">
                  <c:v>1381.9733000000001</c:v>
                </c:pt>
                <c:pt idx="4">
                  <c:v>1391.12</c:v>
                </c:pt>
                <c:pt idx="5">
                  <c:v>1409.1977999999999</c:v>
                </c:pt>
                <c:pt idx="6">
                  <c:v>1483.45</c:v>
                </c:pt>
                <c:pt idx="7">
                  <c:v>1487.6575</c:v>
                </c:pt>
                <c:pt idx="8">
                  <c:v>1509.0813000000001</c:v>
                </c:pt>
                <c:pt idx="9">
                  <c:v>1520.2475999999999</c:v>
                </c:pt>
              </c:numCache>
            </c:numRef>
          </c:val>
          <c:smooth val="0"/>
          <c:extLst>
            <c:ext xmlns:c16="http://schemas.microsoft.com/office/drawing/2014/chart" uri="{C3380CC4-5D6E-409C-BE32-E72D297353CC}">
              <c16:uniqueId val="{0000000A-CFDB-4217-B6DD-6612C3BD4505}"/>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135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50"/>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Chile</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4060953838306556"/>
          <c:y val="0.15993122457717834"/>
          <c:w val="0.77841622035195102"/>
          <c:h val="0.50084002354956114"/>
        </c:manualLayout>
      </c:layout>
      <c:lineChart>
        <c:grouping val="standard"/>
        <c:varyColors val="0"/>
        <c:ser>
          <c:idx val="0"/>
          <c:order val="0"/>
          <c:spPr>
            <a:ln w="38100" cap="rnd">
              <a:solidFill>
                <a:srgbClr val="002060"/>
              </a:solidFill>
              <a:round/>
            </a:ln>
            <a:effectLst/>
          </c:spPr>
          <c:marker>
            <c:symbol val="circle"/>
            <c:size val="12"/>
            <c:spPr>
              <a:noFill/>
              <a:ln w="9525">
                <a:solidFill>
                  <a:srgbClr val="002060"/>
                </a:solidFill>
              </a:ln>
              <a:effectLst/>
            </c:spPr>
          </c:marker>
          <c:dLbls>
            <c:dLbl>
              <c:idx val="0"/>
              <c:layout>
                <c:manualLayout>
                  <c:x val="-0.1077404217844385"/>
                  <c:y val="-0.12276449994962221"/>
                </c:manualLayout>
              </c:layout>
              <c:numFmt formatCode="#,##0.00" sourceLinked="0"/>
              <c:spPr>
                <a:noFill/>
                <a:ln>
                  <a:noFill/>
                </a:ln>
                <a:effectLst/>
              </c:spPr>
              <c:txPr>
                <a:bodyPr rot="-5400000" spcFirstLastPara="1" vertOverflow="ellipsis" wrap="square" lIns="38100" tIns="19050" rIns="38100" bIns="19050" anchor="t" anchorCtr="0">
                  <a:noAutofit/>
                </a:bodyPr>
                <a:lstStyle/>
                <a:p>
                  <a:pPr>
                    <a:defRPr sz="1800" b="1" i="0" u="none" strike="noStrike" kern="1200" baseline="0">
                      <a:solidFill>
                        <a:srgbClr val="002060"/>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0102609878432373"/>
                      <c:h val="6.8240205523442496E-2"/>
                    </c:manualLayout>
                  </c15:layout>
                </c:ext>
                <c:ext xmlns:c16="http://schemas.microsoft.com/office/drawing/2014/chart" uri="{C3380CC4-5D6E-409C-BE32-E72D297353CC}">
                  <c16:uniqueId val="{00000000-81E2-42D3-AF25-5C80F2BDA3EB}"/>
                </c:ext>
              </c:extLst>
            </c:dLbl>
            <c:dLbl>
              <c:idx val="9"/>
              <c:layout>
                <c:manualLayout>
                  <c:x val="-5.1703872323423133E-2"/>
                  <c:y val="0.142631978610308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E2-42D3-AF25-5C80F2BDA3EB}"/>
                </c:ext>
              </c:extLst>
            </c:dLbl>
            <c:numFmt formatCode="#,##0.00" sourceLinked="0"/>
            <c:spPr>
              <a:noFill/>
              <a:ln>
                <a:noFill/>
              </a:ln>
              <a:effectLst/>
            </c:spPr>
            <c:txPr>
              <a:bodyPr rot="-5400000" spcFirstLastPara="1" vertOverflow="ellipsis" wrap="square" lIns="38100" tIns="19050" rIns="38100" bIns="19050" anchor="t" anchorCtr="0">
                <a:spAutoFit/>
              </a:bodyPr>
              <a:lstStyle/>
              <a:p>
                <a:pPr>
                  <a:defRPr sz="1800" b="1" i="0" u="none" strike="noStrike" kern="1200" baseline="0">
                    <a:solidFill>
                      <a:srgbClr val="002060"/>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'G1.10'!$F$8:$F$17</c:f>
              <c:numCache>
                <c:formatCode>#,##0.0</c:formatCode>
                <c:ptCount val="10"/>
                <c:pt idx="0">
                  <c:v>900.58</c:v>
                </c:pt>
                <c:pt idx="1">
                  <c:v>873.7</c:v>
                </c:pt>
                <c:pt idx="2">
                  <c:v>872.73</c:v>
                </c:pt>
                <c:pt idx="3">
                  <c:v>926.33</c:v>
                </c:pt>
                <c:pt idx="4">
                  <c:v>899.17</c:v>
                </c:pt>
                <c:pt idx="5">
                  <c:v>889.72</c:v>
                </c:pt>
                <c:pt idx="6">
                  <c:v>922.31</c:v>
                </c:pt>
                <c:pt idx="7">
                  <c:v>931</c:v>
                </c:pt>
                <c:pt idx="8">
                  <c:v>934.17</c:v>
                </c:pt>
                <c:pt idx="9">
                  <c:v>974.17</c:v>
                </c:pt>
              </c:numCache>
            </c:numRef>
          </c:val>
          <c:smooth val="0"/>
          <c:extLst>
            <c:ext xmlns:c16="http://schemas.microsoft.com/office/drawing/2014/chart" uri="{C3380CC4-5D6E-409C-BE32-E72D297353CC}">
              <c16:uniqueId val="{00000002-81E2-42D3-AF25-5C80F2BDA3EB}"/>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85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50"/>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Perú</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1970919213456527"/>
          <c:y val="0.15254347174097543"/>
          <c:w val="0.83515932243544189"/>
          <c:h val="0.52389787570751256"/>
        </c:manualLayout>
      </c:layout>
      <c:lineChart>
        <c:grouping val="standard"/>
        <c:varyColors val="0"/>
        <c:ser>
          <c:idx val="0"/>
          <c:order val="0"/>
          <c:spPr>
            <a:ln w="38100" cap="rnd">
              <a:solidFill>
                <a:srgbClr val="7F51CF"/>
              </a:solidFill>
              <a:round/>
            </a:ln>
            <a:effectLst/>
          </c:spPr>
          <c:marker>
            <c:symbol val="circle"/>
            <c:size val="12"/>
            <c:spPr>
              <a:noFill/>
              <a:ln w="9525">
                <a:solidFill>
                  <a:srgbClr val="7F51CF"/>
                </a:solidFill>
              </a:ln>
              <a:effectLst/>
            </c:spPr>
          </c:marker>
          <c:dLbls>
            <c:dLbl>
              <c:idx val="0"/>
              <c:layout>
                <c:manualLayout>
                  <c:x val="-2.4268735686646156E-2"/>
                  <c:y val="-0.10356722329265682"/>
                </c:manualLayout>
              </c:layout>
              <c:numFmt formatCode="#,##0.00" sourceLinked="0"/>
              <c:spPr>
                <a:noFill/>
                <a:ln>
                  <a:noFill/>
                </a:ln>
                <a:effectLst>
                  <a:softEdge rad="63500"/>
                </a:effectLst>
              </c:spPr>
              <c:txPr>
                <a:bodyPr rot="-5400000" spcFirstLastPara="1" vertOverflow="ellipsis" wrap="square" lIns="38100" tIns="19050" rIns="38100" bIns="19050" anchor="ctr" anchorCtr="1">
                  <a:spAutoFit/>
                </a:bodyPr>
                <a:lstStyle/>
                <a:p>
                  <a:pPr>
                    <a:defRPr sz="1800" b="1" i="0" u="none" strike="noStrike" kern="1200" baseline="0">
                      <a:solidFill>
                        <a:srgbClr val="7F51CF"/>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11-45F7-9372-C985CCB2DBBB}"/>
                </c:ext>
              </c:extLst>
            </c:dLbl>
            <c:dLbl>
              <c:idx val="9"/>
              <c:layout>
                <c:manualLayout>
                  <c:x val="-4.2506317618257919E-2"/>
                  <c:y val="-9.856026546777992E-2"/>
                </c:manualLayout>
              </c:layout>
              <c:numFmt formatCode="#,##0.00" sourceLinked="0"/>
              <c:spPr>
                <a:noFill/>
                <a:ln>
                  <a:noFill/>
                </a:ln>
                <a:effectLst>
                  <a:softEdge rad="63500"/>
                </a:effectLst>
              </c:spPr>
              <c:txPr>
                <a:bodyPr rot="-5400000" spcFirstLastPara="1" vertOverflow="ellipsis" wrap="square" lIns="38100" tIns="19050" rIns="38100" bIns="19050" anchor="ctr" anchorCtr="1">
                  <a:spAutoFit/>
                </a:bodyPr>
                <a:lstStyle/>
                <a:p>
                  <a:pPr>
                    <a:defRPr sz="1800" b="1" i="0" u="none" strike="noStrike" kern="1200" baseline="0">
                      <a:solidFill>
                        <a:srgbClr val="7F51CF"/>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11-45F7-9372-C985CCB2DBBB}"/>
                </c:ext>
              </c:extLst>
            </c:dLbl>
            <c:spPr>
              <a:noFill/>
              <a:ln>
                <a:noFill/>
              </a:ln>
              <a:effectLst>
                <a:softEdge rad="63500"/>
              </a:effectLst>
            </c:spPr>
            <c:txPr>
              <a:bodyPr rot="-5400000" spcFirstLastPara="1" vertOverflow="ellipsis" wrap="square" lIns="38100" tIns="19050" rIns="38100" bIns="19050" anchor="ctr" anchorCtr="1">
                <a:spAutoFit/>
              </a:bodyPr>
              <a:lstStyle/>
              <a:p>
                <a:pPr>
                  <a:defRPr sz="1800" b="1" i="0" u="none" strike="noStrike" kern="1200" baseline="0">
                    <a:solidFill>
                      <a:srgbClr val="7F51CF"/>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'G1.10'!$G$8:$G$17</c:f>
              <c:numCache>
                <c:formatCode>#,##0.0</c:formatCode>
                <c:ptCount val="10"/>
                <c:pt idx="0">
                  <c:v>3.3624999999999998</c:v>
                </c:pt>
                <c:pt idx="1">
                  <c:v>3.3690000000000002</c:v>
                </c:pt>
                <c:pt idx="2">
                  <c:v>3.3534999999999999</c:v>
                </c:pt>
                <c:pt idx="3">
                  <c:v>3.4775</c:v>
                </c:pt>
                <c:pt idx="4">
                  <c:v>3.5074999999999998</c:v>
                </c:pt>
                <c:pt idx="5">
                  <c:v>3.4140000000000001</c:v>
                </c:pt>
                <c:pt idx="6">
                  <c:v>3.4087000000000001</c:v>
                </c:pt>
                <c:pt idx="7">
                  <c:v>3.3986999999999998</c:v>
                </c:pt>
                <c:pt idx="8">
                  <c:v>3.3704000000000001</c:v>
                </c:pt>
                <c:pt idx="9">
                  <c:v>3.4321000000000002</c:v>
                </c:pt>
              </c:numCache>
            </c:numRef>
          </c:val>
          <c:smooth val="0"/>
          <c:extLst>
            <c:ext xmlns:c16="http://schemas.microsoft.com/office/drawing/2014/chart" uri="{C3380CC4-5D6E-409C-BE32-E72D297353CC}">
              <c16:uniqueId val="{00000002-BE11-45F7-9372-C985CCB2DBBB}"/>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3.3"/>
        </c:scaling>
        <c:delete val="0"/>
        <c:axPos val="l"/>
        <c:majorGridlines>
          <c:spPr>
            <a:ln w="9525" cap="flat" cmpd="sng" algn="ctr">
              <a:solidFill>
                <a:schemeClr val="tx1">
                  <a:lumMod val="15000"/>
                  <a:lumOff val="85000"/>
                </a:schemeClr>
              </a:solidFill>
              <a:round/>
            </a:ln>
            <a:effectLst/>
          </c:spPr>
        </c:majorGridlines>
        <c:numFmt formatCode="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0.1"/>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Zona Euro</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4262063156327151"/>
          <c:y val="0.14156246439507333"/>
          <c:w val="0.79931990138570097"/>
          <c:h val="0.53438021836865768"/>
        </c:manualLayout>
      </c:layout>
      <c:lineChart>
        <c:grouping val="standard"/>
        <c:varyColors val="0"/>
        <c:ser>
          <c:idx val="0"/>
          <c:order val="0"/>
          <c:spPr>
            <a:ln w="38100" cap="rnd">
              <a:solidFill>
                <a:schemeClr val="tx1">
                  <a:lumMod val="85000"/>
                  <a:lumOff val="15000"/>
                </a:schemeClr>
              </a:solidFill>
              <a:round/>
            </a:ln>
            <a:effectLst/>
          </c:spPr>
          <c:marker>
            <c:symbol val="circle"/>
            <c:size val="12"/>
            <c:spPr>
              <a:noFill/>
              <a:ln w="9525">
                <a:solidFill>
                  <a:schemeClr val="tx1"/>
                </a:solidFill>
              </a:ln>
              <a:effectLst/>
            </c:spPr>
          </c:marker>
          <c:dLbls>
            <c:dLbl>
              <c:idx val="0"/>
              <c:layout>
                <c:manualLayout>
                  <c:x val="-3.2794761031114415E-2"/>
                  <c:y val="-9.0501324150537923E-2"/>
                </c:manualLayout>
              </c:layout>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78-4E87-BBEC-CA756D3AB8DF}"/>
                </c:ext>
              </c:extLst>
            </c:dLbl>
            <c:dLbl>
              <c:idx val="9"/>
              <c:layout>
                <c:manualLayout>
                  <c:x val="-4.5336961874799242E-2"/>
                  <c:y val="-9.33404114771371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78-4E87-BBEC-CA756D3AB8DF}"/>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'G1.10'!$H$8:$H$17</c:f>
              <c:numCache>
                <c:formatCode>#,##0.0</c:formatCode>
                <c:ptCount val="10"/>
                <c:pt idx="0">
                  <c:v>0.85140000000000005</c:v>
                </c:pt>
                <c:pt idx="1">
                  <c:v>0.84379999999999999</c:v>
                </c:pt>
                <c:pt idx="2">
                  <c:v>0.84660000000000002</c:v>
                </c:pt>
                <c:pt idx="3">
                  <c:v>0.86560000000000004</c:v>
                </c:pt>
                <c:pt idx="4">
                  <c:v>0.85240000000000005</c:v>
                </c:pt>
                <c:pt idx="5">
                  <c:v>0.85770000000000002</c:v>
                </c:pt>
                <c:pt idx="6">
                  <c:v>0.87549999999999994</c:v>
                </c:pt>
                <c:pt idx="7">
                  <c:v>0.86750000000000005</c:v>
                </c:pt>
                <c:pt idx="8">
                  <c:v>0.86080000000000001</c:v>
                </c:pt>
                <c:pt idx="9">
                  <c:v>0.88260000000000005</c:v>
                </c:pt>
              </c:numCache>
            </c:numRef>
          </c:val>
          <c:smooth val="0"/>
          <c:extLst>
            <c:ext xmlns:c16="http://schemas.microsoft.com/office/drawing/2014/chart" uri="{C3380CC4-5D6E-409C-BE32-E72D297353CC}">
              <c16:uniqueId val="{00000002-6C78-4E87-BBEC-CA756D3AB8DF}"/>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0.84000000000000008"/>
        </c:scaling>
        <c:delete val="0"/>
        <c:axPos val="l"/>
        <c:majorGridlines>
          <c:spPr>
            <a:ln w="9525" cap="flat" cmpd="sng" algn="ctr">
              <a:solidFill>
                <a:schemeClr val="tx1">
                  <a:lumMod val="15000"/>
                  <a:lumOff val="85000"/>
                </a:schemeClr>
              </a:solidFill>
              <a:round/>
            </a:ln>
            <a:effectLst/>
          </c:spPr>
        </c:majorGridlines>
        <c:numFmt formatCode="0.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1.0000000000000002E-2"/>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Japón</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4060953838306556"/>
          <c:y val="0.15993122457717834"/>
          <c:w val="0.79731020998044722"/>
          <c:h val="0.50084002354956114"/>
        </c:manualLayout>
      </c:layout>
      <c:lineChart>
        <c:grouping val="standard"/>
        <c:varyColors val="0"/>
        <c:ser>
          <c:idx val="0"/>
          <c:order val="0"/>
          <c:spPr>
            <a:ln w="38100" cap="rnd">
              <a:solidFill>
                <a:schemeClr val="accent2">
                  <a:lumMod val="50000"/>
                </a:schemeClr>
              </a:solidFill>
              <a:round/>
            </a:ln>
            <a:effectLst/>
          </c:spPr>
          <c:marker>
            <c:symbol val="circle"/>
            <c:size val="12"/>
            <c:spPr>
              <a:noFill/>
              <a:ln w="9525">
                <a:solidFill>
                  <a:schemeClr val="accent2">
                    <a:lumMod val="50000"/>
                  </a:schemeClr>
                </a:solidFill>
              </a:ln>
              <a:effectLst/>
            </c:spPr>
          </c:marker>
          <c:dLbls>
            <c:dLbl>
              <c:idx val="0"/>
              <c:layout>
                <c:manualLayout>
                  <c:x val="-0.10990392812144005"/>
                  <c:y val="-0.15851004111931766"/>
                </c:manualLayout>
              </c:layout>
              <c:numFmt formatCode="#,##0.00" sourceLinked="0"/>
              <c:spPr>
                <a:noFill/>
                <a:ln>
                  <a:noFill/>
                </a:ln>
                <a:effectLst/>
              </c:spPr>
              <c:txPr>
                <a:bodyPr rot="-5400000" spcFirstLastPara="1" vertOverflow="ellipsis" wrap="square" lIns="38100" tIns="19050" rIns="38100" bIns="19050" anchor="ctr" anchorCtr="1">
                  <a:noAutofit/>
                </a:bodyPr>
                <a:lstStyle/>
                <a:p>
                  <a:pPr>
                    <a:defRPr sz="1800" b="1" i="0" u="none" strike="noStrike" kern="1200" baseline="0">
                      <a:solidFill>
                        <a:schemeClr val="accent2">
                          <a:lumMod val="50000"/>
                        </a:schemeClr>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3057234549009606"/>
                      <c:h val="8.1834724898308703E-2"/>
                    </c:manualLayout>
                  </c15:layout>
                </c:ext>
                <c:ext xmlns:c16="http://schemas.microsoft.com/office/drawing/2014/chart" uri="{C3380CC4-5D6E-409C-BE32-E72D297353CC}">
                  <c16:uniqueId val="{00000000-DE1A-45DF-B88E-34D137DF43D0}"/>
                </c:ext>
              </c:extLst>
            </c:dLbl>
            <c:dLbl>
              <c:idx val="9"/>
              <c:layout>
                <c:manualLayout>
                  <c:x val="-5.9505929877259306E-2"/>
                  <c:y val="-0.1534328106898199"/>
                </c:manualLayout>
              </c:layout>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chemeClr val="accent2">
                          <a:lumMod val="50000"/>
                        </a:schemeClr>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E1A-45DF-B88E-34D137DF43D0}"/>
                </c:ext>
              </c:extLst>
            </c:dLbl>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chemeClr val="accent2">
                        <a:lumMod val="50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'G1.10'!$I$8:$I$17</c:f>
              <c:numCache>
                <c:formatCode>#,##0.0</c:formatCode>
                <c:ptCount val="10"/>
                <c:pt idx="0">
                  <c:v>156.71</c:v>
                </c:pt>
                <c:pt idx="1">
                  <c:v>154.78</c:v>
                </c:pt>
                <c:pt idx="2">
                  <c:v>156.05000000000001</c:v>
                </c:pt>
                <c:pt idx="3">
                  <c:v>158.72</c:v>
                </c:pt>
                <c:pt idx="4">
                  <c:v>156.59</c:v>
                </c:pt>
                <c:pt idx="5">
                  <c:v>159.27000000000001</c:v>
                </c:pt>
                <c:pt idx="6">
                  <c:v>162.55000000000001</c:v>
                </c:pt>
                <c:pt idx="7">
                  <c:v>157.4</c:v>
                </c:pt>
                <c:pt idx="8">
                  <c:v>159.74</c:v>
                </c:pt>
                <c:pt idx="9">
                  <c:v>157.41</c:v>
                </c:pt>
              </c:numCache>
            </c:numRef>
          </c:val>
          <c:smooth val="0"/>
          <c:extLst>
            <c:ext xmlns:c16="http://schemas.microsoft.com/office/drawing/2014/chart" uri="{C3380CC4-5D6E-409C-BE32-E72D297353CC}">
              <c16:uniqueId val="{00000002-DE1A-45DF-B88E-34D137DF43D0}"/>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ax val="164"/>
          <c:min val="152"/>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3"/>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India</a:t>
            </a:r>
          </a:p>
        </c:rich>
      </c:tx>
      <c:layout>
        <c:manualLayout>
          <c:xMode val="edge"/>
          <c:yMode val="edge"/>
          <c:x val="0.40172637275344458"/>
          <c:y val="1.2903799381481269E-2"/>
        </c:manualLayout>
      </c:layout>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1315927059423617"/>
          <c:y val="0.15993122457717834"/>
          <c:w val="0.80046820538978147"/>
          <c:h val="0.50084002354956114"/>
        </c:manualLayout>
      </c:layout>
      <c:lineChart>
        <c:grouping val="standard"/>
        <c:varyColors val="0"/>
        <c:ser>
          <c:idx val="0"/>
          <c:order val="0"/>
          <c:spPr>
            <a:ln w="28575" cap="rnd">
              <a:solidFill>
                <a:srgbClr val="CC5300"/>
              </a:solidFill>
              <a:round/>
            </a:ln>
            <a:effectLst/>
          </c:spPr>
          <c:marker>
            <c:symbol val="circle"/>
            <c:size val="12"/>
            <c:spPr>
              <a:noFill/>
              <a:ln w="9525">
                <a:solidFill>
                  <a:srgbClr val="FF6600"/>
                </a:solidFill>
              </a:ln>
              <a:effectLst/>
            </c:spPr>
          </c:marker>
          <c:dLbls>
            <c:dLbl>
              <c:idx val="0"/>
              <c:layout>
                <c:manualLayout>
                  <c:x val="-9.5794865255462047E-2"/>
                  <c:y val="-0.15082530507385999"/>
                </c:manualLayout>
              </c:layout>
              <c:numFmt formatCode="#,##0.00" sourceLinked="0"/>
              <c:spPr>
                <a:noFill/>
                <a:ln>
                  <a:noFill/>
                </a:ln>
                <a:effectLst/>
              </c:spPr>
              <c:txPr>
                <a:bodyPr rot="-5400000" spcFirstLastPara="1" vertOverflow="ellipsis" wrap="square" lIns="38100" tIns="19050" rIns="38100" bIns="19050" anchor="ctr" anchorCtr="1">
                  <a:noAutofit/>
                </a:bodyPr>
                <a:lstStyle/>
                <a:p>
                  <a:pPr>
                    <a:defRPr sz="1800" b="1" i="0" u="none" strike="noStrike" kern="1200" baseline="0">
                      <a:solidFill>
                        <a:srgbClr val="CC5300"/>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18261051602482359"/>
                      <c:h val="9.4787786341254551E-2"/>
                    </c:manualLayout>
                  </c15:layout>
                </c:ext>
                <c:ext xmlns:c16="http://schemas.microsoft.com/office/drawing/2014/chart" uri="{C3380CC4-5D6E-409C-BE32-E72D297353CC}">
                  <c16:uniqueId val="{00000000-416E-446A-9085-297E3F966CFF}"/>
                </c:ext>
              </c:extLst>
            </c:dLbl>
            <c:dLbl>
              <c:idx val="9"/>
              <c:layout>
                <c:manualLayout>
                  <c:x val="-1.0041725367935621E-7"/>
                  <c:y val="0.13813517237875694"/>
                </c:manualLayout>
              </c:layout>
              <c:showLegendKey val="0"/>
              <c:showVal val="1"/>
              <c:showCatName val="0"/>
              <c:showSerName val="0"/>
              <c:showPercent val="0"/>
              <c:showBubbleSize val="0"/>
              <c:extLst>
                <c:ext xmlns:c15="http://schemas.microsoft.com/office/drawing/2012/chart" uri="{CE6537A1-D6FC-4f65-9D91-7224C49458BB}">
                  <c15:layout>
                    <c:manualLayout>
                      <c:w val="0.21769935390631642"/>
                      <c:h val="0.14236860415328623"/>
                    </c:manualLayout>
                  </c15:layout>
                </c:ext>
                <c:ext xmlns:c16="http://schemas.microsoft.com/office/drawing/2014/chart" uri="{C3380CC4-5D6E-409C-BE32-E72D297353CC}">
                  <c16:uniqueId val="{00000001-416E-446A-9085-297E3F966CFF}"/>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rgbClr val="CC5300"/>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'G1.10'!$J$8:$J$17</c:f>
              <c:numCache>
                <c:formatCode>#,##0.0</c:formatCode>
                <c:ptCount val="10"/>
                <c:pt idx="0">
                  <c:v>89.876300000000001</c:v>
                </c:pt>
                <c:pt idx="1">
                  <c:v>91.99</c:v>
                </c:pt>
                <c:pt idx="2">
                  <c:v>90.977500000000006</c:v>
                </c:pt>
                <c:pt idx="3">
                  <c:v>94.832499999999996</c:v>
                </c:pt>
                <c:pt idx="4">
                  <c:v>94.92</c:v>
                </c:pt>
                <c:pt idx="5">
                  <c:v>95.003799999999998</c:v>
                </c:pt>
                <c:pt idx="6">
                  <c:v>94.667500000000004</c:v>
                </c:pt>
                <c:pt idx="7">
                  <c:v>95.392499999999998</c:v>
                </c:pt>
                <c:pt idx="8">
                  <c:v>95.1738</c:v>
                </c:pt>
                <c:pt idx="9">
                  <c:v>95.827500000000001</c:v>
                </c:pt>
              </c:numCache>
            </c:numRef>
          </c:val>
          <c:smooth val="0"/>
          <c:extLst>
            <c:ext xmlns:c16="http://schemas.microsoft.com/office/drawing/2014/chart" uri="{C3380CC4-5D6E-409C-BE32-E72D297353CC}">
              <c16:uniqueId val="{00000002-416E-446A-9085-297E3F966CFF}"/>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ax val="97"/>
          <c:min val="87"/>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2"/>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Colombia</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6766548228193009"/>
          <c:y val="0.14156246439507333"/>
          <c:w val="0.78014643373289128"/>
          <c:h val="0.52924683451251231"/>
        </c:manualLayout>
      </c:layout>
      <c:lineChart>
        <c:grouping val="standard"/>
        <c:varyColors val="0"/>
        <c:ser>
          <c:idx val="0"/>
          <c:order val="0"/>
          <c:spPr>
            <a:ln w="38100" cap="rnd">
              <a:solidFill>
                <a:srgbClr val="F0B429"/>
              </a:solidFill>
              <a:round/>
            </a:ln>
            <a:effectLst/>
          </c:spPr>
          <c:marker>
            <c:symbol val="circle"/>
            <c:size val="12"/>
            <c:spPr>
              <a:noFill/>
              <a:ln w="9525">
                <a:solidFill>
                  <a:srgbClr val="F0B429"/>
                </a:solidFill>
              </a:ln>
              <a:effectLst/>
            </c:spPr>
          </c:marker>
          <c:dLbls>
            <c:dLbl>
              <c:idx val="0"/>
              <c:layout>
                <c:manualLayout>
                  <c:x val="-0.11531386600473019"/>
                  <c:y val="0.17476833827772056"/>
                </c:manualLayout>
              </c:layout>
              <c:numFmt formatCode="#,##0.00" sourceLinked="0"/>
              <c:spPr>
                <a:noFill/>
                <a:ln>
                  <a:noFill/>
                </a:ln>
                <a:effectLst/>
              </c:spPr>
              <c:txPr>
                <a:bodyPr rot="-5400000" spcFirstLastPara="1" vertOverflow="ellipsis" wrap="square" lIns="38100" tIns="19050" rIns="38100" bIns="19050" anchor="ctr" anchorCtr="1">
                  <a:noAutofit/>
                </a:bodyPr>
                <a:lstStyle/>
                <a:p>
                  <a:pPr>
                    <a:defRPr sz="18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3246982062399049"/>
                      <c:h val="9.5429244273174896E-2"/>
                    </c:manualLayout>
                  </c15:layout>
                </c:ext>
                <c:ext xmlns:c16="http://schemas.microsoft.com/office/drawing/2014/chart" uri="{C3380CC4-5D6E-409C-BE32-E72D297353CC}">
                  <c16:uniqueId val="{00000000-D3AD-49EA-B931-6C9873B25E87}"/>
                </c:ext>
              </c:extLst>
            </c:dLbl>
            <c:dLbl>
              <c:idx val="9"/>
              <c:layout>
                <c:manualLayout>
                  <c:x val="-4.3186262007991062E-2"/>
                  <c:y val="-0.20391779062299292"/>
                </c:manualLayout>
              </c:layout>
              <c:numFmt formatCode="#,##0.00" sourceLinked="0"/>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AD-49EA-B931-6C9873B25E87}"/>
                </c:ext>
              </c:extLst>
            </c:dLbl>
            <c:spPr>
              <a:noFill/>
              <a:ln>
                <a:noFill/>
              </a:ln>
              <a:effectLst/>
            </c:spPr>
            <c:txPr>
              <a:bodyPr rot="-5400000" spcFirstLastPara="1" vertOverflow="ellipsis" wrap="square" lIns="38100" tIns="19050" rIns="38100" bIns="19050" anchor="ctr" anchorCtr="1">
                <a:spAutoFit/>
              </a:bodyPr>
              <a:lstStyle/>
              <a:p>
                <a:pPr>
                  <a:defRPr sz="1800" b="0"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'G1.10'!$K$8:$K$17</c:f>
              <c:numCache>
                <c:formatCode>#,##0.0</c:formatCode>
                <c:ptCount val="10"/>
                <c:pt idx="0">
                  <c:v>3777.62</c:v>
                </c:pt>
                <c:pt idx="1">
                  <c:v>3696.89</c:v>
                </c:pt>
                <c:pt idx="2">
                  <c:v>3751.64</c:v>
                </c:pt>
                <c:pt idx="3">
                  <c:v>3673.65</c:v>
                </c:pt>
                <c:pt idx="4">
                  <c:v>3638.5</c:v>
                </c:pt>
                <c:pt idx="5">
                  <c:v>3688</c:v>
                </c:pt>
                <c:pt idx="6">
                  <c:v>3418.23</c:v>
                </c:pt>
                <c:pt idx="7">
                  <c:v>3155.01</c:v>
                </c:pt>
                <c:pt idx="8">
                  <c:v>3224.25</c:v>
                </c:pt>
                <c:pt idx="9">
                  <c:v>3309.25</c:v>
                </c:pt>
              </c:numCache>
            </c:numRef>
          </c:val>
          <c:smooth val="0"/>
          <c:extLst>
            <c:ext xmlns:c16="http://schemas.microsoft.com/office/drawing/2014/chart" uri="{C3380CC4-5D6E-409C-BE32-E72D297353CC}">
              <c16:uniqueId val="{00000002-D3AD-49EA-B931-6C9873B25E87}"/>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min val="3000"/>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150"/>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r>
              <a:rPr lang="es-BO" b="1">
                <a:solidFill>
                  <a:sysClr val="windowText" lastClr="000000"/>
                </a:solidFill>
              </a:rPr>
              <a:t>Índice PSC</a:t>
            </a:r>
          </a:p>
        </c:rich>
      </c:tx>
      <c:overlay val="0"/>
      <c:spPr>
        <a:noFill/>
        <a:ln>
          <a:noFill/>
        </a:ln>
        <a:effectLst/>
      </c:spPr>
      <c:txPr>
        <a:bodyPr rot="0" spcFirstLastPara="1" vertOverflow="ellipsis" vert="horz" wrap="square" anchor="ctr" anchorCtr="1"/>
        <a:lstStyle/>
        <a:p>
          <a:pPr>
            <a:defRPr sz="1920" b="1" i="0" u="none" strike="noStrike" kern="1200" spc="0" baseline="0">
              <a:solidFill>
                <a:sysClr val="windowText" lastClr="000000"/>
              </a:solidFill>
              <a:latin typeface="Verdana" panose="020B0604030504040204" pitchFamily="34" charset="0"/>
              <a:ea typeface="Verdana" panose="020B0604030504040204" pitchFamily="34" charset="0"/>
              <a:cs typeface="+mn-cs"/>
            </a:defRPr>
          </a:pPr>
          <a:endParaRPr lang="es-419"/>
        </a:p>
      </c:txPr>
    </c:title>
    <c:autoTitleDeleted val="0"/>
    <c:plotArea>
      <c:layout>
        <c:manualLayout>
          <c:layoutTarget val="inner"/>
          <c:xMode val="edge"/>
          <c:yMode val="edge"/>
          <c:x val="0.13061596778014689"/>
          <c:y val="0.15993122457717834"/>
          <c:w val="0.76658453762931378"/>
          <c:h val="0.50084002354956114"/>
        </c:manualLayout>
      </c:layout>
      <c:lineChart>
        <c:grouping val="standard"/>
        <c:varyColors val="0"/>
        <c:ser>
          <c:idx val="0"/>
          <c:order val="0"/>
          <c:spPr>
            <a:ln w="38100" cap="rnd">
              <a:solidFill>
                <a:srgbClr val="3E2C1E"/>
              </a:solidFill>
              <a:round/>
            </a:ln>
            <a:effectLst/>
          </c:spPr>
          <c:marker>
            <c:symbol val="circle"/>
            <c:size val="12"/>
            <c:spPr>
              <a:noFill/>
              <a:ln w="9525">
                <a:solidFill>
                  <a:srgbClr val="3E2C1E"/>
                </a:solidFill>
              </a:ln>
              <a:effectLst/>
            </c:spPr>
          </c:marker>
          <c:dLbls>
            <c:dLbl>
              <c:idx val="0"/>
              <c:layout>
                <c:manualLayout>
                  <c:x val="-8.8428454963185951E-2"/>
                  <c:y val="-0.15197428690279813"/>
                </c:manualLayout>
              </c:layout>
              <c:numFmt formatCode="#,##0.00" sourceLinked="0"/>
              <c:spPr>
                <a:noFill/>
                <a:ln>
                  <a:noFill/>
                </a:ln>
                <a:effectLst/>
              </c:spPr>
              <c:txPr>
                <a:bodyPr rot="-5400000" spcFirstLastPara="1" vertOverflow="ellipsis" wrap="square" lIns="38100" tIns="19050" rIns="38100" bIns="19050" anchor="ctr" anchorCtr="1">
                  <a:noAutofit/>
                </a:bodyPr>
                <a:lstStyle/>
                <a:p>
                  <a:pPr>
                    <a:defRPr sz="1800" b="1" i="0" u="none" strike="noStrike" kern="1200" baseline="0">
                      <a:solidFill>
                        <a:srgbClr val="3E2C1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1680491952337457"/>
                      <c:h val="0.11582094186369682"/>
                    </c:manualLayout>
                  </c15:layout>
                </c:ext>
                <c:ext xmlns:c16="http://schemas.microsoft.com/office/drawing/2014/chart" uri="{C3380CC4-5D6E-409C-BE32-E72D297353CC}">
                  <c16:uniqueId val="{00000000-11FC-4ECD-B9FE-2C09557E09A0}"/>
                </c:ext>
              </c:extLst>
            </c:dLbl>
            <c:dLbl>
              <c:idx val="9"/>
              <c:layout>
                <c:manualLayout>
                  <c:x val="-1.5671641791045695E-3"/>
                  <c:y val="-0.14769516044020245"/>
                </c:manualLayout>
              </c:layout>
              <c:numFmt formatCode="#,##0.00" sourceLinked="0"/>
              <c:spPr>
                <a:noFill/>
                <a:ln>
                  <a:noFill/>
                </a:ln>
                <a:effectLst/>
              </c:spPr>
              <c:txPr>
                <a:bodyPr rot="-5400000" spcFirstLastPara="1" vertOverflow="ellipsis" wrap="square" lIns="38100" tIns="19050" rIns="38100" bIns="19050" anchor="ctr" anchorCtr="1">
                  <a:noAutofit/>
                </a:bodyPr>
                <a:lstStyle/>
                <a:p>
                  <a:pPr>
                    <a:defRPr sz="1800" b="1" i="0" u="none" strike="noStrike" kern="1200" baseline="0">
                      <a:solidFill>
                        <a:srgbClr val="3E2C1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0457099423517333"/>
                      <c:h val="7.4396007278955262E-2"/>
                    </c:manualLayout>
                  </c15:layout>
                </c:ext>
                <c:ext xmlns:c16="http://schemas.microsoft.com/office/drawing/2014/chart" uri="{C3380CC4-5D6E-409C-BE32-E72D297353CC}">
                  <c16:uniqueId val="{00000001-11FC-4ECD-B9FE-2C09557E09A0}"/>
                </c:ext>
              </c:extLst>
            </c:dLbl>
            <c:numFmt formatCode="#,##0.00" sourceLinked="0"/>
            <c:spPr>
              <a:noFill/>
              <a:ln>
                <a:noFill/>
              </a:ln>
              <a:effectLst/>
            </c:spPr>
            <c:txPr>
              <a:bodyPr rot="-5400000" spcFirstLastPara="1" vertOverflow="ellipsis" wrap="square" lIns="38100" tIns="19050" rIns="38100" bIns="19050" anchor="ctr" anchorCtr="1">
                <a:spAutoFit/>
              </a:bodyPr>
              <a:lstStyle/>
              <a:p>
                <a:pPr>
                  <a:defRPr sz="1800" b="0" i="0" u="none" strike="noStrike" kern="1200" baseline="0">
                    <a:solidFill>
                      <a:srgbClr val="3E2C1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'G1.10'!$A$8:$A$17</c:f>
              <c:numCache>
                <c:formatCode>mmm\-yy</c:formatCode>
                <c:ptCount val="10"/>
                <c:pt idx="0">
                  <c:v>46022</c:v>
                </c:pt>
                <c:pt idx="1">
                  <c:v>46053</c:v>
                </c:pt>
                <c:pt idx="2">
                  <c:v>46080</c:v>
                </c:pt>
                <c:pt idx="3">
                  <c:v>46112</c:v>
                </c:pt>
                <c:pt idx="4">
                  <c:v>46142</c:v>
                </c:pt>
                <c:pt idx="5">
                  <c:v>46171</c:v>
                </c:pt>
                <c:pt idx="6">
                  <c:v>46203</c:v>
                </c:pt>
                <c:pt idx="7">
                  <c:v>46234</c:v>
                </c:pt>
                <c:pt idx="8">
                  <c:v>46265</c:v>
                </c:pt>
                <c:pt idx="9">
                  <c:v>46295</c:v>
                </c:pt>
              </c:numCache>
            </c:numRef>
          </c:cat>
          <c:val>
            <c:numRef>
              <c:f>'G1.10'!$M$8:$M$17</c:f>
              <c:numCache>
                <c:formatCode>#,##0.0</c:formatCode>
                <c:ptCount val="10"/>
                <c:pt idx="0">
                  <c:v>319.03211179721302</c:v>
                </c:pt>
                <c:pt idx="1">
                  <c:v>316.64730151451244</c:v>
                </c:pt>
                <c:pt idx="2">
                  <c:v>314.39504901868634</c:v>
                </c:pt>
                <c:pt idx="3">
                  <c:v>319.83621790355704</c:v>
                </c:pt>
                <c:pt idx="4">
                  <c:v>316.65079062759236</c:v>
                </c:pt>
                <c:pt idx="5">
                  <c:v>316.36294949676812</c:v>
                </c:pt>
                <c:pt idx="6">
                  <c:v>319.65688472468764</c:v>
                </c:pt>
                <c:pt idx="7">
                  <c:v>316.28045468989757</c:v>
                </c:pt>
                <c:pt idx="8">
                  <c:v>316.9791430761918</c:v>
                </c:pt>
                <c:pt idx="9">
                  <c:v>319.76519940333424</c:v>
                </c:pt>
              </c:numCache>
            </c:numRef>
          </c:val>
          <c:smooth val="0"/>
          <c:extLst>
            <c:ext xmlns:c16="http://schemas.microsoft.com/office/drawing/2014/chart" uri="{C3380CC4-5D6E-409C-BE32-E72D297353CC}">
              <c16:uniqueId val="{00000002-11FC-4ECD-B9FE-2C09557E09A0}"/>
            </c:ext>
          </c:extLst>
        </c:ser>
        <c:dLbls>
          <c:showLegendKey val="0"/>
          <c:showVal val="0"/>
          <c:showCatName val="0"/>
          <c:showSerName val="0"/>
          <c:showPercent val="0"/>
          <c:showBubbleSize val="0"/>
        </c:dLbls>
        <c:marker val="1"/>
        <c:smooth val="0"/>
        <c:axId val="1763614591"/>
        <c:axId val="1763612671"/>
      </c:lineChart>
      <c:dateAx>
        <c:axId val="1763614591"/>
        <c:scaling>
          <c:orientation val="minMax"/>
          <c:max val="46295"/>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2671"/>
        <c:crosses val="autoZero"/>
        <c:auto val="1"/>
        <c:lblOffset val="100"/>
        <c:baseTimeUnit val="days"/>
        <c:majorUnit val="1"/>
        <c:majorTimeUnit val="months"/>
      </c:dateAx>
      <c:valAx>
        <c:axId val="17636126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63614591"/>
        <c:crosses val="autoZero"/>
        <c:crossBetween val="between"/>
        <c:majorUnit val="5"/>
      </c:valAx>
      <c:spPr>
        <a:solidFill>
          <a:srgbClr val="F3F1EA"/>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57819281168812"/>
          <c:y val="4.8567759844320109E-2"/>
          <c:w val="0.85301015401171221"/>
          <c:h val="0.76813627730294398"/>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A2-4873-B1DB-6759207677EE}"/>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A5A2-4873-B1DB-6759207677EE}"/>
            </c:ext>
          </c:extLst>
        </c:ser>
        <c:ser>
          <c:idx val="4"/>
          <c:order val="1"/>
          <c:tx>
            <c:strRef>
              <c:f>'G1.11'!$F$4</c:f>
              <c:strCache>
                <c:ptCount val="1"/>
                <c:pt idx="0">
                  <c:v>China</c:v>
                </c:pt>
              </c:strCache>
            </c:strRef>
          </c:tx>
          <c:spPr>
            <a:ln w="50800" cap="rnd">
              <a:solidFill>
                <a:srgbClr val="C7342E"/>
              </a:solidFill>
              <a:prstDash val="solid"/>
              <a:round/>
            </a:ln>
            <a:effectLst/>
          </c:spPr>
          <c:marker>
            <c:symbol val="circle"/>
            <c:size val="12"/>
            <c:spPr>
              <a:noFill/>
              <a:ln w="9525">
                <a:solidFill>
                  <a:srgbClr val="C7342E"/>
                </a:solidFill>
                <a:prstDash val="sysDot"/>
              </a:ln>
              <a:effectLst/>
            </c:spPr>
          </c:marker>
          <c:dLbls>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A2-4873-B1DB-6759207677EE}"/>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'G1.11'!$F$5:$F$13</c:f>
              <c:numCache>
                <c:formatCode>0.00</c:formatCode>
                <c:ptCount val="9"/>
                <c:pt idx="0" formatCode="General">
                  <c:v>1</c:v>
                </c:pt>
                <c:pt idx="1">
                  <c:v>0.99404761904761907</c:v>
                </c:pt>
                <c:pt idx="2">
                  <c:v>1.0049603174603174</c:v>
                </c:pt>
                <c:pt idx="3">
                  <c:v>1.001984126984127</c:v>
                </c:pt>
                <c:pt idx="4">
                  <c:v>1.003968253968254</c:v>
                </c:pt>
                <c:pt idx="5">
                  <c:v>1.003968253968254</c:v>
                </c:pt>
                <c:pt idx="6">
                  <c:v>1.001984126984127</c:v>
                </c:pt>
                <c:pt idx="7">
                  <c:v>0.99702380952380953</c:v>
                </c:pt>
                <c:pt idx="8">
                  <c:v>1</c:v>
                </c:pt>
              </c:numCache>
            </c:numRef>
          </c:val>
          <c:smooth val="0"/>
          <c:extLst>
            <c:ext xmlns:c16="http://schemas.microsoft.com/office/drawing/2014/chart" uri="{C3380CC4-5D6E-409C-BE32-E72D297353CC}">
              <c16:uniqueId val="{00000003-A5A2-4873-B1DB-6759207677EE}"/>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8"/>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3350842342703473"/>
          <c:y val="5.9342723310341239E-2"/>
          <c:w val="0.26562019793721831"/>
          <c:h val="0.20701673193307227"/>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48339287137714"/>
          <c:y val="4.8567759844320109E-2"/>
          <c:w val="0.84837994802105354"/>
          <c:h val="0.73727264635195677"/>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layout>
                <c:manualLayout>
                  <c:x val="-3.9940667183323168E-2"/>
                  <c:y val="9.9193990250089917E-2"/>
                </c:manualLayout>
              </c:layout>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A7-45EB-B9A1-3F7A1DC2A637}"/>
                </c:ext>
              </c:extLst>
            </c:dLbl>
            <c:numFmt formatCode="#,##0.00" sourceLinked="0"/>
            <c:spPr>
              <a:noFill/>
              <a:ln>
                <a:noFill/>
              </a:ln>
              <a:effectLst/>
            </c:spPr>
            <c:txPr>
              <a:bodyPr rot="0" spcFirstLastPara="1" vertOverflow="ellipsis" vert="horz"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05A7-45EB-B9A1-3F7A1DC2A637}"/>
            </c:ext>
          </c:extLst>
        </c:ser>
        <c:ser>
          <c:idx val="2"/>
          <c:order val="1"/>
          <c:tx>
            <c:strRef>
              <c:f>'G1.11'!$D$4</c:f>
              <c:strCache>
                <c:ptCount val="1"/>
                <c:pt idx="0">
                  <c:v>Brasil</c:v>
                </c:pt>
              </c:strCache>
            </c:strRef>
          </c:tx>
          <c:spPr>
            <a:ln w="50800" cap="rnd">
              <a:solidFill>
                <a:srgbClr val="00CC00"/>
              </a:solidFill>
              <a:round/>
            </a:ln>
            <a:effectLst/>
          </c:spPr>
          <c:marker>
            <c:symbol val="circle"/>
            <c:size val="12"/>
            <c:spPr>
              <a:noFill/>
              <a:ln w="9525">
                <a:solidFill>
                  <a:srgbClr val="00CC00"/>
                </a:solidFill>
              </a:ln>
              <a:effectLst/>
            </c:spPr>
          </c:marker>
          <c:dLbls>
            <c:dLbl>
              <c:idx val="8"/>
              <c:layout>
                <c:manualLayout>
                  <c:x val="-4.2636971290376954E-2"/>
                  <c:y val="-9.1099951537449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A7-45EB-B9A1-3F7A1DC2A637}"/>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CC00"/>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'G1.11'!$D$5:$D$13</c:f>
              <c:numCache>
                <c:formatCode>0.00</c:formatCode>
                <c:ptCount val="9"/>
                <c:pt idx="0" formatCode="General">
                  <c:v>1</c:v>
                </c:pt>
                <c:pt idx="1">
                  <c:v>1.0032998842406553</c:v>
                </c:pt>
                <c:pt idx="2">
                  <c:v>1.0103224377270106</c:v>
                </c:pt>
                <c:pt idx="3">
                  <c:v>1.0192130795902903</c:v>
                </c:pt>
                <c:pt idx="4">
                  <c:v>1.0260424757101234</c:v>
                </c:pt>
                <c:pt idx="5">
                  <c:v>1.0319938838003104</c:v>
                </c:pt>
                <c:pt idx="6">
                  <c:v>1.0336445012960453</c:v>
                </c:pt>
                <c:pt idx="7">
                  <c:v>1.0343685037327999</c:v>
                </c:pt>
                <c:pt idx="8">
                  <c:v>1.0310591642364408</c:v>
                </c:pt>
              </c:numCache>
            </c:numRef>
          </c:val>
          <c:smooth val="0"/>
          <c:extLst>
            <c:ext xmlns:c16="http://schemas.microsoft.com/office/drawing/2014/chart" uri="{C3380CC4-5D6E-409C-BE32-E72D297353CC}">
              <c16:uniqueId val="{00000003-05A7-45EB-B9A1-3F7A1DC2A637}"/>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9"/>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5265355519732202"/>
          <c:y val="0.10906346946040787"/>
          <c:w val="0.25170482661553167"/>
          <c:h val="0.19940497380867619"/>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57761065123066"/>
          <c:y val="4.8567759844320109E-2"/>
          <c:w val="0.85451202336705112"/>
          <c:h val="0.73955816714150047"/>
        </c:manualLayout>
      </c:layout>
      <c:lineChart>
        <c:grouping val="standard"/>
        <c:varyColors val="0"/>
        <c:ser>
          <c:idx val="0"/>
          <c:order val="0"/>
          <c:tx>
            <c:strRef>
              <c:f>'G1.11'!$B$4</c:f>
              <c:strCache>
                <c:ptCount val="1"/>
                <c:pt idx="0">
                  <c:v>Argentina</c:v>
                </c:pt>
              </c:strCache>
            </c:strRef>
          </c:tx>
          <c:spPr>
            <a:ln w="50800" cap="rnd">
              <a:solidFill>
                <a:schemeClr val="tx2">
                  <a:lumMod val="60000"/>
                  <a:lumOff val="40000"/>
                </a:schemeClr>
              </a:solidFill>
              <a:round/>
            </a:ln>
            <a:effectLst/>
          </c:spPr>
          <c:marker>
            <c:symbol val="circle"/>
            <c:size val="12"/>
            <c:spPr>
              <a:noFill/>
              <a:ln w="9525">
                <a:solidFill>
                  <a:schemeClr val="tx2">
                    <a:lumMod val="60000"/>
                    <a:lumOff val="40000"/>
                  </a:schemeClr>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6A-406B-B7EC-931F14AC42E4}"/>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chemeClr val="tx2">
                        <a:lumMod val="60000"/>
                        <a:lumOff val="40000"/>
                      </a:schemeClr>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'G1.11'!$B$5:$B$13</c:f>
              <c:numCache>
                <c:formatCode>0.00</c:formatCode>
                <c:ptCount val="9"/>
                <c:pt idx="0" formatCode="General">
                  <c:v>1</c:v>
                </c:pt>
                <c:pt idx="1">
                  <c:v>1.0288161935366171</c:v>
                </c:pt>
                <c:pt idx="2">
                  <c:v>1.0586139931727634</c:v>
                </c:pt>
                <c:pt idx="3">
                  <c:v>1.0944229050381167</c:v>
                </c:pt>
                <c:pt idx="4">
                  <c:v>1.1226828696091236</c:v>
                </c:pt>
                <c:pt idx="5">
                  <c:v>1.1468202407154011</c:v>
                </c:pt>
                <c:pt idx="6">
                  <c:v>1.1684592646362206</c:v>
                </c:pt>
                <c:pt idx="7">
                  <c:v>1.1931578343903295</c:v>
                </c:pt>
                <c:pt idx="8">
                  <c:v>1.2129547858212695</c:v>
                </c:pt>
              </c:numCache>
            </c:numRef>
          </c:val>
          <c:smooth val="0"/>
          <c:extLst>
            <c:ext xmlns:c16="http://schemas.microsoft.com/office/drawing/2014/chart" uri="{C3380CC4-5D6E-409C-BE32-E72D297353CC}">
              <c16:uniqueId val="{00000001-296A-406B-B7EC-931F14AC42E4}"/>
            </c:ext>
          </c:extLst>
        </c:ser>
        <c:ser>
          <c:idx val="1"/>
          <c:order val="1"/>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layout>
                <c:manualLayout>
                  <c:x val="-3.5213095295381996E-2"/>
                  <c:y val="8.65281527856074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6A-406B-B7EC-931F14AC42E4}"/>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3-296A-406B-B7EC-931F14AC42E4}"/>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5000000000000007"/>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5952576853276101"/>
          <c:y val="9.7914356914000911E-2"/>
          <c:w val="0.31729693186405616"/>
          <c:h val="0.21876544779535168"/>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5775950872064"/>
          <c:y val="4.8567759844320109E-2"/>
          <c:w val="0.85451204097803635"/>
          <c:h val="0.73352777777777778"/>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65-4495-98EB-6042E5D8DB43}"/>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2D65-4495-98EB-6042E5D8DB43}"/>
            </c:ext>
          </c:extLst>
        </c:ser>
        <c:ser>
          <c:idx val="3"/>
          <c:order val="1"/>
          <c:tx>
            <c:strRef>
              <c:f>'G1.11'!$E$4</c:f>
              <c:strCache>
                <c:ptCount val="1"/>
                <c:pt idx="0">
                  <c:v>Chile</c:v>
                </c:pt>
              </c:strCache>
            </c:strRef>
          </c:tx>
          <c:spPr>
            <a:ln w="50800" cap="rnd">
              <a:solidFill>
                <a:srgbClr val="002060"/>
              </a:solidFill>
              <a:round/>
            </a:ln>
            <a:effectLst/>
          </c:spPr>
          <c:marker>
            <c:symbol val="circle"/>
            <c:size val="12"/>
            <c:spPr>
              <a:noFill/>
              <a:ln w="9525">
                <a:solidFill>
                  <a:srgbClr val="002060"/>
                </a:solidFill>
              </a:ln>
              <a:effectLst/>
            </c:spPr>
          </c:marker>
          <c:dLbls>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65-4495-98EB-6042E5D8DB43}"/>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2060"/>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'G1.11'!$E$5:$E$13</c:f>
              <c:numCache>
                <c:formatCode>0.00</c:formatCode>
                <c:ptCount val="9"/>
                <c:pt idx="0" formatCode="General">
                  <c:v>1</c:v>
                </c:pt>
                <c:pt idx="1">
                  <c:v>1.0041186161449751</c:v>
                </c:pt>
                <c:pt idx="2">
                  <c:v>1.0040270913417535</c:v>
                </c:pt>
                <c:pt idx="3">
                  <c:v>1.0136371956800292</c:v>
                </c:pt>
                <c:pt idx="4">
                  <c:v>1.0267252425407285</c:v>
                </c:pt>
                <c:pt idx="5">
                  <c:v>1.0284642138019404</c:v>
                </c:pt>
                <c:pt idx="6">
                  <c:v>1.028281164195497</c:v>
                </c:pt>
                <c:pt idx="7">
                  <c:v>1.0291964122277137</c:v>
                </c:pt>
                <c:pt idx="8">
                  <c:v>1.0356031484532309</c:v>
                </c:pt>
              </c:numCache>
            </c:numRef>
          </c:val>
          <c:smooth val="0"/>
          <c:extLst>
            <c:ext xmlns:c16="http://schemas.microsoft.com/office/drawing/2014/chart" uri="{C3380CC4-5D6E-409C-BE32-E72D297353CC}">
              <c16:uniqueId val="{00000003-2D65-4495-98EB-6042E5D8DB43}"/>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9"/>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381787654744753"/>
          <c:y val="0.10890396564162985"/>
          <c:w val="0.21745042070700454"/>
          <c:h val="0.18592167942585455"/>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031805892723886E-2"/>
          <c:y val="3.6509636852363803E-2"/>
          <c:w val="0.89405782812555801"/>
          <c:h val="0.75881528009219579"/>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C2-480C-8792-18110D0015D3}"/>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D1C2-480C-8792-18110D0015D3}"/>
            </c:ext>
          </c:extLst>
        </c:ser>
        <c:ser>
          <c:idx val="9"/>
          <c:order val="1"/>
          <c:tx>
            <c:strRef>
              <c:f>'G1.11'!$K$4</c:f>
              <c:strCache>
                <c:ptCount val="1"/>
                <c:pt idx="0">
                  <c:v>Perú</c:v>
                </c:pt>
              </c:strCache>
            </c:strRef>
          </c:tx>
          <c:spPr>
            <a:ln w="50800" cap="rnd">
              <a:solidFill>
                <a:srgbClr val="7030A0"/>
              </a:solidFill>
              <a:round/>
            </a:ln>
            <a:effectLst/>
          </c:spPr>
          <c:marker>
            <c:symbol val="circle"/>
            <c:size val="12"/>
            <c:spPr>
              <a:noFill/>
              <a:ln w="9525">
                <a:solidFill>
                  <a:srgbClr val="7030A0"/>
                </a:solidFill>
              </a:ln>
              <a:effectLst/>
            </c:spPr>
          </c:marker>
          <c:dLbls>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C2-480C-8792-18110D0015D3}"/>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7030A0"/>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'G1.11'!$K$5:$K$13</c:f>
              <c:numCache>
                <c:formatCode>0.00</c:formatCode>
                <c:ptCount val="9"/>
                <c:pt idx="0" formatCode="General">
                  <c:v>1</c:v>
                </c:pt>
                <c:pt idx="1">
                  <c:v>1.0009576710169805</c:v>
                </c:pt>
                <c:pt idx="2">
                  <c:v>1.0079005766484326</c:v>
                </c:pt>
                <c:pt idx="3">
                  <c:v>1.0318754424544243</c:v>
                </c:pt>
                <c:pt idx="4">
                  <c:v>1.0372476378450595</c:v>
                </c:pt>
                <c:pt idx="5">
                  <c:v>1.0355745933345273</c:v>
                </c:pt>
                <c:pt idx="6">
                  <c:v>1.0379435971643398</c:v>
                </c:pt>
                <c:pt idx="7">
                  <c:v>1.0409082882604515</c:v>
                </c:pt>
                <c:pt idx="8">
                  <c:v>1.0416351635736938</c:v>
                </c:pt>
              </c:numCache>
            </c:numRef>
          </c:val>
          <c:smooth val="0"/>
          <c:extLst>
            <c:ext xmlns:c16="http://schemas.microsoft.com/office/drawing/2014/chart" uri="{C3380CC4-5D6E-409C-BE32-E72D297353CC}">
              <c16:uniqueId val="{00000003-D1C2-480C-8792-18110D0015D3}"/>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9"/>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3256043373248563"/>
          <c:y val="6.2930885419315463E-2"/>
          <c:w val="0.23515891446828882"/>
          <c:h val="0.23430173422163456"/>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6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87918442886739"/>
          <c:y val="4.8747757903781143E-2"/>
          <c:w val="0.85303926823971776"/>
          <c:h val="0.73578774928774926"/>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layout>
                <c:manualLayout>
                  <c:x val="-3.9805431243283125E-2"/>
                  <c:y val="9.8583459434867321E-2"/>
                </c:manualLayout>
              </c:layout>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49-4BA5-B095-FB7BBD966117}"/>
                </c:ext>
              </c:extLst>
            </c:dLbl>
            <c:numFmt formatCode="#,##0.000" sourceLinked="0"/>
            <c:spPr>
              <a:noFill/>
              <a:ln>
                <a:noFill/>
              </a:ln>
              <a:effectLst/>
            </c:spPr>
            <c:txPr>
              <a:bodyPr rot="0" spcFirstLastPara="1" vertOverflow="ellipsis" vert="horz"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B849-4BA5-B095-FB7BBD966117}"/>
            </c:ext>
          </c:extLst>
        </c:ser>
        <c:ser>
          <c:idx val="10"/>
          <c:order val="1"/>
          <c:tx>
            <c:strRef>
              <c:f>'G1.11'!$L$4</c:f>
              <c:strCache>
                <c:ptCount val="1"/>
                <c:pt idx="0">
                  <c:v>Zona del Euro</c:v>
                </c:pt>
              </c:strCache>
            </c:strRef>
          </c:tx>
          <c:spPr>
            <a:ln w="50800" cap="rnd">
              <a:solidFill>
                <a:schemeClr val="tx1"/>
              </a:solidFill>
              <a:round/>
            </a:ln>
            <a:effectLst/>
          </c:spPr>
          <c:marker>
            <c:symbol val="circle"/>
            <c:size val="12"/>
            <c:spPr>
              <a:noFill/>
              <a:ln w="9525">
                <a:solidFill>
                  <a:schemeClr val="tx1"/>
                </a:solidFill>
              </a:ln>
              <a:effectLst/>
            </c:spPr>
          </c:marker>
          <c:dLbls>
            <c:dLbl>
              <c:idx val="8"/>
              <c:layout>
                <c:manualLayout>
                  <c:x val="-4.4548866753284247E-2"/>
                  <c:y val="-0.100097172358543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49-4BA5-B095-FB7BBD966117}"/>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'G1.11'!$L$5:$L$13</c:f>
              <c:numCache>
                <c:formatCode>0.00</c:formatCode>
                <c:ptCount val="9"/>
                <c:pt idx="0" formatCode="General">
                  <c:v>1</c:v>
                </c:pt>
                <c:pt idx="1">
                  <c:v>0.99443505912749675</c:v>
                </c:pt>
                <c:pt idx="2">
                  <c:v>1.0007949915532148</c:v>
                </c:pt>
                <c:pt idx="3">
                  <c:v>1.0135148564046508</c:v>
                </c:pt>
                <c:pt idx="4">
                  <c:v>1.0239491205405944</c:v>
                </c:pt>
                <c:pt idx="5">
                  <c:v>1.0248434860379609</c:v>
                </c:pt>
                <c:pt idx="6">
                  <c:v>1.0237503726522905</c:v>
                </c:pt>
                <c:pt idx="7">
                  <c:v>1.0259365994236311</c:v>
                </c:pt>
                <c:pt idx="8">
                  <c:v>1.030507800854616</c:v>
                </c:pt>
              </c:numCache>
            </c:numRef>
          </c:val>
          <c:smooth val="0"/>
          <c:extLst>
            <c:ext xmlns:c16="http://schemas.microsoft.com/office/drawing/2014/chart" uri="{C3380CC4-5D6E-409C-BE32-E72D297353CC}">
              <c16:uniqueId val="{00000003-B849-4BA5-B095-FB7BBD966117}"/>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8"/>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2635798591294201"/>
          <c:y val="8.1444951436717261E-2"/>
          <c:w val="0.38130634263205238"/>
          <c:h val="0.23255937547678376"/>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48339287137714"/>
          <c:y val="4.8747757903781143E-2"/>
          <c:w val="0.85461863255106318"/>
          <c:h val="0.72931267806267808"/>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7EA-4C7E-9462-642E1FDC1393}"/>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D7EA-4C7E-9462-642E1FDC1393}"/>
            </c:ext>
          </c:extLst>
        </c:ser>
        <c:ser>
          <c:idx val="8"/>
          <c:order val="1"/>
          <c:tx>
            <c:strRef>
              <c:f>'G1.11'!$J$4</c:f>
              <c:strCache>
                <c:ptCount val="1"/>
                <c:pt idx="0">
                  <c:v>Japón</c:v>
                </c:pt>
              </c:strCache>
            </c:strRef>
          </c:tx>
          <c:spPr>
            <a:ln w="50800" cap="rnd">
              <a:solidFill>
                <a:srgbClr val="8C6D3F"/>
              </a:solidFill>
              <a:round/>
            </a:ln>
            <a:effectLst/>
          </c:spPr>
          <c:marker>
            <c:symbol val="circle"/>
            <c:size val="12"/>
            <c:spPr>
              <a:noFill/>
              <a:ln w="9525">
                <a:solidFill>
                  <a:srgbClr val="8C6D3F"/>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7EA-4C7E-9462-642E1FDC1393}"/>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'G1.11'!$J$5:$J$13</c:f>
              <c:numCache>
                <c:formatCode>0.00</c:formatCode>
                <c:ptCount val="9"/>
                <c:pt idx="0" formatCode="General">
                  <c:v>1</c:v>
                </c:pt>
                <c:pt idx="1">
                  <c:v>0.99900891972249739</c:v>
                </c:pt>
                <c:pt idx="2">
                  <c:v>0.99306243805748262</c:v>
                </c:pt>
                <c:pt idx="3">
                  <c:v>0.9970267591674925</c:v>
                </c:pt>
                <c:pt idx="4">
                  <c:v>1.0009910802775024</c:v>
                </c:pt>
                <c:pt idx="5">
                  <c:v>1.0059464816650148</c:v>
                </c:pt>
                <c:pt idx="6">
                  <c:v>1.0069375619425172</c:v>
                </c:pt>
                <c:pt idx="7">
                  <c:v>1.0109018830525272</c:v>
                </c:pt>
                <c:pt idx="8">
                  <c:v>1.0061942517343905</c:v>
                </c:pt>
              </c:numCache>
            </c:numRef>
          </c:val>
          <c:smooth val="0"/>
          <c:extLst>
            <c:ext xmlns:c16="http://schemas.microsoft.com/office/drawing/2014/chart" uri="{C3380CC4-5D6E-409C-BE32-E72D297353CC}">
              <c16:uniqueId val="{00000003-D7EA-4C7E-9462-642E1FDC1393}"/>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8"/>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9396810159613875"/>
          <c:y val="0.12734245107864831"/>
          <c:w val="0.27181486787102332"/>
          <c:h val="0.21559860667897068"/>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57761065123066"/>
          <c:y val="4.8747757903781143E-2"/>
          <c:w val="0.85451202336705112"/>
          <c:h val="0.73971343779677101"/>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87-49DB-B357-9518F68BAFA7}"/>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4787-49DB-B357-9518F68BAFA7}"/>
            </c:ext>
          </c:extLst>
        </c:ser>
        <c:ser>
          <c:idx val="7"/>
          <c:order val="1"/>
          <c:tx>
            <c:strRef>
              <c:f>'G1.11'!$I$4</c:f>
              <c:strCache>
                <c:ptCount val="1"/>
                <c:pt idx="0">
                  <c:v>India</c:v>
                </c:pt>
              </c:strCache>
            </c:strRef>
          </c:tx>
          <c:spPr>
            <a:ln w="50800" cap="rnd">
              <a:solidFill>
                <a:srgbClr val="FF6600"/>
              </a:solidFill>
              <a:round/>
            </a:ln>
            <a:effectLst/>
          </c:spPr>
          <c:marker>
            <c:symbol val="circle"/>
            <c:size val="12"/>
            <c:spPr>
              <a:noFill/>
              <a:ln w="9525">
                <a:solidFill>
                  <a:srgbClr val="FF6600"/>
                </a:solidFill>
              </a:ln>
              <a:effectLst/>
            </c:spPr>
          </c:marker>
          <c:dLbls>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87-49DB-B357-9518F68BAFA7}"/>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FF6600"/>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'G1.11'!$I$5:$I$13</c:f>
              <c:numCache>
                <c:formatCode>0.00</c:formatCode>
                <c:ptCount val="9"/>
                <c:pt idx="0" formatCode="General">
                  <c:v>1</c:v>
                </c:pt>
                <c:pt idx="1">
                  <c:v>1.0033621517771374</c:v>
                </c:pt>
                <c:pt idx="2">
                  <c:v>1.0045148895292988</c:v>
                </c:pt>
                <c:pt idx="3">
                  <c:v>1.0071085494716621</c:v>
                </c:pt>
                <c:pt idx="4">
                  <c:v>1.0097982708933719</c:v>
                </c:pt>
                <c:pt idx="5">
                  <c:v>1.0173871277617677</c:v>
                </c:pt>
                <c:pt idx="6">
                  <c:v>1.0278578290105669</c:v>
                </c:pt>
                <c:pt idx="7">
                  <c:v>1.0369836695485111</c:v>
                </c:pt>
                <c:pt idx="8">
                  <c:v>1.0445725264169068</c:v>
                </c:pt>
              </c:numCache>
            </c:numRef>
          </c:val>
          <c:smooth val="0"/>
          <c:extLst>
            <c:ext xmlns:c16="http://schemas.microsoft.com/office/drawing/2014/chart" uri="{C3380CC4-5D6E-409C-BE32-E72D297353CC}">
              <c16:uniqueId val="{00000003-4787-49DB-B357-9518F68BAFA7}"/>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9"/>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5863433477645111"/>
          <c:y val="9.9091440777094031E-2"/>
          <c:w val="0.24890877885247742"/>
          <c:h val="0.21969307837054367"/>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5775950872064"/>
          <c:y val="4.8747757903781143E-2"/>
          <c:w val="0.85451204097803635"/>
          <c:h val="0.73534306742640076"/>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D8-46A7-8994-B076B8D9CBCC}"/>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D0D8-46A7-8994-B076B8D9CBCC}"/>
            </c:ext>
          </c:extLst>
        </c:ser>
        <c:ser>
          <c:idx val="5"/>
          <c:order val="1"/>
          <c:tx>
            <c:strRef>
              <c:f>'G1.11'!$G$4</c:f>
              <c:strCache>
                <c:ptCount val="1"/>
                <c:pt idx="0">
                  <c:v>Colombia</c:v>
                </c:pt>
              </c:strCache>
            </c:strRef>
          </c:tx>
          <c:spPr>
            <a:ln w="28575" cap="rnd">
              <a:solidFill>
                <a:schemeClr val="accent4"/>
              </a:solidFill>
              <a:round/>
            </a:ln>
            <a:effectLst/>
          </c:spPr>
          <c:marker>
            <c:symbol val="circle"/>
            <c:size val="12"/>
            <c:spPr>
              <a:noFill/>
              <a:ln w="50800">
                <a:solidFill>
                  <a:schemeClr val="accent4"/>
                </a:solidFill>
              </a:ln>
              <a:effectLst/>
            </c:spPr>
          </c:marker>
          <c:dLbls>
            <c:dLbl>
              <c:idx val="8"/>
              <c:layout>
                <c:manualLayout>
                  <c:x val="-3.4989012399146653E-2"/>
                  <c:y val="0.1005802776788892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D8-46A7-8994-B076B8D9CBCC}"/>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FFC000"/>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'G1.11'!$G$5:$G$13</c:f>
              <c:numCache>
                <c:formatCode>0.00</c:formatCode>
                <c:ptCount val="9"/>
                <c:pt idx="0" formatCode="General">
                  <c:v>1</c:v>
                </c:pt>
                <c:pt idx="1">
                  <c:v>1.0118211072437118</c:v>
                </c:pt>
                <c:pt idx="2">
                  <c:v>1.0227227950351347</c:v>
                </c:pt>
                <c:pt idx="3">
                  <c:v>1.0306692060156299</c:v>
                </c:pt>
                <c:pt idx="4">
                  <c:v>1.0387469626321664</c:v>
                </c:pt>
                <c:pt idx="5">
                  <c:v>1.0436067511656923</c:v>
                </c:pt>
                <c:pt idx="6">
                  <c:v>1.047678465882971</c:v>
                </c:pt>
                <c:pt idx="7">
                  <c:v>1.0493859591515071</c:v>
                </c:pt>
                <c:pt idx="8">
                  <c:v>1.102852272376182</c:v>
                </c:pt>
              </c:numCache>
            </c:numRef>
          </c:val>
          <c:smooth val="0"/>
          <c:extLst>
            <c:ext xmlns:c16="http://schemas.microsoft.com/office/drawing/2014/chart" uri="{C3380CC4-5D6E-409C-BE32-E72D297353CC}">
              <c16:uniqueId val="{00000003-D0D8-46A7-8994-B076B8D9CBCC}"/>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8"/>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7051420821608854"/>
          <c:y val="8.7077607887161401E-2"/>
          <c:w val="0.31865432238343899"/>
          <c:h val="0.22129481767787215"/>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57761065123066"/>
          <c:y val="4.8747757903781143E-2"/>
          <c:w val="0.85451202336705112"/>
          <c:h val="0.74430721747388418"/>
        </c:manualLayout>
      </c:layout>
      <c:lineChart>
        <c:grouping val="standard"/>
        <c:varyColors val="0"/>
        <c:ser>
          <c:idx val="1"/>
          <c:order val="0"/>
          <c:tx>
            <c:strRef>
              <c:f>'G1.11'!$C$4</c:f>
              <c:strCache>
                <c:ptCount val="1"/>
                <c:pt idx="0">
                  <c:v>Bolivia</c:v>
                </c:pt>
              </c:strCache>
            </c:strRef>
          </c:tx>
          <c:spPr>
            <a:ln w="28575" cap="rnd">
              <a:solidFill>
                <a:srgbClr val="008A3E"/>
              </a:solidFill>
              <a:prstDash val="sysDash"/>
              <a:round/>
            </a:ln>
            <a:effectLst/>
          </c:spPr>
          <c:marker>
            <c:symbol val="circle"/>
            <c:size val="12"/>
            <c:spPr>
              <a:noFill/>
              <a:ln w="9525">
                <a:solidFill>
                  <a:srgbClr val="008A3E"/>
                </a:solidFill>
              </a:ln>
              <a:effectLst/>
            </c:spPr>
          </c:marker>
          <c:dLbls>
            <c:dLbl>
              <c:idx val="8"/>
              <c:numFmt formatCode="#,##0.00" sourceLinked="0"/>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02-4E1C-9112-4EE51C141BCA}"/>
                </c:ext>
              </c:extLst>
            </c:dLbl>
            <c:spPr>
              <a:noFill/>
              <a:ln>
                <a:noFill/>
              </a:ln>
              <a:effectLst/>
            </c:spPr>
            <c:txPr>
              <a:bodyPr rot="-5400000" spcFirstLastPara="1" vertOverflow="ellipsis" wrap="square" anchor="ctr" anchorCtr="1"/>
              <a:lstStyle/>
              <a:p>
                <a:pPr>
                  <a:defRPr sz="1800" b="1" i="0" u="none" strike="noStrike" kern="1200" baseline="0">
                    <a:solidFill>
                      <a:srgbClr val="008A3E"/>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'G1.11'!$C$5:$C$13</c:f>
              <c:numCache>
                <c:formatCode>0.00</c:formatCode>
                <c:ptCount val="9"/>
                <c:pt idx="0" formatCode="General">
                  <c:v>1</c:v>
                </c:pt>
                <c:pt idx="1">
                  <c:v>1.0130810963370049</c:v>
                </c:pt>
                <c:pt idx="2">
                  <c:v>1.00680284196709</c:v>
                </c:pt>
                <c:pt idx="3">
                  <c:v>1.003386445023559</c:v>
                </c:pt>
                <c:pt idx="4">
                  <c:v>1.0047480628734857</c:v>
                </c:pt>
                <c:pt idx="5">
                  <c:v>1.0261501501778829</c:v>
                </c:pt>
                <c:pt idx="6">
                  <c:v>1.0481691754867855</c:v>
                </c:pt>
                <c:pt idx="7">
                  <c:v>1.0189202261645374</c:v>
                </c:pt>
                <c:pt idx="8">
                  <c:v>1.0301263873225504</c:v>
                </c:pt>
              </c:numCache>
            </c:numRef>
          </c:val>
          <c:smooth val="0"/>
          <c:extLst>
            <c:ext xmlns:c16="http://schemas.microsoft.com/office/drawing/2014/chart" uri="{C3380CC4-5D6E-409C-BE32-E72D297353CC}">
              <c16:uniqueId val="{00000001-5A02-4E1C-9112-4EE51C141BCA}"/>
            </c:ext>
          </c:extLst>
        </c:ser>
        <c:ser>
          <c:idx val="6"/>
          <c:order val="1"/>
          <c:tx>
            <c:strRef>
              <c:f>'G1.11'!$H$4</c:f>
              <c:strCache>
                <c:ptCount val="1"/>
                <c:pt idx="0">
                  <c:v>Estados Unidos</c:v>
                </c:pt>
              </c:strCache>
            </c:strRef>
          </c:tx>
          <c:spPr>
            <a:ln w="50800" cap="rnd">
              <a:solidFill>
                <a:schemeClr val="tx2">
                  <a:lumMod val="75000"/>
                </a:schemeClr>
              </a:solidFill>
              <a:round/>
            </a:ln>
            <a:effectLst/>
          </c:spPr>
          <c:marker>
            <c:symbol val="circle"/>
            <c:size val="12"/>
            <c:spPr>
              <a:noFill/>
              <a:ln w="9525">
                <a:solidFill>
                  <a:schemeClr val="tx2">
                    <a:lumMod val="75000"/>
                  </a:schemeClr>
                </a:solidFill>
              </a:ln>
              <a:effectLst/>
            </c:spPr>
          </c:marker>
          <c:dLbls>
            <c:dLbl>
              <c:idx val="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02-4E1C-9112-4EE51C141BCA}"/>
                </c:ext>
              </c:extLst>
            </c:dLbl>
            <c:numFmt formatCode="#,##0.00" sourceLinked="0"/>
            <c:spPr>
              <a:noFill/>
              <a:ln>
                <a:noFill/>
              </a:ln>
              <a:effectLst/>
            </c:spPr>
            <c:txPr>
              <a:bodyPr rot="-5400000" spcFirstLastPara="1" vertOverflow="ellipsis" wrap="square" anchor="ctr" anchorCtr="1"/>
              <a:lstStyle/>
              <a:p>
                <a:pPr>
                  <a:defRPr sz="1800" b="1" i="0" u="none" strike="noStrike" kern="1200" baseline="0">
                    <a:solidFill>
                      <a:schemeClr val="tx2">
                        <a:lumMod val="75000"/>
                      </a:schemeClr>
                    </a:solidFill>
                    <a:latin typeface="Verdana" panose="020B0604030504040204" pitchFamily="34" charset="0"/>
                    <a:ea typeface="Verdana" panose="020B0604030504040204" pitchFamily="34" charset="0"/>
                    <a:cs typeface="+mn-cs"/>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'G1.11'!$A$5:$A$13</c:f>
              <c:numCache>
                <c:formatCode>mmm\-yy</c:formatCode>
                <c:ptCount val="9"/>
                <c:pt idx="0">
                  <c:v>45992</c:v>
                </c:pt>
                <c:pt idx="1">
                  <c:v>46023</c:v>
                </c:pt>
                <c:pt idx="2">
                  <c:v>46054</c:v>
                </c:pt>
                <c:pt idx="3">
                  <c:v>46082</c:v>
                </c:pt>
                <c:pt idx="4">
                  <c:v>46113</c:v>
                </c:pt>
                <c:pt idx="5">
                  <c:v>46143</c:v>
                </c:pt>
                <c:pt idx="6">
                  <c:v>46174</c:v>
                </c:pt>
                <c:pt idx="7">
                  <c:v>46204</c:v>
                </c:pt>
                <c:pt idx="8">
                  <c:v>46235</c:v>
                </c:pt>
              </c:numCache>
            </c:numRef>
          </c:cat>
          <c:val>
            <c:numRef>
              <c:f>'G1.11'!$H$5:$H$13</c:f>
              <c:numCache>
                <c:formatCode>0.00</c:formatCode>
                <c:ptCount val="9"/>
                <c:pt idx="0" formatCode="General">
                  <c:v>1</c:v>
                </c:pt>
                <c:pt idx="1">
                  <c:v>1.0034765430562469</c:v>
                </c:pt>
                <c:pt idx="2">
                  <c:v>1.0074897336983573</c:v>
                </c:pt>
                <c:pt idx="3">
                  <c:v>1.0142094947735192</c:v>
                </c:pt>
                <c:pt idx="4">
                  <c:v>1.0184326779492285</c:v>
                </c:pt>
                <c:pt idx="5">
                  <c:v>1.0233325037332006</c:v>
                </c:pt>
                <c:pt idx="6">
                  <c:v>1.022383648581384</c:v>
                </c:pt>
                <c:pt idx="7">
                  <c:v>1.0239780363364859</c:v>
                </c:pt>
                <c:pt idx="8">
                  <c:v>1.0274079143852664</c:v>
                </c:pt>
              </c:numCache>
            </c:numRef>
          </c:val>
          <c:smooth val="0"/>
          <c:extLst>
            <c:ext xmlns:c16="http://schemas.microsoft.com/office/drawing/2014/chart" uri="{C3380CC4-5D6E-409C-BE32-E72D297353CC}">
              <c16:uniqueId val="{00000003-5A02-4E1C-9112-4EE51C141BCA}"/>
            </c:ext>
          </c:extLst>
        </c:ser>
        <c:dLbls>
          <c:showLegendKey val="0"/>
          <c:showVal val="0"/>
          <c:showCatName val="0"/>
          <c:showSerName val="0"/>
          <c:showPercent val="0"/>
          <c:showBubbleSize val="0"/>
        </c:dLbls>
        <c:marker val="1"/>
        <c:smooth val="0"/>
        <c:axId val="879743872"/>
        <c:axId val="879735712"/>
        <c:extLst/>
      </c:lineChart>
      <c:dateAx>
        <c:axId val="879743872"/>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35712"/>
        <c:crosses val="autoZero"/>
        <c:auto val="1"/>
        <c:lblOffset val="100"/>
        <c:baseTimeUnit val="months"/>
      </c:dateAx>
      <c:valAx>
        <c:axId val="879735712"/>
        <c:scaling>
          <c:orientation val="minMax"/>
          <c:min val="0.99"/>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879743872"/>
        <c:crosses val="autoZero"/>
        <c:crossBetween val="between"/>
      </c:valAx>
      <c:spPr>
        <a:noFill/>
        <a:ln>
          <a:noFill/>
        </a:ln>
        <a:effectLst/>
      </c:spPr>
    </c:plotArea>
    <c:legend>
      <c:legendPos val="b"/>
      <c:layout>
        <c:manualLayout>
          <c:xMode val="edge"/>
          <c:yMode val="edge"/>
          <c:x val="0.14257302657421042"/>
          <c:y val="8.5102054575444189E-2"/>
          <c:w val="0.40663898305392499"/>
          <c:h val="0.20682652697960635"/>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Argentina</a:t>
            </a:r>
          </a:p>
        </c:rich>
      </c:tx>
      <c:overlay val="0"/>
      <c:spPr>
        <a:noFill/>
        <a:ln>
          <a:noFill/>
        </a:ln>
        <a:effectLst/>
      </c:spPr>
    </c:title>
    <c:autoTitleDeleted val="0"/>
    <c:plotArea>
      <c:layout>
        <c:manualLayout>
          <c:layoutTarget val="inner"/>
          <c:xMode val="edge"/>
          <c:yMode val="edge"/>
          <c:x val="0.1259033567871031"/>
          <c:y val="0.1632996366666139"/>
          <c:w val="0.74725992143376263"/>
          <c:h val="0.48020188126621827"/>
        </c:manualLayout>
      </c:layout>
      <c:lineChart>
        <c:grouping val="stacked"/>
        <c:varyColors val="0"/>
        <c:ser>
          <c:idx val="0"/>
          <c:order val="0"/>
          <c:spPr>
            <a:ln w="38100" cap="rnd">
              <a:solidFill>
                <a:schemeClr val="tx2">
                  <a:lumMod val="60000"/>
                  <a:lumOff val="40000"/>
                </a:schemeClr>
              </a:solidFill>
              <a:round/>
            </a:ln>
            <a:effectLst/>
          </c:spPr>
          <c:marker>
            <c:symbol val="circle"/>
            <c:size val="12"/>
            <c:spPr>
              <a:noFill/>
              <a:ln w="9525">
                <a:solidFill>
                  <a:schemeClr val="tx2">
                    <a:lumMod val="60000"/>
                    <a:lumOff val="40000"/>
                  </a:schemeClr>
                </a:solidFill>
              </a:ln>
              <a:effectLst/>
            </c:spPr>
          </c:marker>
          <c:dPt>
            <c:idx val="3"/>
            <c:bubble3D val="0"/>
            <c:extLst>
              <c:ext xmlns:c16="http://schemas.microsoft.com/office/drawing/2014/chart" uri="{C3380CC4-5D6E-409C-BE32-E72D297353CC}">
                <c16:uniqueId val="{00000000-CBDD-42EE-A3EF-163E99841591}"/>
              </c:ext>
            </c:extLst>
          </c:dPt>
          <c:dPt>
            <c:idx val="4"/>
            <c:bubble3D val="0"/>
            <c:extLst>
              <c:ext xmlns:c16="http://schemas.microsoft.com/office/drawing/2014/chart" uri="{C3380CC4-5D6E-409C-BE32-E72D297353CC}">
                <c16:uniqueId val="{00000001-CBDD-42EE-A3EF-163E99841591}"/>
              </c:ext>
            </c:extLst>
          </c:dPt>
          <c:dPt>
            <c:idx val="5"/>
            <c:bubble3D val="0"/>
            <c:extLst>
              <c:ext xmlns:c16="http://schemas.microsoft.com/office/drawing/2014/chart" uri="{C3380CC4-5D6E-409C-BE32-E72D297353CC}">
                <c16:uniqueId val="{00000002-CBDD-42EE-A3EF-163E99841591}"/>
              </c:ext>
            </c:extLst>
          </c:dPt>
          <c:dPt>
            <c:idx val="6"/>
            <c:bubble3D val="0"/>
            <c:extLst>
              <c:ext xmlns:c16="http://schemas.microsoft.com/office/drawing/2014/chart" uri="{C3380CC4-5D6E-409C-BE32-E72D297353CC}">
                <c16:uniqueId val="{00000003-CBDD-42EE-A3EF-163E99841591}"/>
              </c:ext>
            </c:extLst>
          </c:dPt>
          <c:dPt>
            <c:idx val="7"/>
            <c:bubble3D val="0"/>
            <c:extLst>
              <c:ext xmlns:c16="http://schemas.microsoft.com/office/drawing/2014/chart" uri="{C3380CC4-5D6E-409C-BE32-E72D297353CC}">
                <c16:uniqueId val="{00000004-CBDD-42EE-A3EF-163E99841591}"/>
              </c:ext>
            </c:extLst>
          </c:dPt>
          <c:dLbls>
            <c:dLbl>
              <c:idx val="0"/>
              <c:layout>
                <c:manualLayout>
                  <c:x val="-8.000347093754609E-2"/>
                  <c:y val="-0.12086086389261215"/>
                </c:manualLayout>
              </c:layout>
              <c:showLegendKey val="0"/>
              <c:showVal val="1"/>
              <c:showCatName val="0"/>
              <c:showSerName val="0"/>
              <c:showPercent val="0"/>
              <c:showBubbleSize val="0"/>
              <c:extLst>
                <c:ext xmlns:c15="http://schemas.microsoft.com/office/drawing/2012/chart" uri="{CE6537A1-D6FC-4f65-9D91-7224C49458BB}">
                  <c15:layout>
                    <c:manualLayout>
                      <c:w val="0.16703461274753528"/>
                      <c:h val="0.14205982215036378"/>
                    </c:manualLayout>
                  </c15:layout>
                </c:ext>
                <c:ext xmlns:c16="http://schemas.microsoft.com/office/drawing/2014/chart" uri="{C3380CC4-5D6E-409C-BE32-E72D297353CC}">
                  <c16:uniqueId val="{00000005-CBDD-42EE-A3EF-163E99841591}"/>
                </c:ext>
              </c:extLst>
            </c:dLbl>
            <c:dLbl>
              <c:idx val="8"/>
              <c:layout>
                <c:manualLayout>
                  <c:x val="-5.8873932269006189E-2"/>
                  <c:y val="0.14146380942481554"/>
                </c:manualLayout>
              </c:layout>
              <c:showLegendKey val="0"/>
              <c:showVal val="1"/>
              <c:showCatName val="0"/>
              <c:showSerName val="0"/>
              <c:showPercent val="0"/>
              <c:showBubbleSize val="0"/>
              <c:extLst>
                <c:ext xmlns:c15="http://schemas.microsoft.com/office/drawing/2012/chart" uri="{CE6537A1-D6FC-4f65-9D91-7224C49458BB}">
                  <c15:layout>
                    <c:manualLayout>
                      <c:w val="0.13477913052596505"/>
                      <c:h val="0.11744169445804617"/>
                    </c:manualLayout>
                  </c15:layout>
                </c:ext>
                <c:ext xmlns:c16="http://schemas.microsoft.com/office/drawing/2014/chart" uri="{C3380CC4-5D6E-409C-BE32-E72D297353CC}">
                  <c16:uniqueId val="{00000006-CBDD-42EE-A3EF-163E99841591}"/>
                </c:ext>
              </c:extLst>
            </c:dLbl>
            <c:numFmt formatCode="#,##0.000" sourceLinked="0"/>
            <c:spPr>
              <a:solidFill>
                <a:schemeClr val="bg2"/>
              </a:solidFill>
              <a:ln>
                <a:noFill/>
              </a:ln>
              <a:effectLst>
                <a:softEdge rad="317500"/>
              </a:effectLst>
            </c:spPr>
            <c:txPr>
              <a:bodyPr rot="-5400000" vert="horz"/>
              <a:lstStyle/>
              <a:p>
                <a:pPr>
                  <a:defRPr sz="1600" b="1">
                    <a:solidFill>
                      <a:schemeClr val="tx2">
                        <a:lumMod val="60000"/>
                        <a:lumOff val="40000"/>
                      </a:schemeClr>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'G1.12'!$D$5:$D$13</c:f>
              <c:numCache>
                <c:formatCode>0.00</c:formatCode>
                <c:ptCount val="9"/>
                <c:pt idx="0">
                  <c:v>5.8899606550628248E-3</c:v>
                </c:pt>
                <c:pt idx="1">
                  <c:v>6.1563760304788424E-3</c:v>
                </c:pt>
                <c:pt idx="2">
                  <c:v>6.8523750325639142E-3</c:v>
                </c:pt>
                <c:pt idx="3">
                  <c:v>7.0638314316586398E-3</c:v>
                </c:pt>
                <c:pt idx="4">
                  <c:v>7.9518928353989621E-3</c:v>
                </c:pt>
                <c:pt idx="5">
                  <c:v>8.0338168218362753E-3</c:v>
                </c:pt>
                <c:pt idx="6">
                  <c:v>7.3343072127046846E-3</c:v>
                </c:pt>
                <c:pt idx="7">
                  <c:v>9.5480692164499649E-3</c:v>
                </c:pt>
                <c:pt idx="8">
                  <c:v>9.4567973507240326E-3</c:v>
                </c:pt>
              </c:numCache>
            </c:numRef>
          </c:val>
          <c:smooth val="0"/>
          <c:extLst>
            <c:ext xmlns:c16="http://schemas.microsoft.com/office/drawing/2014/chart" uri="{C3380CC4-5D6E-409C-BE32-E72D297353CC}">
              <c16:uniqueId val="{00000007-CBDD-42EE-A3EF-163E99841591}"/>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ax val="1.0000000000000002E-2"/>
          <c:min val="5.000000000000001E-3"/>
        </c:scaling>
        <c:delete val="0"/>
        <c:axPos val="l"/>
        <c:majorGridlines>
          <c:spPr>
            <a:ln w="9525" cap="flat" cmpd="sng" algn="ctr">
              <a:solidFill>
                <a:schemeClr val="tx1">
                  <a:lumMod val="15000"/>
                  <a:lumOff val="85000"/>
                </a:schemeClr>
              </a:solidFill>
              <a:round/>
            </a:ln>
            <a:effectLst/>
          </c:spPr>
        </c:majorGridlines>
        <c:numFmt formatCode="0.00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1.0000000000000002E-3"/>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China</a:t>
            </a:r>
          </a:p>
        </c:rich>
      </c:tx>
      <c:overlay val="0"/>
      <c:spPr>
        <a:noFill/>
        <a:ln>
          <a:noFill/>
        </a:ln>
        <a:effectLst/>
      </c:spPr>
    </c:title>
    <c:autoTitleDeleted val="0"/>
    <c:plotArea>
      <c:layout>
        <c:manualLayout>
          <c:layoutTarget val="inner"/>
          <c:xMode val="edge"/>
          <c:yMode val="edge"/>
          <c:x val="0.1259033567871031"/>
          <c:y val="0.1632996366666139"/>
          <c:w val="0.74725992143376263"/>
          <c:h val="0.48020188126621827"/>
        </c:manualLayout>
      </c:layout>
      <c:lineChart>
        <c:grouping val="stacked"/>
        <c:varyColors val="0"/>
        <c:ser>
          <c:idx val="0"/>
          <c:order val="0"/>
          <c:spPr>
            <a:ln w="38100" cap="rnd">
              <a:solidFill>
                <a:srgbClr val="C7342E"/>
              </a:solidFill>
              <a:round/>
            </a:ln>
            <a:effectLst/>
          </c:spPr>
          <c:marker>
            <c:symbol val="circle"/>
            <c:size val="12"/>
            <c:spPr>
              <a:noFill/>
              <a:ln w="9525">
                <a:solidFill>
                  <a:srgbClr val="C7342E"/>
                </a:solidFill>
              </a:ln>
              <a:effectLst/>
            </c:spPr>
          </c:marker>
          <c:dPt>
            <c:idx val="3"/>
            <c:bubble3D val="0"/>
            <c:extLst>
              <c:ext xmlns:c16="http://schemas.microsoft.com/office/drawing/2014/chart" uri="{C3380CC4-5D6E-409C-BE32-E72D297353CC}">
                <c16:uniqueId val="{00000000-E40C-4339-AC5A-52F72D7B35AA}"/>
              </c:ext>
            </c:extLst>
          </c:dPt>
          <c:dPt>
            <c:idx val="4"/>
            <c:bubble3D val="0"/>
            <c:extLst>
              <c:ext xmlns:c16="http://schemas.microsoft.com/office/drawing/2014/chart" uri="{C3380CC4-5D6E-409C-BE32-E72D297353CC}">
                <c16:uniqueId val="{00000001-E40C-4339-AC5A-52F72D7B35AA}"/>
              </c:ext>
            </c:extLst>
          </c:dPt>
          <c:dPt>
            <c:idx val="5"/>
            <c:bubble3D val="0"/>
            <c:extLst>
              <c:ext xmlns:c16="http://schemas.microsoft.com/office/drawing/2014/chart" uri="{C3380CC4-5D6E-409C-BE32-E72D297353CC}">
                <c16:uniqueId val="{00000002-E40C-4339-AC5A-52F72D7B35AA}"/>
              </c:ext>
            </c:extLst>
          </c:dPt>
          <c:dPt>
            <c:idx val="6"/>
            <c:bubble3D val="0"/>
            <c:extLst>
              <c:ext xmlns:c16="http://schemas.microsoft.com/office/drawing/2014/chart" uri="{C3380CC4-5D6E-409C-BE32-E72D297353CC}">
                <c16:uniqueId val="{00000003-E40C-4339-AC5A-52F72D7B35AA}"/>
              </c:ext>
            </c:extLst>
          </c:dPt>
          <c:dPt>
            <c:idx val="7"/>
            <c:bubble3D val="0"/>
            <c:extLst>
              <c:ext xmlns:c16="http://schemas.microsoft.com/office/drawing/2014/chart" uri="{C3380CC4-5D6E-409C-BE32-E72D297353CC}">
                <c16:uniqueId val="{00000004-E40C-4339-AC5A-52F72D7B35AA}"/>
              </c:ext>
            </c:extLst>
          </c:dPt>
          <c:dLbls>
            <c:dLbl>
              <c:idx val="0"/>
              <c:layout>
                <c:manualLayout>
                  <c:x val="-7.9949776878631973E-2"/>
                  <c:y val="-0.11695087710656436"/>
                </c:manualLayout>
              </c:layout>
              <c:showLegendKey val="0"/>
              <c:showVal val="1"/>
              <c:showCatName val="0"/>
              <c:showSerName val="0"/>
              <c:showPercent val="0"/>
              <c:showBubbleSize val="0"/>
              <c:extLst>
                <c:ext xmlns:c15="http://schemas.microsoft.com/office/drawing/2012/chart" uri="{CE6537A1-D6FC-4f65-9D91-7224C49458BB}">
                  <c15:layout>
                    <c:manualLayout>
                      <c:w val="0.167034605028514"/>
                      <c:h val="0.14205971908522044"/>
                    </c:manualLayout>
                  </c15:layout>
                </c:ext>
                <c:ext xmlns:c16="http://schemas.microsoft.com/office/drawing/2014/chart" uri="{C3380CC4-5D6E-409C-BE32-E72D297353CC}">
                  <c16:uniqueId val="{00000005-E40C-4339-AC5A-52F72D7B35AA}"/>
                </c:ext>
              </c:extLst>
            </c:dLbl>
            <c:dLbl>
              <c:idx val="8"/>
              <c:layout>
                <c:manualLayout>
                  <c:x val="-2.3075036262934293E-2"/>
                  <c:y val="-0.14101024961312394"/>
                </c:manualLayout>
              </c:layout>
              <c:showLegendKey val="0"/>
              <c:showVal val="1"/>
              <c:showCatName val="0"/>
              <c:showSerName val="0"/>
              <c:showPercent val="0"/>
              <c:showBubbleSize val="0"/>
              <c:extLst>
                <c:ext xmlns:c15="http://schemas.microsoft.com/office/drawing/2012/chart" uri="{CE6537A1-D6FC-4f65-9D91-7224C49458BB}">
                  <c15:layout>
                    <c:manualLayout>
                      <c:w val="0.21711671062632673"/>
                      <c:h val="0.18901248875225823"/>
                    </c:manualLayout>
                  </c15:layout>
                </c:ext>
                <c:ext xmlns:c16="http://schemas.microsoft.com/office/drawing/2014/chart" uri="{C3380CC4-5D6E-409C-BE32-E72D297353CC}">
                  <c16:uniqueId val="{00000006-E40C-4339-AC5A-52F72D7B35AA}"/>
                </c:ext>
              </c:extLst>
            </c:dLbl>
            <c:numFmt formatCode="#,##0.00" sourceLinked="0"/>
            <c:spPr>
              <a:solidFill>
                <a:schemeClr val="bg2"/>
              </a:solidFill>
              <a:ln>
                <a:noFill/>
              </a:ln>
              <a:effectLst>
                <a:softEdge rad="317500"/>
              </a:effectLst>
            </c:spPr>
            <c:txPr>
              <a:bodyPr rot="-5400000" vert="horz"/>
              <a:lstStyle/>
              <a:p>
                <a:pPr>
                  <a:defRPr sz="1600" b="1">
                    <a:solidFill>
                      <a:srgbClr val="C7342E"/>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'G1.12'!$B$5:$B$13</c:f>
              <c:numCache>
                <c:formatCode>0.00</c:formatCode>
                <c:ptCount val="9"/>
                <c:pt idx="0">
                  <c:v>1.2256834439554454</c:v>
                </c:pt>
                <c:pt idx="1">
                  <c:v>1.2366681641581567</c:v>
                </c:pt>
                <c:pt idx="2">
                  <c:v>1.325075121107185</c:v>
                </c:pt>
                <c:pt idx="3">
                  <c:v>1.2973192261095103</c:v>
                </c:pt>
                <c:pt idx="4">
                  <c:v>1.4479385793584179</c:v>
                </c:pt>
                <c:pt idx="5">
                  <c:v>1.4653690627168896</c:v>
                </c:pt>
                <c:pt idx="6">
                  <c:v>1.3737078716668309</c:v>
                </c:pt>
                <c:pt idx="7">
                  <c:v>1.7577940334080659</c:v>
                </c:pt>
                <c:pt idx="8">
                  <c:v>1.751372688857286</c:v>
                </c:pt>
              </c:numCache>
            </c:numRef>
          </c:val>
          <c:smooth val="0"/>
          <c:extLst>
            <c:ext xmlns:c16="http://schemas.microsoft.com/office/drawing/2014/chart" uri="{C3380CC4-5D6E-409C-BE32-E72D297353CC}">
              <c16:uniqueId val="{00000007-E40C-4339-AC5A-52F72D7B35AA}"/>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1.1000000000000001"/>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0.30000000000000004"/>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Brasil</a:t>
            </a:r>
          </a:p>
        </c:rich>
      </c:tx>
      <c:overlay val="0"/>
      <c:spPr>
        <a:noFill/>
        <a:ln>
          <a:noFill/>
        </a:ln>
        <a:effectLst/>
      </c:spPr>
    </c:title>
    <c:autoTitleDeleted val="0"/>
    <c:plotArea>
      <c:layout>
        <c:manualLayout>
          <c:layoutTarget val="inner"/>
          <c:xMode val="edge"/>
          <c:yMode val="edge"/>
          <c:x val="0.1259033567871031"/>
          <c:y val="0.1632996366666139"/>
          <c:w val="0.74725992143376263"/>
          <c:h val="0.48020188126621827"/>
        </c:manualLayout>
      </c:layout>
      <c:lineChart>
        <c:grouping val="stacked"/>
        <c:varyColors val="0"/>
        <c:ser>
          <c:idx val="0"/>
          <c:order val="0"/>
          <c:spPr>
            <a:ln w="38100" cap="rnd">
              <a:solidFill>
                <a:srgbClr val="6E8B5A"/>
              </a:solidFill>
              <a:round/>
            </a:ln>
            <a:effectLst/>
          </c:spPr>
          <c:marker>
            <c:symbol val="circle"/>
            <c:size val="12"/>
            <c:spPr>
              <a:noFill/>
              <a:ln w="9525">
                <a:solidFill>
                  <a:srgbClr val="6E8B5A"/>
                </a:solidFill>
              </a:ln>
              <a:effectLst/>
            </c:spPr>
          </c:marker>
          <c:dPt>
            <c:idx val="3"/>
            <c:bubble3D val="0"/>
            <c:extLst>
              <c:ext xmlns:c16="http://schemas.microsoft.com/office/drawing/2014/chart" uri="{C3380CC4-5D6E-409C-BE32-E72D297353CC}">
                <c16:uniqueId val="{00000000-7984-4945-A209-D01C15B11263}"/>
              </c:ext>
            </c:extLst>
          </c:dPt>
          <c:dPt>
            <c:idx val="4"/>
            <c:bubble3D val="0"/>
            <c:extLst>
              <c:ext xmlns:c16="http://schemas.microsoft.com/office/drawing/2014/chart" uri="{C3380CC4-5D6E-409C-BE32-E72D297353CC}">
                <c16:uniqueId val="{00000001-7984-4945-A209-D01C15B11263}"/>
              </c:ext>
            </c:extLst>
          </c:dPt>
          <c:dPt>
            <c:idx val="5"/>
            <c:bubble3D val="0"/>
            <c:extLst>
              <c:ext xmlns:c16="http://schemas.microsoft.com/office/drawing/2014/chart" uri="{C3380CC4-5D6E-409C-BE32-E72D297353CC}">
                <c16:uniqueId val="{00000002-7984-4945-A209-D01C15B11263}"/>
              </c:ext>
            </c:extLst>
          </c:dPt>
          <c:dPt>
            <c:idx val="6"/>
            <c:bubble3D val="0"/>
            <c:extLst>
              <c:ext xmlns:c16="http://schemas.microsoft.com/office/drawing/2014/chart" uri="{C3380CC4-5D6E-409C-BE32-E72D297353CC}">
                <c16:uniqueId val="{00000003-7984-4945-A209-D01C15B11263}"/>
              </c:ext>
            </c:extLst>
          </c:dPt>
          <c:dPt>
            <c:idx val="7"/>
            <c:bubble3D val="0"/>
            <c:extLst>
              <c:ext xmlns:c16="http://schemas.microsoft.com/office/drawing/2014/chart" uri="{C3380CC4-5D6E-409C-BE32-E72D297353CC}">
                <c16:uniqueId val="{00000004-7984-4945-A209-D01C15B11263}"/>
              </c:ext>
            </c:extLst>
          </c:dPt>
          <c:dLbls>
            <c:dLbl>
              <c:idx val="0"/>
              <c:layout>
                <c:manualLayout>
                  <c:x val="-7.7307275017779065E-2"/>
                  <c:y val="-0.12086091542518385"/>
                </c:manualLayout>
              </c:layout>
              <c:showLegendKey val="0"/>
              <c:showVal val="1"/>
              <c:showCatName val="0"/>
              <c:showSerName val="0"/>
              <c:showPercent val="0"/>
              <c:showBubbleSize val="0"/>
              <c:extLst>
                <c:ext xmlns:c15="http://schemas.microsoft.com/office/drawing/2012/chart" uri="{CE6537A1-D6FC-4f65-9D91-7224C49458BB}">
                  <c15:layout>
                    <c:manualLayout>
                      <c:w val="0.167034605028514"/>
                      <c:h val="0.14205971908522044"/>
                    </c:manualLayout>
                  </c15:layout>
                </c:ext>
                <c:ext xmlns:c16="http://schemas.microsoft.com/office/drawing/2014/chart" uri="{C3380CC4-5D6E-409C-BE32-E72D297353CC}">
                  <c16:uniqueId val="{00000005-7984-4945-A209-D01C15B11263}"/>
                </c:ext>
              </c:extLst>
            </c:dLbl>
            <c:dLbl>
              <c:idx val="8"/>
              <c:layout>
                <c:manualLayout>
                  <c:x val="-2.3075036262934293E-2"/>
                  <c:y val="-0.14101024961312394"/>
                </c:manualLayout>
              </c:layout>
              <c:showLegendKey val="0"/>
              <c:showVal val="1"/>
              <c:showCatName val="0"/>
              <c:showSerName val="0"/>
              <c:showPercent val="0"/>
              <c:showBubbleSize val="0"/>
              <c:extLst>
                <c:ext xmlns:c15="http://schemas.microsoft.com/office/drawing/2012/chart" uri="{CE6537A1-D6FC-4f65-9D91-7224C49458BB}">
                  <c15:layout>
                    <c:manualLayout>
                      <c:w val="0.21711671062632673"/>
                      <c:h val="0.18901248875225823"/>
                    </c:manualLayout>
                  </c15:layout>
                </c:ext>
                <c:ext xmlns:c16="http://schemas.microsoft.com/office/drawing/2014/chart" uri="{C3380CC4-5D6E-409C-BE32-E72D297353CC}">
                  <c16:uniqueId val="{00000006-7984-4945-A209-D01C15B11263}"/>
                </c:ext>
              </c:extLst>
            </c:dLbl>
            <c:numFmt formatCode="#,##0.00" sourceLinked="0"/>
            <c:spPr>
              <a:solidFill>
                <a:schemeClr val="bg2"/>
              </a:solidFill>
              <a:ln>
                <a:noFill/>
              </a:ln>
              <a:effectLst>
                <a:softEdge rad="317500"/>
              </a:effectLst>
            </c:spPr>
            <c:txPr>
              <a:bodyPr rot="-5400000" vert="horz"/>
              <a:lstStyle/>
              <a:p>
                <a:pPr>
                  <a:defRPr sz="1600" b="1">
                    <a:solidFill>
                      <a:srgbClr val="6E8B5A"/>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'G1.12'!$C$5:$C$13</c:f>
              <c:numCache>
                <c:formatCode>0.00</c:formatCode>
                <c:ptCount val="9"/>
                <c:pt idx="0">
                  <c:v>1.561672359312499</c:v>
                </c:pt>
                <c:pt idx="1">
                  <c:v>1.6501361085075423</c:v>
                </c:pt>
                <c:pt idx="2">
                  <c:v>1.7837053906504381</c:v>
                </c:pt>
                <c:pt idx="3">
                  <c:v>1.7548827939128233</c:v>
                </c:pt>
                <c:pt idx="4">
                  <c:v>2.0401619356383467</c:v>
                </c:pt>
                <c:pt idx="5">
                  <c:v>2.0230526350749112</c:v>
                </c:pt>
                <c:pt idx="6">
                  <c:v>1.8646841820875144</c:v>
                </c:pt>
                <c:pt idx="7">
                  <c:v>2.4273902551731164</c:v>
                </c:pt>
                <c:pt idx="8">
                  <c:v>2.3394933041936175</c:v>
                </c:pt>
              </c:numCache>
            </c:numRef>
          </c:val>
          <c:smooth val="0"/>
          <c:extLst>
            <c:ext xmlns:c16="http://schemas.microsoft.com/office/drawing/2014/chart" uri="{C3380CC4-5D6E-409C-BE32-E72D297353CC}">
              <c16:uniqueId val="{00000007-7984-4945-A209-D01C15B11263}"/>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1.1000000000000001"/>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0.30000000000000004"/>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Perú</a:t>
            </a:r>
          </a:p>
        </c:rich>
      </c:tx>
      <c:layout>
        <c:manualLayout>
          <c:xMode val="edge"/>
          <c:yMode val="edge"/>
          <c:x val="0.39581652974856862"/>
          <c:y val="5.9534511298456327E-2"/>
        </c:manualLayout>
      </c:layout>
      <c:overlay val="0"/>
      <c:spPr>
        <a:noFill/>
        <a:ln>
          <a:noFill/>
        </a:ln>
        <a:effectLst/>
      </c:spPr>
    </c:title>
    <c:autoTitleDeleted val="0"/>
    <c:plotArea>
      <c:layout>
        <c:manualLayout>
          <c:layoutTarget val="inner"/>
          <c:xMode val="edge"/>
          <c:yMode val="edge"/>
          <c:x val="0.12883120461897415"/>
          <c:y val="0.17675020210185938"/>
          <c:w val="0.80830211398483465"/>
          <c:h val="0.50152981483620129"/>
        </c:manualLayout>
      </c:layout>
      <c:lineChart>
        <c:grouping val="stacked"/>
        <c:varyColors val="0"/>
        <c:ser>
          <c:idx val="0"/>
          <c:order val="0"/>
          <c:spPr>
            <a:ln w="38100">
              <a:solidFill>
                <a:srgbClr val="7F51CF"/>
              </a:solidFill>
            </a:ln>
          </c:spPr>
          <c:marker>
            <c:symbol val="circle"/>
            <c:size val="12"/>
            <c:spPr>
              <a:noFill/>
              <a:ln>
                <a:solidFill>
                  <a:srgbClr val="7F51CF"/>
                </a:solidFill>
              </a:ln>
            </c:spPr>
          </c:marker>
          <c:dPt>
            <c:idx val="3"/>
            <c:bubble3D val="0"/>
            <c:extLst>
              <c:ext xmlns:c16="http://schemas.microsoft.com/office/drawing/2014/chart" uri="{C3380CC4-5D6E-409C-BE32-E72D297353CC}">
                <c16:uniqueId val="{00000001-EBF2-432C-9673-8F01BFC2919A}"/>
              </c:ext>
            </c:extLst>
          </c:dPt>
          <c:dPt>
            <c:idx val="4"/>
            <c:bubble3D val="0"/>
            <c:extLst>
              <c:ext xmlns:c16="http://schemas.microsoft.com/office/drawing/2014/chart" uri="{C3380CC4-5D6E-409C-BE32-E72D297353CC}">
                <c16:uniqueId val="{00000002-EBF2-432C-9673-8F01BFC2919A}"/>
              </c:ext>
            </c:extLst>
          </c:dPt>
          <c:dPt>
            <c:idx val="5"/>
            <c:bubble3D val="0"/>
            <c:extLst>
              <c:ext xmlns:c16="http://schemas.microsoft.com/office/drawing/2014/chart" uri="{C3380CC4-5D6E-409C-BE32-E72D297353CC}">
                <c16:uniqueId val="{00000003-EBF2-432C-9673-8F01BFC2919A}"/>
              </c:ext>
            </c:extLst>
          </c:dPt>
          <c:dPt>
            <c:idx val="6"/>
            <c:bubble3D val="0"/>
            <c:extLst>
              <c:ext xmlns:c16="http://schemas.microsoft.com/office/drawing/2014/chart" uri="{C3380CC4-5D6E-409C-BE32-E72D297353CC}">
                <c16:uniqueId val="{00000004-EBF2-432C-9673-8F01BFC2919A}"/>
              </c:ext>
            </c:extLst>
          </c:dPt>
          <c:dPt>
            <c:idx val="7"/>
            <c:bubble3D val="0"/>
            <c:extLst>
              <c:ext xmlns:c16="http://schemas.microsoft.com/office/drawing/2014/chart" uri="{C3380CC4-5D6E-409C-BE32-E72D297353CC}">
                <c16:uniqueId val="{00000005-EBF2-432C-9673-8F01BFC2919A}"/>
              </c:ext>
            </c:extLst>
          </c:dPt>
          <c:dLbls>
            <c:dLbl>
              <c:idx val="0"/>
              <c:layout>
                <c:manualLayout>
                  <c:x val="-0.13184876353935854"/>
                  <c:y val="-0.12310725398677558"/>
                </c:manualLayout>
              </c:layout>
              <c:showLegendKey val="0"/>
              <c:showVal val="1"/>
              <c:showCatName val="0"/>
              <c:showSerName val="0"/>
              <c:showPercent val="0"/>
              <c:showBubbleSize val="0"/>
              <c:extLst>
                <c:ext xmlns:c15="http://schemas.microsoft.com/office/drawing/2012/chart" uri="{CE6537A1-D6FC-4f65-9D91-7224C49458BB}">
                  <c15:layout>
                    <c:manualLayout>
                      <c:w val="0.27279772707940741"/>
                      <c:h val="0.17573692389948009"/>
                    </c:manualLayout>
                  </c15:layout>
                </c:ext>
                <c:ext xmlns:c16="http://schemas.microsoft.com/office/drawing/2014/chart" uri="{C3380CC4-5D6E-409C-BE32-E72D297353CC}">
                  <c16:uniqueId val="{00000006-EBF2-432C-9673-8F01BFC2919A}"/>
                </c:ext>
              </c:extLst>
            </c:dLbl>
            <c:dLbl>
              <c:idx val="8"/>
              <c:layout>
                <c:manualLayout>
                  <c:x val="-6.4417403767218218E-3"/>
                  <c:y val="-0.12122552832879557"/>
                </c:manualLayout>
              </c:layout>
              <c:showLegendKey val="0"/>
              <c:showVal val="1"/>
              <c:showCatName val="0"/>
              <c:showSerName val="0"/>
              <c:showPercent val="0"/>
              <c:showBubbleSize val="0"/>
              <c:extLst>
                <c:ext xmlns:c15="http://schemas.microsoft.com/office/drawing/2012/chart" uri="{CE6537A1-D6FC-4f65-9D91-7224C49458BB}">
                  <c15:layout>
                    <c:manualLayout>
                      <c:w val="0.15014786779460779"/>
                      <c:h val="0.10961785297549592"/>
                    </c:manualLayout>
                  </c15:layout>
                </c:ext>
                <c:ext xmlns:c16="http://schemas.microsoft.com/office/drawing/2014/chart" uri="{C3380CC4-5D6E-409C-BE32-E72D297353CC}">
                  <c16:uniqueId val="{00000007-EBF2-432C-9673-8F01BFC2919A}"/>
                </c:ext>
              </c:extLst>
            </c:dLbl>
            <c:numFmt formatCode="#,##0.00" sourceLinked="0"/>
            <c:spPr>
              <a:solidFill>
                <a:schemeClr val="bg1"/>
              </a:solidFill>
              <a:effectLst>
                <a:softEdge rad="317500"/>
              </a:effectLst>
            </c:spPr>
            <c:txPr>
              <a:bodyPr rot="-5400000" vert="horz"/>
              <a:lstStyle/>
              <a:p>
                <a:pPr>
                  <a:defRPr sz="1600" b="1">
                    <a:solidFill>
                      <a:srgbClr val="7F51CF"/>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'G1.12'!$F$5:$F$13</c:f>
              <c:numCache>
                <c:formatCode>0.00</c:formatCode>
                <c:ptCount val="9"/>
                <c:pt idx="0">
                  <c:v>2.5427509293680299</c:v>
                </c:pt>
                <c:pt idx="1">
                  <c:v>2.5719947805188097</c:v>
                </c:pt>
                <c:pt idx="2">
                  <c:v>2.7195267009794444</c:v>
                </c:pt>
                <c:pt idx="3">
                  <c:v>2.6467623227087795</c:v>
                </c:pt>
                <c:pt idx="4">
                  <c:v>2.9138204824405758</c:v>
                </c:pt>
                <c:pt idx="5">
                  <c:v>2.9944454264409117</c:v>
                </c:pt>
                <c:pt idx="6">
                  <c:v>2.83532865713055</c:v>
                </c:pt>
                <c:pt idx="7">
                  <c:v>3.6460301250174649</c:v>
                </c:pt>
                <c:pt idx="8">
                  <c:v>3.6361877056539691</c:v>
                </c:pt>
              </c:numCache>
            </c:numRef>
          </c:val>
          <c:smooth val="0"/>
          <c:extLst>
            <c:ext xmlns:c16="http://schemas.microsoft.com/office/drawing/2014/chart" uri="{C3380CC4-5D6E-409C-BE32-E72D297353CC}">
              <c16:uniqueId val="{00000008-EBF2-432C-9673-8F01BFC2919A}"/>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none"/>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2.200000000000000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0.5"/>
      </c:valAx>
      <c:spPr>
        <a:solidFill>
          <a:srgbClr val="F3F1EA"/>
        </a:solidFill>
        <a:ln>
          <a:solidFill>
            <a:srgbClr val="DDDDDD"/>
          </a:solidFill>
        </a:ln>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Chile</a:t>
            </a:r>
          </a:p>
        </c:rich>
      </c:tx>
      <c:layout>
        <c:manualLayout>
          <c:xMode val="edge"/>
          <c:yMode val="edge"/>
          <c:x val="0.37141658032674474"/>
          <c:y val="7.168720237978933E-2"/>
        </c:manualLayout>
      </c:layout>
      <c:overlay val="0"/>
      <c:spPr>
        <a:noFill/>
        <a:ln>
          <a:noFill/>
        </a:ln>
        <a:effectLst/>
      </c:spPr>
    </c:title>
    <c:autoTitleDeleted val="0"/>
    <c:plotArea>
      <c:layout>
        <c:manualLayout>
          <c:layoutTarget val="inner"/>
          <c:xMode val="edge"/>
          <c:yMode val="edge"/>
          <c:x val="0.14030508610727774"/>
          <c:y val="0.19373568926357931"/>
          <c:w val="0.81393058697992182"/>
          <c:h val="0.5056550025022134"/>
        </c:manualLayout>
      </c:layout>
      <c:lineChart>
        <c:grouping val="stacked"/>
        <c:varyColors val="0"/>
        <c:ser>
          <c:idx val="0"/>
          <c:order val="0"/>
          <c:spPr>
            <a:ln w="38100">
              <a:solidFill>
                <a:srgbClr val="002060"/>
              </a:solidFill>
            </a:ln>
          </c:spPr>
          <c:marker>
            <c:symbol val="circle"/>
            <c:size val="12"/>
            <c:spPr>
              <a:noFill/>
              <a:ln w="9525">
                <a:solidFill>
                  <a:srgbClr val="002060"/>
                </a:solidFill>
              </a:ln>
              <a:effectLst/>
            </c:spPr>
          </c:marker>
          <c:dPt>
            <c:idx val="3"/>
            <c:bubble3D val="0"/>
            <c:extLst>
              <c:ext xmlns:c16="http://schemas.microsoft.com/office/drawing/2014/chart" uri="{C3380CC4-5D6E-409C-BE32-E72D297353CC}">
                <c16:uniqueId val="{00000000-68D5-4F32-8BDA-99FA9E57570B}"/>
              </c:ext>
            </c:extLst>
          </c:dPt>
          <c:dPt>
            <c:idx val="4"/>
            <c:bubble3D val="0"/>
            <c:extLst>
              <c:ext xmlns:c16="http://schemas.microsoft.com/office/drawing/2014/chart" uri="{C3380CC4-5D6E-409C-BE32-E72D297353CC}">
                <c16:uniqueId val="{00000001-68D5-4F32-8BDA-99FA9E57570B}"/>
              </c:ext>
            </c:extLst>
          </c:dPt>
          <c:dPt>
            <c:idx val="5"/>
            <c:bubble3D val="0"/>
            <c:extLst>
              <c:ext xmlns:c16="http://schemas.microsoft.com/office/drawing/2014/chart" uri="{C3380CC4-5D6E-409C-BE32-E72D297353CC}">
                <c16:uniqueId val="{00000002-68D5-4F32-8BDA-99FA9E57570B}"/>
              </c:ext>
            </c:extLst>
          </c:dPt>
          <c:dPt>
            <c:idx val="6"/>
            <c:bubble3D val="0"/>
            <c:extLst>
              <c:ext xmlns:c16="http://schemas.microsoft.com/office/drawing/2014/chart" uri="{C3380CC4-5D6E-409C-BE32-E72D297353CC}">
                <c16:uniqueId val="{00000003-68D5-4F32-8BDA-99FA9E57570B}"/>
              </c:ext>
            </c:extLst>
          </c:dPt>
          <c:dPt>
            <c:idx val="7"/>
            <c:bubble3D val="0"/>
            <c:extLst>
              <c:ext xmlns:c16="http://schemas.microsoft.com/office/drawing/2014/chart" uri="{C3380CC4-5D6E-409C-BE32-E72D297353CC}">
                <c16:uniqueId val="{00000004-68D5-4F32-8BDA-99FA9E57570B}"/>
              </c:ext>
            </c:extLst>
          </c:dPt>
          <c:dLbls>
            <c:dLbl>
              <c:idx val="0"/>
              <c:layout>
                <c:manualLayout>
                  <c:x val="-0.11035743921666252"/>
                  <c:y val="-0.1478058148580319"/>
                </c:manualLayout>
              </c:layout>
              <c:numFmt formatCode="#,##0.000" sourceLinked="0"/>
              <c:spPr>
                <a:noFill/>
                <a:ln>
                  <a:noFill/>
                </a:ln>
                <a:effectLst>
                  <a:softEdge rad="127000"/>
                </a:effectLst>
              </c:spPr>
              <c:txPr>
                <a:bodyPr rot="-5400000" vert="horz"/>
                <a:lstStyle/>
                <a:p>
                  <a:pPr>
                    <a:defRPr sz="1600" b="1">
                      <a:solidFill>
                        <a:srgbClr val="002060"/>
                      </a:solidFill>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3064351506099079"/>
                      <c:h val="0.11810709192272785"/>
                    </c:manualLayout>
                  </c15:layout>
                </c:ext>
                <c:ext xmlns:c16="http://schemas.microsoft.com/office/drawing/2014/chart" uri="{C3380CC4-5D6E-409C-BE32-E72D297353CC}">
                  <c16:uniqueId val="{00000005-68D5-4F32-8BDA-99FA9E57570B}"/>
                </c:ext>
              </c:extLst>
            </c:dLbl>
            <c:dLbl>
              <c:idx val="8"/>
              <c:layout>
                <c:manualLayout>
                  <c:x val="-3.2209269501521781E-3"/>
                  <c:y val="-0.12328374173473361"/>
                </c:manualLayout>
              </c:layout>
              <c:showLegendKey val="0"/>
              <c:showVal val="1"/>
              <c:showCatName val="0"/>
              <c:showSerName val="0"/>
              <c:showPercent val="0"/>
              <c:showBubbleSize val="0"/>
              <c:extLst>
                <c:ext xmlns:c15="http://schemas.microsoft.com/office/drawing/2012/chart" uri="{CE6537A1-D6FC-4f65-9D91-7224C49458BB}">
                  <c15:layout>
                    <c:manualLayout>
                      <c:w val="0.15658949464774707"/>
                      <c:h val="0.10550142616361986"/>
                    </c:manualLayout>
                  </c15:layout>
                </c:ext>
                <c:ext xmlns:c16="http://schemas.microsoft.com/office/drawing/2014/chart" uri="{C3380CC4-5D6E-409C-BE32-E72D297353CC}">
                  <c16:uniqueId val="{00000006-68D5-4F32-8BDA-99FA9E57570B}"/>
                </c:ext>
              </c:extLst>
            </c:dLbl>
            <c:numFmt formatCode="#,##0.000" sourceLinked="0"/>
            <c:spPr>
              <a:solidFill>
                <a:schemeClr val="bg1"/>
              </a:solidFill>
              <a:effectLst>
                <a:softEdge rad="317500"/>
              </a:effectLst>
            </c:spPr>
            <c:txPr>
              <a:bodyPr rot="-5400000" vert="horz"/>
              <a:lstStyle/>
              <a:p>
                <a:pPr>
                  <a:defRPr sz="1600" b="1">
                    <a:solidFill>
                      <a:srgbClr val="002060"/>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'G1.12'!$E$5:$E$13</c:f>
              <c:numCache>
                <c:formatCode>0.00</c:formatCode>
                <c:ptCount val="9"/>
                <c:pt idx="0">
                  <c:v>9.4938817206689022E-3</c:v>
                </c:pt>
                <c:pt idx="1">
                  <c:v>9.9489687068675045E-3</c:v>
                </c:pt>
                <c:pt idx="2">
                  <c:v>1.0409730126754802E-2</c:v>
                </c:pt>
                <c:pt idx="3">
                  <c:v>9.7604898688332664E-3</c:v>
                </c:pt>
                <c:pt idx="4">
                  <c:v>1.1250982467312228E-2</c:v>
                </c:pt>
                <c:pt idx="5">
                  <c:v>1.1411280052348205E-2</c:v>
                </c:pt>
                <c:pt idx="6">
                  <c:v>1.0381339571756345E-2</c:v>
                </c:pt>
                <c:pt idx="7">
                  <c:v>1.3160403352542373E-2</c:v>
                </c:pt>
                <c:pt idx="8">
                  <c:v>1.3043061849798232E-2</c:v>
                </c:pt>
              </c:numCache>
            </c:numRef>
          </c:val>
          <c:smooth val="0"/>
          <c:extLst>
            <c:ext xmlns:c16="http://schemas.microsoft.com/office/drawing/2014/chart" uri="{C3380CC4-5D6E-409C-BE32-E72D297353CC}">
              <c16:uniqueId val="{00000007-68D5-4F32-8BDA-99FA9E57570B}"/>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none"/>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ax val="1.6000000000000004E-2"/>
          <c:min val="8.0000000000000019E-3"/>
        </c:scaling>
        <c:delete val="0"/>
        <c:axPos val="l"/>
        <c:majorGridlines>
          <c:spPr>
            <a:ln w="9525" cap="flat" cmpd="sng" algn="ctr">
              <a:solidFill>
                <a:schemeClr val="tx1">
                  <a:lumMod val="15000"/>
                  <a:lumOff val="85000"/>
                </a:schemeClr>
              </a:solidFill>
              <a:round/>
            </a:ln>
            <a:effectLst/>
          </c:spPr>
        </c:majorGridlines>
        <c:numFmt formatCode="0.000" sourceLinked="0"/>
        <c:majorTickMark val="none"/>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3.0000000000000009E-3"/>
      </c:valAx>
      <c:spPr>
        <a:solidFill>
          <a:srgbClr val="F3F1EA"/>
        </a:solidFill>
        <a:ln>
          <a:solidFill>
            <a:srgbClr val="DDDDDD"/>
          </a:solidFill>
        </a:ln>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Zona</a:t>
            </a:r>
            <a:r>
              <a:rPr lang="es-BO" baseline="0"/>
              <a:t> </a:t>
            </a:r>
            <a:r>
              <a:rPr lang="es-BO"/>
              <a:t>Euro</a:t>
            </a:r>
          </a:p>
        </c:rich>
      </c:tx>
      <c:overlay val="0"/>
      <c:spPr>
        <a:noFill/>
        <a:ln>
          <a:noFill/>
        </a:ln>
        <a:effectLst/>
      </c:spPr>
    </c:title>
    <c:autoTitleDeleted val="0"/>
    <c:plotArea>
      <c:layout>
        <c:manualLayout>
          <c:layoutTarget val="inner"/>
          <c:xMode val="edge"/>
          <c:yMode val="edge"/>
          <c:x val="0.12795879464229357"/>
          <c:y val="0.1632996366666139"/>
          <c:w val="0.74520450703021757"/>
          <c:h val="0.48020188126621827"/>
        </c:manualLayout>
      </c:layout>
      <c:lineChart>
        <c:grouping val="stacked"/>
        <c:varyColors val="0"/>
        <c:ser>
          <c:idx val="0"/>
          <c:order val="0"/>
          <c:spPr>
            <a:ln w="38100" cap="rnd">
              <a:solidFill>
                <a:schemeClr val="tx1"/>
              </a:solidFill>
              <a:round/>
            </a:ln>
            <a:effectLst/>
          </c:spPr>
          <c:marker>
            <c:symbol val="circle"/>
            <c:size val="12"/>
            <c:spPr>
              <a:noFill/>
              <a:ln w="9525">
                <a:solidFill>
                  <a:schemeClr val="tx1"/>
                </a:solidFill>
              </a:ln>
              <a:effectLst/>
            </c:spPr>
          </c:marker>
          <c:dPt>
            <c:idx val="3"/>
            <c:bubble3D val="0"/>
            <c:extLst>
              <c:ext xmlns:c16="http://schemas.microsoft.com/office/drawing/2014/chart" uri="{C3380CC4-5D6E-409C-BE32-E72D297353CC}">
                <c16:uniqueId val="{00000000-D64D-48D4-B449-C540181AF3A3}"/>
              </c:ext>
            </c:extLst>
          </c:dPt>
          <c:dPt>
            <c:idx val="4"/>
            <c:bubble3D val="0"/>
            <c:extLst>
              <c:ext xmlns:c16="http://schemas.microsoft.com/office/drawing/2014/chart" uri="{C3380CC4-5D6E-409C-BE32-E72D297353CC}">
                <c16:uniqueId val="{00000001-D64D-48D4-B449-C540181AF3A3}"/>
              </c:ext>
            </c:extLst>
          </c:dPt>
          <c:dPt>
            <c:idx val="5"/>
            <c:bubble3D val="0"/>
            <c:extLst>
              <c:ext xmlns:c16="http://schemas.microsoft.com/office/drawing/2014/chart" uri="{C3380CC4-5D6E-409C-BE32-E72D297353CC}">
                <c16:uniqueId val="{00000002-D64D-48D4-B449-C540181AF3A3}"/>
              </c:ext>
            </c:extLst>
          </c:dPt>
          <c:dPt>
            <c:idx val="6"/>
            <c:bubble3D val="0"/>
            <c:extLst>
              <c:ext xmlns:c16="http://schemas.microsoft.com/office/drawing/2014/chart" uri="{C3380CC4-5D6E-409C-BE32-E72D297353CC}">
                <c16:uniqueId val="{00000003-D64D-48D4-B449-C540181AF3A3}"/>
              </c:ext>
            </c:extLst>
          </c:dPt>
          <c:dPt>
            <c:idx val="7"/>
            <c:bubble3D val="0"/>
            <c:extLst>
              <c:ext xmlns:c16="http://schemas.microsoft.com/office/drawing/2014/chart" uri="{C3380CC4-5D6E-409C-BE32-E72D297353CC}">
                <c16:uniqueId val="{00000004-D64D-48D4-B449-C540181AF3A3}"/>
              </c:ext>
            </c:extLst>
          </c:dPt>
          <c:dLbls>
            <c:dLbl>
              <c:idx val="0"/>
              <c:layout>
                <c:manualLayout>
                  <c:x val="-7.7304854257373323E-2"/>
                  <c:y val="-0.11694976325210771"/>
                </c:manualLayout>
              </c:layout>
              <c:showLegendKey val="0"/>
              <c:showVal val="1"/>
              <c:showCatName val="0"/>
              <c:showSerName val="0"/>
              <c:showPercent val="0"/>
              <c:showBubbleSize val="0"/>
              <c:extLst>
                <c:ext xmlns:c15="http://schemas.microsoft.com/office/drawing/2012/chart" uri="{CE6537A1-D6FC-4f65-9D91-7224C49458BB}">
                  <c15:layout>
                    <c:manualLayout>
                      <c:w val="0.167034605028514"/>
                      <c:h val="0.14205971908522044"/>
                    </c:manualLayout>
                  </c15:layout>
                </c:ext>
                <c:ext xmlns:c16="http://schemas.microsoft.com/office/drawing/2014/chart" uri="{C3380CC4-5D6E-409C-BE32-E72D297353CC}">
                  <c16:uniqueId val="{00000005-D64D-48D4-B449-C540181AF3A3}"/>
                </c:ext>
              </c:extLst>
            </c:dLbl>
            <c:dLbl>
              <c:idx val="8"/>
              <c:layout>
                <c:manualLayout>
                  <c:x val="-4.2834826985312519E-2"/>
                  <c:y val="0.14508135615195125"/>
                </c:manualLayout>
              </c:layout>
              <c:showLegendKey val="0"/>
              <c:showVal val="1"/>
              <c:showCatName val="0"/>
              <c:showSerName val="0"/>
              <c:showPercent val="0"/>
              <c:showBubbleSize val="0"/>
              <c:extLst>
                <c:ext xmlns:c15="http://schemas.microsoft.com/office/drawing/2012/chart" uri="{CE6537A1-D6FC-4f65-9D91-7224C49458BB}">
                  <c15:layout>
                    <c:manualLayout>
                      <c:w val="0.17759708737864077"/>
                      <c:h val="0.10256741864384805"/>
                    </c:manualLayout>
                  </c15:layout>
                </c:ext>
                <c:ext xmlns:c16="http://schemas.microsoft.com/office/drawing/2014/chart" uri="{C3380CC4-5D6E-409C-BE32-E72D297353CC}">
                  <c16:uniqueId val="{00000006-D64D-48D4-B449-C540181AF3A3}"/>
                </c:ext>
              </c:extLst>
            </c:dLbl>
            <c:numFmt formatCode="#,##0.00" sourceLinked="0"/>
            <c:spPr>
              <a:solidFill>
                <a:schemeClr val="bg2"/>
              </a:solidFill>
              <a:ln>
                <a:noFill/>
              </a:ln>
              <a:effectLst>
                <a:softEdge rad="317500"/>
              </a:effectLst>
            </c:spPr>
            <c:txPr>
              <a:bodyPr rot="-5400000" vert="horz"/>
              <a:lstStyle/>
              <a:p>
                <a:pPr>
                  <a:defRPr sz="1600" b="1">
                    <a:solidFill>
                      <a:sysClr val="windowText" lastClr="000000"/>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'G1.12'!$G$5:$G$13</c:f>
              <c:numCache>
                <c:formatCode>0.00</c:formatCode>
                <c:ptCount val="9"/>
                <c:pt idx="0">
                  <c:v>10.042283298097251</c:v>
                </c:pt>
                <c:pt idx="1">
                  <c:v>10.202163699096745</c:v>
                </c:pt>
                <c:pt idx="2">
                  <c:v>10.696478025992784</c:v>
                </c:pt>
                <c:pt idx="3">
                  <c:v>10.44401956921168</c:v>
                </c:pt>
                <c:pt idx="4">
                  <c:v>11.836217942942715</c:v>
                </c:pt>
                <c:pt idx="5">
                  <c:v>11.795617124949011</c:v>
                </c:pt>
                <c:pt idx="6">
                  <c:v>10.8882066851871</c:v>
                </c:pt>
                <c:pt idx="7">
                  <c:v>14.078995083047962</c:v>
                </c:pt>
                <c:pt idx="8">
                  <c:v>14.085138869284654</c:v>
                </c:pt>
              </c:numCache>
            </c:numRef>
          </c:val>
          <c:smooth val="0"/>
          <c:extLst>
            <c:ext xmlns:c16="http://schemas.microsoft.com/office/drawing/2014/chart" uri="{C3380CC4-5D6E-409C-BE32-E72D297353CC}">
              <c16:uniqueId val="{00000007-D64D-48D4-B449-C540181AF3A3}"/>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1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1"/>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Japón</a:t>
            </a:r>
          </a:p>
        </c:rich>
      </c:tx>
      <c:overlay val="0"/>
      <c:spPr>
        <a:noFill/>
        <a:ln>
          <a:noFill/>
        </a:ln>
        <a:effectLst/>
      </c:spPr>
    </c:title>
    <c:autoTitleDeleted val="0"/>
    <c:plotArea>
      <c:layout>
        <c:manualLayout>
          <c:layoutTarget val="inner"/>
          <c:xMode val="edge"/>
          <c:yMode val="edge"/>
          <c:x val="0.1259033567871031"/>
          <c:y val="0.1632996366666139"/>
          <c:w val="0.74725992143376263"/>
          <c:h val="0.48020188126621827"/>
        </c:manualLayout>
      </c:layout>
      <c:lineChart>
        <c:grouping val="stacked"/>
        <c:varyColors val="0"/>
        <c:ser>
          <c:idx val="0"/>
          <c:order val="0"/>
          <c:spPr>
            <a:ln w="38100" cap="rnd">
              <a:solidFill>
                <a:schemeClr val="accent2">
                  <a:lumMod val="50000"/>
                </a:schemeClr>
              </a:solidFill>
              <a:round/>
            </a:ln>
            <a:effectLst/>
          </c:spPr>
          <c:marker>
            <c:symbol val="circle"/>
            <c:size val="12"/>
            <c:spPr>
              <a:noFill/>
              <a:ln w="9525">
                <a:solidFill>
                  <a:schemeClr val="accent2">
                    <a:lumMod val="50000"/>
                  </a:schemeClr>
                </a:solidFill>
              </a:ln>
              <a:effectLst/>
            </c:spPr>
          </c:marker>
          <c:dPt>
            <c:idx val="3"/>
            <c:bubble3D val="0"/>
            <c:extLst>
              <c:ext xmlns:c16="http://schemas.microsoft.com/office/drawing/2014/chart" uri="{C3380CC4-5D6E-409C-BE32-E72D297353CC}">
                <c16:uniqueId val="{00000000-9300-4C81-9C95-D85F612B32BE}"/>
              </c:ext>
            </c:extLst>
          </c:dPt>
          <c:dPt>
            <c:idx val="4"/>
            <c:bubble3D val="0"/>
            <c:extLst>
              <c:ext xmlns:c16="http://schemas.microsoft.com/office/drawing/2014/chart" uri="{C3380CC4-5D6E-409C-BE32-E72D297353CC}">
                <c16:uniqueId val="{00000001-9300-4C81-9C95-D85F612B32BE}"/>
              </c:ext>
            </c:extLst>
          </c:dPt>
          <c:dPt>
            <c:idx val="5"/>
            <c:bubble3D val="0"/>
            <c:extLst>
              <c:ext xmlns:c16="http://schemas.microsoft.com/office/drawing/2014/chart" uri="{C3380CC4-5D6E-409C-BE32-E72D297353CC}">
                <c16:uniqueId val="{00000002-9300-4C81-9C95-D85F612B32BE}"/>
              </c:ext>
            </c:extLst>
          </c:dPt>
          <c:dPt>
            <c:idx val="6"/>
            <c:bubble3D val="0"/>
            <c:extLst>
              <c:ext xmlns:c16="http://schemas.microsoft.com/office/drawing/2014/chart" uri="{C3380CC4-5D6E-409C-BE32-E72D297353CC}">
                <c16:uniqueId val="{00000003-9300-4C81-9C95-D85F612B32BE}"/>
              </c:ext>
            </c:extLst>
          </c:dPt>
          <c:dPt>
            <c:idx val="7"/>
            <c:bubble3D val="0"/>
            <c:extLst>
              <c:ext xmlns:c16="http://schemas.microsoft.com/office/drawing/2014/chart" uri="{C3380CC4-5D6E-409C-BE32-E72D297353CC}">
                <c16:uniqueId val="{00000004-9300-4C81-9C95-D85F612B32BE}"/>
              </c:ext>
            </c:extLst>
          </c:dPt>
          <c:dLbls>
            <c:dLbl>
              <c:idx val="0"/>
              <c:layout>
                <c:manualLayout>
                  <c:x val="-6.9377726042616022E-2"/>
                  <c:y val="-0.12086091542518382"/>
                </c:manualLayout>
              </c:layout>
              <c:showLegendKey val="0"/>
              <c:showVal val="1"/>
              <c:showCatName val="0"/>
              <c:showSerName val="0"/>
              <c:showPercent val="0"/>
              <c:showBubbleSize val="0"/>
              <c:extLst>
                <c:ext xmlns:c15="http://schemas.microsoft.com/office/drawing/2012/chart" uri="{CE6537A1-D6FC-4f65-9D91-7224C49458BB}">
                  <c15:layout>
                    <c:manualLayout>
                      <c:w val="0.167034605028514"/>
                      <c:h val="0.14205971908522044"/>
                    </c:manualLayout>
                  </c15:layout>
                </c:ext>
                <c:ext xmlns:c16="http://schemas.microsoft.com/office/drawing/2014/chart" uri="{C3380CC4-5D6E-409C-BE32-E72D297353CC}">
                  <c16:uniqueId val="{00000005-9300-4C81-9C95-D85F612B32BE}"/>
                </c:ext>
              </c:extLst>
            </c:dLbl>
            <c:dLbl>
              <c:idx val="8"/>
              <c:layout>
                <c:manualLayout>
                  <c:x val="-1.7805783752385694E-2"/>
                  <c:y val="-0.12866102683780631"/>
                </c:manualLayout>
              </c:layout>
              <c:showLegendKey val="0"/>
              <c:showVal val="1"/>
              <c:showCatName val="0"/>
              <c:showSerName val="0"/>
              <c:showPercent val="0"/>
              <c:showBubbleSize val="0"/>
              <c:extLst>
                <c:ext xmlns:c15="http://schemas.microsoft.com/office/drawing/2012/chart" uri="{CE6537A1-D6FC-4f65-9D91-7224C49458BB}">
                  <c15:layout>
                    <c:manualLayout>
                      <c:w val="0.21711671062632673"/>
                      <c:h val="0.18901248875225823"/>
                    </c:manualLayout>
                  </c15:layout>
                </c:ext>
                <c:ext xmlns:c16="http://schemas.microsoft.com/office/drawing/2014/chart" uri="{C3380CC4-5D6E-409C-BE32-E72D297353CC}">
                  <c16:uniqueId val="{00000006-9300-4C81-9C95-D85F612B32BE}"/>
                </c:ext>
              </c:extLst>
            </c:dLbl>
            <c:numFmt formatCode="#,##0.00" sourceLinked="0"/>
            <c:spPr>
              <a:solidFill>
                <a:schemeClr val="bg2"/>
              </a:solidFill>
              <a:ln>
                <a:noFill/>
              </a:ln>
              <a:effectLst>
                <a:softEdge rad="317500"/>
              </a:effectLst>
            </c:spPr>
            <c:txPr>
              <a:bodyPr rot="-5400000" vert="horz"/>
              <a:lstStyle/>
              <a:p>
                <a:pPr>
                  <a:defRPr sz="1600" b="1">
                    <a:solidFill>
                      <a:schemeClr val="accent2">
                        <a:lumMod val="50000"/>
                      </a:schemeClr>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'G1.12'!$H$5:$H$13</c:f>
              <c:numCache>
                <c:formatCode>0.00</c:formatCode>
                <c:ptCount val="9"/>
                <c:pt idx="0">
                  <c:v>5.4559377193542216E-2</c:v>
                </c:pt>
                <c:pt idx="1">
                  <c:v>5.5874018239705739E-2</c:v>
                </c:pt>
                <c:pt idx="2">
                  <c:v>5.7581997519228857E-2</c:v>
                </c:pt>
                <c:pt idx="3">
                  <c:v>5.6031205360028799E-2</c:v>
                </c:pt>
                <c:pt idx="4">
                  <c:v>6.2986024891825226E-2</c:v>
                </c:pt>
                <c:pt idx="5">
                  <c:v>6.2350426458717093E-2</c:v>
                </c:pt>
                <c:pt idx="6">
                  <c:v>5.7681162125460997E-2</c:v>
                </c:pt>
                <c:pt idx="7">
                  <c:v>7.6458345333982325E-2</c:v>
                </c:pt>
                <c:pt idx="8">
                  <c:v>7.4110588104567943E-2</c:v>
                </c:pt>
              </c:numCache>
            </c:numRef>
          </c:val>
          <c:smooth val="0"/>
          <c:extLst>
            <c:ext xmlns:c16="http://schemas.microsoft.com/office/drawing/2014/chart" uri="{C3380CC4-5D6E-409C-BE32-E72D297353CC}">
              <c16:uniqueId val="{00000007-9300-4C81-9C95-D85F612B32BE}"/>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5.000000000000001E-2"/>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1.0000000000000002E-2"/>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India</a:t>
            </a:r>
          </a:p>
        </c:rich>
      </c:tx>
      <c:overlay val="0"/>
      <c:spPr>
        <a:noFill/>
        <a:ln>
          <a:noFill/>
        </a:ln>
        <a:effectLst/>
      </c:spPr>
    </c:title>
    <c:autoTitleDeleted val="0"/>
    <c:plotArea>
      <c:layout>
        <c:manualLayout>
          <c:layoutTarget val="inner"/>
          <c:xMode val="edge"/>
          <c:yMode val="edge"/>
          <c:x val="0.1243904495970523"/>
          <c:y val="0.18258636504455689"/>
          <c:w val="0.74641201769374799"/>
          <c:h val="0.48020188126621827"/>
        </c:manualLayout>
      </c:layout>
      <c:lineChart>
        <c:grouping val="stacked"/>
        <c:varyColors val="0"/>
        <c:ser>
          <c:idx val="0"/>
          <c:order val="0"/>
          <c:spPr>
            <a:ln w="38100" cap="rnd">
              <a:solidFill>
                <a:srgbClr val="FF6600"/>
              </a:solidFill>
              <a:round/>
            </a:ln>
            <a:effectLst/>
          </c:spPr>
          <c:marker>
            <c:symbol val="circle"/>
            <c:size val="12"/>
            <c:spPr>
              <a:noFill/>
              <a:ln w="9525">
                <a:solidFill>
                  <a:srgbClr val="FF6600"/>
                </a:solidFill>
              </a:ln>
              <a:effectLst/>
            </c:spPr>
          </c:marker>
          <c:dPt>
            <c:idx val="3"/>
            <c:bubble3D val="0"/>
            <c:extLst>
              <c:ext xmlns:c16="http://schemas.microsoft.com/office/drawing/2014/chart" uri="{C3380CC4-5D6E-409C-BE32-E72D297353CC}">
                <c16:uniqueId val="{00000000-7D8D-4CD4-B607-55D50E5FEA6E}"/>
              </c:ext>
            </c:extLst>
          </c:dPt>
          <c:dPt>
            <c:idx val="4"/>
            <c:bubble3D val="0"/>
            <c:extLst>
              <c:ext xmlns:c16="http://schemas.microsoft.com/office/drawing/2014/chart" uri="{C3380CC4-5D6E-409C-BE32-E72D297353CC}">
                <c16:uniqueId val="{00000001-7D8D-4CD4-B607-55D50E5FEA6E}"/>
              </c:ext>
            </c:extLst>
          </c:dPt>
          <c:dPt>
            <c:idx val="5"/>
            <c:bubble3D val="0"/>
            <c:extLst>
              <c:ext xmlns:c16="http://schemas.microsoft.com/office/drawing/2014/chart" uri="{C3380CC4-5D6E-409C-BE32-E72D297353CC}">
                <c16:uniqueId val="{00000002-7D8D-4CD4-B607-55D50E5FEA6E}"/>
              </c:ext>
            </c:extLst>
          </c:dPt>
          <c:dPt>
            <c:idx val="6"/>
            <c:bubble3D val="0"/>
            <c:extLst>
              <c:ext xmlns:c16="http://schemas.microsoft.com/office/drawing/2014/chart" uri="{C3380CC4-5D6E-409C-BE32-E72D297353CC}">
                <c16:uniqueId val="{00000003-7D8D-4CD4-B607-55D50E5FEA6E}"/>
              </c:ext>
            </c:extLst>
          </c:dPt>
          <c:dPt>
            <c:idx val="7"/>
            <c:bubble3D val="0"/>
            <c:extLst>
              <c:ext xmlns:c16="http://schemas.microsoft.com/office/drawing/2014/chart" uri="{C3380CC4-5D6E-409C-BE32-E72D297353CC}">
                <c16:uniqueId val="{00000004-7D8D-4CD4-B607-55D50E5FEA6E}"/>
              </c:ext>
            </c:extLst>
          </c:dPt>
          <c:dLbls>
            <c:dLbl>
              <c:idx val="0"/>
              <c:layout>
                <c:manualLayout>
                  <c:x val="-6.9483826973329582E-2"/>
                  <c:y val="-0.11700360221356935"/>
                </c:manualLayout>
              </c:layout>
              <c:showLegendKey val="0"/>
              <c:showVal val="1"/>
              <c:showCatName val="0"/>
              <c:showSerName val="0"/>
              <c:showPercent val="0"/>
              <c:showBubbleSize val="0"/>
              <c:extLst>
                <c:ext xmlns:c15="http://schemas.microsoft.com/office/drawing/2012/chart" uri="{CE6537A1-D6FC-4f65-9D91-7224C49458BB}">
                  <c15:layout>
                    <c:manualLayout>
                      <c:w val="0.167034605028514"/>
                      <c:h val="0.14205971908522044"/>
                    </c:manualLayout>
                  </c15:layout>
                </c:ext>
                <c:ext xmlns:c16="http://schemas.microsoft.com/office/drawing/2014/chart" uri="{C3380CC4-5D6E-409C-BE32-E72D297353CC}">
                  <c16:uniqueId val="{00000005-7D8D-4CD4-B607-55D50E5FEA6E}"/>
                </c:ext>
              </c:extLst>
            </c:dLbl>
            <c:dLbl>
              <c:idx val="8"/>
              <c:layout>
                <c:manualLayout>
                  <c:x val="-1.7805783752385694E-2"/>
                  <c:y val="-0.12866102683780631"/>
                </c:manualLayout>
              </c:layout>
              <c:showLegendKey val="0"/>
              <c:showVal val="1"/>
              <c:showCatName val="0"/>
              <c:showSerName val="0"/>
              <c:showPercent val="0"/>
              <c:showBubbleSize val="0"/>
              <c:extLst>
                <c:ext xmlns:c15="http://schemas.microsoft.com/office/drawing/2012/chart" uri="{CE6537A1-D6FC-4f65-9D91-7224C49458BB}">
                  <c15:layout>
                    <c:manualLayout>
                      <c:w val="0.21711671062632673"/>
                      <c:h val="0.18901248875225823"/>
                    </c:manualLayout>
                  </c15:layout>
                </c:ext>
                <c:ext xmlns:c16="http://schemas.microsoft.com/office/drawing/2014/chart" uri="{C3380CC4-5D6E-409C-BE32-E72D297353CC}">
                  <c16:uniqueId val="{00000006-7D8D-4CD4-B607-55D50E5FEA6E}"/>
                </c:ext>
              </c:extLst>
            </c:dLbl>
            <c:numFmt formatCode="#,##0.00" sourceLinked="0"/>
            <c:spPr>
              <a:solidFill>
                <a:schemeClr val="bg2"/>
              </a:solidFill>
              <a:ln>
                <a:noFill/>
              </a:ln>
              <a:effectLst>
                <a:softEdge rad="317500"/>
              </a:effectLst>
            </c:spPr>
            <c:txPr>
              <a:bodyPr rot="-5400000" vert="horz"/>
              <a:lstStyle/>
              <a:p>
                <a:pPr>
                  <a:defRPr sz="1600" b="1">
                    <a:solidFill>
                      <a:srgbClr val="FF6600"/>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'G1.12'!$I$5:$I$13</c:f>
              <c:numCache>
                <c:formatCode>0.00</c:formatCode>
                <c:ptCount val="9"/>
                <c:pt idx="0">
                  <c:v>9.5130751933490812E-2</c:v>
                </c:pt>
                <c:pt idx="1">
                  <c:v>9.44218439900332E-2</c:v>
                </c:pt>
                <c:pt idx="2">
                  <c:v>9.9907093386005549E-2</c:v>
                </c:pt>
                <c:pt idx="3">
                  <c:v>9.4727022945397546E-2</c:v>
                </c:pt>
                <c:pt idx="4">
                  <c:v>0.10482259578621674</c:v>
                </c:pt>
                <c:pt idx="5">
                  <c:v>0.10571674775362727</c:v>
                </c:pt>
                <c:pt idx="6">
                  <c:v>0.1010998645350198</c:v>
                </c:pt>
                <c:pt idx="7">
                  <c:v>0.12941311890279422</c:v>
                </c:pt>
                <c:pt idx="8">
                  <c:v>0.12913182748308188</c:v>
                </c:pt>
              </c:numCache>
            </c:numRef>
          </c:val>
          <c:smooth val="0"/>
          <c:extLst>
            <c:ext xmlns:c16="http://schemas.microsoft.com/office/drawing/2014/chart" uri="{C3380CC4-5D6E-409C-BE32-E72D297353CC}">
              <c16:uniqueId val="{00000007-7D8D-4CD4-B607-55D50E5FEA6E}"/>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8.0000000000000016E-2"/>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1.0000000000000002E-2"/>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Colombia</a:t>
            </a:r>
          </a:p>
        </c:rich>
      </c:tx>
      <c:layout>
        <c:manualLayout>
          <c:xMode val="edge"/>
          <c:yMode val="edge"/>
          <c:x val="0.3714164799601693"/>
          <c:y val="3.6486738268468266E-2"/>
        </c:manualLayout>
      </c:layout>
      <c:overlay val="0"/>
      <c:spPr>
        <a:noFill/>
        <a:ln>
          <a:noFill/>
        </a:ln>
        <a:effectLst/>
      </c:spPr>
    </c:title>
    <c:autoTitleDeleted val="0"/>
    <c:plotArea>
      <c:layout>
        <c:manualLayout>
          <c:layoutTarget val="inner"/>
          <c:xMode val="edge"/>
          <c:yMode val="edge"/>
          <c:x val="0.14030508610727774"/>
          <c:y val="0.18365538745813609"/>
          <c:w val="0.80137006623648355"/>
          <c:h val="0.51573530430765668"/>
        </c:manualLayout>
      </c:layout>
      <c:lineChart>
        <c:grouping val="stacked"/>
        <c:varyColors val="0"/>
        <c:ser>
          <c:idx val="0"/>
          <c:order val="0"/>
          <c:spPr>
            <a:ln w="38100">
              <a:solidFill>
                <a:srgbClr val="F0B429"/>
              </a:solidFill>
            </a:ln>
          </c:spPr>
          <c:marker>
            <c:symbol val="circle"/>
            <c:size val="12"/>
            <c:spPr>
              <a:noFill/>
              <a:ln w="9525">
                <a:solidFill>
                  <a:srgbClr val="F0B429"/>
                </a:solidFill>
              </a:ln>
              <a:effectLst/>
            </c:spPr>
          </c:marker>
          <c:dPt>
            <c:idx val="3"/>
            <c:bubble3D val="0"/>
            <c:extLst>
              <c:ext xmlns:c16="http://schemas.microsoft.com/office/drawing/2014/chart" uri="{C3380CC4-5D6E-409C-BE32-E72D297353CC}">
                <c16:uniqueId val="{00000000-085D-40EA-A7FA-888BA234FB84}"/>
              </c:ext>
            </c:extLst>
          </c:dPt>
          <c:dPt>
            <c:idx val="4"/>
            <c:bubble3D val="0"/>
            <c:extLst>
              <c:ext xmlns:c16="http://schemas.microsoft.com/office/drawing/2014/chart" uri="{C3380CC4-5D6E-409C-BE32-E72D297353CC}">
                <c16:uniqueId val="{00000001-085D-40EA-A7FA-888BA234FB84}"/>
              </c:ext>
            </c:extLst>
          </c:dPt>
          <c:dPt>
            <c:idx val="5"/>
            <c:bubble3D val="0"/>
            <c:extLst>
              <c:ext xmlns:c16="http://schemas.microsoft.com/office/drawing/2014/chart" uri="{C3380CC4-5D6E-409C-BE32-E72D297353CC}">
                <c16:uniqueId val="{00000002-085D-40EA-A7FA-888BA234FB84}"/>
              </c:ext>
            </c:extLst>
          </c:dPt>
          <c:dPt>
            <c:idx val="6"/>
            <c:bubble3D val="0"/>
            <c:extLst>
              <c:ext xmlns:c16="http://schemas.microsoft.com/office/drawing/2014/chart" uri="{C3380CC4-5D6E-409C-BE32-E72D297353CC}">
                <c16:uniqueId val="{00000003-085D-40EA-A7FA-888BA234FB84}"/>
              </c:ext>
            </c:extLst>
          </c:dPt>
          <c:dPt>
            <c:idx val="7"/>
            <c:bubble3D val="0"/>
            <c:extLst>
              <c:ext xmlns:c16="http://schemas.microsoft.com/office/drawing/2014/chart" uri="{C3380CC4-5D6E-409C-BE32-E72D297353CC}">
                <c16:uniqueId val="{00000004-085D-40EA-A7FA-888BA234FB84}"/>
              </c:ext>
            </c:extLst>
          </c:dPt>
          <c:dLbls>
            <c:dLbl>
              <c:idx val="0"/>
              <c:layout>
                <c:manualLayout>
                  <c:x val="-0.11035743921666252"/>
                  <c:y val="-0.1478058148580319"/>
                </c:manualLayout>
              </c:layout>
              <c:numFmt formatCode="#,##0.000" sourceLinked="0"/>
              <c:spPr>
                <a:noFill/>
                <a:ln>
                  <a:noFill/>
                </a:ln>
                <a:effectLst>
                  <a:softEdge rad="127000"/>
                </a:effectLst>
              </c:spPr>
              <c:txPr>
                <a:bodyPr rot="-5400000" vert="horz"/>
                <a:lstStyle/>
                <a:p>
                  <a:pPr>
                    <a:defRPr sz="1600" b="1">
                      <a:solidFill>
                        <a:srgbClr val="F0B429"/>
                      </a:solidFill>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0.23064351506099079"/>
                      <c:h val="0.11810709192272785"/>
                    </c:manualLayout>
                  </c15:layout>
                </c:ext>
                <c:ext xmlns:c16="http://schemas.microsoft.com/office/drawing/2014/chart" uri="{C3380CC4-5D6E-409C-BE32-E72D297353CC}">
                  <c16:uniqueId val="{00000005-085D-40EA-A7FA-888BA234FB84}"/>
                </c:ext>
              </c:extLst>
            </c:dLbl>
            <c:dLbl>
              <c:idx val="8"/>
              <c:layout>
                <c:manualLayout>
                  <c:x val="-5.8623299536737794E-4"/>
                  <c:y val="-0.11175547599799826"/>
                </c:manualLayout>
              </c:layout>
              <c:showLegendKey val="0"/>
              <c:showVal val="1"/>
              <c:showCatName val="0"/>
              <c:showSerName val="0"/>
              <c:showPercent val="0"/>
              <c:showBubbleSize val="0"/>
              <c:extLst>
                <c:ext xmlns:c15="http://schemas.microsoft.com/office/drawing/2012/chart" uri="{CE6537A1-D6FC-4f65-9D91-7224C49458BB}">
                  <c15:layout>
                    <c:manualLayout>
                      <c:w val="0.15658949464774707"/>
                      <c:h val="0.10550142616361986"/>
                    </c:manualLayout>
                  </c15:layout>
                </c:ext>
                <c:ext xmlns:c16="http://schemas.microsoft.com/office/drawing/2014/chart" uri="{C3380CC4-5D6E-409C-BE32-E72D297353CC}">
                  <c16:uniqueId val="{00000006-085D-40EA-A7FA-888BA234FB84}"/>
                </c:ext>
              </c:extLst>
            </c:dLbl>
            <c:numFmt formatCode="#,##0.000" sourceLinked="0"/>
            <c:spPr>
              <a:solidFill>
                <a:schemeClr val="bg1"/>
              </a:solidFill>
              <a:effectLst>
                <a:softEdge rad="317500"/>
              </a:effectLst>
            </c:spPr>
            <c:txPr>
              <a:bodyPr rot="-5400000" vert="horz"/>
              <a:lstStyle/>
              <a:p>
                <a:pPr>
                  <a:defRPr sz="1600" b="1">
                    <a:solidFill>
                      <a:srgbClr val="F0B429"/>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'G1.12'!$J$5:$J$13</c:f>
              <c:numCache>
                <c:formatCode>0.00</c:formatCode>
                <c:ptCount val="9"/>
                <c:pt idx="0">
                  <c:v>2.2633298214219536E-3</c:v>
                </c:pt>
                <c:pt idx="1">
                  <c:v>2.3693138223497877E-3</c:v>
                </c:pt>
                <c:pt idx="2">
                  <c:v>2.4666681284726635E-3</c:v>
                </c:pt>
                <c:pt idx="3">
                  <c:v>2.5025129223365575E-3</c:v>
                </c:pt>
                <c:pt idx="4">
                  <c:v>2.812971970209101E-3</c:v>
                </c:pt>
                <c:pt idx="5">
                  <c:v>2.7934731400045308E-3</c:v>
                </c:pt>
                <c:pt idx="6">
                  <c:v>2.8539421777628491E-3</c:v>
                </c:pt>
                <c:pt idx="7">
                  <c:v>3.9596347450436198E-3</c:v>
                </c:pt>
                <c:pt idx="8">
                  <c:v>4.0243963056962335E-3</c:v>
                </c:pt>
              </c:numCache>
            </c:numRef>
          </c:val>
          <c:smooth val="0"/>
          <c:extLst>
            <c:ext xmlns:c16="http://schemas.microsoft.com/office/drawing/2014/chart" uri="{C3380CC4-5D6E-409C-BE32-E72D297353CC}">
              <c16:uniqueId val="{00000007-085D-40EA-A7FA-888BA234FB84}"/>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none"/>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2.0000000000000005E-3"/>
        </c:scaling>
        <c:delete val="0"/>
        <c:axPos val="l"/>
        <c:majorGridlines>
          <c:spPr>
            <a:ln w="9525" cap="flat" cmpd="sng" algn="ctr">
              <a:solidFill>
                <a:schemeClr val="tx1">
                  <a:lumMod val="15000"/>
                  <a:lumOff val="85000"/>
                </a:schemeClr>
              </a:solidFill>
              <a:round/>
            </a:ln>
            <a:effectLst/>
          </c:spPr>
        </c:majorGridlines>
        <c:numFmt formatCode="0.000" sourceLinked="0"/>
        <c:majorTickMark val="none"/>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1.0000000000000002E-3"/>
      </c:valAx>
      <c:spPr>
        <a:solidFill>
          <a:srgbClr val="F3F1EA"/>
        </a:solidFill>
        <a:ln>
          <a:solidFill>
            <a:srgbClr val="DDDDDD"/>
          </a:solidFill>
        </a:ln>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BO"/>
              <a:t>Bolivia</a:t>
            </a:r>
          </a:p>
        </c:rich>
      </c:tx>
      <c:overlay val="0"/>
      <c:spPr>
        <a:noFill/>
        <a:ln>
          <a:noFill/>
        </a:ln>
        <a:effectLst/>
      </c:spPr>
    </c:title>
    <c:autoTitleDeleted val="0"/>
    <c:plotArea>
      <c:layout>
        <c:manualLayout>
          <c:layoutTarget val="inner"/>
          <c:xMode val="edge"/>
          <c:yMode val="edge"/>
          <c:x val="0.12878428674925838"/>
          <c:y val="0.1632996366666139"/>
          <c:w val="0.81943451387719313"/>
          <c:h val="0.48020188126621827"/>
        </c:manualLayout>
      </c:layout>
      <c:lineChart>
        <c:grouping val="stacked"/>
        <c:varyColors val="0"/>
        <c:ser>
          <c:idx val="0"/>
          <c:order val="0"/>
          <c:spPr>
            <a:ln w="38100" cap="rnd">
              <a:solidFill>
                <a:srgbClr val="008A3E"/>
              </a:solidFill>
              <a:round/>
            </a:ln>
            <a:effectLst/>
          </c:spPr>
          <c:marker>
            <c:symbol val="circle"/>
            <c:size val="12"/>
            <c:spPr>
              <a:noFill/>
              <a:ln w="9525">
                <a:solidFill>
                  <a:srgbClr val="006600"/>
                </a:solidFill>
              </a:ln>
              <a:effectLst/>
            </c:spPr>
          </c:marker>
          <c:dPt>
            <c:idx val="3"/>
            <c:bubble3D val="0"/>
            <c:extLst>
              <c:ext xmlns:c16="http://schemas.microsoft.com/office/drawing/2014/chart" uri="{C3380CC4-5D6E-409C-BE32-E72D297353CC}">
                <c16:uniqueId val="{00000000-0CD3-48C3-A747-B0D4102810B0}"/>
              </c:ext>
            </c:extLst>
          </c:dPt>
          <c:dPt>
            <c:idx val="4"/>
            <c:bubble3D val="0"/>
            <c:extLst>
              <c:ext xmlns:c16="http://schemas.microsoft.com/office/drawing/2014/chart" uri="{C3380CC4-5D6E-409C-BE32-E72D297353CC}">
                <c16:uniqueId val="{00000001-0CD3-48C3-A747-B0D4102810B0}"/>
              </c:ext>
            </c:extLst>
          </c:dPt>
          <c:dPt>
            <c:idx val="5"/>
            <c:bubble3D val="0"/>
            <c:extLst>
              <c:ext xmlns:c16="http://schemas.microsoft.com/office/drawing/2014/chart" uri="{C3380CC4-5D6E-409C-BE32-E72D297353CC}">
                <c16:uniqueId val="{00000002-0CD3-48C3-A747-B0D4102810B0}"/>
              </c:ext>
            </c:extLst>
          </c:dPt>
          <c:dPt>
            <c:idx val="6"/>
            <c:bubble3D val="0"/>
            <c:extLst>
              <c:ext xmlns:c16="http://schemas.microsoft.com/office/drawing/2014/chart" uri="{C3380CC4-5D6E-409C-BE32-E72D297353CC}">
                <c16:uniqueId val="{00000003-0CD3-48C3-A747-B0D4102810B0}"/>
              </c:ext>
            </c:extLst>
          </c:dPt>
          <c:dPt>
            <c:idx val="7"/>
            <c:bubble3D val="0"/>
            <c:extLst>
              <c:ext xmlns:c16="http://schemas.microsoft.com/office/drawing/2014/chart" uri="{C3380CC4-5D6E-409C-BE32-E72D297353CC}">
                <c16:uniqueId val="{00000004-0CD3-48C3-A747-B0D4102810B0}"/>
              </c:ext>
            </c:extLst>
          </c:dPt>
          <c:dLbls>
            <c:dLbl>
              <c:idx val="0"/>
              <c:layout>
                <c:manualLayout>
                  <c:x val="-6.7604264647821294E-2"/>
                  <c:y val="-0.12086091542518382"/>
                </c:manualLayout>
              </c:layout>
              <c:showLegendKey val="0"/>
              <c:showVal val="1"/>
              <c:showCatName val="0"/>
              <c:showSerName val="0"/>
              <c:showPercent val="0"/>
              <c:showBubbleSize val="0"/>
              <c:extLst>
                <c:ext xmlns:c15="http://schemas.microsoft.com/office/drawing/2012/chart" uri="{CE6537A1-D6FC-4f65-9D91-7224C49458BB}">
                  <c15:layout>
                    <c:manualLayout>
                      <c:w val="0.167034605028514"/>
                      <c:h val="0.14205971908522044"/>
                    </c:manualLayout>
                  </c15:layout>
                </c:ext>
                <c:ext xmlns:c16="http://schemas.microsoft.com/office/drawing/2014/chart" uri="{C3380CC4-5D6E-409C-BE32-E72D297353CC}">
                  <c16:uniqueId val="{00000005-0CD3-48C3-A747-B0D4102810B0}"/>
                </c:ext>
              </c:extLst>
            </c:dLbl>
            <c:dLbl>
              <c:idx val="8"/>
              <c:layout>
                <c:manualLayout>
                  <c:x val="-1.4486654724806044E-3"/>
                  <c:y val="0.14508124949857595"/>
                </c:manualLayout>
              </c:layout>
              <c:showLegendKey val="0"/>
              <c:showVal val="1"/>
              <c:showCatName val="0"/>
              <c:showSerName val="0"/>
              <c:showPercent val="0"/>
              <c:showBubbleSize val="0"/>
              <c:extLst>
                <c:ext xmlns:c15="http://schemas.microsoft.com/office/drawing/2012/chart" uri="{CE6537A1-D6FC-4f65-9D91-7224C49458BB}">
                  <c15:layout>
                    <c:manualLayout>
                      <c:w val="0.17759708737864077"/>
                      <c:h val="0.10256741864384805"/>
                    </c:manualLayout>
                  </c15:layout>
                </c:ext>
                <c:ext xmlns:c16="http://schemas.microsoft.com/office/drawing/2014/chart" uri="{C3380CC4-5D6E-409C-BE32-E72D297353CC}">
                  <c16:uniqueId val="{00000006-0CD3-48C3-A747-B0D4102810B0}"/>
                </c:ext>
              </c:extLst>
            </c:dLbl>
            <c:numFmt formatCode="#,##0.00" sourceLinked="0"/>
            <c:spPr>
              <a:solidFill>
                <a:schemeClr val="bg2"/>
              </a:solidFill>
              <a:ln>
                <a:noFill/>
              </a:ln>
              <a:effectLst>
                <a:softEdge rad="317500"/>
              </a:effectLst>
            </c:spPr>
            <c:txPr>
              <a:bodyPr rot="-5400000" vert="horz"/>
              <a:lstStyle/>
              <a:p>
                <a:pPr>
                  <a:defRPr sz="1600" b="1">
                    <a:solidFill>
                      <a:srgbClr val="008A3E"/>
                    </a:solidFill>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'G1.12'!$A$5:$A$13</c:f>
              <c:numCache>
                <c:formatCode>mmm\-yy</c:formatCode>
                <c:ptCount val="9"/>
                <c:pt idx="0">
                  <c:v>46022</c:v>
                </c:pt>
                <c:pt idx="1">
                  <c:v>46053</c:v>
                </c:pt>
                <c:pt idx="2">
                  <c:v>46080</c:v>
                </c:pt>
                <c:pt idx="3">
                  <c:v>46112</c:v>
                </c:pt>
                <c:pt idx="4">
                  <c:v>46142</c:v>
                </c:pt>
                <c:pt idx="5">
                  <c:v>46173</c:v>
                </c:pt>
                <c:pt idx="6">
                  <c:v>46203</c:v>
                </c:pt>
                <c:pt idx="7">
                  <c:v>46234</c:v>
                </c:pt>
                <c:pt idx="8">
                  <c:v>46265</c:v>
                </c:pt>
              </c:numCache>
            </c:numRef>
          </c:cat>
          <c:val>
            <c:numRef>
              <c:f>'G1.12'!$K$5:$K$13</c:f>
              <c:numCache>
                <c:formatCode>0.00</c:formatCode>
                <c:ptCount val="9"/>
                <c:pt idx="0">
                  <c:v>8.5500000000000007</c:v>
                </c:pt>
                <c:pt idx="1">
                  <c:v>8.6868556865024864</c:v>
                </c:pt>
                <c:pt idx="2">
                  <c:v>9.1162153019548668</c:v>
                </c:pt>
                <c:pt idx="3">
                  <c:v>9.0465393699930541</c:v>
                </c:pt>
                <c:pt idx="4">
                  <c:v>10.034837472452946</c:v>
                </c:pt>
                <c:pt idx="5">
                  <c:v>10.102184617933659</c:v>
                </c:pt>
                <c:pt idx="6">
                  <c:v>9.5198987372626735</c:v>
                </c:pt>
                <c:pt idx="7">
                  <c:v>12.190212012491573</c:v>
                </c:pt>
                <c:pt idx="8">
                  <c:v>12.088015680012315</c:v>
                </c:pt>
              </c:numCache>
            </c:numRef>
          </c:val>
          <c:smooth val="0"/>
          <c:extLst>
            <c:ext xmlns:c16="http://schemas.microsoft.com/office/drawing/2014/chart" uri="{C3380CC4-5D6E-409C-BE32-E72D297353CC}">
              <c16:uniqueId val="{00000007-0CD3-48C3-A747-B0D4102810B0}"/>
            </c:ext>
          </c:extLst>
        </c:ser>
        <c:dLbls>
          <c:showLegendKey val="0"/>
          <c:showVal val="0"/>
          <c:showCatName val="0"/>
          <c:showSerName val="0"/>
          <c:showPercent val="0"/>
          <c:showBubbleSize val="0"/>
        </c:dLbls>
        <c:marker val="1"/>
        <c:smooth val="0"/>
        <c:axId val="1354807744"/>
        <c:axId val="1354791936"/>
      </c:lineChart>
      <c:dateAx>
        <c:axId val="1354807744"/>
        <c:scaling>
          <c:orientation val="minMax"/>
          <c:max val="46265"/>
          <c:min val="46022"/>
        </c:scaling>
        <c:delete val="0"/>
        <c:axPos val="b"/>
        <c:majorGridlines>
          <c:spPr>
            <a:ln>
              <a:solidFill>
                <a:srgbClr val="DDDDDD"/>
              </a:solidFill>
            </a:ln>
          </c:spPr>
        </c:majorGridlines>
        <c:numFmt formatCode="mmm\-yy" sourceLinked="0"/>
        <c:majorTickMark val="in"/>
        <c:minorTickMark val="out"/>
        <c:tickLblPos val="nextTo"/>
        <c:spPr>
          <a:noFill/>
          <a:ln w="9525" cap="flat" cmpd="sng" algn="ctr">
            <a:solidFill>
              <a:schemeClr val="tx1"/>
            </a:solidFill>
            <a:round/>
          </a:ln>
          <a:effectLst/>
        </c:spPr>
        <c:txPr>
          <a:bodyPr rot="-5400000"/>
          <a:lstStyle/>
          <a:p>
            <a:pPr>
              <a:defRPr sz="1600"/>
            </a:pPr>
            <a:endParaRPr lang="es-419"/>
          </a:p>
        </c:txPr>
        <c:crossAx val="1354791936"/>
        <c:crosses val="autoZero"/>
        <c:auto val="1"/>
        <c:lblOffset val="100"/>
        <c:baseTimeUnit val="days"/>
        <c:majorUnit val="1"/>
        <c:majorTimeUnit val="months"/>
      </c:dateAx>
      <c:valAx>
        <c:axId val="1354791936"/>
        <c:scaling>
          <c:orientation val="minMax"/>
          <c:min val="8"/>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vert="horz"/>
          <a:lstStyle/>
          <a:p>
            <a:pPr>
              <a:defRPr sz="1800"/>
            </a:pPr>
            <a:endParaRPr lang="es-419"/>
          </a:p>
        </c:txPr>
        <c:crossAx val="1354807744"/>
        <c:crosses val="autoZero"/>
        <c:crossBetween val="between"/>
        <c:majorUnit val="1"/>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12700" cap="rnd">
              <a:solidFill>
                <a:srgbClr val="3E2C1E"/>
              </a:solidFill>
              <a:prstDash val="solid"/>
              <a:round/>
            </a:ln>
            <a:effectLst/>
          </c:spPr>
          <c:marker>
            <c:symbol val="circle"/>
            <c:size val="6"/>
            <c:spPr>
              <a:noFill/>
              <a:ln w="12700">
                <a:solidFill>
                  <a:srgbClr val="3E2C1E"/>
                </a:solidFill>
                <a:prstDash val="solid"/>
              </a:ln>
              <a:effectLst/>
            </c:spPr>
          </c:marker>
          <c:dLbls>
            <c:dLbl>
              <c:idx val="9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082-4D6C-86A7-7335D89B04A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E2C1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'G1.13'!$A$5:$A$97</c:f>
              <c:numCache>
                <c:formatCode>mmm\-yy</c:formatCode>
                <c:ptCount val="93"/>
                <c:pt idx="0">
                  <c:v>37865</c:v>
                </c:pt>
                <c:pt idx="1">
                  <c:v>37956</c:v>
                </c:pt>
                <c:pt idx="2">
                  <c:v>38047</c:v>
                </c:pt>
                <c:pt idx="3">
                  <c:v>38139</c:v>
                </c:pt>
                <c:pt idx="4">
                  <c:v>38231</c:v>
                </c:pt>
                <c:pt idx="5">
                  <c:v>38322</c:v>
                </c:pt>
                <c:pt idx="6">
                  <c:v>38412</c:v>
                </c:pt>
                <c:pt idx="7">
                  <c:v>38504</c:v>
                </c:pt>
                <c:pt idx="8">
                  <c:v>38596</c:v>
                </c:pt>
                <c:pt idx="9">
                  <c:v>38687</c:v>
                </c:pt>
                <c:pt idx="10">
                  <c:v>38777</c:v>
                </c:pt>
                <c:pt idx="11">
                  <c:v>38869</c:v>
                </c:pt>
                <c:pt idx="12">
                  <c:v>38961</c:v>
                </c:pt>
                <c:pt idx="13">
                  <c:v>39052</c:v>
                </c:pt>
                <c:pt idx="14">
                  <c:v>39142</c:v>
                </c:pt>
                <c:pt idx="15">
                  <c:v>39234</c:v>
                </c:pt>
                <c:pt idx="16">
                  <c:v>39326</c:v>
                </c:pt>
                <c:pt idx="17">
                  <c:v>39417</c:v>
                </c:pt>
                <c:pt idx="18">
                  <c:v>39508</c:v>
                </c:pt>
                <c:pt idx="19">
                  <c:v>39600</c:v>
                </c:pt>
                <c:pt idx="20">
                  <c:v>39692</c:v>
                </c:pt>
                <c:pt idx="21">
                  <c:v>39783</c:v>
                </c:pt>
                <c:pt idx="22">
                  <c:v>39873</c:v>
                </c:pt>
                <c:pt idx="23">
                  <c:v>39965</c:v>
                </c:pt>
                <c:pt idx="24">
                  <c:v>40057</c:v>
                </c:pt>
                <c:pt idx="25">
                  <c:v>40148</c:v>
                </c:pt>
                <c:pt idx="26">
                  <c:v>40238</c:v>
                </c:pt>
                <c:pt idx="27">
                  <c:v>40330</c:v>
                </c:pt>
                <c:pt idx="28">
                  <c:v>40422</c:v>
                </c:pt>
                <c:pt idx="29">
                  <c:v>40513</c:v>
                </c:pt>
                <c:pt idx="30">
                  <c:v>40603</c:v>
                </c:pt>
                <c:pt idx="31">
                  <c:v>40695</c:v>
                </c:pt>
                <c:pt idx="32">
                  <c:v>40787</c:v>
                </c:pt>
                <c:pt idx="33">
                  <c:v>40878</c:v>
                </c:pt>
                <c:pt idx="34">
                  <c:v>40969</c:v>
                </c:pt>
                <c:pt idx="35">
                  <c:v>41061</c:v>
                </c:pt>
                <c:pt idx="36">
                  <c:v>41153</c:v>
                </c:pt>
                <c:pt idx="37">
                  <c:v>41244</c:v>
                </c:pt>
                <c:pt idx="38">
                  <c:v>41334</c:v>
                </c:pt>
                <c:pt idx="39">
                  <c:v>41426</c:v>
                </c:pt>
                <c:pt idx="40">
                  <c:v>41518</c:v>
                </c:pt>
                <c:pt idx="41">
                  <c:v>41609</c:v>
                </c:pt>
                <c:pt idx="42">
                  <c:v>41699</c:v>
                </c:pt>
                <c:pt idx="43">
                  <c:v>41791</c:v>
                </c:pt>
                <c:pt idx="44">
                  <c:v>41883</c:v>
                </c:pt>
                <c:pt idx="45">
                  <c:v>41974</c:v>
                </c:pt>
                <c:pt idx="46">
                  <c:v>42064</c:v>
                </c:pt>
                <c:pt idx="47">
                  <c:v>42156</c:v>
                </c:pt>
                <c:pt idx="48">
                  <c:v>42248</c:v>
                </c:pt>
                <c:pt idx="49">
                  <c:v>42339</c:v>
                </c:pt>
                <c:pt idx="50">
                  <c:v>42430</c:v>
                </c:pt>
                <c:pt idx="51">
                  <c:v>42522</c:v>
                </c:pt>
                <c:pt idx="52">
                  <c:v>42614</c:v>
                </c:pt>
                <c:pt idx="53">
                  <c:v>42705</c:v>
                </c:pt>
                <c:pt idx="54">
                  <c:v>42795</c:v>
                </c:pt>
                <c:pt idx="55">
                  <c:v>42887</c:v>
                </c:pt>
                <c:pt idx="56">
                  <c:v>42979</c:v>
                </c:pt>
                <c:pt idx="57">
                  <c:v>43070</c:v>
                </c:pt>
                <c:pt idx="58">
                  <c:v>43160</c:v>
                </c:pt>
                <c:pt idx="59">
                  <c:v>43252</c:v>
                </c:pt>
                <c:pt idx="60">
                  <c:v>43344</c:v>
                </c:pt>
                <c:pt idx="61">
                  <c:v>43435</c:v>
                </c:pt>
                <c:pt idx="62">
                  <c:v>43525</c:v>
                </c:pt>
                <c:pt idx="63">
                  <c:v>43617</c:v>
                </c:pt>
                <c:pt idx="64">
                  <c:v>43709</c:v>
                </c:pt>
                <c:pt idx="65">
                  <c:v>43800</c:v>
                </c:pt>
                <c:pt idx="66">
                  <c:v>43891</c:v>
                </c:pt>
                <c:pt idx="67">
                  <c:v>43983</c:v>
                </c:pt>
                <c:pt idx="68">
                  <c:v>44075</c:v>
                </c:pt>
                <c:pt idx="69">
                  <c:v>44166</c:v>
                </c:pt>
                <c:pt idx="70">
                  <c:v>44256</c:v>
                </c:pt>
                <c:pt idx="71">
                  <c:v>44348</c:v>
                </c:pt>
                <c:pt idx="72">
                  <c:v>44440</c:v>
                </c:pt>
                <c:pt idx="73">
                  <c:v>44531</c:v>
                </c:pt>
                <c:pt idx="74">
                  <c:v>44621</c:v>
                </c:pt>
                <c:pt idx="75">
                  <c:v>44713</c:v>
                </c:pt>
                <c:pt idx="76">
                  <c:v>44805</c:v>
                </c:pt>
                <c:pt idx="77">
                  <c:v>44896</c:v>
                </c:pt>
                <c:pt idx="78">
                  <c:v>44986</c:v>
                </c:pt>
                <c:pt idx="79">
                  <c:v>45078</c:v>
                </c:pt>
                <c:pt idx="80">
                  <c:v>45170</c:v>
                </c:pt>
                <c:pt idx="81">
                  <c:v>45261</c:v>
                </c:pt>
                <c:pt idx="82">
                  <c:v>45352</c:v>
                </c:pt>
                <c:pt idx="83">
                  <c:v>45444</c:v>
                </c:pt>
                <c:pt idx="84">
                  <c:v>45536</c:v>
                </c:pt>
                <c:pt idx="85">
                  <c:v>45627</c:v>
                </c:pt>
                <c:pt idx="86">
                  <c:v>45717</c:v>
                </c:pt>
                <c:pt idx="87">
                  <c:v>45809</c:v>
                </c:pt>
                <c:pt idx="88">
                  <c:v>45901</c:v>
                </c:pt>
                <c:pt idx="89">
                  <c:v>45992</c:v>
                </c:pt>
                <c:pt idx="90">
                  <c:v>46082</c:v>
                </c:pt>
                <c:pt idx="91">
                  <c:v>46174</c:v>
                </c:pt>
                <c:pt idx="92">
                  <c:v>46266</c:v>
                </c:pt>
              </c:numCache>
            </c:numRef>
          </c:cat>
          <c:val>
            <c:numRef>
              <c:f>'G1.13'!$B$5:$B$97</c:f>
              <c:numCache>
                <c:formatCode>0.0</c:formatCode>
                <c:ptCount val="93"/>
                <c:pt idx="0">
                  <c:v>165.05772569927313</c:v>
                </c:pt>
                <c:pt idx="1">
                  <c:v>168.17318980336299</c:v>
                </c:pt>
                <c:pt idx="2">
                  <c:v>171.2511299880457</c:v>
                </c:pt>
                <c:pt idx="3">
                  <c:v>170.58787527649102</c:v>
                </c:pt>
                <c:pt idx="4">
                  <c:v>172.32415199979192</c:v>
                </c:pt>
                <c:pt idx="5">
                  <c:v>178.62562455299621</c:v>
                </c:pt>
                <c:pt idx="6">
                  <c:v>180.61063367863824</c:v>
                </c:pt>
                <c:pt idx="7">
                  <c:v>183.64349455729581</c:v>
                </c:pt>
                <c:pt idx="8">
                  <c:v>183.22628610294697</c:v>
                </c:pt>
                <c:pt idx="9">
                  <c:v>182.70389549963249</c:v>
                </c:pt>
                <c:pt idx="10">
                  <c:v>182.79041485113538</c:v>
                </c:pt>
                <c:pt idx="11">
                  <c:v>184.69379304253931</c:v>
                </c:pt>
                <c:pt idx="12">
                  <c:v>183.35060552305467</c:v>
                </c:pt>
                <c:pt idx="13">
                  <c:v>183.40297164647464</c:v>
                </c:pt>
                <c:pt idx="14">
                  <c:v>180.06140711186427</c:v>
                </c:pt>
                <c:pt idx="15">
                  <c:v>183.03938735022129</c:v>
                </c:pt>
                <c:pt idx="16">
                  <c:v>176.76903789878227</c:v>
                </c:pt>
                <c:pt idx="17">
                  <c:v>176.43066768808308</c:v>
                </c:pt>
                <c:pt idx="18">
                  <c:v>173.24041915775712</c:v>
                </c:pt>
                <c:pt idx="19">
                  <c:v>166.39398346594106</c:v>
                </c:pt>
                <c:pt idx="20">
                  <c:v>156.75939874398887</c:v>
                </c:pt>
                <c:pt idx="21">
                  <c:v>138.87669594734021</c:v>
                </c:pt>
                <c:pt idx="22">
                  <c:v>136.11896409574445</c:v>
                </c:pt>
                <c:pt idx="23">
                  <c:v>142.824487762052</c:v>
                </c:pt>
                <c:pt idx="24">
                  <c:v>148.45007740526293</c:v>
                </c:pt>
                <c:pt idx="25">
                  <c:v>152.96969582978625</c:v>
                </c:pt>
                <c:pt idx="26">
                  <c:v>151.17018147435692</c:v>
                </c:pt>
                <c:pt idx="27">
                  <c:v>150.78385795762264</c:v>
                </c:pt>
                <c:pt idx="28">
                  <c:v>152.29859809431696</c:v>
                </c:pt>
                <c:pt idx="29">
                  <c:v>151.36296556396701</c:v>
                </c:pt>
                <c:pt idx="30">
                  <c:v>145.26866185394175</c:v>
                </c:pt>
                <c:pt idx="31">
                  <c:v>146.27606159210529</c:v>
                </c:pt>
                <c:pt idx="32">
                  <c:v>145.56158281302504</c:v>
                </c:pt>
                <c:pt idx="33">
                  <c:v>140.14591742348549</c:v>
                </c:pt>
                <c:pt idx="34">
                  <c:v>140.7115181366253</c:v>
                </c:pt>
                <c:pt idx="35">
                  <c:v>137.109847085778</c:v>
                </c:pt>
                <c:pt idx="36">
                  <c:v>134.53253142453642</c:v>
                </c:pt>
                <c:pt idx="37">
                  <c:v>134.84802167244075</c:v>
                </c:pt>
                <c:pt idx="38">
                  <c:v>131.52072159319795</c:v>
                </c:pt>
                <c:pt idx="39">
                  <c:v>128.18793708732204</c:v>
                </c:pt>
                <c:pt idx="40">
                  <c:v>124.23988050834622</c:v>
                </c:pt>
                <c:pt idx="41">
                  <c:v>122.1688167527406</c:v>
                </c:pt>
                <c:pt idx="42">
                  <c:v>120.1641737889039</c:v>
                </c:pt>
                <c:pt idx="43">
                  <c:v>121.79961010948907</c:v>
                </c:pt>
                <c:pt idx="44">
                  <c:v>118.30048136751658</c:v>
                </c:pt>
                <c:pt idx="45">
                  <c:v>113.51841880963579</c:v>
                </c:pt>
                <c:pt idx="46">
                  <c:v>107.161148351512</c:v>
                </c:pt>
                <c:pt idx="47">
                  <c:v>107.45848141025543</c:v>
                </c:pt>
                <c:pt idx="48">
                  <c:v>102.00215610456843</c:v>
                </c:pt>
                <c:pt idx="49">
                  <c:v>101.29575620880711</c:v>
                </c:pt>
                <c:pt idx="50">
                  <c:v>99.462338477774793</c:v>
                </c:pt>
                <c:pt idx="51">
                  <c:v>103.1405820106131</c:v>
                </c:pt>
                <c:pt idx="52">
                  <c:v>104.2899506629401</c:v>
                </c:pt>
                <c:pt idx="53">
                  <c:v>101.55374516472466</c:v>
                </c:pt>
                <c:pt idx="54">
                  <c:v>102.35491577698942</c:v>
                </c:pt>
                <c:pt idx="55">
                  <c:v>104.44447175195781</c:v>
                </c:pt>
                <c:pt idx="56">
                  <c:v>105.2758190035446</c:v>
                </c:pt>
                <c:pt idx="57">
                  <c:v>104.47950660102956</c:v>
                </c:pt>
                <c:pt idx="58">
                  <c:v>106.48062931253088</c:v>
                </c:pt>
                <c:pt idx="59">
                  <c:v>103.85287993058722</c:v>
                </c:pt>
                <c:pt idx="60">
                  <c:v>99.608139910345315</c:v>
                </c:pt>
                <c:pt idx="61">
                  <c:v>98.614123938366021</c:v>
                </c:pt>
                <c:pt idx="62">
                  <c:v>99.604151278356227</c:v>
                </c:pt>
                <c:pt idx="63">
                  <c:v>99.018206863398063</c:v>
                </c:pt>
                <c:pt idx="64">
                  <c:v>97.503456847316954</c:v>
                </c:pt>
                <c:pt idx="65">
                  <c:v>96.149161834057324</c:v>
                </c:pt>
                <c:pt idx="66">
                  <c:v>96.157536812778346</c:v>
                </c:pt>
                <c:pt idx="67">
                  <c:v>91.773853839436896</c:v>
                </c:pt>
                <c:pt idx="68">
                  <c:v>93.039408431794484</c:v>
                </c:pt>
                <c:pt idx="69">
                  <c:v>95.426903700953901</c:v>
                </c:pt>
                <c:pt idx="70">
                  <c:v>96.723502347127422</c:v>
                </c:pt>
                <c:pt idx="71">
                  <c:v>97.49106809823364</c:v>
                </c:pt>
                <c:pt idx="72">
                  <c:v>97.136111515984211</c:v>
                </c:pt>
                <c:pt idx="73">
                  <c:v>97.098471078029363</c:v>
                </c:pt>
                <c:pt idx="74">
                  <c:v>99.236841186978495</c:v>
                </c:pt>
                <c:pt idx="75">
                  <c:v>99.242705368942296</c:v>
                </c:pt>
                <c:pt idx="76">
                  <c:v>95.758528864639771</c:v>
                </c:pt>
                <c:pt idx="77">
                  <c:v>94.14059003051652</c:v>
                </c:pt>
                <c:pt idx="78">
                  <c:v>97.280855481631605</c:v>
                </c:pt>
                <c:pt idx="79">
                  <c:v>99.603932989682235</c:v>
                </c:pt>
                <c:pt idx="80">
                  <c:v>98.941647602965418</c:v>
                </c:pt>
                <c:pt idx="81">
                  <c:v>98.896665534764168</c:v>
                </c:pt>
                <c:pt idx="82">
                  <c:v>99.31732190842709</c:v>
                </c:pt>
                <c:pt idx="83">
                  <c:v>101.72093168691615</c:v>
                </c:pt>
                <c:pt idx="84">
                  <c:v>103.78602292931436</c:v>
                </c:pt>
                <c:pt idx="85">
                  <c:v>101.70750685143726</c:v>
                </c:pt>
                <c:pt idx="86">
                  <c:v>101.66567395178936</c:v>
                </c:pt>
                <c:pt idx="87">
                  <c:v>117.04121472853927</c:v>
                </c:pt>
                <c:pt idx="88">
                  <c:v>100.02578287965362</c:v>
                </c:pt>
                <c:pt idx="89">
                  <c:v>93.139697197196725</c:v>
                </c:pt>
                <c:pt idx="90">
                  <c:v>90.648400397158511</c:v>
                </c:pt>
                <c:pt idx="91">
                  <c:v>100.32097669994735</c:v>
                </c:pt>
                <c:pt idx="92">
                  <c:v>129.75659914133723</c:v>
                </c:pt>
              </c:numCache>
            </c:numRef>
          </c:val>
          <c:smooth val="0"/>
          <c:extLst>
            <c:ext xmlns:c16="http://schemas.microsoft.com/office/drawing/2014/chart" uri="{C3380CC4-5D6E-409C-BE32-E72D297353CC}">
              <c16:uniqueId val="{00000000-E082-4D6C-86A7-7335D89B04A7}"/>
            </c:ext>
          </c:extLst>
        </c:ser>
        <c:dLbls>
          <c:showLegendKey val="0"/>
          <c:showVal val="0"/>
          <c:showCatName val="0"/>
          <c:showSerName val="0"/>
          <c:showPercent val="0"/>
          <c:showBubbleSize val="0"/>
        </c:dLbls>
        <c:marker val="1"/>
        <c:smooth val="0"/>
        <c:axId val="2043149023"/>
        <c:axId val="2043151103"/>
      </c:lineChart>
      <c:dateAx>
        <c:axId val="2043149023"/>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2043151103"/>
        <c:crosses val="autoZero"/>
        <c:auto val="1"/>
        <c:lblOffset val="100"/>
        <c:baseTimeUnit val="months"/>
        <c:majorUnit val="6"/>
        <c:majorTimeUnit val="months"/>
      </c:dateAx>
      <c:valAx>
        <c:axId val="2043151103"/>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2043149023"/>
        <c:crosses val="autoZero"/>
        <c:crossBetween val="between"/>
      </c:valAx>
      <c:spPr>
        <a:noFill/>
        <a:ln>
          <a:noFill/>
        </a:ln>
        <a:effectLst/>
      </c:spPr>
    </c:plotArea>
    <c:plotVisOnly val="1"/>
    <c:dispBlanksAs val="gap"/>
    <c:showDLblsOverMax val="0"/>
  </c:chart>
  <c:spPr>
    <a:solidFill>
      <a:srgbClr val="F3F1EA"/>
    </a:solidFill>
    <a:ln w="9525" cap="flat" cmpd="sng" algn="ctr">
      <a:noFill/>
      <a:round/>
    </a:ln>
    <a:effectLst/>
  </c:spPr>
  <c:txPr>
    <a:bodyPr/>
    <a:lstStyle/>
    <a:p>
      <a:pPr>
        <a:defRPr>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835591855683409E-2"/>
          <c:y val="2.771012496324942E-2"/>
          <c:w val="0.91844169596127589"/>
          <c:h val="0.70132687464348753"/>
        </c:manualLayout>
      </c:layout>
      <c:lineChart>
        <c:grouping val="standard"/>
        <c:varyColors val="0"/>
        <c:ser>
          <c:idx val="2"/>
          <c:order val="0"/>
          <c:spPr>
            <a:ln w="38100" cap="rnd">
              <a:solidFill>
                <a:srgbClr val="C00000"/>
              </a:solidFill>
              <a:round/>
            </a:ln>
            <a:effectLst/>
          </c:spPr>
          <c:marker>
            <c:symbol val="circle"/>
            <c:size val="5"/>
            <c:spPr>
              <a:solidFill>
                <a:srgbClr val="C7342E"/>
              </a:solidFill>
              <a:ln w="19050">
                <a:solidFill>
                  <a:srgbClr val="990000"/>
                </a:solidFill>
              </a:ln>
              <a:effectLst/>
            </c:spPr>
          </c:marker>
          <c:dPt>
            <c:idx val="30"/>
            <c:marker>
              <c:symbol val="circle"/>
              <c:size val="5"/>
              <c:spPr>
                <a:solidFill>
                  <a:srgbClr val="C7342E"/>
                </a:solidFill>
                <a:ln w="19050">
                  <a:solidFill>
                    <a:srgbClr val="990000"/>
                  </a:solidFill>
                </a:ln>
                <a:effectLst/>
              </c:spPr>
            </c:marker>
            <c:bubble3D val="0"/>
            <c:spPr>
              <a:ln w="38100" cap="rnd">
                <a:solidFill>
                  <a:srgbClr val="C00000"/>
                </a:solidFill>
                <a:prstDash val="solid"/>
                <a:round/>
              </a:ln>
              <a:effectLst/>
            </c:spPr>
            <c:extLst>
              <c:ext xmlns:c16="http://schemas.microsoft.com/office/drawing/2014/chart" uri="{C3380CC4-5D6E-409C-BE32-E72D297353CC}">
                <c16:uniqueId val="{00000001-3036-4EA1-BA62-36F6EA1E5B12}"/>
              </c:ext>
            </c:extLst>
          </c:dPt>
          <c:dPt>
            <c:idx val="31"/>
            <c:marker>
              <c:symbol val="circle"/>
              <c:size val="5"/>
              <c:spPr>
                <a:solidFill>
                  <a:srgbClr val="C7342E"/>
                </a:solidFill>
                <a:ln w="19050">
                  <a:solidFill>
                    <a:srgbClr val="990000"/>
                  </a:solidFill>
                </a:ln>
                <a:effectLst/>
              </c:spPr>
            </c:marker>
            <c:bubble3D val="0"/>
            <c:spPr>
              <a:ln w="38100" cap="rnd">
                <a:solidFill>
                  <a:srgbClr val="C00000"/>
                </a:solidFill>
                <a:prstDash val="sysDot"/>
                <a:round/>
              </a:ln>
              <a:effectLst/>
            </c:spPr>
            <c:extLst>
              <c:ext xmlns:c16="http://schemas.microsoft.com/office/drawing/2014/chart" uri="{C3380CC4-5D6E-409C-BE32-E72D297353CC}">
                <c16:uniqueId val="{00000003-3036-4EA1-BA62-36F6EA1E5B12}"/>
              </c:ext>
            </c:extLst>
          </c:dPt>
          <c:dPt>
            <c:idx val="32"/>
            <c:marker>
              <c:symbol val="circle"/>
              <c:size val="5"/>
              <c:spPr>
                <a:solidFill>
                  <a:srgbClr val="C7342E"/>
                </a:solidFill>
                <a:ln w="19050">
                  <a:solidFill>
                    <a:srgbClr val="990000"/>
                  </a:solidFill>
                </a:ln>
                <a:effectLst/>
              </c:spPr>
            </c:marker>
            <c:bubble3D val="0"/>
            <c:spPr>
              <a:ln w="38100" cap="rnd">
                <a:solidFill>
                  <a:srgbClr val="C00000"/>
                </a:solidFill>
                <a:prstDash val="sysDot"/>
                <a:round/>
              </a:ln>
              <a:effectLst/>
            </c:spPr>
            <c:extLst>
              <c:ext xmlns:c16="http://schemas.microsoft.com/office/drawing/2014/chart" uri="{C3380CC4-5D6E-409C-BE32-E72D297353CC}">
                <c16:uniqueId val="{00000005-3036-4EA1-BA62-36F6EA1E5B12}"/>
              </c:ext>
            </c:extLst>
          </c:dPt>
          <c:dPt>
            <c:idx val="33"/>
            <c:marker>
              <c:symbol val="circle"/>
              <c:size val="5"/>
              <c:spPr>
                <a:solidFill>
                  <a:srgbClr val="C7342E"/>
                </a:solidFill>
                <a:ln w="19050">
                  <a:solidFill>
                    <a:srgbClr val="990000"/>
                  </a:solidFill>
                </a:ln>
                <a:effectLst/>
              </c:spPr>
            </c:marker>
            <c:bubble3D val="0"/>
            <c:spPr>
              <a:ln w="38100" cap="rnd">
                <a:solidFill>
                  <a:srgbClr val="C00000"/>
                </a:solidFill>
                <a:prstDash val="sysDot"/>
                <a:round/>
              </a:ln>
              <a:effectLst/>
            </c:spPr>
            <c:extLst>
              <c:ext xmlns:c16="http://schemas.microsoft.com/office/drawing/2014/chart" uri="{C3380CC4-5D6E-409C-BE32-E72D297353CC}">
                <c16:uniqueId val="{00000007-3036-4EA1-BA62-36F6EA1E5B12}"/>
              </c:ext>
            </c:extLst>
          </c:dPt>
          <c:dPt>
            <c:idx val="34"/>
            <c:marker>
              <c:symbol val="circle"/>
              <c:size val="5"/>
              <c:spPr>
                <a:solidFill>
                  <a:srgbClr val="C7342E"/>
                </a:solidFill>
                <a:ln w="19050">
                  <a:solidFill>
                    <a:srgbClr val="990000"/>
                  </a:solidFill>
                </a:ln>
                <a:effectLst/>
              </c:spPr>
            </c:marker>
            <c:bubble3D val="0"/>
            <c:spPr>
              <a:ln w="38100" cap="rnd">
                <a:solidFill>
                  <a:srgbClr val="C00000"/>
                </a:solidFill>
                <a:prstDash val="sysDot"/>
                <a:round/>
              </a:ln>
              <a:effectLst/>
            </c:spPr>
            <c:extLst>
              <c:ext xmlns:c16="http://schemas.microsoft.com/office/drawing/2014/chart" uri="{C3380CC4-5D6E-409C-BE32-E72D297353CC}">
                <c16:uniqueId val="{00000009-3036-4EA1-BA62-36F6EA1E5B12}"/>
              </c:ext>
            </c:extLst>
          </c:dPt>
          <c:dPt>
            <c:idx val="35"/>
            <c:marker>
              <c:symbol val="circle"/>
              <c:size val="5"/>
              <c:spPr>
                <a:solidFill>
                  <a:srgbClr val="C7342E"/>
                </a:solidFill>
                <a:ln w="19050">
                  <a:solidFill>
                    <a:srgbClr val="990000"/>
                  </a:solidFill>
                </a:ln>
                <a:effectLst/>
              </c:spPr>
            </c:marker>
            <c:bubble3D val="0"/>
            <c:spPr>
              <a:ln w="38100" cap="rnd">
                <a:solidFill>
                  <a:srgbClr val="C00000"/>
                </a:solidFill>
                <a:prstDash val="sysDot"/>
                <a:round/>
              </a:ln>
              <a:effectLst/>
            </c:spPr>
            <c:extLst>
              <c:ext xmlns:c16="http://schemas.microsoft.com/office/drawing/2014/chart" uri="{C3380CC4-5D6E-409C-BE32-E72D297353CC}">
                <c16:uniqueId val="{0000000B-3036-4EA1-BA62-36F6EA1E5B12}"/>
              </c:ext>
            </c:extLst>
          </c:dPt>
          <c:dLbls>
            <c:dLbl>
              <c:idx val="10"/>
              <c:layout>
                <c:manualLayout>
                  <c:x val="-3.2679742766679891E-2"/>
                  <c:y val="-2.5263162082579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036-4EA1-BA62-36F6EA1E5B12}"/>
                </c:ext>
              </c:extLst>
            </c:dLbl>
            <c:dLbl>
              <c:idx val="22"/>
              <c:layout>
                <c:manualLayout>
                  <c:x val="-2.8718001034131174E-2"/>
                  <c:y val="3.3988677826468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036-4EA1-BA62-36F6EA1E5B12}"/>
                </c:ext>
              </c:extLst>
            </c:dLbl>
            <c:dLbl>
              <c:idx val="25"/>
              <c:layout>
                <c:manualLayout>
                  <c:x val="-3.4277988471958905E-2"/>
                  <c:y val="-3.00910662214380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036-4EA1-BA62-36F6EA1E5B12}"/>
                </c:ext>
              </c:extLst>
            </c:dLbl>
            <c:dLbl>
              <c:idx val="30"/>
              <c:layout>
                <c:manualLayout>
                  <c:x val="-4.3826401086565513E-2"/>
                  <c:y val="-3.7345871161393228E-2"/>
                </c:manualLayout>
              </c:layout>
              <c:showLegendKey val="0"/>
              <c:showVal val="1"/>
              <c:showCatName val="0"/>
              <c:showSerName val="0"/>
              <c:showPercent val="0"/>
              <c:showBubbleSize val="0"/>
              <c:extLst>
                <c:ext xmlns:c15="http://schemas.microsoft.com/office/drawing/2012/chart" uri="{CE6537A1-D6FC-4f65-9D91-7224C49458BB}">
                  <c15:layout>
                    <c:manualLayout>
                      <c:w val="6.941105235636999E-2"/>
                      <c:h val="7.0058531078556391E-2"/>
                    </c:manualLayout>
                  </c15:layout>
                </c:ext>
                <c:ext xmlns:c16="http://schemas.microsoft.com/office/drawing/2014/chart" uri="{C3380CC4-5D6E-409C-BE32-E72D297353CC}">
                  <c16:uniqueId val="{00000001-3036-4EA1-BA62-36F6EA1E5B12}"/>
                </c:ext>
              </c:extLst>
            </c:dLbl>
            <c:dLbl>
              <c:idx val="32"/>
              <c:layout>
                <c:manualLayout>
                  <c:x val="-3.5125426788177393E-2"/>
                  <c:y val="-3.5573661313299365E-2"/>
                </c:manualLayout>
              </c:layout>
              <c:showLegendKey val="0"/>
              <c:showVal val="1"/>
              <c:showCatName val="0"/>
              <c:showSerName val="0"/>
              <c:showPercent val="0"/>
              <c:showBubbleSize val="0"/>
              <c:extLst>
                <c:ext xmlns:c15="http://schemas.microsoft.com/office/drawing/2012/chart" uri="{CE6537A1-D6FC-4f65-9D91-7224C49458BB}">
                  <c15:layout>
                    <c:manualLayout>
                      <c:w val="6.9825574829018355E-2"/>
                      <c:h val="5.8388153333592166E-2"/>
                    </c:manualLayout>
                  </c15:layout>
                </c:ext>
                <c:ext xmlns:c16="http://schemas.microsoft.com/office/drawing/2014/chart" uri="{C3380CC4-5D6E-409C-BE32-E72D297353CC}">
                  <c16:uniqueId val="{00000005-3036-4EA1-BA62-36F6EA1E5B12}"/>
                </c:ext>
              </c:extLst>
            </c:dLbl>
            <c:dLbl>
              <c:idx val="35"/>
              <c:layout>
                <c:manualLayout>
                  <c:x val="-6.9398266595910633E-4"/>
                  <c:y val="-2.80095038873527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036-4EA1-BA62-36F6EA1E5B12}"/>
                </c:ext>
              </c:extLst>
            </c:dLbl>
            <c:numFmt formatCode="#,##0.0" sourceLinked="0"/>
            <c:spPr>
              <a:noFill/>
              <a:ln>
                <a:noFill/>
              </a:ln>
              <a:effectLst/>
            </c:spPr>
            <c:txPr>
              <a:bodyPr rot="0" spcFirstLastPara="1" vertOverflow="ellipsis" vert="horz" wrap="square" anchor="ctr" anchorCtr="1"/>
              <a:lstStyle/>
              <a:p>
                <a:pPr>
                  <a:defRPr sz="1600" b="0" i="0" u="none" strike="noStrike" kern="1200" baseline="0">
                    <a:solidFill>
                      <a:srgbClr val="C00000"/>
                    </a:solidFill>
                    <a:latin typeface="Verdana" panose="020B0604030504040204" pitchFamily="34" charset="0"/>
                    <a:ea typeface="Verdana" panose="020B0604030504040204" pitchFamily="34" charset="0"/>
                    <a:cs typeface="Geometria"/>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'G1.14'!$A$5:$B$40</c:f>
              <c:multiLvlStrCache>
                <c:ptCount val="36"/>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 (e)</c:v>
                  </c:pt>
                  <c:pt idx="32">
                    <c:v>sept (e)</c:v>
                  </c:pt>
                  <c:pt idx="33">
                    <c:v>oct (e)</c:v>
                  </c:pt>
                  <c:pt idx="34">
                    <c:v>nov (e)</c:v>
                  </c:pt>
                  <c:pt idx="35">
                    <c:v>dic (e)</c:v>
                  </c:pt>
                </c:lvl>
                <c:lvl>
                  <c:pt idx="0">
                    <c:v>2024</c:v>
                  </c:pt>
                  <c:pt idx="12">
                    <c:v>2025</c:v>
                  </c:pt>
                  <c:pt idx="24">
                    <c:v>2026</c:v>
                  </c:pt>
                </c:lvl>
              </c:multiLvlStrCache>
            </c:multiLvlStrRef>
          </c:cat>
          <c:val>
            <c:numRef>
              <c:f>'G1.14'!$C$5:$C$40</c:f>
              <c:numCache>
                <c:formatCode>0.0</c:formatCode>
                <c:ptCount val="36"/>
                <c:pt idx="0">
                  <c:v>97.097981709438599</c:v>
                </c:pt>
                <c:pt idx="1">
                  <c:v>95.969899644838506</c:v>
                </c:pt>
                <c:pt idx="2">
                  <c:v>96.875196360080906</c:v>
                </c:pt>
                <c:pt idx="3">
                  <c:v>98.486392476430396</c:v>
                </c:pt>
                <c:pt idx="4">
                  <c:v>102.574907286089</c:v>
                </c:pt>
                <c:pt idx="5">
                  <c:v>97.634932292514094</c:v>
                </c:pt>
                <c:pt idx="6">
                  <c:v>104.718457624528</c:v>
                </c:pt>
                <c:pt idx="7">
                  <c:v>97.370038238454001</c:v>
                </c:pt>
                <c:pt idx="8">
                  <c:v>98.290827380775298</c:v>
                </c:pt>
                <c:pt idx="9">
                  <c:v>101.76260392498899</c:v>
                </c:pt>
                <c:pt idx="10">
                  <c:v>113.744715762843</c:v>
                </c:pt>
                <c:pt idx="11">
                  <c:v>106.960610567709</c:v>
                </c:pt>
                <c:pt idx="12">
                  <c:v>109.57659481761</c:v>
                </c:pt>
                <c:pt idx="13">
                  <c:v>106.247473415192</c:v>
                </c:pt>
                <c:pt idx="14">
                  <c:v>106.578757694603</c:v>
                </c:pt>
                <c:pt idx="15">
                  <c:v>109.12808342146801</c:v>
                </c:pt>
                <c:pt idx="16">
                  <c:v>106.496614633924</c:v>
                </c:pt>
                <c:pt idx="17">
                  <c:v>109.813137575127</c:v>
                </c:pt>
                <c:pt idx="18">
                  <c:v>112.67836318913101</c:v>
                </c:pt>
                <c:pt idx="19">
                  <c:v>104.369851252945</c:v>
                </c:pt>
                <c:pt idx="20">
                  <c:v>107.588990148197</c:v>
                </c:pt>
                <c:pt idx="21">
                  <c:v>115.727571560597</c:v>
                </c:pt>
                <c:pt idx="22">
                  <c:v>111.52848201347</c:v>
                </c:pt>
                <c:pt idx="23">
                  <c:v>119.324953151011</c:v>
                </c:pt>
                <c:pt idx="24">
                  <c:v>141.933143130193</c:v>
                </c:pt>
                <c:pt idx="25">
                  <c:v>148.66317872808</c:v>
                </c:pt>
                <c:pt idx="26">
                  <c:v>144.17920871768999</c:v>
                </c:pt>
                <c:pt idx="27">
                  <c:v>134.053044198203</c:v>
                </c:pt>
                <c:pt idx="28">
                  <c:v>132.967488170482</c:v>
                </c:pt>
                <c:pt idx="29">
                  <c:v>134.69606551669824</c:v>
                </c:pt>
                <c:pt idx="30">
                  <c:v>139</c:v>
                </c:pt>
                <c:pt idx="31">
                  <c:v>136.88969543854711</c:v>
                </c:pt>
                <c:pt idx="32">
                  <c:v>140.89709786123501</c:v>
                </c:pt>
                <c:pt idx="33">
                  <c:v>141.19999999999999</c:v>
                </c:pt>
                <c:pt idx="34">
                  <c:v>144.1</c:v>
                </c:pt>
                <c:pt idx="35">
                  <c:v>144.6</c:v>
                </c:pt>
              </c:numCache>
            </c:numRef>
          </c:val>
          <c:smooth val="0"/>
          <c:extLst>
            <c:ext xmlns:c16="http://schemas.microsoft.com/office/drawing/2014/chart" uri="{C3380CC4-5D6E-409C-BE32-E72D297353CC}">
              <c16:uniqueId val="{0000000F-3036-4EA1-BA62-36F6EA1E5B12}"/>
            </c:ext>
          </c:extLst>
        </c:ser>
        <c:dLbls>
          <c:showLegendKey val="0"/>
          <c:showVal val="0"/>
          <c:showCatName val="0"/>
          <c:showSerName val="0"/>
          <c:showPercent val="0"/>
          <c:showBubbleSize val="0"/>
        </c:dLbls>
        <c:marker val="1"/>
        <c:smooth val="0"/>
        <c:axId val="1845750336"/>
        <c:axId val="1845757824"/>
      </c:lineChart>
      <c:catAx>
        <c:axId val="18457503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rgbClr val="000000"/>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Geometria"/>
              </a:defRPr>
            </a:pPr>
            <a:endParaRPr lang="es-419"/>
          </a:p>
        </c:txPr>
        <c:crossAx val="1845757824"/>
        <c:crosses val="autoZero"/>
        <c:auto val="1"/>
        <c:lblAlgn val="ctr"/>
        <c:lblOffset val="100"/>
        <c:noMultiLvlLbl val="0"/>
      </c:catAx>
      <c:valAx>
        <c:axId val="1845757824"/>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w="9525">
            <a:solidFill>
              <a:srgbClr val="000000"/>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Geometria"/>
              </a:defRPr>
            </a:pPr>
            <a:endParaRPr lang="es-419"/>
          </a:p>
        </c:txPr>
        <c:crossAx val="1845750336"/>
        <c:crosses val="autoZero"/>
        <c:crossBetween val="between"/>
      </c:valAx>
      <c:spPr>
        <a:solidFill>
          <a:srgbClr val="F3F1EA"/>
        </a:solidFill>
        <a:ln>
          <a:noFill/>
        </a:ln>
        <a:effectLst/>
        <a:extLst>
          <a:ext uri="{91240B29-F687-4F45-9708-019B960494DF}">
            <a14:hiddenLine xmlns:a14="http://schemas.microsoft.com/office/drawing/2010/main">
              <a:noFill/>
            </a14:hiddenLine>
          </a:ext>
        </a:extLst>
      </c:spPr>
    </c:plotArea>
    <c:plotVisOnly val="1"/>
    <c:dispBlanksAs val="gap"/>
    <c:showDLblsOverMax val="0"/>
  </c:chart>
  <c:spPr>
    <a:solidFill>
      <a:srgbClr val="F3F1EA"/>
    </a:solidFill>
    <a:ln w="9525" cap="flat" cmpd="sng" algn="ctr">
      <a:noFill/>
      <a:round/>
    </a:ln>
    <a:effectLst/>
    <a:extLst/>
  </c:spPr>
  <c:txPr>
    <a:bodyPr/>
    <a:lstStyle/>
    <a:p>
      <a:pPr>
        <a:defRPr sz="1100" b="0" i="0">
          <a:solidFill>
            <a:srgbClr val="000000"/>
          </a:solidFill>
          <a:latin typeface="Verdana" panose="020B0604030504040204" pitchFamily="34" charset="0"/>
          <a:ea typeface="Verdana" panose="020B0604030504040204" pitchFamily="34" charset="0"/>
          <a:cs typeface="Geometria"/>
        </a:defRPr>
      </a:pPr>
      <a:endParaRPr lang="es-419"/>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317885588976704E-2"/>
          <c:y val="2.4292456297021897E-2"/>
          <c:w val="0.93040496560032671"/>
          <c:h val="0.75834564468948784"/>
        </c:manualLayout>
      </c:layout>
      <c:barChart>
        <c:barDir val="col"/>
        <c:grouping val="clustered"/>
        <c:varyColors val="0"/>
        <c:ser>
          <c:idx val="0"/>
          <c:order val="0"/>
          <c:tx>
            <c:strRef>
              <c:f>'G1.15'!$C$4</c:f>
              <c:strCache>
                <c:ptCount val="1"/>
                <c:pt idx="0">
                  <c:v>Transferencias DEL exterior</c:v>
                </c:pt>
              </c:strCache>
            </c:strRef>
          </c:tx>
          <c:spPr>
            <a:solidFill>
              <a:srgbClr val="C7342E"/>
            </a:solidFill>
            <a:ln>
              <a:noFill/>
            </a:ln>
            <a:effectLst/>
          </c:spPr>
          <c:invertIfNegative val="0"/>
          <c:dLbls>
            <c:spPr>
              <a:noFill/>
              <a:ln>
                <a:noFill/>
              </a:ln>
              <a:effectLst/>
            </c:spPr>
            <c:txPr>
              <a:bodyPr rot="-5400000"/>
              <a:lstStyle/>
              <a:p>
                <a:pPr>
                  <a:defRPr b="1">
                    <a:solidFill>
                      <a:srgbClr val="C7342E"/>
                    </a:solidFill>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'G1.15'!$A$5:$A$37</c:f>
              <c:numCache>
                <c:formatCode>mmm\-yy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'G1.15'!$C$5:$C$37</c:f>
              <c:numCache>
                <c:formatCode>#,##0</c:formatCode>
                <c:ptCount val="33"/>
                <c:pt idx="0">
                  <c:v>488.20583822076162</c:v>
                </c:pt>
                <c:pt idx="1">
                  <c:v>543.08551829201497</c:v>
                </c:pt>
                <c:pt idx="2">
                  <c:v>500.51663191441872</c:v>
                </c:pt>
                <c:pt idx="3">
                  <c:v>581.81860553141564</c:v>
                </c:pt>
                <c:pt idx="4">
                  <c:v>655.27928141789289</c:v>
                </c:pt>
                <c:pt idx="5">
                  <c:v>604.17498818011609</c:v>
                </c:pt>
                <c:pt idx="6">
                  <c:v>550.96785729295539</c:v>
                </c:pt>
                <c:pt idx="7">
                  <c:v>349.80212755193475</c:v>
                </c:pt>
                <c:pt idx="8">
                  <c:v>391.78397102159397</c:v>
                </c:pt>
                <c:pt idx="9">
                  <c:v>533.59136675013178</c:v>
                </c:pt>
                <c:pt idx="10">
                  <c:v>524.10692469591152</c:v>
                </c:pt>
                <c:pt idx="11">
                  <c:v>477.29560293740349</c:v>
                </c:pt>
                <c:pt idx="12">
                  <c:v>434.5379687439534</c:v>
                </c:pt>
                <c:pt idx="13">
                  <c:v>429.37694538199605</c:v>
                </c:pt>
                <c:pt idx="14">
                  <c:v>369.26411669619807</c:v>
                </c:pt>
                <c:pt idx="15">
                  <c:v>473.44491313715434</c:v>
                </c:pt>
                <c:pt idx="16">
                  <c:v>476.03590936308149</c:v>
                </c:pt>
                <c:pt idx="17">
                  <c:v>423.81333937969083</c:v>
                </c:pt>
                <c:pt idx="18">
                  <c:v>534.21679978017187</c:v>
                </c:pt>
                <c:pt idx="19">
                  <c:v>451.29477617188968</c:v>
                </c:pt>
                <c:pt idx="20">
                  <c:v>487.21649448334574</c:v>
                </c:pt>
                <c:pt idx="21">
                  <c:v>582.88392447251294</c:v>
                </c:pt>
                <c:pt idx="22">
                  <c:v>537.46820848740663</c:v>
                </c:pt>
                <c:pt idx="23">
                  <c:v>760.68478649911378</c:v>
                </c:pt>
                <c:pt idx="24">
                  <c:v>763.39831571457091</c:v>
                </c:pt>
                <c:pt idx="25">
                  <c:v>586.52861027468214</c:v>
                </c:pt>
                <c:pt idx="26">
                  <c:v>720.24382604671848</c:v>
                </c:pt>
                <c:pt idx="27">
                  <c:v>750.60141901484246</c:v>
                </c:pt>
                <c:pt idx="28">
                  <c:v>711.05305482366521</c:v>
                </c:pt>
                <c:pt idx="29">
                  <c:v>599.998351533093</c:v>
                </c:pt>
                <c:pt idx="30">
                  <c:v>861.11817610928358</c:v>
                </c:pt>
                <c:pt idx="31">
                  <c:v>1031.4722387090878</c:v>
                </c:pt>
                <c:pt idx="32">
                  <c:v>872.06876575645936</c:v>
                </c:pt>
              </c:numCache>
            </c:numRef>
          </c:val>
          <c:extLst>
            <c:ext xmlns:c16="http://schemas.microsoft.com/office/drawing/2014/chart" uri="{C3380CC4-5D6E-409C-BE32-E72D297353CC}">
              <c16:uniqueId val="{00000000-C8BB-4B3B-AC3B-4DBE66DDDF5C}"/>
            </c:ext>
          </c:extLst>
        </c:ser>
        <c:ser>
          <c:idx val="1"/>
          <c:order val="1"/>
          <c:tx>
            <c:strRef>
              <c:f>'G1.15'!$B$4</c:f>
              <c:strCache>
                <c:ptCount val="1"/>
                <c:pt idx="0">
                  <c:v>Transferencias AL exterior</c:v>
                </c:pt>
              </c:strCache>
            </c:strRef>
          </c:tx>
          <c:spPr>
            <a:solidFill>
              <a:srgbClr val="3B1E6E"/>
            </a:solidFill>
            <a:ln>
              <a:noFill/>
            </a:ln>
            <a:effectLst/>
          </c:spPr>
          <c:invertIfNegative val="0"/>
          <c:dLbls>
            <c:spPr>
              <a:noFill/>
              <a:ln>
                <a:noFill/>
              </a:ln>
              <a:effectLst/>
            </c:spPr>
            <c:txPr>
              <a:bodyPr rot="-5400000"/>
              <a:lstStyle/>
              <a:p>
                <a:pPr>
                  <a:defRPr b="1">
                    <a:solidFill>
                      <a:srgbClr val="3B1E6E"/>
                    </a:solidFill>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'G1.15'!$A$5:$A$37</c:f>
              <c:numCache>
                <c:formatCode>mmm\-yy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'G1.15'!$B$5:$B$37</c:f>
              <c:numCache>
                <c:formatCode>#,##0</c:formatCode>
                <c:ptCount val="33"/>
                <c:pt idx="0">
                  <c:v>378.45612112488845</c:v>
                </c:pt>
                <c:pt idx="1">
                  <c:v>452.88430044963837</c:v>
                </c:pt>
                <c:pt idx="2">
                  <c:v>432.59244830065609</c:v>
                </c:pt>
                <c:pt idx="3">
                  <c:v>525.29644955507888</c:v>
                </c:pt>
                <c:pt idx="4">
                  <c:v>606.28165433683273</c:v>
                </c:pt>
                <c:pt idx="5">
                  <c:v>563.61241408147862</c:v>
                </c:pt>
                <c:pt idx="6">
                  <c:v>458.12927478714874</c:v>
                </c:pt>
                <c:pt idx="7">
                  <c:v>295.92263982003988</c:v>
                </c:pt>
                <c:pt idx="8">
                  <c:v>342.27144803479536</c:v>
                </c:pt>
                <c:pt idx="9">
                  <c:v>495.00042279519528</c:v>
                </c:pt>
                <c:pt idx="10">
                  <c:v>413.52887128559763</c:v>
                </c:pt>
                <c:pt idx="11">
                  <c:v>417.31278909644732</c:v>
                </c:pt>
                <c:pt idx="12">
                  <c:v>386.32339368242862</c:v>
                </c:pt>
                <c:pt idx="13">
                  <c:v>364.67808412349206</c:v>
                </c:pt>
                <c:pt idx="14">
                  <c:v>320.91257180728616</c:v>
                </c:pt>
                <c:pt idx="15">
                  <c:v>420.90125225274613</c:v>
                </c:pt>
                <c:pt idx="16">
                  <c:v>425.44647368386052</c:v>
                </c:pt>
                <c:pt idx="17">
                  <c:v>378.36736228806353</c:v>
                </c:pt>
                <c:pt idx="18">
                  <c:v>503.4356916129986</c:v>
                </c:pt>
                <c:pt idx="19">
                  <c:v>406.76016993190518</c:v>
                </c:pt>
                <c:pt idx="20">
                  <c:v>468.07391962822845</c:v>
                </c:pt>
                <c:pt idx="21">
                  <c:v>532.74887275094761</c:v>
                </c:pt>
                <c:pt idx="22">
                  <c:v>528.31704626905002</c:v>
                </c:pt>
                <c:pt idx="23">
                  <c:v>703.84534271950611</c:v>
                </c:pt>
                <c:pt idx="24">
                  <c:v>711.8078607898716</c:v>
                </c:pt>
                <c:pt idx="25">
                  <c:v>582.67387694068748</c:v>
                </c:pt>
                <c:pt idx="26">
                  <c:v>715.97444309549007</c:v>
                </c:pt>
                <c:pt idx="27">
                  <c:v>706.60001648115997</c:v>
                </c:pt>
                <c:pt idx="28">
                  <c:v>725.29484935876087</c:v>
                </c:pt>
                <c:pt idx="29">
                  <c:v>612.01753514418272</c:v>
                </c:pt>
                <c:pt idx="30">
                  <c:v>793.4464397855221</c:v>
                </c:pt>
                <c:pt idx="31">
                  <c:v>737.91056305946495</c:v>
                </c:pt>
                <c:pt idx="32">
                  <c:v>844.27085021281562</c:v>
                </c:pt>
              </c:numCache>
            </c:numRef>
          </c:val>
          <c:extLst>
            <c:ext xmlns:c16="http://schemas.microsoft.com/office/drawing/2014/chart" uri="{C3380CC4-5D6E-409C-BE32-E72D297353CC}">
              <c16:uniqueId val="{00000001-C8BB-4B3B-AC3B-4DBE66DDDF5C}"/>
            </c:ext>
          </c:extLst>
        </c:ser>
        <c:dLbls>
          <c:showLegendKey val="0"/>
          <c:showVal val="0"/>
          <c:showCatName val="0"/>
          <c:showSerName val="0"/>
          <c:showPercent val="0"/>
          <c:showBubbleSize val="0"/>
        </c:dLbls>
        <c:gapWidth val="20"/>
        <c:overlap val="-27"/>
        <c:axId val="1782473840"/>
        <c:axId val="1782462608"/>
      </c:barChart>
      <c:dateAx>
        <c:axId val="178247384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a:lstStyle/>
          <a:p>
            <a:pPr>
              <a:defRPr/>
            </a:pPr>
            <a:endParaRPr lang="es-419"/>
          </a:p>
        </c:txPr>
        <c:crossAx val="1782462608"/>
        <c:crosses val="autoZero"/>
        <c:auto val="1"/>
        <c:lblOffset val="100"/>
        <c:baseTimeUnit val="months"/>
      </c:dateAx>
      <c:valAx>
        <c:axId val="1782462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solidFill>
              <a:schemeClr val="tx1"/>
            </a:solidFill>
          </a:ln>
          <a:effectLst/>
        </c:spPr>
        <c:txPr>
          <a:bodyPr rot="-60000000" vert="horz"/>
          <a:lstStyle/>
          <a:p>
            <a:pPr>
              <a:defRPr sz="1600"/>
            </a:pPr>
            <a:endParaRPr lang="es-419"/>
          </a:p>
        </c:txPr>
        <c:crossAx val="1782473840"/>
        <c:crosses val="autoZero"/>
        <c:crossBetween val="between"/>
      </c:valAx>
      <c:spPr>
        <a:noFill/>
      </c:spPr>
    </c:plotArea>
    <c:legend>
      <c:legendPos val="b"/>
      <c:overlay val="0"/>
      <c:spPr>
        <a:noFill/>
        <a:ln>
          <a:noFill/>
        </a:ln>
        <a:effectLst/>
      </c:spPr>
      <c:txPr>
        <a:bodyPr rot="0" vert="horz"/>
        <a:lstStyle/>
        <a:p>
          <a:pPr>
            <a:defRPr sz="1800"/>
          </a:pPr>
          <a:endParaRPr lang="es-419"/>
        </a:p>
      </c:txPr>
    </c:legend>
    <c:plotVisOnly val="1"/>
    <c:dispBlanksAs val="gap"/>
    <c:showDLblsOverMax val="0"/>
  </c:chart>
  <c:spPr>
    <a:solidFill>
      <a:srgbClr val="F3F1EA"/>
    </a:solidFill>
    <a:ln w="9525" cap="flat" cmpd="sng" algn="ctr">
      <a:noFill/>
      <a:round/>
    </a:ln>
    <a:effectLst/>
  </c:spPr>
  <c:txPr>
    <a:bodyPr/>
    <a:lstStyle/>
    <a:p>
      <a:pPr>
        <a:defRPr sz="1400">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04715117919018E-2"/>
          <c:y val="2.8052794676836624E-2"/>
          <c:w val="0.9120342685791506"/>
          <c:h val="0.78847355172984002"/>
        </c:manualLayout>
      </c:layout>
      <c:barChart>
        <c:barDir val="col"/>
        <c:grouping val="clustered"/>
        <c:varyColors val="0"/>
        <c:ser>
          <c:idx val="0"/>
          <c:order val="0"/>
          <c:tx>
            <c:strRef>
              <c:f>'G1.16'!$A$5</c:f>
              <c:strCache>
                <c:ptCount val="1"/>
                <c:pt idx="0">
                  <c:v>Exportaciones</c:v>
                </c:pt>
              </c:strCache>
            </c:strRef>
          </c:tx>
          <c:spPr>
            <a:solidFill>
              <a:srgbClr val="C00000"/>
            </a:solidFill>
            <a:ln>
              <a:noFill/>
            </a:ln>
            <a:effectLst/>
          </c:spPr>
          <c:invertIfNegative val="0"/>
          <c:dLbls>
            <c:dLbl>
              <c:idx val="6"/>
              <c:layout>
                <c:manualLayout>
                  <c:x val="-7.528106129190938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209-4A79-9FE2-7E317428F27E}"/>
                </c:ext>
              </c:extLst>
            </c:dLbl>
            <c:dLbl>
              <c:idx val="7"/>
              <c:layout>
                <c:manualLayout>
                  <c:x val="-6.4526623964493756E-3"/>
                  <c:y val="2.55025406153055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209-4A79-9FE2-7E317428F27E}"/>
                </c:ext>
              </c:extLst>
            </c:dLbl>
            <c:dLbl>
              <c:idx val="8"/>
              <c:layout>
                <c:manualLayout>
                  <c:x val="-2.150887465483125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209-4A79-9FE2-7E317428F27E}"/>
                </c:ext>
              </c:extLst>
            </c:dLbl>
            <c:spPr>
              <a:noFill/>
              <a:ln>
                <a:noFill/>
              </a:ln>
              <a:effectLst/>
            </c:spPr>
            <c:txPr>
              <a:bodyPr rot="-5400000" spcFirstLastPara="1" vertOverflow="ellipsis" wrap="square" lIns="38100" tIns="19050" rIns="38100" bIns="19050" anchor="ctr" anchorCtr="1">
                <a:spAutoFit/>
              </a:bodyPr>
              <a:lstStyle/>
              <a:p>
                <a:pPr>
                  <a:defRPr sz="1400" b="1" i="0" u="none" strike="noStrike" kern="1200" baseline="0">
                    <a:solidFill>
                      <a:srgbClr val="C00000"/>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'G1.16'!$C$5:$L$5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'G1.16'!$C$6:$L$6</c:f>
              <c:numCache>
                <c:formatCode>#,##0_ ;\-#,##0\ </c:formatCode>
                <c:ptCount val="10"/>
                <c:pt idx="0">
                  <c:v>5338.8735129000006</c:v>
                </c:pt>
                <c:pt idx="1">
                  <c:v>6206.6469897000006</c:v>
                </c:pt>
                <c:pt idx="2">
                  <c:v>5900.5302693700005</c:v>
                </c:pt>
                <c:pt idx="3">
                  <c:v>4282.062157710001</c:v>
                </c:pt>
                <c:pt idx="4">
                  <c:v>7118.7344694600006</c:v>
                </c:pt>
                <c:pt idx="5">
                  <c:v>9900.4440816899987</c:v>
                </c:pt>
                <c:pt idx="6">
                  <c:v>7503.9074068400005</c:v>
                </c:pt>
                <c:pt idx="7">
                  <c:v>6045.1789605599979</c:v>
                </c:pt>
                <c:pt idx="8">
                  <c:v>5856.5998245700021</c:v>
                </c:pt>
                <c:pt idx="9">
                  <c:v>8987.0637868100002</c:v>
                </c:pt>
              </c:numCache>
            </c:numRef>
          </c:val>
          <c:extLst>
            <c:ext xmlns:c16="http://schemas.microsoft.com/office/drawing/2014/chart" uri="{C3380CC4-5D6E-409C-BE32-E72D297353CC}">
              <c16:uniqueId val="{00000003-7209-4A79-9FE2-7E317428F27E}"/>
            </c:ext>
          </c:extLst>
        </c:ser>
        <c:ser>
          <c:idx val="1"/>
          <c:order val="1"/>
          <c:tx>
            <c:strRef>
              <c:f>'G1.16'!$A$8</c:f>
              <c:strCache>
                <c:ptCount val="1"/>
                <c:pt idx="0">
                  <c:v>Importaciones</c:v>
                </c:pt>
              </c:strCache>
            </c:strRef>
          </c:tx>
          <c:spPr>
            <a:solidFill>
              <a:srgbClr val="8C6D3F"/>
            </a:solidFill>
            <a:ln>
              <a:solidFill>
                <a:srgbClr val="F3F1EA"/>
              </a:solidFill>
            </a:ln>
            <a:effectLst/>
          </c:spPr>
          <c:invertIfNegative val="0"/>
          <c:dLbls>
            <c:dLbl>
              <c:idx val="5"/>
              <c:layout>
                <c:manualLayout>
                  <c:x val="2.276444232089947E-3"/>
                  <c:y val="-2.1389259343144911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209-4A79-9FE2-7E317428F27E}"/>
                </c:ext>
              </c:extLst>
            </c:dLbl>
            <c:dLbl>
              <c:idx val="6"/>
              <c:layout>
                <c:manualLayout>
                  <c:x val="1.3893289343946489E-3"/>
                  <c:y val="4.88360556341521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209-4A79-9FE2-7E317428F27E}"/>
                </c:ext>
              </c:extLst>
            </c:dLbl>
            <c:spPr>
              <a:noFill/>
              <a:ln>
                <a:noFill/>
              </a:ln>
              <a:effectLst/>
            </c:spPr>
            <c:txPr>
              <a:bodyPr rot="-5400000" spcFirstLastPara="1" vertOverflow="ellipsis" wrap="square" lIns="38100" tIns="19050" rIns="38100" bIns="19050" anchor="ctr" anchorCtr="1">
                <a:spAutoFit/>
              </a:bodyPr>
              <a:lstStyle/>
              <a:p>
                <a:pPr>
                  <a:defRPr sz="14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'G1.16'!$C$5:$L$5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'G1.16'!$C$9:$L$9</c:f>
              <c:numCache>
                <c:formatCode>#,##0_ ;\-#,##0\ </c:formatCode>
                <c:ptCount val="10"/>
                <c:pt idx="0">
                  <c:v>6074.5836190000009</c:v>
                </c:pt>
                <c:pt idx="1">
                  <c:v>6336.2989359999983</c:v>
                </c:pt>
                <c:pt idx="2">
                  <c:v>6626.1333140000015</c:v>
                </c:pt>
                <c:pt idx="3">
                  <c:v>4223.782416</c:v>
                </c:pt>
                <c:pt idx="4">
                  <c:v>5529.7626779999991</c:v>
                </c:pt>
                <c:pt idx="5">
                  <c:v>7479.2475749999994</c:v>
                </c:pt>
                <c:pt idx="6">
                  <c:v>7598.1563569999971</c:v>
                </c:pt>
                <c:pt idx="7">
                  <c:v>6703.6704040000004</c:v>
                </c:pt>
                <c:pt idx="8">
                  <c:v>6449.5998630000022</c:v>
                </c:pt>
                <c:pt idx="9">
                  <c:v>6957.9000000000005</c:v>
                </c:pt>
              </c:numCache>
            </c:numRef>
          </c:val>
          <c:extLst>
            <c:ext xmlns:c16="http://schemas.microsoft.com/office/drawing/2014/chart" uri="{C3380CC4-5D6E-409C-BE32-E72D297353CC}">
              <c16:uniqueId val="{00000006-7209-4A79-9FE2-7E317428F27E}"/>
            </c:ext>
          </c:extLst>
        </c:ser>
        <c:ser>
          <c:idx val="2"/>
          <c:order val="2"/>
          <c:tx>
            <c:strRef>
              <c:f>'G1.16'!$A$11</c:f>
              <c:strCache>
                <c:ptCount val="1"/>
                <c:pt idx="0">
                  <c:v>Saldo Comercial</c:v>
                </c:pt>
              </c:strCache>
            </c:strRef>
          </c:tx>
          <c:spPr>
            <a:solidFill>
              <a:schemeClr val="accent3"/>
            </a:solidFill>
            <a:ln>
              <a:noFill/>
            </a:ln>
            <a:effectLst/>
          </c:spPr>
          <c:invertIfNegative val="0"/>
          <c:dLbls>
            <c:dLbl>
              <c:idx val="0"/>
              <c:layout>
                <c:manualLayout>
                  <c:x val="-1.044051921113081E-3"/>
                  <c:y val="9.33360280743030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209-4A79-9FE2-7E317428F27E}"/>
                </c:ext>
              </c:extLst>
            </c:dLbl>
            <c:dLbl>
              <c:idx val="2"/>
              <c:layout>
                <c:manualLayout>
                  <c:x val="-1.0440519211131192E-3"/>
                  <c:y val="1.1667003509287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209-4A79-9FE2-7E317428F27E}"/>
                </c:ext>
              </c:extLst>
            </c:dLbl>
            <c:dLbl>
              <c:idx val="4"/>
              <c:layout>
                <c:manualLayout>
                  <c:x val="-9.4984062177484556E-4"/>
                  <c:y val="4.666801403715068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209-4A79-9FE2-7E317428F27E}"/>
                </c:ext>
              </c:extLst>
            </c:dLbl>
            <c:dLbl>
              <c:idx val="5"/>
              <c:layout>
                <c:manualLayout>
                  <c:x val="9.4211299338235497E-5"/>
                  <c:y val="1.1667003509287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209-4A79-9FE2-7E317428F27E}"/>
                </c:ext>
              </c:extLst>
            </c:dLbl>
            <c:dLbl>
              <c:idx val="7"/>
              <c:layout>
                <c:manualLayout>
                  <c:x val="0"/>
                  <c:y val="9.333602807430136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209-4A79-9FE2-7E317428F27E}"/>
                </c:ext>
              </c:extLst>
            </c:dLbl>
            <c:dLbl>
              <c:idx val="8"/>
              <c:layout>
                <c:manualLayout>
                  <c:x val="0"/>
                  <c:y val="4.666985136053967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209-4A79-9FE2-7E317428F27E}"/>
                </c:ext>
              </c:extLst>
            </c:dLbl>
            <c:dLbl>
              <c:idx val="9"/>
              <c:layout>
                <c:manualLayout>
                  <c:x val="1.255328569714748E-4"/>
                  <c:y val="1.1667003509287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209-4A79-9FE2-7E317428F27E}"/>
                </c:ext>
              </c:extLst>
            </c:dLbl>
            <c:spPr>
              <a:noFill/>
              <a:ln>
                <a:noFill/>
              </a:ln>
              <a:effectLst/>
            </c:spPr>
            <c:txPr>
              <a:bodyPr rot="-5400000" spcFirstLastPara="1" vertOverflow="ellipsis" wrap="square" lIns="38100" tIns="19050" rIns="38100" bIns="19050" anchor="ctr" anchorCtr="1">
                <a:spAutoFit/>
              </a:bodyPr>
              <a:lstStyle/>
              <a:p>
                <a:pPr>
                  <a:defRPr sz="1400" b="1"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'G1.16'!$C$5:$L$5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f>'G1.16'!$C$11:$L$11</c:f>
              <c:numCache>
                <c:formatCode>0</c:formatCode>
                <c:ptCount val="10"/>
                <c:pt idx="0">
                  <c:v>-735.7101061000003</c:v>
                </c:pt>
                <c:pt idx="1">
                  <c:v>-129.65194629999769</c:v>
                </c:pt>
                <c:pt idx="2">
                  <c:v>-725.60304463000102</c:v>
                </c:pt>
                <c:pt idx="3">
                  <c:v>58.279741710000962</c:v>
                </c:pt>
                <c:pt idx="4">
                  <c:v>1588.9717914600014</c:v>
                </c:pt>
                <c:pt idx="5">
                  <c:v>2421.1965066899993</c:v>
                </c:pt>
                <c:pt idx="6">
                  <c:v>-94.248950159996639</c:v>
                </c:pt>
                <c:pt idx="7">
                  <c:v>-658.49144344000251</c:v>
                </c:pt>
                <c:pt idx="8">
                  <c:v>-593.00003843000013</c:v>
                </c:pt>
                <c:pt idx="9">
                  <c:v>2029.1637868099997</c:v>
                </c:pt>
              </c:numCache>
            </c:numRef>
          </c:val>
          <c:extLst>
            <c:ext xmlns:c16="http://schemas.microsoft.com/office/drawing/2014/chart" uri="{C3380CC4-5D6E-409C-BE32-E72D297353CC}">
              <c16:uniqueId val="{0000000E-7209-4A79-9FE2-7E317428F27E}"/>
            </c:ext>
          </c:extLst>
        </c:ser>
        <c:dLbls>
          <c:showLegendKey val="0"/>
          <c:showVal val="0"/>
          <c:showCatName val="0"/>
          <c:showSerName val="0"/>
          <c:showPercent val="0"/>
          <c:showBubbleSize val="0"/>
        </c:dLbls>
        <c:gapWidth val="80"/>
        <c:axId val="1629483791"/>
        <c:axId val="1629483375"/>
      </c:barChart>
      <c:catAx>
        <c:axId val="162948379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629483375"/>
        <c:crosses val="autoZero"/>
        <c:auto val="1"/>
        <c:lblAlgn val="ctr"/>
        <c:lblOffset val="100"/>
        <c:noMultiLvlLbl val="0"/>
      </c:catAx>
      <c:valAx>
        <c:axId val="162948337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6294837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3"/>
    </mc:Choice>
    <mc:Fallback>
      <c:style val="23"/>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7874495511874701E-2"/>
          <c:y val="3.263926900040473E-2"/>
          <c:w val="0.86112956986573397"/>
          <c:h val="0.73270097073216311"/>
        </c:manualLayout>
      </c:layout>
      <c:barChart>
        <c:barDir val="col"/>
        <c:grouping val="stacked"/>
        <c:varyColors val="0"/>
        <c:ser>
          <c:idx val="3"/>
          <c:order val="0"/>
          <c:tx>
            <c:strRef>
              <c:f>'G1.17'!$B$5</c:f>
              <c:strCache>
                <c:ptCount val="1"/>
                <c:pt idx="0">
                  <c:v>Bienes</c:v>
                </c:pt>
              </c:strCache>
            </c:strRef>
          </c:tx>
          <c:spPr>
            <a:solidFill>
              <a:srgbClr val="8C6D3F"/>
            </a:solidFill>
            <a:effectLst/>
          </c:spPr>
          <c:invertIfNegative val="0"/>
          <c:dLbls>
            <c:dLbl>
              <c:idx val="12"/>
              <c:layout>
                <c:manualLayout>
                  <c:x val="2.0922066783896137E-3"/>
                  <c:y val="5.04664936609501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D3-420D-B7BB-C84ECFA7A793}"/>
                </c:ext>
              </c:extLst>
            </c:dLbl>
            <c:spPr>
              <a:noFill/>
              <a:ln>
                <a:noFill/>
              </a:ln>
              <a:effectLst/>
            </c:spPr>
            <c:txPr>
              <a:bodyPr wrap="square" lIns="38100" tIns="19050" rIns="38100" bIns="19050" anchor="ctr">
                <a:spAutoFit/>
              </a:bodyPr>
              <a:lstStyle/>
              <a:p>
                <a:pPr>
                  <a:defRPr b="1">
                    <a:solidFill>
                      <a:schemeClr val="bg1"/>
                    </a:solidFill>
                    <a:latin typeface="Verdana" panose="020B0604030504040204" pitchFamily="34" charset="0"/>
                    <a:ea typeface="Verdana" panose="020B0604030504040204" pitchFamily="34" charset="0"/>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'G1.17'!$A$6:$A$18</c:f>
              <c:strCache>
                <c:ptCount val="13"/>
                <c:pt idx="0">
                  <c:v>2014</c:v>
                </c:pt>
                <c:pt idx="1">
                  <c:v>2015</c:v>
                </c:pt>
                <c:pt idx="2">
                  <c:v>2016</c:v>
                </c:pt>
                <c:pt idx="3">
                  <c:v>2017</c:v>
                </c:pt>
                <c:pt idx="4">
                  <c:v>2018</c:v>
                </c:pt>
                <c:pt idx="5">
                  <c:v>2019</c:v>
                </c:pt>
                <c:pt idx="6">
                  <c:v>2020</c:v>
                </c:pt>
                <c:pt idx="7">
                  <c:v>2021</c:v>
                </c:pt>
                <c:pt idx="8">
                  <c:v>2022</c:v>
                </c:pt>
                <c:pt idx="9">
                  <c:v>2023p</c:v>
                </c:pt>
                <c:pt idx="10">
                  <c:v>2024p</c:v>
                </c:pt>
                <c:pt idx="11">
                  <c:v>2025p</c:v>
                </c:pt>
                <c:pt idx="12">
                  <c:v>2026p</c:v>
                </c:pt>
              </c:strCache>
            </c:strRef>
          </c:cat>
          <c:val>
            <c:numRef>
              <c:f>'G1.17'!$B$6:$B$18</c:f>
              <c:numCache>
                <c:formatCode>#,##0</c:formatCode>
                <c:ptCount val="13"/>
                <c:pt idx="0">
                  <c:v>2069.5835866357397</c:v>
                </c:pt>
                <c:pt idx="1">
                  <c:v>229.36645295047447</c:v>
                </c:pt>
                <c:pt idx="2">
                  <c:v>-473.1412180239289</c:v>
                </c:pt>
                <c:pt idx="3">
                  <c:v>-439.00180921268066</c:v>
                </c:pt>
                <c:pt idx="4">
                  <c:v>141.3904678696897</c:v>
                </c:pt>
                <c:pt idx="5">
                  <c:v>-404.61224458696176</c:v>
                </c:pt>
                <c:pt idx="6">
                  <c:v>315.18663171811073</c:v>
                </c:pt>
                <c:pt idx="7">
                  <c:v>1428.1778063684417</c:v>
                </c:pt>
                <c:pt idx="8">
                  <c:v>2507.7892988973745</c:v>
                </c:pt>
                <c:pt idx="9">
                  <c:v>689.88015842371522</c:v>
                </c:pt>
                <c:pt idx="10">
                  <c:v>315.91909654051278</c:v>
                </c:pt>
                <c:pt idx="11">
                  <c:v>-23.780613464393923</c:v>
                </c:pt>
                <c:pt idx="12">
                  <c:v>2560.3191543850553</c:v>
                </c:pt>
              </c:numCache>
            </c:numRef>
          </c:val>
          <c:extLst>
            <c:ext xmlns:c16="http://schemas.microsoft.com/office/drawing/2014/chart" uri="{C3380CC4-5D6E-409C-BE32-E72D297353CC}">
              <c16:uniqueId val="{00000001-08D3-420D-B7BB-C84ECFA7A793}"/>
            </c:ext>
          </c:extLst>
        </c:ser>
        <c:ser>
          <c:idx val="0"/>
          <c:order val="1"/>
          <c:tx>
            <c:strRef>
              <c:f>'G1.17'!$E$5</c:f>
              <c:strCache>
                <c:ptCount val="1"/>
                <c:pt idx="0">
                  <c:v>Ingreso Secundario</c:v>
                </c:pt>
              </c:strCache>
            </c:strRef>
          </c:tx>
          <c:spPr>
            <a:solidFill>
              <a:srgbClr val="6E8B5A"/>
            </a:solidFill>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D3-420D-B7BB-C84ECFA7A793}"/>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8D3-420D-B7BB-C84ECFA7A793}"/>
                </c:ext>
              </c:extLst>
            </c:dLbl>
            <c:spPr>
              <a:noFill/>
              <a:ln>
                <a:noFill/>
              </a:ln>
              <a:effectLst/>
            </c:spPr>
            <c:txPr>
              <a:bodyPr wrap="square" lIns="38100" tIns="19050" rIns="38100" bIns="19050" anchor="ctr">
                <a:spAutoFit/>
              </a:bodyPr>
              <a:lstStyle/>
              <a:p>
                <a:pPr>
                  <a:defRPr b="1">
                    <a:solidFill>
                      <a:schemeClr val="bg1"/>
                    </a:solidFill>
                    <a:latin typeface="Verdana" panose="020B0604030504040204" pitchFamily="34" charset="0"/>
                    <a:ea typeface="Verdana" panose="020B0604030504040204" pitchFamily="34" charset="0"/>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'G1.17'!$A$6:$A$18</c:f>
              <c:strCache>
                <c:ptCount val="13"/>
                <c:pt idx="0">
                  <c:v>2014</c:v>
                </c:pt>
                <c:pt idx="1">
                  <c:v>2015</c:v>
                </c:pt>
                <c:pt idx="2">
                  <c:v>2016</c:v>
                </c:pt>
                <c:pt idx="3">
                  <c:v>2017</c:v>
                </c:pt>
                <c:pt idx="4">
                  <c:v>2018</c:v>
                </c:pt>
                <c:pt idx="5">
                  <c:v>2019</c:v>
                </c:pt>
                <c:pt idx="6">
                  <c:v>2020</c:v>
                </c:pt>
                <c:pt idx="7">
                  <c:v>2021</c:v>
                </c:pt>
                <c:pt idx="8">
                  <c:v>2022</c:v>
                </c:pt>
                <c:pt idx="9">
                  <c:v>2023p</c:v>
                </c:pt>
                <c:pt idx="10">
                  <c:v>2024p</c:v>
                </c:pt>
                <c:pt idx="11">
                  <c:v>2025p</c:v>
                </c:pt>
                <c:pt idx="12">
                  <c:v>2026p</c:v>
                </c:pt>
              </c:strCache>
            </c:strRef>
          </c:cat>
          <c:val>
            <c:numRef>
              <c:f>'G1.17'!$E$6:$E$18</c:f>
              <c:numCache>
                <c:formatCode>#,##0</c:formatCode>
                <c:ptCount val="13"/>
                <c:pt idx="0">
                  <c:v>591.41886814419786</c:v>
                </c:pt>
                <c:pt idx="1">
                  <c:v>559.93118753722638</c:v>
                </c:pt>
                <c:pt idx="2">
                  <c:v>603.61332205553026</c:v>
                </c:pt>
                <c:pt idx="3">
                  <c:v>606.28869167606808</c:v>
                </c:pt>
                <c:pt idx="4">
                  <c:v>616.79344903957963</c:v>
                </c:pt>
                <c:pt idx="5">
                  <c:v>561.040610096808</c:v>
                </c:pt>
                <c:pt idx="6">
                  <c:v>443.26343198760202</c:v>
                </c:pt>
                <c:pt idx="7">
                  <c:v>589.48834466523749</c:v>
                </c:pt>
                <c:pt idx="8">
                  <c:v>601.81303229049468</c:v>
                </c:pt>
                <c:pt idx="9">
                  <c:v>566.52732118128995</c:v>
                </c:pt>
                <c:pt idx="10">
                  <c:v>541.77292107317305</c:v>
                </c:pt>
                <c:pt idx="11">
                  <c:v>551.05037237354566</c:v>
                </c:pt>
                <c:pt idx="12">
                  <c:v>535.89757953245021</c:v>
                </c:pt>
              </c:numCache>
            </c:numRef>
          </c:val>
          <c:extLst>
            <c:ext xmlns:c16="http://schemas.microsoft.com/office/drawing/2014/chart" uri="{C3380CC4-5D6E-409C-BE32-E72D297353CC}">
              <c16:uniqueId val="{00000004-08D3-420D-B7BB-C84ECFA7A793}"/>
            </c:ext>
          </c:extLst>
        </c:ser>
        <c:ser>
          <c:idx val="1"/>
          <c:order val="2"/>
          <c:tx>
            <c:strRef>
              <c:f>'G1.17'!$D$5</c:f>
              <c:strCache>
                <c:ptCount val="1"/>
                <c:pt idx="0">
                  <c:v>Ingreso Primario</c:v>
                </c:pt>
              </c:strCache>
            </c:strRef>
          </c:tx>
          <c:spPr>
            <a:solidFill>
              <a:srgbClr val="C7342E"/>
            </a:solidFill>
            <a:effectLst/>
          </c:spPr>
          <c:invertIfNegative val="0"/>
          <c:dLbls>
            <c:dLbl>
              <c:idx val="11"/>
              <c:layout>
                <c:manualLayout>
                  <c:x val="0"/>
                  <c:y val="8.9060855719122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8D3-420D-B7BB-C84ECFA7A793}"/>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8D3-420D-B7BB-C84ECFA7A793}"/>
                </c:ext>
              </c:extLst>
            </c:dLbl>
            <c:spPr>
              <a:noFill/>
              <a:ln>
                <a:noFill/>
              </a:ln>
              <a:effectLst/>
            </c:spPr>
            <c:txPr>
              <a:bodyPr wrap="square" lIns="38100" tIns="19050" rIns="38100" bIns="19050" anchor="ctr">
                <a:spAutoFit/>
              </a:bodyPr>
              <a:lstStyle/>
              <a:p>
                <a:pPr>
                  <a:defRPr b="1">
                    <a:solidFill>
                      <a:schemeClr val="bg1"/>
                    </a:solidFill>
                    <a:latin typeface="Verdana" panose="020B0604030504040204" pitchFamily="34" charset="0"/>
                    <a:ea typeface="Verdana" panose="020B0604030504040204" pitchFamily="34" charset="0"/>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'G1.17'!$A$6:$A$18</c:f>
              <c:strCache>
                <c:ptCount val="13"/>
                <c:pt idx="0">
                  <c:v>2014</c:v>
                </c:pt>
                <c:pt idx="1">
                  <c:v>2015</c:v>
                </c:pt>
                <c:pt idx="2">
                  <c:v>2016</c:v>
                </c:pt>
                <c:pt idx="3">
                  <c:v>2017</c:v>
                </c:pt>
                <c:pt idx="4">
                  <c:v>2018</c:v>
                </c:pt>
                <c:pt idx="5">
                  <c:v>2019</c:v>
                </c:pt>
                <c:pt idx="6">
                  <c:v>2020</c:v>
                </c:pt>
                <c:pt idx="7">
                  <c:v>2021</c:v>
                </c:pt>
                <c:pt idx="8">
                  <c:v>2022</c:v>
                </c:pt>
                <c:pt idx="9">
                  <c:v>2023p</c:v>
                </c:pt>
                <c:pt idx="10">
                  <c:v>2024p</c:v>
                </c:pt>
                <c:pt idx="11">
                  <c:v>2025p</c:v>
                </c:pt>
                <c:pt idx="12">
                  <c:v>2026p</c:v>
                </c:pt>
              </c:strCache>
            </c:strRef>
          </c:cat>
          <c:val>
            <c:numRef>
              <c:f>'G1.17'!$D$6:$D$18</c:f>
              <c:numCache>
                <c:formatCode>#,##0</c:formatCode>
                <c:ptCount val="13"/>
                <c:pt idx="0">
                  <c:v>-916.55041688593803</c:v>
                </c:pt>
                <c:pt idx="1">
                  <c:v>-656.19963592659383</c:v>
                </c:pt>
                <c:pt idx="2">
                  <c:v>-325.42641586172965</c:v>
                </c:pt>
                <c:pt idx="3">
                  <c:v>-463.39893828259989</c:v>
                </c:pt>
                <c:pt idx="4">
                  <c:v>-491.81847655703075</c:v>
                </c:pt>
                <c:pt idx="5">
                  <c:v>-440.06885284775979</c:v>
                </c:pt>
                <c:pt idx="6">
                  <c:v>-207.04778675933397</c:v>
                </c:pt>
                <c:pt idx="7">
                  <c:v>-562.84572473604476</c:v>
                </c:pt>
                <c:pt idx="8">
                  <c:v>-569.62110108972843</c:v>
                </c:pt>
                <c:pt idx="9">
                  <c:v>-467.25151267941897</c:v>
                </c:pt>
                <c:pt idx="10">
                  <c:v>-400.5757933659076</c:v>
                </c:pt>
                <c:pt idx="11">
                  <c:v>-743.35902145220371</c:v>
                </c:pt>
                <c:pt idx="12">
                  <c:v>-1096.9673892614435</c:v>
                </c:pt>
              </c:numCache>
            </c:numRef>
          </c:val>
          <c:extLst>
            <c:ext xmlns:c16="http://schemas.microsoft.com/office/drawing/2014/chart" uri="{C3380CC4-5D6E-409C-BE32-E72D297353CC}">
              <c16:uniqueId val="{00000007-08D3-420D-B7BB-C84ECFA7A793}"/>
            </c:ext>
          </c:extLst>
        </c:ser>
        <c:ser>
          <c:idx val="2"/>
          <c:order val="3"/>
          <c:tx>
            <c:strRef>
              <c:f>'G1.17'!$C$5</c:f>
              <c:strCache>
                <c:ptCount val="1"/>
                <c:pt idx="0">
                  <c:v>Servicios</c:v>
                </c:pt>
              </c:strCache>
            </c:strRef>
          </c:tx>
          <c:spPr>
            <a:solidFill>
              <a:srgbClr val="F0B429"/>
            </a:solidFill>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8D3-420D-B7BB-C84ECFA7A793}"/>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8D3-420D-B7BB-C84ECFA7A793}"/>
                </c:ext>
              </c:extLst>
            </c:dLbl>
            <c:spPr>
              <a:noFill/>
              <a:ln>
                <a:noFill/>
              </a:ln>
              <a:effectLst/>
            </c:spPr>
            <c:txPr>
              <a:bodyPr wrap="square" lIns="38100" tIns="19050" rIns="38100" bIns="19050" anchor="ctr">
                <a:spAutoFit/>
              </a:bodyPr>
              <a:lstStyle/>
              <a:p>
                <a:pPr>
                  <a:defRPr b="1">
                    <a:solidFill>
                      <a:schemeClr val="bg1"/>
                    </a:solidFill>
                    <a:latin typeface="Verdana" panose="020B0604030504040204" pitchFamily="34" charset="0"/>
                    <a:ea typeface="Verdana" panose="020B0604030504040204" pitchFamily="34" charset="0"/>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'G1.17'!$A$6:$A$18</c:f>
              <c:strCache>
                <c:ptCount val="13"/>
                <c:pt idx="0">
                  <c:v>2014</c:v>
                </c:pt>
                <c:pt idx="1">
                  <c:v>2015</c:v>
                </c:pt>
                <c:pt idx="2">
                  <c:v>2016</c:v>
                </c:pt>
                <c:pt idx="3">
                  <c:v>2017</c:v>
                </c:pt>
                <c:pt idx="4">
                  <c:v>2018</c:v>
                </c:pt>
                <c:pt idx="5">
                  <c:v>2019</c:v>
                </c:pt>
                <c:pt idx="6">
                  <c:v>2020</c:v>
                </c:pt>
                <c:pt idx="7">
                  <c:v>2021</c:v>
                </c:pt>
                <c:pt idx="8">
                  <c:v>2022</c:v>
                </c:pt>
                <c:pt idx="9">
                  <c:v>2023p</c:v>
                </c:pt>
                <c:pt idx="10">
                  <c:v>2024p</c:v>
                </c:pt>
                <c:pt idx="11">
                  <c:v>2025p</c:v>
                </c:pt>
                <c:pt idx="12">
                  <c:v>2026p</c:v>
                </c:pt>
              </c:strCache>
            </c:strRef>
          </c:cat>
          <c:val>
            <c:numRef>
              <c:f>'G1.17'!$C$6:$C$18</c:f>
              <c:numCache>
                <c:formatCode>#,##0</c:formatCode>
                <c:ptCount val="13"/>
                <c:pt idx="0">
                  <c:v>-842.93217092920054</c:v>
                </c:pt>
                <c:pt idx="1">
                  <c:v>-869.71006463819435</c:v>
                </c:pt>
                <c:pt idx="2">
                  <c:v>-792.48135630654701</c:v>
                </c:pt>
                <c:pt idx="3">
                  <c:v>-742.5534351629293</c:v>
                </c:pt>
                <c:pt idx="4">
                  <c:v>-730.47689249774226</c:v>
                </c:pt>
                <c:pt idx="5">
                  <c:v>-699.79075418409434</c:v>
                </c:pt>
                <c:pt idx="6">
                  <c:v>-620.97861327083979</c:v>
                </c:pt>
                <c:pt idx="7">
                  <c:v>-664.95337305267776</c:v>
                </c:pt>
                <c:pt idx="8">
                  <c:v>-873.37079626768173</c:v>
                </c:pt>
                <c:pt idx="9">
                  <c:v>-730.07404015443012</c:v>
                </c:pt>
                <c:pt idx="10">
                  <c:v>-622.91667997016043</c:v>
                </c:pt>
                <c:pt idx="11">
                  <c:v>-469.69791535049961</c:v>
                </c:pt>
                <c:pt idx="12">
                  <c:v>-623.20262514684555</c:v>
                </c:pt>
              </c:numCache>
            </c:numRef>
          </c:val>
          <c:extLst>
            <c:ext xmlns:c16="http://schemas.microsoft.com/office/drawing/2014/chart" uri="{C3380CC4-5D6E-409C-BE32-E72D297353CC}">
              <c16:uniqueId val="{0000000A-08D3-420D-B7BB-C84ECFA7A793}"/>
            </c:ext>
          </c:extLst>
        </c:ser>
        <c:dLbls>
          <c:showLegendKey val="0"/>
          <c:showVal val="0"/>
          <c:showCatName val="0"/>
          <c:showSerName val="0"/>
          <c:showPercent val="0"/>
          <c:showBubbleSize val="0"/>
        </c:dLbls>
        <c:gapWidth val="10"/>
        <c:overlap val="100"/>
        <c:axId val="806857488"/>
        <c:axId val="806856400"/>
      </c:barChart>
      <c:lineChart>
        <c:grouping val="stacked"/>
        <c:varyColors val="0"/>
        <c:ser>
          <c:idx val="4"/>
          <c:order val="4"/>
          <c:tx>
            <c:strRef>
              <c:f>'G1.17'!$F$5</c:f>
              <c:strCache>
                <c:ptCount val="1"/>
                <c:pt idx="0">
                  <c:v>Cuenta Corriente</c:v>
                </c:pt>
              </c:strCache>
            </c:strRef>
          </c:tx>
          <c:spPr>
            <a:ln w="28575">
              <a:solidFill>
                <a:srgbClr val="3B1E6E"/>
              </a:solidFill>
            </a:ln>
          </c:spPr>
          <c:marker>
            <c:symbol val="circle"/>
            <c:size val="7"/>
            <c:spPr>
              <a:solidFill>
                <a:srgbClr val="3B1E6E"/>
              </a:solidFill>
              <a:ln w="28575">
                <a:solidFill>
                  <a:srgbClr val="3B1E6E"/>
                </a:solidFill>
              </a:ln>
            </c:spPr>
          </c:marker>
          <c:dLbls>
            <c:dLbl>
              <c:idx val="0"/>
              <c:layout>
                <c:manualLayout>
                  <c:x val="-3.671298526889126E-2"/>
                  <c:y val="-4.29437656536988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8D3-420D-B7BB-C84ECFA7A793}"/>
                </c:ext>
              </c:extLst>
            </c:dLbl>
            <c:dLbl>
              <c:idx val="1"/>
              <c:delete val="1"/>
              <c:extLst>
                <c:ext xmlns:c15="http://schemas.microsoft.com/office/drawing/2012/chart" uri="{CE6537A1-D6FC-4f65-9D91-7224C49458BB}"/>
                <c:ext xmlns:c16="http://schemas.microsoft.com/office/drawing/2014/chart" uri="{C3380CC4-5D6E-409C-BE32-E72D297353CC}">
                  <c16:uniqueId val="{0000000C-08D3-420D-B7BB-C84ECFA7A793}"/>
                </c:ext>
              </c:extLst>
            </c:dLbl>
            <c:dLbl>
              <c:idx val="2"/>
              <c:delete val="1"/>
              <c:extLst>
                <c:ext xmlns:c15="http://schemas.microsoft.com/office/drawing/2012/chart" uri="{CE6537A1-D6FC-4f65-9D91-7224C49458BB}"/>
                <c:ext xmlns:c16="http://schemas.microsoft.com/office/drawing/2014/chart" uri="{C3380CC4-5D6E-409C-BE32-E72D297353CC}">
                  <c16:uniqueId val="{0000000D-08D3-420D-B7BB-C84ECFA7A793}"/>
                </c:ext>
              </c:extLst>
            </c:dLbl>
            <c:dLbl>
              <c:idx val="3"/>
              <c:layout>
                <c:manualLayout>
                  <c:x val="-4.4622027002927306E-2"/>
                  <c:y val="3.52866803645160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8D3-420D-B7BB-C84ECFA7A793}"/>
                </c:ext>
              </c:extLst>
            </c:dLbl>
            <c:dLbl>
              <c:idx val="4"/>
              <c:delete val="1"/>
              <c:extLst>
                <c:ext xmlns:c15="http://schemas.microsoft.com/office/drawing/2012/chart" uri="{CE6537A1-D6FC-4f65-9D91-7224C49458BB}"/>
                <c:ext xmlns:c16="http://schemas.microsoft.com/office/drawing/2014/chart" uri="{C3380CC4-5D6E-409C-BE32-E72D297353CC}">
                  <c16:uniqueId val="{0000000F-08D3-420D-B7BB-C84ECFA7A793}"/>
                </c:ext>
              </c:extLst>
            </c:dLbl>
            <c:dLbl>
              <c:idx val="5"/>
              <c:delete val="1"/>
              <c:extLst>
                <c:ext xmlns:c15="http://schemas.microsoft.com/office/drawing/2012/chart" uri="{CE6537A1-D6FC-4f65-9D91-7224C49458BB}"/>
                <c:ext xmlns:c16="http://schemas.microsoft.com/office/drawing/2014/chart" uri="{C3380CC4-5D6E-409C-BE32-E72D297353CC}">
                  <c16:uniqueId val="{00000010-08D3-420D-B7BB-C84ECFA7A793}"/>
                </c:ext>
              </c:extLst>
            </c:dLbl>
            <c:dLbl>
              <c:idx val="6"/>
              <c:delete val="1"/>
              <c:extLst>
                <c:ext xmlns:c15="http://schemas.microsoft.com/office/drawing/2012/chart" uri="{CE6537A1-D6FC-4f65-9D91-7224C49458BB}"/>
                <c:ext xmlns:c16="http://schemas.microsoft.com/office/drawing/2014/chart" uri="{C3380CC4-5D6E-409C-BE32-E72D297353CC}">
                  <c16:uniqueId val="{00000011-08D3-420D-B7BB-C84ECFA7A793}"/>
                </c:ext>
              </c:extLst>
            </c:dLbl>
            <c:dLbl>
              <c:idx val="7"/>
              <c:delete val="1"/>
              <c:extLst>
                <c:ext xmlns:c15="http://schemas.microsoft.com/office/drawing/2012/chart" uri="{CE6537A1-D6FC-4f65-9D91-7224C49458BB}"/>
                <c:ext xmlns:c16="http://schemas.microsoft.com/office/drawing/2014/chart" uri="{C3380CC4-5D6E-409C-BE32-E72D297353CC}">
                  <c16:uniqueId val="{00000012-08D3-420D-B7BB-C84ECFA7A793}"/>
                </c:ext>
              </c:extLst>
            </c:dLbl>
            <c:dLbl>
              <c:idx val="8"/>
              <c:layout>
                <c:manualLayout>
                  <c:x val="-4.3581562813530331E-2"/>
                  <c:y val="-4.9989488083561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08D3-420D-B7BB-C84ECFA7A793}"/>
                </c:ext>
              </c:extLst>
            </c:dLbl>
            <c:dLbl>
              <c:idx val="9"/>
              <c:delete val="1"/>
              <c:extLst>
                <c:ext xmlns:c15="http://schemas.microsoft.com/office/drawing/2012/chart" uri="{CE6537A1-D6FC-4f65-9D91-7224C49458BB}"/>
                <c:ext xmlns:c16="http://schemas.microsoft.com/office/drawing/2014/chart" uri="{C3380CC4-5D6E-409C-BE32-E72D297353CC}">
                  <c16:uniqueId val="{00000014-08D3-420D-B7BB-C84ECFA7A793}"/>
                </c:ext>
              </c:extLst>
            </c:dLbl>
            <c:dLbl>
              <c:idx val="10"/>
              <c:delete val="1"/>
              <c:extLst>
                <c:ext xmlns:c15="http://schemas.microsoft.com/office/drawing/2012/chart" uri="{CE6537A1-D6FC-4f65-9D91-7224C49458BB}"/>
                <c:ext xmlns:c16="http://schemas.microsoft.com/office/drawing/2014/chart" uri="{C3380CC4-5D6E-409C-BE32-E72D297353CC}">
                  <c16:uniqueId val="{00000015-08D3-420D-B7BB-C84ECFA7A793}"/>
                </c:ext>
              </c:extLst>
            </c:dLbl>
            <c:dLbl>
              <c:idx val="11"/>
              <c:layout>
                <c:manualLayout>
                  <c:x val="-4.1805272660968257E-2"/>
                  <c:y val="9.18714584045294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08D3-420D-B7BB-C84ECFA7A793}"/>
                </c:ext>
              </c:extLst>
            </c:dLbl>
            <c:dLbl>
              <c:idx val="12"/>
              <c:layout>
                <c:manualLayout>
                  <c:x val="-3.9584620371711461E-2"/>
                  <c:y val="-3.38259104574693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08D3-420D-B7BB-C84ECFA7A793}"/>
                </c:ext>
              </c:extLst>
            </c:dLbl>
            <c:numFmt formatCode="#,##0" sourceLinked="0"/>
            <c:spPr>
              <a:solidFill>
                <a:sysClr val="window" lastClr="FFFFFF"/>
              </a:solidFill>
              <a:ln>
                <a:noFill/>
              </a:ln>
              <a:effectLst>
                <a:softEdge rad="50800"/>
              </a:effectLst>
            </c:spPr>
            <c:txPr>
              <a:bodyPr wrap="square" lIns="38100" tIns="19050" rIns="38100" bIns="19050" anchor="ctr">
                <a:spAutoFit/>
              </a:bodyPr>
              <a:lstStyle/>
              <a:p>
                <a:pPr>
                  <a:defRPr sz="1400" b="1">
                    <a:solidFill>
                      <a:srgbClr val="3B1E6E"/>
                    </a:solidFill>
                    <a:latin typeface="Verdana" panose="020B0604030504040204" pitchFamily="34" charset="0"/>
                    <a:ea typeface="Verdana" panose="020B0604030504040204" pitchFamily="34" charset="0"/>
                  </a:defRPr>
                </a:pPr>
                <a:endParaRPr lang="es-419"/>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noFill/>
                    </a:ln>
                  </c:spPr>
                </c15:leaderLines>
              </c:ext>
            </c:extLst>
          </c:dLbls>
          <c:cat>
            <c:numLit>
              <c:formatCode>General</c:formatCode>
              <c:ptCount val="16"/>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numLit>
          </c:cat>
          <c:val>
            <c:numRef>
              <c:f>'G1.17'!$F$6:$F$18</c:f>
              <c:numCache>
                <c:formatCode>#,##0</c:formatCode>
                <c:ptCount val="13"/>
                <c:pt idx="0">
                  <c:v>901.51986696479889</c:v>
                </c:pt>
                <c:pt idx="1">
                  <c:v>-736.61206007708779</c:v>
                </c:pt>
                <c:pt idx="2">
                  <c:v>-987.4356681366753</c:v>
                </c:pt>
                <c:pt idx="3">
                  <c:v>-1038.665490982142</c:v>
                </c:pt>
                <c:pt idx="4">
                  <c:v>-464.11145214550322</c:v>
                </c:pt>
                <c:pt idx="5">
                  <c:v>-983.43124152200801</c:v>
                </c:pt>
                <c:pt idx="6">
                  <c:v>-69.576336324460897</c:v>
                </c:pt>
                <c:pt idx="7">
                  <c:v>789.86705324495642</c:v>
                </c:pt>
                <c:pt idx="8">
                  <c:v>1666.6104338304594</c:v>
                </c:pt>
                <c:pt idx="9">
                  <c:v>59.081926771155736</c:v>
                </c:pt>
                <c:pt idx="10">
                  <c:v>-165.80045572238146</c:v>
                </c:pt>
                <c:pt idx="11">
                  <c:v>-685.78717789355142</c:v>
                </c:pt>
                <c:pt idx="12">
                  <c:v>1376.0467195092162</c:v>
                </c:pt>
              </c:numCache>
            </c:numRef>
          </c:val>
          <c:smooth val="0"/>
          <c:extLst>
            <c:ext xmlns:c16="http://schemas.microsoft.com/office/drawing/2014/chart" uri="{C3380CC4-5D6E-409C-BE32-E72D297353CC}">
              <c16:uniqueId val="{00000018-08D3-420D-B7BB-C84ECFA7A793}"/>
            </c:ext>
          </c:extLst>
        </c:ser>
        <c:dLbls>
          <c:showLegendKey val="0"/>
          <c:showVal val="0"/>
          <c:showCatName val="0"/>
          <c:showSerName val="0"/>
          <c:showPercent val="0"/>
          <c:showBubbleSize val="0"/>
        </c:dLbls>
        <c:marker val="1"/>
        <c:smooth val="0"/>
        <c:axId val="806857488"/>
        <c:axId val="806856400"/>
        <c:extLst/>
      </c:lineChart>
      <c:catAx>
        <c:axId val="806857488"/>
        <c:scaling>
          <c:orientation val="minMax"/>
        </c:scaling>
        <c:delete val="0"/>
        <c:axPos val="b"/>
        <c:majorGridlines>
          <c:spPr>
            <a:ln>
              <a:solidFill>
                <a:sysClr val="window" lastClr="FFFFFF">
                  <a:lumMod val="85000"/>
                </a:sysClr>
              </a:solidFill>
            </a:ln>
          </c:spPr>
        </c:majorGridlines>
        <c:numFmt formatCode="General" sourceLinked="0"/>
        <c:majorTickMark val="in"/>
        <c:minorTickMark val="none"/>
        <c:tickLblPos val="low"/>
        <c:spPr>
          <a:ln>
            <a:solidFill>
              <a:sysClr val="windowText" lastClr="000000"/>
            </a:solidFill>
          </a:ln>
        </c:spPr>
        <c:txPr>
          <a:bodyPr rot="0" vert="horz"/>
          <a:lstStyle/>
          <a:p>
            <a:pPr>
              <a:defRPr sz="1600">
                <a:solidFill>
                  <a:schemeClr val="tx1"/>
                </a:solidFill>
                <a:latin typeface="Verdana" panose="020B0604030504040204" pitchFamily="34" charset="0"/>
                <a:ea typeface="Verdana" panose="020B0604030504040204" pitchFamily="34" charset="0"/>
              </a:defRPr>
            </a:pPr>
            <a:endParaRPr lang="es-419"/>
          </a:p>
        </c:txPr>
        <c:crossAx val="806856400"/>
        <c:crosses val="autoZero"/>
        <c:auto val="1"/>
        <c:lblAlgn val="ctr"/>
        <c:lblOffset val="100"/>
        <c:noMultiLvlLbl val="0"/>
      </c:catAx>
      <c:valAx>
        <c:axId val="806856400"/>
        <c:scaling>
          <c:orientation val="minMax"/>
        </c:scaling>
        <c:delete val="0"/>
        <c:axPos val="l"/>
        <c:majorGridlines>
          <c:spPr>
            <a:ln>
              <a:solidFill>
                <a:schemeClr val="bg1">
                  <a:lumMod val="85000"/>
                </a:schemeClr>
              </a:solidFill>
              <a:prstDash val="solid"/>
            </a:ln>
          </c:spPr>
        </c:majorGridlines>
        <c:numFmt formatCode="#,##0" sourceLinked="0"/>
        <c:majorTickMark val="out"/>
        <c:minorTickMark val="none"/>
        <c:tickLblPos val="low"/>
        <c:spPr>
          <a:ln>
            <a:solidFill>
              <a:sysClr val="windowText" lastClr="000000"/>
            </a:solidFill>
          </a:ln>
        </c:spPr>
        <c:txPr>
          <a:bodyPr/>
          <a:lstStyle/>
          <a:p>
            <a:pPr>
              <a:defRPr sz="1600">
                <a:solidFill>
                  <a:schemeClr val="tx1"/>
                </a:solidFill>
                <a:latin typeface="Verdana" panose="020B0604030504040204" pitchFamily="34" charset="0"/>
                <a:ea typeface="Verdana" panose="020B0604030504040204" pitchFamily="34" charset="0"/>
              </a:defRPr>
            </a:pPr>
            <a:endParaRPr lang="es-419"/>
          </a:p>
        </c:txPr>
        <c:crossAx val="806857488"/>
        <c:crossesAt val="1"/>
        <c:crossBetween val="between"/>
      </c:valAx>
      <c:spPr>
        <a:solidFill>
          <a:srgbClr val="F3F1EA"/>
        </a:solidFill>
      </c:spPr>
    </c:plotArea>
    <c:legend>
      <c:legendPos val="r"/>
      <c:layout>
        <c:manualLayout>
          <c:xMode val="edge"/>
          <c:yMode val="edge"/>
          <c:x val="1.8341032997302407E-2"/>
          <c:y val="0.85744431495453277"/>
          <c:w val="0.92669425197605759"/>
          <c:h val="0.11157246054896289"/>
        </c:manualLayout>
      </c:layout>
      <c:overlay val="0"/>
      <c:txPr>
        <a:bodyPr/>
        <a:lstStyle/>
        <a:p>
          <a:pPr>
            <a:defRPr sz="2000">
              <a:latin typeface="Verdana" panose="020B0604030504040204" pitchFamily="34" charset="0"/>
              <a:ea typeface="Verdana" panose="020B0604030504040204" pitchFamily="34" charset="0"/>
            </a:defRPr>
          </a:pPr>
          <a:endParaRPr lang="es-419"/>
        </a:p>
      </c:txPr>
    </c:legend>
    <c:plotVisOnly val="1"/>
    <c:dispBlanksAs val="gap"/>
    <c:showDLblsOverMax val="0"/>
  </c:chart>
  <c:spPr>
    <a:solidFill>
      <a:srgbClr val="F3F1EA"/>
    </a:solidFill>
    <a:ln>
      <a:noFill/>
    </a:ln>
  </c:spPr>
  <c:txPr>
    <a:bodyPr/>
    <a:lstStyle/>
    <a:p>
      <a:pPr>
        <a:defRPr sz="1200">
          <a:latin typeface="Arial" pitchFamily="34" charset="0"/>
          <a:cs typeface="Arial" pitchFamily="34" charset="0"/>
        </a:defRPr>
      </a:pPr>
      <a:endParaRPr lang="es-419"/>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413330013794814"/>
          <c:y val="1.1248593925759279E-2"/>
          <c:w val="0.49588214152858939"/>
          <c:h val="0.83517292639305041"/>
        </c:manualLayout>
      </c:layout>
      <c:barChart>
        <c:barDir val="bar"/>
        <c:grouping val="clustered"/>
        <c:varyColors val="0"/>
        <c:ser>
          <c:idx val="0"/>
          <c:order val="0"/>
          <c:tx>
            <c:strRef>
              <c:f>'G1.18'!$B$5</c:f>
              <c:strCache>
                <c:ptCount val="1"/>
                <c:pt idx="0">
                  <c:v>Enero-Agosto 2026: -3,01</c:v>
                </c:pt>
              </c:strCache>
            </c:strRef>
          </c:tx>
          <c:spPr>
            <a:solidFill>
              <a:srgbClr val="8C6D3F"/>
            </a:solidFill>
            <a:ln>
              <a:noFill/>
            </a:ln>
            <a:effectLst/>
          </c:spPr>
          <c:invertIfNegative val="0"/>
          <c:dLbls>
            <c:dLbl>
              <c:idx val="0"/>
              <c:layout>
                <c:manualLayout>
                  <c:x val="-1.184971112264984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B4-4D04-9F6F-119C81F744F6}"/>
                </c:ext>
              </c:extLst>
            </c:dLbl>
            <c:dLbl>
              <c:idx val="10"/>
              <c:layout>
                <c:manualLayout>
                  <c:x val="-4.91159135559921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6B4-4D04-9F6F-119C81F744F6}"/>
                </c:ext>
              </c:extLst>
            </c:dLbl>
            <c:numFmt formatCode="#,##0.0" sourceLinked="0"/>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'G1.18'!$A$6:$A$16</c:f>
              <c:strCache>
                <c:ptCount val="11"/>
                <c:pt idx="0">
                  <c:v>Construcción</c:v>
                </c:pt>
                <c:pt idx="1">
                  <c:v>Comercio</c:v>
                </c:pt>
                <c:pt idx="2">
                  <c:v>Transporte y comunicaciones</c:v>
                </c:pt>
                <c:pt idx="3">
                  <c:v>Industrias manufactureras</c:v>
                </c:pt>
                <c:pt idx="4">
                  <c:v>Actividades financieras y de seguros, inmobiliarias (*)</c:v>
                </c:pt>
                <c:pt idx="5">
                  <c:v>Actividades de alojamiento y  servicio de comidas </c:v>
                </c:pt>
                <c:pt idx="6">
                  <c:v>Actividades comunales sociales(**)</c:v>
                </c:pt>
                <c:pt idx="7">
                  <c:v>Administración pública, salud y educación de no mercado </c:v>
                </c:pt>
                <c:pt idx="8">
                  <c:v>Suministro de electricidad, agua y recolección de desechos sólidos</c:v>
                </c:pt>
                <c:pt idx="9">
                  <c:v>Agricultura, ganadería, silvicultura y pesca</c:v>
                </c:pt>
                <c:pt idx="10">
                  <c:v>Actividad extractiva</c:v>
                </c:pt>
              </c:strCache>
            </c:strRef>
          </c:cat>
          <c:val>
            <c:numRef>
              <c:f>'G1.18'!$B$6:$B$16</c:f>
              <c:numCache>
                <c:formatCode>0.0</c:formatCode>
                <c:ptCount val="11"/>
                <c:pt idx="0">
                  <c:v>-22.712895570428941</c:v>
                </c:pt>
                <c:pt idx="1">
                  <c:v>-9.3328340814144326</c:v>
                </c:pt>
                <c:pt idx="2">
                  <c:v>-8.6434015260399804</c:v>
                </c:pt>
                <c:pt idx="3">
                  <c:v>-7.7645417977083753</c:v>
                </c:pt>
                <c:pt idx="4">
                  <c:v>-4.4203928910527281</c:v>
                </c:pt>
                <c:pt idx="5">
                  <c:v>-0.99567273735291906</c:v>
                </c:pt>
                <c:pt idx="6">
                  <c:v>-0.49406065678921607</c:v>
                </c:pt>
                <c:pt idx="7">
                  <c:v>-0.34838345192815723</c:v>
                </c:pt>
                <c:pt idx="8">
                  <c:v>2.9064958794108691</c:v>
                </c:pt>
                <c:pt idx="9">
                  <c:v>3.4285617290727828</c:v>
                </c:pt>
                <c:pt idx="10">
                  <c:v>8.5015882905578906</c:v>
                </c:pt>
              </c:numCache>
            </c:numRef>
          </c:val>
          <c:extLst>
            <c:ext xmlns:c16="http://schemas.microsoft.com/office/drawing/2014/chart" uri="{C3380CC4-5D6E-409C-BE32-E72D297353CC}">
              <c16:uniqueId val="{00000002-36B4-4D04-9F6F-119C81F744F6}"/>
            </c:ext>
          </c:extLst>
        </c:ser>
        <c:dLbls>
          <c:showLegendKey val="0"/>
          <c:showVal val="0"/>
          <c:showCatName val="0"/>
          <c:showSerName val="0"/>
          <c:showPercent val="0"/>
          <c:showBubbleSize val="0"/>
        </c:dLbls>
        <c:gapWidth val="40"/>
        <c:axId val="294632176"/>
        <c:axId val="294621360"/>
      </c:barChart>
      <c:catAx>
        <c:axId val="294632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Verdana" panose="020B0604030504040204" pitchFamily="34" charset="0"/>
                <a:ea typeface="Verdana" panose="020B0604030504040204" pitchFamily="34" charset="0"/>
                <a:cs typeface="Arial" panose="020B0604020202020204" pitchFamily="34" charset="0"/>
              </a:defRPr>
            </a:pPr>
            <a:endParaRPr lang="es-419"/>
          </a:p>
        </c:txPr>
        <c:crossAx val="294621360"/>
        <c:crosses val="autoZero"/>
        <c:auto val="1"/>
        <c:lblAlgn val="ctr"/>
        <c:lblOffset val="100"/>
        <c:noMultiLvlLbl val="0"/>
      </c:catAx>
      <c:valAx>
        <c:axId val="294621360"/>
        <c:scaling>
          <c:orientation val="minMax"/>
          <c:max val="10"/>
          <c:min val="-25"/>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Arial" panose="020B0604020202020204" pitchFamily="34" charset="0"/>
              </a:defRPr>
            </a:pPr>
            <a:endParaRPr lang="es-419"/>
          </a:p>
        </c:txPr>
        <c:crossAx val="294632176"/>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Arial" panose="020B0604020202020204" pitchFamily="34" charset="0"/>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900">
          <a:latin typeface="Verdana" panose="020B0604030504040204" pitchFamily="34" charset="0"/>
          <a:ea typeface="Verdana" panose="020B060403050404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328806250056355E-2"/>
          <c:y val="4.7357673063829112E-2"/>
          <c:w val="0.93372314880476592"/>
          <c:h val="0.76189631605637598"/>
        </c:manualLayout>
      </c:layout>
      <c:lineChart>
        <c:grouping val="standard"/>
        <c:varyColors val="0"/>
        <c:ser>
          <c:idx val="1"/>
          <c:order val="0"/>
          <c:tx>
            <c:strRef>
              <c:f>'G1.19'!$A$6</c:f>
              <c:strCache>
                <c:ptCount val="1"/>
                <c:pt idx="0">
                  <c:v>PIB Proy revisada</c:v>
                </c:pt>
              </c:strCache>
            </c:strRef>
          </c:tx>
          <c:spPr>
            <a:ln w="28575" cap="rnd">
              <a:solidFill>
                <a:srgbClr val="926F00"/>
              </a:solidFill>
              <a:prstDash val="solid"/>
              <a:round/>
            </a:ln>
            <a:effectLst/>
          </c:spPr>
          <c:marker>
            <c:symbol val="none"/>
          </c:marker>
          <c:dPt>
            <c:idx val="12"/>
            <c:marker>
              <c:symbol val="none"/>
            </c:marker>
            <c:bubble3D val="0"/>
            <c:spPr>
              <a:ln w="28575" cap="rnd">
                <a:solidFill>
                  <a:srgbClr val="C7342E"/>
                </a:solidFill>
                <a:prstDash val="dash"/>
                <a:round/>
              </a:ln>
              <a:effectLst/>
            </c:spPr>
            <c:extLst>
              <c:ext xmlns:c16="http://schemas.microsoft.com/office/drawing/2014/chart" uri="{C3380CC4-5D6E-409C-BE32-E72D297353CC}">
                <c16:uniqueId val="{00000003-EC14-4B22-AF8D-B478A71DF6FA}"/>
              </c:ext>
            </c:extLst>
          </c:dPt>
          <c:dPt>
            <c:idx val="13"/>
            <c:marker>
              <c:symbol val="none"/>
            </c:marker>
            <c:bubble3D val="0"/>
            <c:spPr>
              <a:ln w="28575" cap="rnd">
                <a:solidFill>
                  <a:srgbClr val="C7342E"/>
                </a:solidFill>
                <a:prstDash val="dash"/>
                <a:round/>
              </a:ln>
              <a:effectLst/>
            </c:spPr>
            <c:extLst>
              <c:ext xmlns:c16="http://schemas.microsoft.com/office/drawing/2014/chart" uri="{C3380CC4-5D6E-409C-BE32-E72D297353CC}">
                <c16:uniqueId val="{00000005-EC14-4B22-AF8D-B478A71DF6FA}"/>
              </c:ext>
            </c:extLst>
          </c:dPt>
          <c:dPt>
            <c:idx val="14"/>
            <c:marker>
              <c:symbol val="none"/>
            </c:marker>
            <c:bubble3D val="0"/>
            <c:spPr>
              <a:ln w="28575" cap="rnd">
                <a:solidFill>
                  <a:srgbClr val="C7342E"/>
                </a:solidFill>
                <a:prstDash val="dash"/>
                <a:round/>
              </a:ln>
              <a:effectLst/>
            </c:spPr>
            <c:extLst>
              <c:ext xmlns:c16="http://schemas.microsoft.com/office/drawing/2014/chart" uri="{C3380CC4-5D6E-409C-BE32-E72D297353CC}">
                <c16:uniqueId val="{00000007-EC14-4B22-AF8D-B478A71DF6FA}"/>
              </c:ext>
            </c:extLst>
          </c:dPt>
          <c:dPt>
            <c:idx val="15"/>
            <c:marker>
              <c:symbol val="diamond"/>
              <c:size val="5"/>
              <c:spPr>
                <a:noFill/>
                <a:ln w="9525">
                  <a:solidFill>
                    <a:srgbClr val="C7342E"/>
                  </a:solidFill>
                  <a:prstDash val="dash"/>
                </a:ln>
                <a:effectLst/>
              </c:spPr>
            </c:marker>
            <c:bubble3D val="0"/>
            <c:spPr>
              <a:ln w="28575" cap="rnd">
                <a:solidFill>
                  <a:srgbClr val="C7342E"/>
                </a:solidFill>
                <a:prstDash val="dash"/>
                <a:round/>
              </a:ln>
              <a:effectLst/>
            </c:spPr>
            <c:extLst>
              <c:ext xmlns:c16="http://schemas.microsoft.com/office/drawing/2014/chart" uri="{C3380CC4-5D6E-409C-BE32-E72D297353CC}">
                <c16:uniqueId val="{00000009-EC14-4B22-AF8D-B478A71DF6FA}"/>
              </c:ext>
            </c:extLst>
          </c:dPt>
          <c:dLbls>
            <c:dLbl>
              <c:idx val="15"/>
              <c:layout>
                <c:manualLayout>
                  <c:x val="-8.4123088483252836E-3"/>
                  <c:y val="-6.6155405162967112E-2"/>
                </c:manualLayout>
              </c:layout>
              <c:tx>
                <c:rich>
                  <a:bodyPr/>
                  <a:lstStyle/>
                  <a:p>
                    <a:fld id="{5A96584E-7B19-4A62-A8A5-B3E73D9C4ADE}" type="VALUE">
                      <a:rPr lang="en-US" sz="2000" b="1">
                        <a:solidFill>
                          <a:srgbClr val="C00000"/>
                        </a:solidFill>
                      </a:rPr>
                      <a:pPr/>
                      <a:t>[VALOR]</a:t>
                    </a:fld>
                    <a:endParaRPr lang="es-419"/>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EC14-4B22-AF8D-B478A71DF6FA}"/>
                </c:ext>
              </c:extLst>
            </c:dLbl>
            <c:numFmt formatCode="#,##0.00" sourceLinked="0"/>
            <c:spPr>
              <a:noFill/>
              <a:ln>
                <a:noFill/>
              </a:ln>
              <a:effectLst/>
            </c:spPr>
            <c:txPr>
              <a:bodyPr rot="0" spcFirstLastPara="1" vertOverflow="ellipsis" vert="horz" wrap="square" anchor="ctr" anchorCtr="1"/>
              <a:lstStyle/>
              <a:p>
                <a:pPr>
                  <a:defRPr sz="8000" b="0" i="0" u="none" strike="noStrike" kern="1200" baseline="0">
                    <a:solidFill>
                      <a:srgbClr val="C00000"/>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'G1.19'!$B$4:$Q$5</c:f>
              <c:multiLvlStrCache>
                <c:ptCount val="16"/>
                <c:lvl>
                  <c:pt idx="0">
                    <c:v>I </c:v>
                  </c:pt>
                  <c:pt idx="1">
                    <c:v>II </c:v>
                  </c:pt>
                  <c:pt idx="2">
                    <c:v>III </c:v>
                  </c:pt>
                  <c:pt idx="3">
                    <c:v>IV </c:v>
                  </c:pt>
                  <c:pt idx="4">
                    <c:v>I </c:v>
                  </c:pt>
                  <c:pt idx="5">
                    <c:v>II </c:v>
                  </c:pt>
                  <c:pt idx="6">
                    <c:v>III </c:v>
                  </c:pt>
                  <c:pt idx="7">
                    <c:v>IV </c:v>
                  </c:pt>
                  <c:pt idx="8">
                    <c:v>I </c:v>
                  </c:pt>
                  <c:pt idx="9">
                    <c:v>II </c:v>
                  </c:pt>
                  <c:pt idx="10">
                    <c:v>III </c:v>
                  </c:pt>
                  <c:pt idx="11">
                    <c:v>IV </c:v>
                  </c:pt>
                  <c:pt idx="12">
                    <c:v>I </c:v>
                  </c:pt>
                  <c:pt idx="13">
                    <c:v>II </c:v>
                  </c:pt>
                  <c:pt idx="14">
                    <c:v>III </c:v>
                  </c:pt>
                  <c:pt idx="15">
                    <c:v>IV </c:v>
                  </c:pt>
                </c:lvl>
                <c:lvl>
                  <c:pt idx="0">
                    <c:v>2023</c:v>
                  </c:pt>
                  <c:pt idx="4">
                    <c:v>2024</c:v>
                  </c:pt>
                  <c:pt idx="8">
                    <c:v>2025</c:v>
                  </c:pt>
                  <c:pt idx="12">
                    <c:v>2026</c:v>
                  </c:pt>
                </c:lvl>
              </c:multiLvlStrCache>
            </c:multiLvlStrRef>
          </c:cat>
          <c:val>
            <c:numRef>
              <c:f>'G1.19'!$B$6:$Q$6</c:f>
              <c:numCache>
                <c:formatCode>0.0</c:formatCode>
                <c:ptCount val="16"/>
                <c:pt idx="0">
                  <c:v>-0.18785207801512627</c:v>
                </c:pt>
                <c:pt idx="1">
                  <c:v>1.7412715625909385</c:v>
                </c:pt>
                <c:pt idx="2">
                  <c:v>2.1162885049411955</c:v>
                </c:pt>
                <c:pt idx="3">
                  <c:v>2.5163658982621229</c:v>
                </c:pt>
                <c:pt idx="4">
                  <c:v>-2.3857581960738798</c:v>
                </c:pt>
                <c:pt idx="5">
                  <c:v>-0.70403884228787206</c:v>
                </c:pt>
                <c:pt idx="6">
                  <c:v>-0.9400027126749535</c:v>
                </c:pt>
                <c:pt idx="7">
                  <c:v>-1.1233540670089468</c:v>
                </c:pt>
                <c:pt idx="8">
                  <c:v>-1.6656234335755187</c:v>
                </c:pt>
                <c:pt idx="9">
                  <c:v>-2.2501375069728908</c:v>
                </c:pt>
                <c:pt idx="10">
                  <c:v>-1.7219475088473359</c:v>
                </c:pt>
                <c:pt idx="11" formatCode="0.00">
                  <c:v>-1.5823777709746736</c:v>
                </c:pt>
                <c:pt idx="12">
                  <c:v>5.6935335416909538E-2</c:v>
                </c:pt>
                <c:pt idx="13">
                  <c:v>-3.34</c:v>
                </c:pt>
                <c:pt idx="14">
                  <c:v>-3.1871320759489521</c:v>
                </c:pt>
                <c:pt idx="15">
                  <c:v>-3.3896605845046679</c:v>
                </c:pt>
              </c:numCache>
            </c:numRef>
          </c:val>
          <c:smooth val="1"/>
          <c:extLst>
            <c:ext xmlns:c16="http://schemas.microsoft.com/office/drawing/2014/chart" uri="{C3380CC4-5D6E-409C-BE32-E72D297353CC}">
              <c16:uniqueId val="{0000000A-EC14-4B22-AF8D-B478A71DF6FA}"/>
            </c:ext>
          </c:extLst>
        </c:ser>
        <c:dLbls>
          <c:showLegendKey val="0"/>
          <c:showVal val="0"/>
          <c:showCatName val="0"/>
          <c:showSerName val="0"/>
          <c:showPercent val="0"/>
          <c:showBubbleSize val="0"/>
        </c:dLbls>
        <c:smooth val="0"/>
        <c:axId val="1719082959"/>
        <c:axId val="1719076303"/>
      </c:lineChart>
      <c:catAx>
        <c:axId val="171908295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19076303"/>
        <c:crosses val="autoZero"/>
        <c:auto val="1"/>
        <c:lblAlgn val="ctr"/>
        <c:lblOffset val="100"/>
        <c:noMultiLvlLbl val="0"/>
      </c:catAx>
      <c:valAx>
        <c:axId val="1719076303"/>
        <c:scaling>
          <c:orientation val="minMax"/>
          <c:max val="3"/>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19082959"/>
        <c:crosses val="autoZero"/>
        <c:crossBetween val="between"/>
      </c:valAx>
      <c:spPr>
        <a:noFill/>
        <a:ln>
          <a:noFill/>
        </a:ln>
        <a:effectLst/>
      </c:spPr>
    </c:plotArea>
    <c:plotVisOnly val="1"/>
    <c:dispBlanksAs val="gap"/>
    <c:showDLblsOverMax val="0"/>
  </c:chart>
  <c:spPr>
    <a:solidFill>
      <a:srgbClr val="F3F1EA"/>
    </a:solidFill>
    <a:ln w="9525" cap="flat" cmpd="sng" algn="ctr">
      <a:noFill/>
      <a:round/>
    </a:ln>
    <a:effectLst/>
  </c:spPr>
  <c:txPr>
    <a:bodyPr/>
    <a:lstStyle/>
    <a:p>
      <a:pPr>
        <a:defRPr sz="1100">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721317829457354E-2"/>
          <c:y val="3.3062819356777878E-2"/>
          <c:w val="0.92909715762273903"/>
          <c:h val="0.64289529054627192"/>
        </c:manualLayout>
      </c:layout>
      <c:lineChart>
        <c:grouping val="standard"/>
        <c:varyColors val="0"/>
        <c:ser>
          <c:idx val="2"/>
          <c:order val="0"/>
          <c:tx>
            <c:strRef>
              <c:f>Indicadores!#REF!</c:f>
              <c:strCache>
                <c:ptCount val="1"/>
                <c:pt idx="0">
                  <c:v>#REF!</c:v>
                </c:pt>
              </c:strCache>
              <c:extLst xmlns:c15="http://schemas.microsoft.com/office/drawing/2012/chart"/>
            </c:strRef>
          </c:tx>
          <c:spPr>
            <a:ln w="28575" cap="rnd">
              <a:solidFill>
                <a:schemeClr val="accent3"/>
              </a:solidFill>
              <a:round/>
            </a:ln>
            <a:effectLst/>
          </c:spPr>
          <c:marker>
            <c:symbol val="none"/>
          </c:marker>
          <c:cat>
            <c:strLit>
              <c:ptCount val="96"/>
              <c:pt idx="0">
                <c:v>ene-2019</c:v>
              </c:pt>
              <c:pt idx="1">
                <c:v>feb-2019</c:v>
              </c:pt>
              <c:pt idx="2">
                <c:v>mar-2019</c:v>
              </c:pt>
              <c:pt idx="3">
                <c:v>abr-2019</c:v>
              </c:pt>
              <c:pt idx="4">
                <c:v>may-2019</c:v>
              </c:pt>
              <c:pt idx="5">
                <c:v>jun-2019</c:v>
              </c:pt>
              <c:pt idx="6">
                <c:v>jul-2019</c:v>
              </c:pt>
              <c:pt idx="7">
                <c:v>ago-2019</c:v>
              </c:pt>
              <c:pt idx="8">
                <c:v>sep-2019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sep-2025</c:v>
              </c:pt>
              <c:pt idx="81">
                <c:v>oct-2025</c:v>
              </c:pt>
              <c:pt idx="82">
                <c:v>nov-2025</c:v>
              </c:pt>
              <c:pt idx="83">
                <c:v>dic-2025</c:v>
              </c:pt>
              <c:pt idx="84">
                <c:v>ene-2026 (p)</c:v>
              </c:pt>
              <c:pt idx="85">
                <c:v>feb-2026 (p)</c:v>
              </c:pt>
              <c:pt idx="86">
                <c:v>mar-2026 (p)</c:v>
              </c:pt>
              <c:pt idx="87">
                <c:v>abr-2026 (p)</c:v>
              </c:pt>
              <c:pt idx="88">
                <c:v>may-2026 (p)</c:v>
              </c:pt>
              <c:pt idx="89">
                <c:v>jun-2026 (p)</c:v>
              </c:pt>
              <c:pt idx="90">
                <c:v>jul-2026 (proy)</c:v>
              </c:pt>
              <c:pt idx="91">
                <c:v>ago-2026 (proy)</c:v>
              </c:pt>
              <c:pt idx="92">
                <c:v>sep-2026 (proy)</c:v>
              </c:pt>
              <c:pt idx="93">
                <c:v>oct-2026 (proy)</c:v>
              </c:pt>
              <c:pt idx="94">
                <c:v>nov-2026 (proy)</c:v>
              </c:pt>
              <c:pt idx="95">
                <c:v>dic-2026 (proy)</c:v>
              </c:pt>
            </c:strLit>
          </c:cat>
          <c:val>
            <c:numRef>
              <c:f>Indicadores!#REF!</c:f>
              <c:extLst xmlns:c15="http://schemas.microsoft.com/office/drawing/2012/chart"/>
            </c:numRef>
          </c:val>
          <c:smooth val="0"/>
          <c:extLst xmlns:c15="http://schemas.microsoft.com/office/drawing/2012/chart">
            <c:ext xmlns:c16="http://schemas.microsoft.com/office/drawing/2014/chart" uri="{C3380CC4-5D6E-409C-BE32-E72D297353CC}">
              <c16:uniqueId val="{00000000-9752-461C-9C92-11375DF56226}"/>
            </c:ext>
          </c:extLst>
        </c:ser>
        <c:ser>
          <c:idx val="3"/>
          <c:order val="1"/>
          <c:tx>
            <c:strRef>
              <c:f>Indicadores!#REF!</c:f>
              <c:strCache>
                <c:ptCount val="1"/>
                <c:pt idx="0">
                  <c:v>#REF!</c:v>
                </c:pt>
              </c:strCache>
              <c:extLst xmlns:c15="http://schemas.microsoft.com/office/drawing/2012/chart"/>
            </c:strRef>
          </c:tx>
          <c:spPr>
            <a:ln w="28575" cap="rnd">
              <a:solidFill>
                <a:schemeClr val="accent4"/>
              </a:solidFill>
              <a:round/>
            </a:ln>
            <a:effectLst/>
          </c:spPr>
          <c:marker>
            <c:symbol val="none"/>
          </c:marker>
          <c:cat>
            <c:strLit>
              <c:ptCount val="96"/>
              <c:pt idx="0">
                <c:v>ene-2019</c:v>
              </c:pt>
              <c:pt idx="1">
                <c:v>feb-2019</c:v>
              </c:pt>
              <c:pt idx="2">
                <c:v>mar-2019</c:v>
              </c:pt>
              <c:pt idx="3">
                <c:v>abr-2019</c:v>
              </c:pt>
              <c:pt idx="4">
                <c:v>may-2019</c:v>
              </c:pt>
              <c:pt idx="5">
                <c:v>jun-2019</c:v>
              </c:pt>
              <c:pt idx="6">
                <c:v>jul-2019</c:v>
              </c:pt>
              <c:pt idx="7">
                <c:v>ago-2019</c:v>
              </c:pt>
              <c:pt idx="8">
                <c:v>sep-2019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sep-2025</c:v>
              </c:pt>
              <c:pt idx="81">
                <c:v>oct-2025</c:v>
              </c:pt>
              <c:pt idx="82">
                <c:v>nov-2025</c:v>
              </c:pt>
              <c:pt idx="83">
                <c:v>dic-2025</c:v>
              </c:pt>
              <c:pt idx="84">
                <c:v>ene-2026 (p)</c:v>
              </c:pt>
              <c:pt idx="85">
                <c:v>feb-2026 (p)</c:v>
              </c:pt>
              <c:pt idx="86">
                <c:v>mar-2026 (p)</c:v>
              </c:pt>
              <c:pt idx="87">
                <c:v>abr-2026 (p)</c:v>
              </c:pt>
              <c:pt idx="88">
                <c:v>may-2026 (p)</c:v>
              </c:pt>
              <c:pt idx="89">
                <c:v>jun-2026 (p)</c:v>
              </c:pt>
              <c:pt idx="90">
                <c:v>jul-2026 (proy)</c:v>
              </c:pt>
              <c:pt idx="91">
                <c:v>ago-2026 (proy)</c:v>
              </c:pt>
              <c:pt idx="92">
                <c:v>sep-2026 (proy)</c:v>
              </c:pt>
              <c:pt idx="93">
                <c:v>oct-2026 (proy)</c:v>
              </c:pt>
              <c:pt idx="94">
                <c:v>nov-2026 (proy)</c:v>
              </c:pt>
              <c:pt idx="95">
                <c:v>dic-2026 (proy)</c:v>
              </c:pt>
            </c:strLit>
          </c:cat>
          <c:val>
            <c:numRef>
              <c:f>Indicadores!#REF!</c:f>
              <c:extLst xmlns:c15="http://schemas.microsoft.com/office/drawing/2012/chart"/>
            </c:numRef>
          </c:val>
          <c:smooth val="0"/>
          <c:extLst xmlns:c15="http://schemas.microsoft.com/office/drawing/2012/chart">
            <c:ext xmlns:c16="http://schemas.microsoft.com/office/drawing/2014/chart" uri="{C3380CC4-5D6E-409C-BE32-E72D297353CC}">
              <c16:uniqueId val="{00000001-9752-461C-9C92-11375DF56226}"/>
            </c:ext>
          </c:extLst>
        </c:ser>
        <c:ser>
          <c:idx val="4"/>
          <c:order val="2"/>
          <c:tx>
            <c:strRef>
              <c:f>'G1.20'!$B$4</c:f>
              <c:strCache>
                <c:ptCount val="1"/>
                <c:pt idx="0">
                  <c:v>Tasa global de participación</c:v>
                </c:pt>
              </c:strCache>
            </c:strRef>
          </c:tx>
          <c:spPr>
            <a:ln w="15875" cap="rnd">
              <a:solidFill>
                <a:srgbClr val="F0B429"/>
              </a:solidFill>
              <a:round/>
            </a:ln>
            <a:effectLst/>
          </c:spPr>
          <c:marker>
            <c:symbol val="none"/>
          </c:marker>
          <c:dPt>
            <c:idx val="90"/>
            <c:marker>
              <c:symbol val="none"/>
            </c:marker>
            <c:bubble3D val="0"/>
            <c:spPr>
              <a:ln w="15875" cap="rnd">
                <a:solidFill>
                  <a:srgbClr val="F0B429"/>
                </a:solidFill>
                <a:prstDash val="solid"/>
                <a:round/>
              </a:ln>
              <a:effectLst/>
            </c:spPr>
            <c:extLst>
              <c:ext xmlns:c16="http://schemas.microsoft.com/office/drawing/2014/chart" uri="{C3380CC4-5D6E-409C-BE32-E72D297353CC}">
                <c16:uniqueId val="{00000003-9752-461C-9C92-11375DF56226}"/>
              </c:ext>
            </c:extLst>
          </c:dPt>
          <c:dPt>
            <c:idx val="91"/>
            <c:marker>
              <c:symbol val="none"/>
            </c:marker>
            <c:bubble3D val="0"/>
            <c:spPr>
              <a:ln w="15875" cap="rnd">
                <a:solidFill>
                  <a:srgbClr val="F0B429"/>
                </a:solidFill>
                <a:prstDash val="sysDash"/>
                <a:round/>
              </a:ln>
              <a:effectLst/>
            </c:spPr>
            <c:extLst>
              <c:ext xmlns:c16="http://schemas.microsoft.com/office/drawing/2014/chart" uri="{C3380CC4-5D6E-409C-BE32-E72D297353CC}">
                <c16:uniqueId val="{00000005-9752-461C-9C92-11375DF56226}"/>
              </c:ext>
            </c:extLst>
          </c:dPt>
          <c:dPt>
            <c:idx val="92"/>
            <c:marker>
              <c:symbol val="none"/>
            </c:marker>
            <c:bubble3D val="0"/>
            <c:spPr>
              <a:ln w="15875" cap="rnd">
                <a:solidFill>
                  <a:srgbClr val="F0B429"/>
                </a:solidFill>
                <a:prstDash val="sysDash"/>
                <a:round/>
              </a:ln>
              <a:effectLst/>
            </c:spPr>
            <c:extLst>
              <c:ext xmlns:c16="http://schemas.microsoft.com/office/drawing/2014/chart" uri="{C3380CC4-5D6E-409C-BE32-E72D297353CC}">
                <c16:uniqueId val="{00000007-9752-461C-9C92-11375DF56226}"/>
              </c:ext>
            </c:extLst>
          </c:dPt>
          <c:dPt>
            <c:idx val="93"/>
            <c:marker>
              <c:symbol val="none"/>
            </c:marker>
            <c:bubble3D val="0"/>
            <c:spPr>
              <a:ln w="15875" cap="rnd">
                <a:solidFill>
                  <a:srgbClr val="F0B429"/>
                </a:solidFill>
                <a:prstDash val="sysDash"/>
                <a:round/>
              </a:ln>
              <a:effectLst/>
            </c:spPr>
            <c:extLst>
              <c:ext xmlns:c16="http://schemas.microsoft.com/office/drawing/2014/chart" uri="{C3380CC4-5D6E-409C-BE32-E72D297353CC}">
                <c16:uniqueId val="{00000009-9752-461C-9C92-11375DF56226}"/>
              </c:ext>
            </c:extLst>
          </c:dPt>
          <c:dPt>
            <c:idx val="94"/>
            <c:marker>
              <c:symbol val="none"/>
            </c:marker>
            <c:bubble3D val="0"/>
            <c:spPr>
              <a:ln w="15875" cap="rnd">
                <a:solidFill>
                  <a:srgbClr val="F0B429"/>
                </a:solidFill>
                <a:prstDash val="sysDash"/>
                <a:round/>
              </a:ln>
              <a:effectLst/>
            </c:spPr>
            <c:extLst>
              <c:ext xmlns:c16="http://schemas.microsoft.com/office/drawing/2014/chart" uri="{C3380CC4-5D6E-409C-BE32-E72D297353CC}">
                <c16:uniqueId val="{0000000B-9752-461C-9C92-11375DF56226}"/>
              </c:ext>
            </c:extLst>
          </c:dPt>
          <c:dPt>
            <c:idx val="95"/>
            <c:marker>
              <c:symbol val="none"/>
            </c:marker>
            <c:bubble3D val="0"/>
            <c:spPr>
              <a:ln w="15875" cap="rnd">
                <a:solidFill>
                  <a:srgbClr val="F0B429"/>
                </a:solidFill>
                <a:prstDash val="sysDash"/>
                <a:round/>
              </a:ln>
              <a:effectLst/>
            </c:spPr>
            <c:extLst>
              <c:ext xmlns:c16="http://schemas.microsoft.com/office/drawing/2014/chart" uri="{C3380CC4-5D6E-409C-BE32-E72D297353CC}">
                <c16:uniqueId val="{0000000D-9752-461C-9C92-11375DF56226}"/>
              </c:ext>
            </c:extLst>
          </c:dPt>
          <c:cat>
            <c:strRef>
              <c:f>'G1.20'!$A$5:$A$100</c:f>
              <c:strCache>
                <c:ptCount val="96"/>
                <c:pt idx="0">
                  <c:v>ene-2019</c:v>
                </c:pt>
                <c:pt idx="1">
                  <c:v>feb-2019</c:v>
                </c:pt>
                <c:pt idx="2">
                  <c:v>mar-2019</c:v>
                </c:pt>
                <c:pt idx="3">
                  <c:v>abr-2019</c:v>
                </c:pt>
                <c:pt idx="4">
                  <c:v>may-2019</c:v>
                </c:pt>
                <c:pt idx="5">
                  <c:v>jun-2019</c:v>
                </c:pt>
                <c:pt idx="6">
                  <c:v>jul-2019</c:v>
                </c:pt>
                <c:pt idx="7">
                  <c:v>ago-2019</c:v>
                </c:pt>
                <c:pt idx="8">
                  <c:v>sept-2019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sept-2020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sept-2021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sept-2022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sept-2023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sept-2024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sept-2025</c:v>
                </c:pt>
                <c:pt idx="81">
                  <c:v>oct-2025</c:v>
                </c:pt>
                <c:pt idx="82">
                  <c:v>nov-2025</c:v>
                </c:pt>
                <c:pt idx="83">
                  <c:v>dic-2025</c:v>
                </c:pt>
                <c:pt idx="84">
                  <c:v>ene-2026 (p)</c:v>
                </c:pt>
                <c:pt idx="85">
                  <c:v>feb-2026 (p)</c:v>
                </c:pt>
                <c:pt idx="86">
                  <c:v>mar-2026 (p)</c:v>
                </c:pt>
                <c:pt idx="87">
                  <c:v>abr-2026 (p)</c:v>
                </c:pt>
                <c:pt idx="88">
                  <c:v>may-2026 (p)</c:v>
                </c:pt>
                <c:pt idx="89">
                  <c:v>jun-2026 (p)</c:v>
                </c:pt>
                <c:pt idx="90">
                  <c:v>jul-2026 (p)</c:v>
                </c:pt>
                <c:pt idx="91">
                  <c:v>ago-2026 (proy)</c:v>
                </c:pt>
                <c:pt idx="92">
                  <c:v>sep-2026 (proy)</c:v>
                </c:pt>
                <c:pt idx="93">
                  <c:v>oct-2026 (proy)</c:v>
                </c:pt>
                <c:pt idx="94">
                  <c:v>nov-2026 (proy)</c:v>
                </c:pt>
                <c:pt idx="95">
                  <c:v>dic-2026 (proy)</c:v>
                </c:pt>
              </c:strCache>
            </c:strRef>
          </c:cat>
          <c:val>
            <c:numRef>
              <c:f>'G1.20'!$B$5:$B$100</c:f>
              <c:numCache>
                <c:formatCode>0.00</c:formatCode>
                <c:ptCount val="96"/>
                <c:pt idx="0">
                  <c:v>69.034209717540904</c:v>
                </c:pt>
                <c:pt idx="1">
                  <c:v>67.393841895854905</c:v>
                </c:pt>
                <c:pt idx="2">
                  <c:v>65.928991070423095</c:v>
                </c:pt>
                <c:pt idx="3">
                  <c:v>67.607817645510096</c:v>
                </c:pt>
                <c:pt idx="4">
                  <c:v>67.072495617669404</c:v>
                </c:pt>
                <c:pt idx="5">
                  <c:v>67.486818345675999</c:v>
                </c:pt>
                <c:pt idx="6">
                  <c:v>69.304987019837895</c:v>
                </c:pt>
                <c:pt idx="7">
                  <c:v>67.499520114952205</c:v>
                </c:pt>
                <c:pt idx="8">
                  <c:v>67.2557119245118</c:v>
                </c:pt>
                <c:pt idx="9">
                  <c:v>67.5723356145389</c:v>
                </c:pt>
                <c:pt idx="10">
                  <c:v>65.084801531775994</c:v>
                </c:pt>
                <c:pt idx="11">
                  <c:v>68.729611505272601</c:v>
                </c:pt>
                <c:pt idx="12">
                  <c:v>69.047402150374197</c:v>
                </c:pt>
                <c:pt idx="13">
                  <c:v>67.466181863482106</c:v>
                </c:pt>
                <c:pt idx="14">
                  <c:v>65.261678768712699</c:v>
                </c:pt>
                <c:pt idx="15">
                  <c:v>59.557415295760201</c:v>
                </c:pt>
                <c:pt idx="16">
                  <c:v>58.231604297563102</c:v>
                </c:pt>
                <c:pt idx="17">
                  <c:v>61.030795994940298</c:v>
                </c:pt>
                <c:pt idx="18">
                  <c:v>61.616162616502798</c:v>
                </c:pt>
                <c:pt idx="19">
                  <c:v>62.310598446745303</c:v>
                </c:pt>
                <c:pt idx="20">
                  <c:v>65.277338545950499</c:v>
                </c:pt>
                <c:pt idx="21">
                  <c:v>65.494976505362999</c:v>
                </c:pt>
                <c:pt idx="22">
                  <c:v>69.180986468537796</c:v>
                </c:pt>
                <c:pt idx="23">
                  <c:v>70.695332399266405</c:v>
                </c:pt>
                <c:pt idx="24">
                  <c:v>69.631331509465696</c:v>
                </c:pt>
                <c:pt idx="25">
                  <c:v>70.678681609141506</c:v>
                </c:pt>
                <c:pt idx="26">
                  <c:v>71.559514642654406</c:v>
                </c:pt>
                <c:pt idx="27">
                  <c:v>71.602074098744893</c:v>
                </c:pt>
                <c:pt idx="28">
                  <c:v>71.770022895079194</c:v>
                </c:pt>
                <c:pt idx="29">
                  <c:v>71.847287644363107</c:v>
                </c:pt>
                <c:pt idx="30">
                  <c:v>72.991052041683304</c:v>
                </c:pt>
                <c:pt idx="31">
                  <c:v>73.982295551106404</c:v>
                </c:pt>
                <c:pt idx="32">
                  <c:v>73.468967414836996</c:v>
                </c:pt>
                <c:pt idx="33">
                  <c:v>74.227253934721006</c:v>
                </c:pt>
                <c:pt idx="34">
                  <c:v>73.871031760192906</c:v>
                </c:pt>
                <c:pt idx="35">
                  <c:v>74.722086351187798</c:v>
                </c:pt>
                <c:pt idx="36">
                  <c:v>73.805729249102299</c:v>
                </c:pt>
                <c:pt idx="37">
                  <c:v>73.095693390463893</c:v>
                </c:pt>
                <c:pt idx="38">
                  <c:v>73.498888949798101</c:v>
                </c:pt>
                <c:pt idx="39">
                  <c:v>72.578429876382302</c:v>
                </c:pt>
                <c:pt idx="40">
                  <c:v>73.521801985303796</c:v>
                </c:pt>
                <c:pt idx="41">
                  <c:v>73.428273458691706</c:v>
                </c:pt>
                <c:pt idx="42">
                  <c:v>73.363596760821594</c:v>
                </c:pt>
                <c:pt idx="43">
                  <c:v>72.696247439140606</c:v>
                </c:pt>
                <c:pt idx="44">
                  <c:v>73.840362233711801</c:v>
                </c:pt>
                <c:pt idx="45">
                  <c:v>73.836210561601305</c:v>
                </c:pt>
                <c:pt idx="46">
                  <c:v>71.658088840566705</c:v>
                </c:pt>
                <c:pt idx="47">
                  <c:v>73.267988364259594</c:v>
                </c:pt>
                <c:pt idx="48">
                  <c:v>73.955212684170604</c:v>
                </c:pt>
                <c:pt idx="49">
                  <c:v>72.518852388540907</c:v>
                </c:pt>
                <c:pt idx="50">
                  <c:v>71.945679163482197</c:v>
                </c:pt>
                <c:pt idx="51">
                  <c:v>73.1205130024385</c:v>
                </c:pt>
                <c:pt idx="52">
                  <c:v>73.440873574317294</c:v>
                </c:pt>
                <c:pt idx="53">
                  <c:v>72.556781346652699</c:v>
                </c:pt>
                <c:pt idx="54">
                  <c:v>74.318527240362599</c:v>
                </c:pt>
                <c:pt idx="55">
                  <c:v>73.788274205711701</c:v>
                </c:pt>
                <c:pt idx="56">
                  <c:v>73.1594104513849</c:v>
                </c:pt>
                <c:pt idx="57">
                  <c:v>73.470244984803401</c:v>
                </c:pt>
                <c:pt idx="58">
                  <c:v>73.898095546756196</c:v>
                </c:pt>
                <c:pt idx="59">
                  <c:v>74.301148257455694</c:v>
                </c:pt>
                <c:pt idx="60">
                  <c:v>75.251813502428604</c:v>
                </c:pt>
                <c:pt idx="61">
                  <c:v>75.729856765794594</c:v>
                </c:pt>
                <c:pt idx="62">
                  <c:v>74.081048644487296</c:v>
                </c:pt>
                <c:pt idx="63">
                  <c:v>74.193590195842006</c:v>
                </c:pt>
                <c:pt idx="64">
                  <c:v>74.464828814745104</c:v>
                </c:pt>
                <c:pt idx="65">
                  <c:v>75.406257831127505</c:v>
                </c:pt>
                <c:pt idx="66">
                  <c:v>75.7496372568461</c:v>
                </c:pt>
                <c:pt idx="67">
                  <c:v>75.216201948597799</c:v>
                </c:pt>
                <c:pt idx="68">
                  <c:v>75.675225090504696</c:v>
                </c:pt>
                <c:pt idx="69">
                  <c:v>76.052942404722899</c:v>
                </c:pt>
                <c:pt idx="70">
                  <c:v>75.284015099103996</c:v>
                </c:pt>
                <c:pt idx="71">
                  <c:v>76.203574733601599</c:v>
                </c:pt>
                <c:pt idx="72">
                  <c:v>76.428267897901094</c:v>
                </c:pt>
                <c:pt idx="73">
                  <c:v>76.690298584644296</c:v>
                </c:pt>
                <c:pt idx="74">
                  <c:v>75.668005182706594</c:v>
                </c:pt>
                <c:pt idx="75">
                  <c:v>76.6328171630513</c:v>
                </c:pt>
                <c:pt idx="76">
                  <c:v>75.0101291422272</c:v>
                </c:pt>
                <c:pt idx="77">
                  <c:v>75.761477356244697</c:v>
                </c:pt>
                <c:pt idx="78">
                  <c:v>76.595890432064195</c:v>
                </c:pt>
                <c:pt idx="79">
                  <c:v>75.918620371189803</c:v>
                </c:pt>
                <c:pt idx="80">
                  <c:v>75.759520595374298</c:v>
                </c:pt>
                <c:pt idx="81">
                  <c:v>77.027958624313996</c:v>
                </c:pt>
                <c:pt idx="82">
                  <c:v>77.250144323430106</c:v>
                </c:pt>
                <c:pt idx="83">
                  <c:v>76.881778409205793</c:v>
                </c:pt>
                <c:pt idx="84">
                  <c:v>75.733906996543496</c:v>
                </c:pt>
                <c:pt idx="85">
                  <c:v>76.915467000368196</c:v>
                </c:pt>
                <c:pt idx="86">
                  <c:v>74.806325834667305</c:v>
                </c:pt>
                <c:pt idx="87">
                  <c:v>73.441003647775105</c:v>
                </c:pt>
                <c:pt idx="88">
                  <c:v>74.562592033628704</c:v>
                </c:pt>
                <c:pt idx="89">
                  <c:v>73.9478315514271</c:v>
                </c:pt>
                <c:pt idx="90">
                  <c:v>76.630618076864707</c:v>
                </c:pt>
                <c:pt idx="91">
                  <c:v>76.8842786673072</c:v>
                </c:pt>
                <c:pt idx="92">
                  <c:v>76.2743011487064</c:v>
                </c:pt>
                <c:pt idx="93">
                  <c:v>76.5081927513897</c:v>
                </c:pt>
                <c:pt idx="94">
                  <c:v>75.853774835426805</c:v>
                </c:pt>
                <c:pt idx="95">
                  <c:v>75.845597466574802</c:v>
                </c:pt>
              </c:numCache>
            </c:numRef>
          </c:val>
          <c:smooth val="1"/>
          <c:extLst>
            <c:ext xmlns:c16="http://schemas.microsoft.com/office/drawing/2014/chart" uri="{C3380CC4-5D6E-409C-BE32-E72D297353CC}">
              <c16:uniqueId val="{0000000E-9752-461C-9C92-11375DF56226}"/>
            </c:ext>
          </c:extLst>
        </c:ser>
        <c:dLbls>
          <c:showLegendKey val="0"/>
          <c:showVal val="0"/>
          <c:showCatName val="0"/>
          <c:showSerName val="0"/>
          <c:showPercent val="0"/>
          <c:showBubbleSize val="0"/>
        </c:dLbls>
        <c:smooth val="0"/>
        <c:axId val="1107273392"/>
        <c:axId val="1107275472"/>
        <c:extLst/>
      </c:lineChart>
      <c:catAx>
        <c:axId val="11072733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107275472"/>
        <c:crosses val="autoZero"/>
        <c:auto val="1"/>
        <c:lblAlgn val="ctr"/>
        <c:lblOffset val="100"/>
        <c:tickMarkSkip val="3"/>
        <c:noMultiLvlLbl val="1"/>
      </c:catAx>
      <c:valAx>
        <c:axId val="1107275472"/>
        <c:scaling>
          <c:orientation val="minMax"/>
          <c:min val="55"/>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107273392"/>
        <c:crosses val="autoZero"/>
        <c:crossBetween val="between"/>
      </c:valAx>
      <c:spPr>
        <a:solidFill>
          <a:srgbClr val="F3F1EA"/>
        </a:solidFill>
        <a:ln>
          <a:noFill/>
        </a:ln>
        <a:effectLst/>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261240310077521E-2"/>
          <c:y val="3.3062819356777878E-2"/>
          <c:w val="0.93129827050309866"/>
          <c:h val="0.63915622589953947"/>
        </c:manualLayout>
      </c:layout>
      <c:lineChart>
        <c:grouping val="standard"/>
        <c:varyColors val="0"/>
        <c:ser>
          <c:idx val="0"/>
          <c:order val="0"/>
          <c:tx>
            <c:strRef>
              <c:f>'G1.21'!$B$4</c:f>
              <c:strCache>
                <c:ptCount val="1"/>
                <c:pt idx="0">
                  <c:v>Tasa de subocupación</c:v>
                </c:pt>
              </c:strCache>
            </c:strRef>
          </c:tx>
          <c:spPr>
            <a:ln w="15875" cap="rnd">
              <a:solidFill>
                <a:srgbClr val="3B1E6E"/>
              </a:solidFill>
              <a:round/>
            </a:ln>
            <a:effectLst/>
          </c:spPr>
          <c:marker>
            <c:symbol val="none"/>
          </c:marker>
          <c:dPt>
            <c:idx val="90"/>
            <c:marker>
              <c:symbol val="none"/>
            </c:marker>
            <c:bubble3D val="0"/>
            <c:spPr>
              <a:ln w="15875" cap="rnd">
                <a:solidFill>
                  <a:srgbClr val="3B1E6E"/>
                </a:solidFill>
                <a:prstDash val="solid"/>
                <a:round/>
              </a:ln>
              <a:effectLst/>
            </c:spPr>
            <c:extLst>
              <c:ext xmlns:c16="http://schemas.microsoft.com/office/drawing/2014/chart" uri="{C3380CC4-5D6E-409C-BE32-E72D297353CC}">
                <c16:uniqueId val="{00000001-7D49-4120-966A-9CA293509508}"/>
              </c:ext>
            </c:extLst>
          </c:dPt>
          <c:dPt>
            <c:idx val="91"/>
            <c:marker>
              <c:symbol val="none"/>
            </c:marker>
            <c:bubble3D val="0"/>
            <c:spPr>
              <a:ln w="15875" cap="rnd">
                <a:solidFill>
                  <a:srgbClr val="3B1E6E"/>
                </a:solidFill>
                <a:prstDash val="sysDash"/>
                <a:round/>
              </a:ln>
              <a:effectLst/>
            </c:spPr>
            <c:extLst>
              <c:ext xmlns:c16="http://schemas.microsoft.com/office/drawing/2014/chart" uri="{C3380CC4-5D6E-409C-BE32-E72D297353CC}">
                <c16:uniqueId val="{00000003-7D49-4120-966A-9CA293509508}"/>
              </c:ext>
            </c:extLst>
          </c:dPt>
          <c:dPt>
            <c:idx val="92"/>
            <c:marker>
              <c:symbol val="none"/>
            </c:marker>
            <c:bubble3D val="0"/>
            <c:spPr>
              <a:ln w="15875" cap="rnd">
                <a:solidFill>
                  <a:srgbClr val="3B1E6E"/>
                </a:solidFill>
                <a:prstDash val="sysDash"/>
                <a:round/>
              </a:ln>
              <a:effectLst/>
            </c:spPr>
            <c:extLst>
              <c:ext xmlns:c16="http://schemas.microsoft.com/office/drawing/2014/chart" uri="{C3380CC4-5D6E-409C-BE32-E72D297353CC}">
                <c16:uniqueId val="{00000005-7D49-4120-966A-9CA293509508}"/>
              </c:ext>
            </c:extLst>
          </c:dPt>
          <c:dPt>
            <c:idx val="93"/>
            <c:marker>
              <c:symbol val="none"/>
            </c:marker>
            <c:bubble3D val="0"/>
            <c:spPr>
              <a:ln w="15875" cap="rnd">
                <a:solidFill>
                  <a:srgbClr val="3B1E6E"/>
                </a:solidFill>
                <a:prstDash val="sysDash"/>
                <a:round/>
              </a:ln>
              <a:effectLst/>
            </c:spPr>
            <c:extLst>
              <c:ext xmlns:c16="http://schemas.microsoft.com/office/drawing/2014/chart" uri="{C3380CC4-5D6E-409C-BE32-E72D297353CC}">
                <c16:uniqueId val="{00000007-7D49-4120-966A-9CA293509508}"/>
              </c:ext>
            </c:extLst>
          </c:dPt>
          <c:dPt>
            <c:idx val="94"/>
            <c:marker>
              <c:symbol val="none"/>
            </c:marker>
            <c:bubble3D val="0"/>
            <c:spPr>
              <a:ln w="15875" cap="rnd">
                <a:solidFill>
                  <a:srgbClr val="3B1E6E"/>
                </a:solidFill>
                <a:prstDash val="sysDash"/>
                <a:round/>
              </a:ln>
              <a:effectLst/>
            </c:spPr>
            <c:extLst>
              <c:ext xmlns:c16="http://schemas.microsoft.com/office/drawing/2014/chart" uri="{C3380CC4-5D6E-409C-BE32-E72D297353CC}">
                <c16:uniqueId val="{00000009-7D49-4120-966A-9CA293509508}"/>
              </c:ext>
            </c:extLst>
          </c:dPt>
          <c:dPt>
            <c:idx val="95"/>
            <c:marker>
              <c:symbol val="none"/>
            </c:marker>
            <c:bubble3D val="0"/>
            <c:spPr>
              <a:ln w="15875" cap="rnd">
                <a:solidFill>
                  <a:srgbClr val="3B1E6E"/>
                </a:solidFill>
                <a:prstDash val="sysDash"/>
                <a:round/>
              </a:ln>
              <a:effectLst/>
            </c:spPr>
            <c:extLst>
              <c:ext xmlns:c16="http://schemas.microsoft.com/office/drawing/2014/chart" uri="{C3380CC4-5D6E-409C-BE32-E72D297353CC}">
                <c16:uniqueId val="{0000000B-7D49-4120-966A-9CA293509508}"/>
              </c:ext>
            </c:extLst>
          </c:dPt>
          <c:cat>
            <c:strRef>
              <c:f>'G1.21'!$A$5:$A$100</c:f>
              <c:strCache>
                <c:ptCount val="96"/>
                <c:pt idx="0">
                  <c:v>ene-2019</c:v>
                </c:pt>
                <c:pt idx="1">
                  <c:v>feb-2019</c:v>
                </c:pt>
                <c:pt idx="2">
                  <c:v>mar-2019</c:v>
                </c:pt>
                <c:pt idx="3">
                  <c:v>abr-2019</c:v>
                </c:pt>
                <c:pt idx="4">
                  <c:v>may-2019</c:v>
                </c:pt>
                <c:pt idx="5">
                  <c:v>jun-2019</c:v>
                </c:pt>
                <c:pt idx="6">
                  <c:v>jul-2019</c:v>
                </c:pt>
                <c:pt idx="7">
                  <c:v>ago-2019</c:v>
                </c:pt>
                <c:pt idx="8">
                  <c:v>sept-2019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sept-2020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sept-2021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sept-2022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sept-2023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sept-2024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sept-2025</c:v>
                </c:pt>
                <c:pt idx="81">
                  <c:v>oct-2025</c:v>
                </c:pt>
                <c:pt idx="82">
                  <c:v>nov-2025</c:v>
                </c:pt>
                <c:pt idx="83">
                  <c:v>dic-2025</c:v>
                </c:pt>
                <c:pt idx="84">
                  <c:v>ene-2026 (p)</c:v>
                </c:pt>
                <c:pt idx="85">
                  <c:v>feb-2026 (p)</c:v>
                </c:pt>
                <c:pt idx="86">
                  <c:v>mar-2026 (p)</c:v>
                </c:pt>
                <c:pt idx="87">
                  <c:v>abr-2026 (p)</c:v>
                </c:pt>
                <c:pt idx="88">
                  <c:v>may-2026 (p)</c:v>
                </c:pt>
                <c:pt idx="89">
                  <c:v>jun-2026 (p)</c:v>
                </c:pt>
                <c:pt idx="90">
                  <c:v>jul-2026 (p)</c:v>
                </c:pt>
                <c:pt idx="91">
                  <c:v>ago-2026 (proy)</c:v>
                </c:pt>
                <c:pt idx="92">
                  <c:v>sep-2026 (proy)</c:v>
                </c:pt>
                <c:pt idx="93">
                  <c:v>oct-2026 (proy)</c:v>
                </c:pt>
                <c:pt idx="94">
                  <c:v>nov-2026 (proy)</c:v>
                </c:pt>
                <c:pt idx="95">
                  <c:v>dic-2026 (proy)</c:v>
                </c:pt>
              </c:strCache>
            </c:strRef>
          </c:cat>
          <c:val>
            <c:numRef>
              <c:f>'G1.21'!$B$5:$B$100</c:f>
              <c:numCache>
                <c:formatCode>0.00</c:formatCode>
                <c:ptCount val="96"/>
                <c:pt idx="0">
                  <c:v>5.0173099105657499</c:v>
                </c:pt>
                <c:pt idx="1">
                  <c:v>4.2109158525666803</c:v>
                </c:pt>
                <c:pt idx="2">
                  <c:v>4.2925400010011296</c:v>
                </c:pt>
                <c:pt idx="3">
                  <c:v>4.9321488342798698</c:v>
                </c:pt>
                <c:pt idx="4">
                  <c:v>4.3342131154702601</c:v>
                </c:pt>
                <c:pt idx="5">
                  <c:v>4.6314383421788001</c:v>
                </c:pt>
                <c:pt idx="6">
                  <c:v>5.10740692008764</c:v>
                </c:pt>
                <c:pt idx="7">
                  <c:v>4.41129867194</c:v>
                </c:pt>
                <c:pt idx="8">
                  <c:v>4.8493298545683299</c:v>
                </c:pt>
                <c:pt idx="9">
                  <c:v>4.6604348442943202</c:v>
                </c:pt>
                <c:pt idx="10">
                  <c:v>5.2357575987293696</c:v>
                </c:pt>
                <c:pt idx="11">
                  <c:v>4.3676419573868897</c:v>
                </c:pt>
                <c:pt idx="12">
                  <c:v>4.8481491835472799</c:v>
                </c:pt>
                <c:pt idx="13">
                  <c:v>4.6631083436871004</c:v>
                </c:pt>
                <c:pt idx="14">
                  <c:v>4.4671088962504104</c:v>
                </c:pt>
                <c:pt idx="15">
                  <c:v>10.475744543569499</c:v>
                </c:pt>
                <c:pt idx="16">
                  <c:v>11.0582596532822</c:v>
                </c:pt>
                <c:pt idx="17">
                  <c:v>12.285617404738501</c:v>
                </c:pt>
                <c:pt idx="18">
                  <c:v>17.234047319118801</c:v>
                </c:pt>
                <c:pt idx="19">
                  <c:v>17.330856960795099</c:v>
                </c:pt>
                <c:pt idx="20">
                  <c:v>13.214981494328701</c:v>
                </c:pt>
                <c:pt idx="21">
                  <c:v>11.5212853628363</c:v>
                </c:pt>
                <c:pt idx="22">
                  <c:v>13.4701973576949</c:v>
                </c:pt>
                <c:pt idx="23">
                  <c:v>12.685939735505601</c:v>
                </c:pt>
                <c:pt idx="24">
                  <c:v>12.4382528461047</c:v>
                </c:pt>
                <c:pt idx="25">
                  <c:v>11.706926421965299</c:v>
                </c:pt>
                <c:pt idx="26">
                  <c:v>12.518507089617</c:v>
                </c:pt>
                <c:pt idx="27">
                  <c:v>13.227011819066201</c:v>
                </c:pt>
                <c:pt idx="28">
                  <c:v>11.927469490950401</c:v>
                </c:pt>
                <c:pt idx="29">
                  <c:v>12.566901020948499</c:v>
                </c:pt>
                <c:pt idx="30">
                  <c:v>11.1017216453273</c:v>
                </c:pt>
                <c:pt idx="31">
                  <c:v>8.9760623918326292</c:v>
                </c:pt>
                <c:pt idx="32">
                  <c:v>9.5504130446401607</c:v>
                </c:pt>
                <c:pt idx="33">
                  <c:v>8.4369334863876606</c:v>
                </c:pt>
                <c:pt idx="34">
                  <c:v>8.0467127221915806</c:v>
                </c:pt>
                <c:pt idx="35">
                  <c:v>8.5285671862279209</c:v>
                </c:pt>
                <c:pt idx="36">
                  <c:v>8.3663386136938698</c:v>
                </c:pt>
                <c:pt idx="37">
                  <c:v>7.48498923957575</c:v>
                </c:pt>
                <c:pt idx="38">
                  <c:v>8.0786931934983208</c:v>
                </c:pt>
                <c:pt idx="39">
                  <c:v>7.62272697204408</c:v>
                </c:pt>
                <c:pt idx="40">
                  <c:v>7.7913079809709203</c:v>
                </c:pt>
                <c:pt idx="41">
                  <c:v>7.3789480578850197</c:v>
                </c:pt>
                <c:pt idx="42">
                  <c:v>6.9462002686199904</c:v>
                </c:pt>
                <c:pt idx="43">
                  <c:v>7.3887066054929296</c:v>
                </c:pt>
                <c:pt idx="44">
                  <c:v>7.2819318098203896</c:v>
                </c:pt>
                <c:pt idx="45">
                  <c:v>6.0273785317508004</c:v>
                </c:pt>
                <c:pt idx="46">
                  <c:v>7.0552880130481297</c:v>
                </c:pt>
                <c:pt idx="47">
                  <c:v>7.1163859442089299</c:v>
                </c:pt>
                <c:pt idx="48">
                  <c:v>6.2935843854155102</c:v>
                </c:pt>
                <c:pt idx="49">
                  <c:v>7.0164331677609901</c:v>
                </c:pt>
                <c:pt idx="50">
                  <c:v>7.1482661294835799</c:v>
                </c:pt>
                <c:pt idx="51">
                  <c:v>7.31729131830632</c:v>
                </c:pt>
                <c:pt idx="52">
                  <c:v>7.8003260285570697</c:v>
                </c:pt>
                <c:pt idx="53">
                  <c:v>7.3651098075757702</c:v>
                </c:pt>
                <c:pt idx="54">
                  <c:v>8.0635126266441706</c:v>
                </c:pt>
                <c:pt idx="55">
                  <c:v>7.3140272652359997</c:v>
                </c:pt>
                <c:pt idx="56">
                  <c:v>7.2298740948856501</c:v>
                </c:pt>
                <c:pt idx="57">
                  <c:v>6.6068072846947397</c:v>
                </c:pt>
                <c:pt idx="58">
                  <c:v>7.1169737052446296</c:v>
                </c:pt>
                <c:pt idx="59">
                  <c:v>7.64709125310294</c:v>
                </c:pt>
                <c:pt idx="60">
                  <c:v>7.4752434370636403</c:v>
                </c:pt>
                <c:pt idx="61">
                  <c:v>7.3259010790501398</c:v>
                </c:pt>
                <c:pt idx="62">
                  <c:v>8.8147563709986905</c:v>
                </c:pt>
                <c:pt idx="63">
                  <c:v>7.6066362710952999</c:v>
                </c:pt>
                <c:pt idx="64">
                  <c:v>7.3150482301503699</c:v>
                </c:pt>
                <c:pt idx="65">
                  <c:v>8.5076371457911293</c:v>
                </c:pt>
                <c:pt idx="66">
                  <c:v>7.1773506304214001</c:v>
                </c:pt>
                <c:pt idx="67">
                  <c:v>7.3763585037726402</c:v>
                </c:pt>
                <c:pt idx="68">
                  <c:v>7.46996236714996</c:v>
                </c:pt>
                <c:pt idx="69">
                  <c:v>7.8725708358762096</c:v>
                </c:pt>
                <c:pt idx="70">
                  <c:v>8.1886134464056592</c:v>
                </c:pt>
                <c:pt idx="71">
                  <c:v>9.3112709850153195</c:v>
                </c:pt>
                <c:pt idx="72">
                  <c:v>8.8559881685386799</c:v>
                </c:pt>
                <c:pt idx="73">
                  <c:v>8.1719394869459698</c:v>
                </c:pt>
                <c:pt idx="74">
                  <c:v>9.1114198413976606</c:v>
                </c:pt>
                <c:pt idx="75">
                  <c:v>10.222382169973301</c:v>
                </c:pt>
                <c:pt idx="76">
                  <c:v>8.4903633501115401</c:v>
                </c:pt>
                <c:pt idx="77">
                  <c:v>10.0166772756301</c:v>
                </c:pt>
                <c:pt idx="78">
                  <c:v>9.6825397315166892</c:v>
                </c:pt>
                <c:pt idx="79">
                  <c:v>7.7969623026249701</c:v>
                </c:pt>
                <c:pt idx="80">
                  <c:v>7.9056102219600701</c:v>
                </c:pt>
                <c:pt idx="81">
                  <c:v>7.7801023307049304</c:v>
                </c:pt>
                <c:pt idx="82">
                  <c:v>8.0135953597363905</c:v>
                </c:pt>
                <c:pt idx="83">
                  <c:v>7.2693385195362996</c:v>
                </c:pt>
                <c:pt idx="84">
                  <c:v>7.0830098331040903</c:v>
                </c:pt>
                <c:pt idx="85">
                  <c:v>7.4059643927047603</c:v>
                </c:pt>
                <c:pt idx="86">
                  <c:v>7.05404446269453</c:v>
                </c:pt>
                <c:pt idx="87">
                  <c:v>7.4852077224605296</c:v>
                </c:pt>
                <c:pt idx="88">
                  <c:v>8.0438436978918304</c:v>
                </c:pt>
                <c:pt idx="89">
                  <c:v>8.2120536605232495</c:v>
                </c:pt>
                <c:pt idx="90">
                  <c:v>7.7572799822943397</c:v>
                </c:pt>
                <c:pt idx="91">
                  <c:v>7.7091788295413899</c:v>
                </c:pt>
                <c:pt idx="92">
                  <c:v>7.7987089247984303</c:v>
                </c:pt>
                <c:pt idx="93">
                  <c:v>7.4964496876900899</c:v>
                </c:pt>
                <c:pt idx="94">
                  <c:v>7.6509125034151797</c:v>
                </c:pt>
                <c:pt idx="95">
                  <c:v>7.5627473383818096</c:v>
                </c:pt>
              </c:numCache>
            </c:numRef>
          </c:val>
          <c:smooth val="1"/>
          <c:extLst>
            <c:ext xmlns:c16="http://schemas.microsoft.com/office/drawing/2014/chart" uri="{C3380CC4-5D6E-409C-BE32-E72D297353CC}">
              <c16:uniqueId val="{0000000C-7D49-4120-966A-9CA293509508}"/>
            </c:ext>
          </c:extLst>
        </c:ser>
        <c:ser>
          <c:idx val="1"/>
          <c:order val="1"/>
          <c:tx>
            <c:strRef>
              <c:f>'G1.21'!$C$4</c:f>
              <c:strCache>
                <c:ptCount val="1"/>
                <c:pt idx="0">
                  <c:v>Tasa de desocupación</c:v>
                </c:pt>
              </c:strCache>
            </c:strRef>
          </c:tx>
          <c:spPr>
            <a:ln w="15875" cap="rnd">
              <a:solidFill>
                <a:srgbClr val="C7342E"/>
              </a:solidFill>
              <a:round/>
            </a:ln>
            <a:effectLst/>
          </c:spPr>
          <c:marker>
            <c:symbol val="none"/>
          </c:marker>
          <c:dPt>
            <c:idx val="90"/>
            <c:marker>
              <c:symbol val="none"/>
            </c:marker>
            <c:bubble3D val="0"/>
            <c:spPr>
              <a:ln w="15875" cap="rnd">
                <a:solidFill>
                  <a:srgbClr val="C7342E"/>
                </a:solidFill>
                <a:prstDash val="solid"/>
                <a:round/>
              </a:ln>
              <a:effectLst/>
            </c:spPr>
            <c:extLst>
              <c:ext xmlns:c16="http://schemas.microsoft.com/office/drawing/2014/chart" uri="{C3380CC4-5D6E-409C-BE32-E72D297353CC}">
                <c16:uniqueId val="{0000000E-7D49-4120-966A-9CA293509508}"/>
              </c:ext>
            </c:extLst>
          </c:dPt>
          <c:dPt>
            <c:idx val="91"/>
            <c:marker>
              <c:symbol val="none"/>
            </c:marker>
            <c:bubble3D val="0"/>
            <c:spPr>
              <a:ln w="15875" cap="rnd">
                <a:solidFill>
                  <a:srgbClr val="C7342E"/>
                </a:solidFill>
                <a:prstDash val="sysDash"/>
                <a:round/>
              </a:ln>
              <a:effectLst/>
            </c:spPr>
            <c:extLst>
              <c:ext xmlns:c16="http://schemas.microsoft.com/office/drawing/2014/chart" uri="{C3380CC4-5D6E-409C-BE32-E72D297353CC}">
                <c16:uniqueId val="{00000010-7D49-4120-966A-9CA293509508}"/>
              </c:ext>
            </c:extLst>
          </c:dPt>
          <c:dPt>
            <c:idx val="92"/>
            <c:marker>
              <c:symbol val="none"/>
            </c:marker>
            <c:bubble3D val="0"/>
            <c:spPr>
              <a:ln w="15875" cap="rnd">
                <a:solidFill>
                  <a:srgbClr val="C7342E"/>
                </a:solidFill>
                <a:prstDash val="sysDash"/>
                <a:round/>
              </a:ln>
              <a:effectLst/>
            </c:spPr>
            <c:extLst>
              <c:ext xmlns:c16="http://schemas.microsoft.com/office/drawing/2014/chart" uri="{C3380CC4-5D6E-409C-BE32-E72D297353CC}">
                <c16:uniqueId val="{00000012-7D49-4120-966A-9CA293509508}"/>
              </c:ext>
            </c:extLst>
          </c:dPt>
          <c:dPt>
            <c:idx val="93"/>
            <c:marker>
              <c:symbol val="none"/>
            </c:marker>
            <c:bubble3D val="0"/>
            <c:spPr>
              <a:ln w="15875" cap="rnd">
                <a:solidFill>
                  <a:srgbClr val="C7342E"/>
                </a:solidFill>
                <a:prstDash val="sysDash"/>
                <a:round/>
              </a:ln>
              <a:effectLst/>
            </c:spPr>
            <c:extLst>
              <c:ext xmlns:c16="http://schemas.microsoft.com/office/drawing/2014/chart" uri="{C3380CC4-5D6E-409C-BE32-E72D297353CC}">
                <c16:uniqueId val="{00000014-7D49-4120-966A-9CA293509508}"/>
              </c:ext>
            </c:extLst>
          </c:dPt>
          <c:dPt>
            <c:idx val="94"/>
            <c:marker>
              <c:symbol val="none"/>
            </c:marker>
            <c:bubble3D val="0"/>
            <c:spPr>
              <a:ln w="15875" cap="rnd">
                <a:solidFill>
                  <a:srgbClr val="C7342E"/>
                </a:solidFill>
                <a:prstDash val="sysDash"/>
                <a:round/>
              </a:ln>
              <a:effectLst/>
            </c:spPr>
            <c:extLst>
              <c:ext xmlns:c16="http://schemas.microsoft.com/office/drawing/2014/chart" uri="{C3380CC4-5D6E-409C-BE32-E72D297353CC}">
                <c16:uniqueId val="{00000016-7D49-4120-966A-9CA293509508}"/>
              </c:ext>
            </c:extLst>
          </c:dPt>
          <c:dPt>
            <c:idx val="95"/>
            <c:marker>
              <c:symbol val="none"/>
            </c:marker>
            <c:bubble3D val="0"/>
            <c:spPr>
              <a:ln w="15875" cap="rnd">
                <a:solidFill>
                  <a:srgbClr val="C7342E"/>
                </a:solidFill>
                <a:prstDash val="sysDash"/>
                <a:round/>
              </a:ln>
              <a:effectLst/>
            </c:spPr>
            <c:extLst>
              <c:ext xmlns:c16="http://schemas.microsoft.com/office/drawing/2014/chart" uri="{C3380CC4-5D6E-409C-BE32-E72D297353CC}">
                <c16:uniqueId val="{00000018-7D49-4120-966A-9CA293509508}"/>
              </c:ext>
            </c:extLst>
          </c:dPt>
          <c:cat>
            <c:strRef>
              <c:f>'G1.21'!$A$5:$A$100</c:f>
              <c:strCache>
                <c:ptCount val="96"/>
                <c:pt idx="0">
                  <c:v>ene-2019</c:v>
                </c:pt>
                <c:pt idx="1">
                  <c:v>feb-2019</c:v>
                </c:pt>
                <c:pt idx="2">
                  <c:v>mar-2019</c:v>
                </c:pt>
                <c:pt idx="3">
                  <c:v>abr-2019</c:v>
                </c:pt>
                <c:pt idx="4">
                  <c:v>may-2019</c:v>
                </c:pt>
                <c:pt idx="5">
                  <c:v>jun-2019</c:v>
                </c:pt>
                <c:pt idx="6">
                  <c:v>jul-2019</c:v>
                </c:pt>
                <c:pt idx="7">
                  <c:v>ago-2019</c:v>
                </c:pt>
                <c:pt idx="8">
                  <c:v>sept-2019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sept-2020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sept-2021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sept-2022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sept-2023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sept-2024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sept-2025</c:v>
                </c:pt>
                <c:pt idx="81">
                  <c:v>oct-2025</c:v>
                </c:pt>
                <c:pt idx="82">
                  <c:v>nov-2025</c:v>
                </c:pt>
                <c:pt idx="83">
                  <c:v>dic-2025</c:v>
                </c:pt>
                <c:pt idx="84">
                  <c:v>ene-2026 (p)</c:v>
                </c:pt>
                <c:pt idx="85">
                  <c:v>feb-2026 (p)</c:v>
                </c:pt>
                <c:pt idx="86">
                  <c:v>mar-2026 (p)</c:v>
                </c:pt>
                <c:pt idx="87">
                  <c:v>abr-2026 (p)</c:v>
                </c:pt>
                <c:pt idx="88">
                  <c:v>may-2026 (p)</c:v>
                </c:pt>
                <c:pt idx="89">
                  <c:v>jun-2026 (p)</c:v>
                </c:pt>
                <c:pt idx="90">
                  <c:v>jul-2026 (p)</c:v>
                </c:pt>
                <c:pt idx="91">
                  <c:v>ago-2026 (proy)</c:v>
                </c:pt>
                <c:pt idx="92">
                  <c:v>sep-2026 (proy)</c:v>
                </c:pt>
                <c:pt idx="93">
                  <c:v>oct-2026 (proy)</c:v>
                </c:pt>
                <c:pt idx="94">
                  <c:v>nov-2026 (proy)</c:v>
                </c:pt>
                <c:pt idx="95">
                  <c:v>dic-2026 (proy)</c:v>
                </c:pt>
              </c:strCache>
            </c:strRef>
          </c:cat>
          <c:val>
            <c:numRef>
              <c:f>'G1.21'!$C$5:$C$100</c:f>
              <c:numCache>
                <c:formatCode>0.00</c:formatCode>
                <c:ptCount val="96"/>
                <c:pt idx="0">
                  <c:v>7.2082768066656504</c:v>
                </c:pt>
                <c:pt idx="1">
                  <c:v>6.7066782343418101</c:v>
                </c:pt>
                <c:pt idx="2">
                  <c:v>5.9949861181173496</c:v>
                </c:pt>
                <c:pt idx="3">
                  <c:v>5.1215859427554999</c:v>
                </c:pt>
                <c:pt idx="4">
                  <c:v>5.3682023845604601</c:v>
                </c:pt>
                <c:pt idx="5">
                  <c:v>4.6608003446206503</c:v>
                </c:pt>
                <c:pt idx="6">
                  <c:v>4.8078227263859104</c:v>
                </c:pt>
                <c:pt idx="7">
                  <c:v>4.3805833869853998</c:v>
                </c:pt>
                <c:pt idx="8">
                  <c:v>4.2514706069725898</c:v>
                </c:pt>
                <c:pt idx="9">
                  <c:v>4.3190476325102303</c:v>
                </c:pt>
                <c:pt idx="10">
                  <c:v>5.5369917219709901</c:v>
                </c:pt>
                <c:pt idx="11">
                  <c:v>4.9197962475384696</c:v>
                </c:pt>
                <c:pt idx="12">
                  <c:v>6.7486574074531598</c:v>
                </c:pt>
                <c:pt idx="13">
                  <c:v>5.20604757595693</c:v>
                </c:pt>
                <c:pt idx="14">
                  <c:v>5.7992129948287099</c:v>
                </c:pt>
                <c:pt idx="15">
                  <c:v>7.07941864687246</c:v>
                </c:pt>
                <c:pt idx="16">
                  <c:v>8.1718052086981707</c:v>
                </c:pt>
                <c:pt idx="17">
                  <c:v>9.9282528581495093</c:v>
                </c:pt>
                <c:pt idx="18">
                  <c:v>11.693250498999699</c:v>
                </c:pt>
                <c:pt idx="19">
                  <c:v>10.701092794645399</c:v>
                </c:pt>
                <c:pt idx="20">
                  <c:v>10.132341032049601</c:v>
                </c:pt>
                <c:pt idx="21">
                  <c:v>8.8304379362320091</c:v>
                </c:pt>
                <c:pt idx="22">
                  <c:v>8.7052846972392892</c:v>
                </c:pt>
                <c:pt idx="23">
                  <c:v>8.3443852947679709</c:v>
                </c:pt>
                <c:pt idx="24">
                  <c:v>9.6627807579259706</c:v>
                </c:pt>
                <c:pt idx="25">
                  <c:v>8.9554675946380407</c:v>
                </c:pt>
                <c:pt idx="26">
                  <c:v>8.1235068345201693</c:v>
                </c:pt>
                <c:pt idx="27">
                  <c:v>7.6543576612051103</c:v>
                </c:pt>
                <c:pt idx="28">
                  <c:v>7.8729436671372302</c:v>
                </c:pt>
                <c:pt idx="29">
                  <c:v>7.7393189785602603</c:v>
                </c:pt>
                <c:pt idx="30">
                  <c:v>6.4155910235761198</c:v>
                </c:pt>
                <c:pt idx="31">
                  <c:v>6.5583153021870304</c:v>
                </c:pt>
                <c:pt idx="32">
                  <c:v>6.1951605285621802</c:v>
                </c:pt>
                <c:pt idx="33">
                  <c:v>5.2328336791158598</c:v>
                </c:pt>
                <c:pt idx="34">
                  <c:v>5.2353134762409601</c:v>
                </c:pt>
                <c:pt idx="35">
                  <c:v>5.3768961669905702</c:v>
                </c:pt>
                <c:pt idx="36">
                  <c:v>6.3431278244251104</c:v>
                </c:pt>
                <c:pt idx="37">
                  <c:v>6.3326972813112397</c:v>
                </c:pt>
                <c:pt idx="38">
                  <c:v>5.2770538204981001</c:v>
                </c:pt>
                <c:pt idx="39">
                  <c:v>5.34292053507943</c:v>
                </c:pt>
                <c:pt idx="40">
                  <c:v>4.2136004943152203</c:v>
                </c:pt>
                <c:pt idx="41">
                  <c:v>4.2920368802701896</c:v>
                </c:pt>
                <c:pt idx="42">
                  <c:v>4.6102691243871803</c:v>
                </c:pt>
                <c:pt idx="43">
                  <c:v>4.1367312977376098</c:v>
                </c:pt>
                <c:pt idx="44">
                  <c:v>4.0836977730271604</c:v>
                </c:pt>
                <c:pt idx="45">
                  <c:v>4.3004345288030796</c:v>
                </c:pt>
                <c:pt idx="46">
                  <c:v>4.1473873564008796</c:v>
                </c:pt>
                <c:pt idx="47">
                  <c:v>4.5409667653593404</c:v>
                </c:pt>
                <c:pt idx="48">
                  <c:v>5.4773868142315099</c:v>
                </c:pt>
                <c:pt idx="49">
                  <c:v>4.7741259296462797</c:v>
                </c:pt>
                <c:pt idx="50">
                  <c:v>4.2747561104924898</c:v>
                </c:pt>
                <c:pt idx="51">
                  <c:v>4.1849235603125496</c:v>
                </c:pt>
                <c:pt idx="52">
                  <c:v>4.0423057150630601</c:v>
                </c:pt>
                <c:pt idx="53">
                  <c:v>3.7015473242134802</c:v>
                </c:pt>
                <c:pt idx="54">
                  <c:v>3.8149434394905302</c:v>
                </c:pt>
                <c:pt idx="55">
                  <c:v>3.7612233500846202</c:v>
                </c:pt>
                <c:pt idx="56">
                  <c:v>3.2882733718745998</c:v>
                </c:pt>
                <c:pt idx="57">
                  <c:v>3.4833469948218001</c:v>
                </c:pt>
                <c:pt idx="58">
                  <c:v>3.8218248538124402</c:v>
                </c:pt>
                <c:pt idx="59">
                  <c:v>4.1771466639909498</c:v>
                </c:pt>
                <c:pt idx="60">
                  <c:v>4.5593524877762599</c:v>
                </c:pt>
                <c:pt idx="61">
                  <c:v>4.3390869198153403</c:v>
                </c:pt>
                <c:pt idx="62">
                  <c:v>3.73240158187834</c:v>
                </c:pt>
                <c:pt idx="63">
                  <c:v>3.8108992736449498</c:v>
                </c:pt>
                <c:pt idx="64">
                  <c:v>4.10070810087801</c:v>
                </c:pt>
                <c:pt idx="65">
                  <c:v>3.4137266997534002</c:v>
                </c:pt>
                <c:pt idx="66">
                  <c:v>3.8010271875088999</c:v>
                </c:pt>
                <c:pt idx="67">
                  <c:v>3.4926045795026099</c:v>
                </c:pt>
                <c:pt idx="68">
                  <c:v>3.6466871271098902</c:v>
                </c:pt>
                <c:pt idx="69">
                  <c:v>3.0087644548486301</c:v>
                </c:pt>
                <c:pt idx="70">
                  <c:v>3.3640002291702298</c:v>
                </c:pt>
                <c:pt idx="71">
                  <c:v>3.68541128323732</c:v>
                </c:pt>
                <c:pt idx="72">
                  <c:v>4.4528661041036699</c:v>
                </c:pt>
                <c:pt idx="73">
                  <c:v>3.3600093752400202</c:v>
                </c:pt>
                <c:pt idx="74">
                  <c:v>3.6398231617212899</c:v>
                </c:pt>
                <c:pt idx="75">
                  <c:v>3.31053817008031</c:v>
                </c:pt>
                <c:pt idx="76">
                  <c:v>3.00827568352722</c:v>
                </c:pt>
                <c:pt idx="77">
                  <c:v>3.1380669058663599</c:v>
                </c:pt>
                <c:pt idx="78">
                  <c:v>3.57406288657885</c:v>
                </c:pt>
                <c:pt idx="79">
                  <c:v>2.5079823217442998</c:v>
                </c:pt>
                <c:pt idx="80">
                  <c:v>2.52406167776555</c:v>
                </c:pt>
                <c:pt idx="81">
                  <c:v>2.7725138106473501</c:v>
                </c:pt>
                <c:pt idx="82">
                  <c:v>1.8491115679368499</c:v>
                </c:pt>
                <c:pt idx="83">
                  <c:v>2.2644320719343201</c:v>
                </c:pt>
                <c:pt idx="84">
                  <c:v>3.4932578435435899</c:v>
                </c:pt>
                <c:pt idx="85">
                  <c:v>3.2454759371467201</c:v>
                </c:pt>
                <c:pt idx="86">
                  <c:v>3.1802673285659799</c:v>
                </c:pt>
                <c:pt idx="87">
                  <c:v>3.20803934057234</c:v>
                </c:pt>
                <c:pt idx="88">
                  <c:v>3.24028521907726</c:v>
                </c:pt>
                <c:pt idx="89">
                  <c:v>3.5007780678763498</c:v>
                </c:pt>
                <c:pt idx="90">
                  <c:v>3.06860922177732</c:v>
                </c:pt>
                <c:pt idx="91">
                  <c:v>2.6304764571275401</c:v>
                </c:pt>
                <c:pt idx="92">
                  <c:v>2.64135637007583</c:v>
                </c:pt>
                <c:pt idx="93">
                  <c:v>2.75016941045366</c:v>
                </c:pt>
                <c:pt idx="94">
                  <c:v>2.3710567875824098</c:v>
                </c:pt>
                <c:pt idx="95">
                  <c:v>2.5590587095212798</c:v>
                </c:pt>
              </c:numCache>
            </c:numRef>
          </c:val>
          <c:smooth val="1"/>
          <c:extLst>
            <c:ext xmlns:c16="http://schemas.microsoft.com/office/drawing/2014/chart" uri="{C3380CC4-5D6E-409C-BE32-E72D297353CC}">
              <c16:uniqueId val="{00000019-7D49-4120-966A-9CA293509508}"/>
            </c:ext>
          </c:extLst>
        </c:ser>
        <c:ser>
          <c:idx val="4"/>
          <c:order val="2"/>
          <c:tx>
            <c:strRef>
              <c:f>'G1.21'!$D$4</c:f>
              <c:strCache>
                <c:ptCount val="1"/>
                <c:pt idx="0">
                  <c:v>Tasa de subutilización de la mano de obra</c:v>
                </c:pt>
              </c:strCache>
              <c:extLst xmlns:c15="http://schemas.microsoft.com/office/drawing/2012/chart"/>
            </c:strRef>
          </c:tx>
          <c:spPr>
            <a:ln w="12700" cap="rnd">
              <a:solidFill>
                <a:srgbClr val="8C6D3F"/>
              </a:solidFill>
              <a:round/>
            </a:ln>
            <a:effectLst/>
          </c:spPr>
          <c:marker>
            <c:symbol val="none"/>
          </c:marker>
          <c:dPt>
            <c:idx val="90"/>
            <c:marker>
              <c:symbol val="none"/>
            </c:marker>
            <c:bubble3D val="0"/>
            <c:spPr>
              <a:ln w="12700" cap="rnd">
                <a:solidFill>
                  <a:srgbClr val="8C6D3F"/>
                </a:solidFill>
                <a:prstDash val="solid"/>
                <a:round/>
              </a:ln>
              <a:effectLst/>
            </c:spPr>
            <c:extLst xmlns:c15="http://schemas.microsoft.com/office/drawing/2012/chart">
              <c:ext xmlns:c16="http://schemas.microsoft.com/office/drawing/2014/chart" uri="{C3380CC4-5D6E-409C-BE32-E72D297353CC}">
                <c16:uniqueId val="{0000001B-7D49-4120-966A-9CA293509508}"/>
              </c:ext>
            </c:extLst>
          </c:dPt>
          <c:dPt>
            <c:idx val="91"/>
            <c:marker>
              <c:symbol val="none"/>
            </c:marker>
            <c:bubble3D val="0"/>
            <c:spPr>
              <a:ln w="12700" cap="rnd">
                <a:solidFill>
                  <a:srgbClr val="8C6D3F"/>
                </a:solidFill>
                <a:prstDash val="sysDash"/>
                <a:round/>
              </a:ln>
              <a:effectLst/>
            </c:spPr>
            <c:extLst xmlns:c15="http://schemas.microsoft.com/office/drawing/2012/chart">
              <c:ext xmlns:c16="http://schemas.microsoft.com/office/drawing/2014/chart" uri="{C3380CC4-5D6E-409C-BE32-E72D297353CC}">
                <c16:uniqueId val="{0000001D-7D49-4120-966A-9CA293509508}"/>
              </c:ext>
            </c:extLst>
          </c:dPt>
          <c:dPt>
            <c:idx val="92"/>
            <c:marker>
              <c:symbol val="none"/>
            </c:marker>
            <c:bubble3D val="0"/>
            <c:spPr>
              <a:ln w="12700" cap="rnd">
                <a:solidFill>
                  <a:srgbClr val="8C6D3F"/>
                </a:solidFill>
                <a:prstDash val="sysDash"/>
                <a:round/>
              </a:ln>
              <a:effectLst/>
            </c:spPr>
            <c:extLst xmlns:c15="http://schemas.microsoft.com/office/drawing/2012/chart">
              <c:ext xmlns:c16="http://schemas.microsoft.com/office/drawing/2014/chart" uri="{C3380CC4-5D6E-409C-BE32-E72D297353CC}">
                <c16:uniqueId val="{0000001F-7D49-4120-966A-9CA293509508}"/>
              </c:ext>
            </c:extLst>
          </c:dPt>
          <c:dPt>
            <c:idx val="93"/>
            <c:marker>
              <c:symbol val="none"/>
            </c:marker>
            <c:bubble3D val="0"/>
            <c:spPr>
              <a:ln w="12700" cap="rnd">
                <a:solidFill>
                  <a:srgbClr val="8C6D3F"/>
                </a:solidFill>
                <a:prstDash val="sysDash"/>
                <a:round/>
              </a:ln>
              <a:effectLst/>
            </c:spPr>
            <c:extLst xmlns:c15="http://schemas.microsoft.com/office/drawing/2012/chart">
              <c:ext xmlns:c16="http://schemas.microsoft.com/office/drawing/2014/chart" uri="{C3380CC4-5D6E-409C-BE32-E72D297353CC}">
                <c16:uniqueId val="{00000021-7D49-4120-966A-9CA293509508}"/>
              </c:ext>
            </c:extLst>
          </c:dPt>
          <c:dPt>
            <c:idx val="94"/>
            <c:marker>
              <c:symbol val="none"/>
            </c:marker>
            <c:bubble3D val="0"/>
            <c:spPr>
              <a:ln w="12700" cap="rnd">
                <a:solidFill>
                  <a:srgbClr val="8C6D3F"/>
                </a:solidFill>
                <a:prstDash val="sysDash"/>
                <a:round/>
              </a:ln>
              <a:effectLst/>
            </c:spPr>
            <c:extLst xmlns:c15="http://schemas.microsoft.com/office/drawing/2012/chart">
              <c:ext xmlns:c16="http://schemas.microsoft.com/office/drawing/2014/chart" uri="{C3380CC4-5D6E-409C-BE32-E72D297353CC}">
                <c16:uniqueId val="{00000023-7D49-4120-966A-9CA293509508}"/>
              </c:ext>
            </c:extLst>
          </c:dPt>
          <c:dPt>
            <c:idx val="95"/>
            <c:marker>
              <c:symbol val="none"/>
            </c:marker>
            <c:bubble3D val="0"/>
            <c:spPr>
              <a:ln w="12700" cap="rnd">
                <a:solidFill>
                  <a:srgbClr val="8C6D3F"/>
                </a:solidFill>
                <a:prstDash val="sysDash"/>
                <a:round/>
              </a:ln>
              <a:effectLst/>
            </c:spPr>
            <c:extLst xmlns:c15="http://schemas.microsoft.com/office/drawing/2012/chart">
              <c:ext xmlns:c16="http://schemas.microsoft.com/office/drawing/2014/chart" uri="{C3380CC4-5D6E-409C-BE32-E72D297353CC}">
                <c16:uniqueId val="{00000025-7D49-4120-966A-9CA293509508}"/>
              </c:ext>
            </c:extLst>
          </c:dPt>
          <c:cat>
            <c:strRef>
              <c:f>'G1.21'!$A$5:$A$100</c:f>
              <c:strCache>
                <c:ptCount val="96"/>
                <c:pt idx="0">
                  <c:v>ene-2019</c:v>
                </c:pt>
                <c:pt idx="1">
                  <c:v>feb-2019</c:v>
                </c:pt>
                <c:pt idx="2">
                  <c:v>mar-2019</c:v>
                </c:pt>
                <c:pt idx="3">
                  <c:v>abr-2019</c:v>
                </c:pt>
                <c:pt idx="4">
                  <c:v>may-2019</c:v>
                </c:pt>
                <c:pt idx="5">
                  <c:v>jun-2019</c:v>
                </c:pt>
                <c:pt idx="6">
                  <c:v>jul-2019</c:v>
                </c:pt>
                <c:pt idx="7">
                  <c:v>ago-2019</c:v>
                </c:pt>
                <c:pt idx="8">
                  <c:v>sept-2019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sept-2020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sept-2021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sept-2022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sept-2023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sept-2024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sept-2025</c:v>
                </c:pt>
                <c:pt idx="81">
                  <c:v>oct-2025</c:v>
                </c:pt>
                <c:pt idx="82">
                  <c:v>nov-2025</c:v>
                </c:pt>
                <c:pt idx="83">
                  <c:v>dic-2025</c:v>
                </c:pt>
                <c:pt idx="84">
                  <c:v>ene-2026 (p)</c:v>
                </c:pt>
                <c:pt idx="85">
                  <c:v>feb-2026 (p)</c:v>
                </c:pt>
                <c:pt idx="86">
                  <c:v>mar-2026 (p)</c:v>
                </c:pt>
                <c:pt idx="87">
                  <c:v>abr-2026 (p)</c:v>
                </c:pt>
                <c:pt idx="88">
                  <c:v>may-2026 (p)</c:v>
                </c:pt>
                <c:pt idx="89">
                  <c:v>jun-2026 (p)</c:v>
                </c:pt>
                <c:pt idx="90">
                  <c:v>jul-2026 (p)</c:v>
                </c:pt>
                <c:pt idx="91">
                  <c:v>ago-2026 (proy)</c:v>
                </c:pt>
                <c:pt idx="92">
                  <c:v>sep-2026 (proy)</c:v>
                </c:pt>
                <c:pt idx="93">
                  <c:v>oct-2026 (proy)</c:v>
                </c:pt>
                <c:pt idx="94">
                  <c:v>nov-2026 (proy)</c:v>
                </c:pt>
                <c:pt idx="95">
                  <c:v>dic-2026 (proy)</c:v>
                </c:pt>
              </c:strCache>
              <c:extLst xmlns:c15="http://schemas.microsoft.com/office/drawing/2012/chart"/>
            </c:strRef>
          </c:cat>
          <c:val>
            <c:numRef>
              <c:f>'G1.21'!$D$5:$D$100</c:f>
              <c:numCache>
                <c:formatCode>0.00</c:formatCode>
                <c:ptCount val="96"/>
                <c:pt idx="0">
                  <c:v>11.8639251306295</c:v>
                </c:pt>
                <c:pt idx="1">
                  <c:v>10.635181509957899</c:v>
                </c:pt>
                <c:pt idx="2">
                  <c:v>10.0301889419438</c:v>
                </c:pt>
                <c:pt idx="3">
                  <c:v>9.8011305356631198</c:v>
                </c:pt>
                <c:pt idx="4">
                  <c:v>9.4697461682141206</c:v>
                </c:pt>
                <c:pt idx="5">
                  <c:v>9.0763765925862607</c:v>
                </c:pt>
                <c:pt idx="6">
                  <c:v>9.6696745758405598</c:v>
                </c:pt>
                <c:pt idx="7">
                  <c:v>8.5986414421520898</c:v>
                </c:pt>
                <c:pt idx="8">
                  <c:v>8.8946326281387993</c:v>
                </c:pt>
                <c:pt idx="9">
                  <c:v>8.7781960759973696</c:v>
                </c:pt>
                <c:pt idx="10">
                  <c:v>10.482845855876199</c:v>
                </c:pt>
                <c:pt idx="11">
                  <c:v>9.07255911979993</c:v>
                </c:pt>
                <c:pt idx="12">
                  <c:v>11.2696216120006</c:v>
                </c:pt>
                <c:pt idx="13">
                  <c:v>9.6263922807532794</c:v>
                </c:pt>
                <c:pt idx="14">
                  <c:v>10.007264731474599</c:v>
                </c:pt>
                <c:pt idx="15">
                  <c:v>16.8135413778258</c:v>
                </c:pt>
                <c:pt idx="16">
                  <c:v>18.3264054236421</c:v>
                </c:pt>
                <c:pt idx="17">
                  <c:v>20.994123101760799</c:v>
                </c:pt>
                <c:pt idx="18">
                  <c:v>26.912077493977801</c:v>
                </c:pt>
                <c:pt idx="19">
                  <c:v>26.177358669958601</c:v>
                </c:pt>
                <c:pt idx="20">
                  <c:v>22.008335534050701</c:v>
                </c:pt>
                <c:pt idx="21">
                  <c:v>19.334343345646801</c:v>
                </c:pt>
                <c:pt idx="22">
                  <c:v>21.002863025666802</c:v>
                </c:pt>
                <c:pt idx="23">
                  <c:v>19.971761340480999</c:v>
                </c:pt>
                <c:pt idx="24">
                  <c:v>20.899152501395101</c:v>
                </c:pt>
                <c:pt idx="25">
                  <c:v>19.613984014556099</c:v>
                </c:pt>
                <c:pt idx="26">
                  <c:v>19.6250721451323</c:v>
                </c:pt>
                <c:pt idx="27">
                  <c:v>19.868926687750101</c:v>
                </c:pt>
                <c:pt idx="28">
                  <c:v>18.861370204150202</c:v>
                </c:pt>
                <c:pt idx="29">
                  <c:v>19.333627443777601</c:v>
                </c:pt>
                <c:pt idx="30">
                  <c:v>16.805071611563299</c:v>
                </c:pt>
                <c:pt idx="31">
                  <c:v>14.9456992206423</c:v>
                </c:pt>
                <c:pt idx="32">
                  <c:v>15.1539101539461</c:v>
                </c:pt>
                <c:pt idx="33">
                  <c:v>13.2282764685432</c:v>
                </c:pt>
                <c:pt idx="34">
                  <c:v>12.8607555628932</c:v>
                </c:pt>
                <c:pt idx="35">
                  <c:v>13.446891151082999</c:v>
                </c:pt>
                <c:pt idx="36">
                  <c:v>14.1787788856281</c:v>
                </c:pt>
                <c:pt idx="37">
                  <c:v>13.3436848108059</c:v>
                </c:pt>
                <c:pt idx="38">
                  <c:v>12.929430026182599</c:v>
                </c:pt>
                <c:pt idx="39">
                  <c:v>12.558371262401099</c:v>
                </c:pt>
                <c:pt idx="40">
                  <c:v>11.676613883686301</c:v>
                </c:pt>
                <c:pt idx="41">
                  <c:v>11.3542777661348</c:v>
                </c:pt>
                <c:pt idx="42">
                  <c:v>11.236230866704901</c:v>
                </c:pt>
                <c:pt idx="43">
                  <c:v>11.219786964583101</c:v>
                </c:pt>
                <c:pt idx="44">
                  <c:v>11.0682574956965</c:v>
                </c:pt>
                <c:pt idx="45">
                  <c:v>10.0686095929928</c:v>
                </c:pt>
                <c:pt idx="46">
                  <c:v>10.910065246438201</c:v>
                </c:pt>
                <c:pt idx="47">
                  <c:v>11.334199988947001</c:v>
                </c:pt>
                <c:pt idx="48">
                  <c:v>11.426247238377799</c:v>
                </c:pt>
                <c:pt idx="49">
                  <c:v>11.4555857422089</c:v>
                </c:pt>
                <c:pt idx="50">
                  <c:v>11.1174512968117</c:v>
                </c:pt>
                <c:pt idx="51">
                  <c:v>11.1959918302624</c:v>
                </c:pt>
                <c:pt idx="52">
                  <c:v>11.5273187187742</c:v>
                </c:pt>
                <c:pt idx="53">
                  <c:v>10.794034106781501</c:v>
                </c:pt>
                <c:pt idx="54">
                  <c:v>11.570837620192099</c:v>
                </c:pt>
                <c:pt idx="55">
                  <c:v>10.800153713988999</c:v>
                </c:pt>
                <c:pt idx="56">
                  <c:v>10.280409442078099</c:v>
                </c:pt>
                <c:pt idx="57">
                  <c:v>9.8600162565114697</c:v>
                </c:pt>
                <c:pt idx="58">
                  <c:v>10.6668002891507</c:v>
                </c:pt>
                <c:pt idx="59">
                  <c:v>11.504807699922599</c:v>
                </c:pt>
                <c:pt idx="60">
                  <c:v>11.693773227224799</c:v>
                </c:pt>
                <c:pt idx="61">
                  <c:v>11.3471107833858</c:v>
                </c:pt>
                <c:pt idx="62">
                  <c:v>12.2181558466472</c:v>
                </c:pt>
                <c:pt idx="63">
                  <c:v>11.1276542983362</c:v>
                </c:pt>
                <c:pt idx="64">
                  <c:v>11.115787555671499</c:v>
                </c:pt>
                <c:pt idx="65">
                  <c:v>11.630936364780499</c:v>
                </c:pt>
                <c:pt idx="66">
                  <c:v>10.7055647691251</c:v>
                </c:pt>
                <c:pt idx="67">
                  <c:v>10.611336048371999</c:v>
                </c:pt>
                <c:pt idx="68">
                  <c:v>10.844243338217099</c:v>
                </c:pt>
                <c:pt idx="69">
                  <c:v>10.6444681777322</c:v>
                </c:pt>
                <c:pt idx="70">
                  <c:v>11.2771487004729</c:v>
                </c:pt>
                <c:pt idx="71">
                  <c:v>12.6535236367581</c:v>
                </c:pt>
                <c:pt idx="72">
                  <c:v>12.9145089773021</c:v>
                </c:pt>
                <c:pt idx="73">
                  <c:v>11.257370929285701</c:v>
                </c:pt>
                <c:pt idx="74">
                  <c:v>12.419603433370099</c:v>
                </c:pt>
                <c:pt idx="75">
                  <c:v>13.1945044764251</c:v>
                </c:pt>
                <c:pt idx="76">
                  <c:v>11.243225497534199</c:v>
                </c:pt>
                <c:pt idx="77">
                  <c:v>12.8404141468424</c:v>
                </c:pt>
                <c:pt idx="78">
                  <c:v>12.9105425590731</c:v>
                </c:pt>
                <c:pt idx="79">
                  <c:v>10.1093981881864</c:v>
                </c:pt>
                <c:pt idx="80">
                  <c:v>10.230129421719599</c:v>
                </c:pt>
                <c:pt idx="81">
                  <c:v>10.336911729751</c:v>
                </c:pt>
                <c:pt idx="82">
                  <c:v>9.7145654398429908</c:v>
                </c:pt>
                <c:pt idx="83">
                  <c:v>9.3691613586167595</c:v>
                </c:pt>
                <c:pt idx="84">
                  <c:v>10.328839880093801</c:v>
                </c:pt>
                <c:pt idx="85">
                  <c:v>10.411081537572599</c:v>
                </c:pt>
                <c:pt idx="86">
                  <c:v>10.009974319870899</c:v>
                </c:pt>
                <c:pt idx="87">
                  <c:v>10.453118654572799</c:v>
                </c:pt>
                <c:pt idx="88">
                  <c:v>11.0234854385806</c:v>
                </c:pt>
                <c:pt idx="89">
                  <c:v>11.425345954929799</c:v>
                </c:pt>
                <c:pt idx="90">
                  <c:v>10.587848595175901</c:v>
                </c:pt>
                <c:pt idx="91">
                  <c:v>9.8254966508166799</c:v>
                </c:pt>
                <c:pt idx="92">
                  <c:v>9.8578109640669407</c:v>
                </c:pt>
                <c:pt idx="93">
                  <c:v>9.8844534411404705</c:v>
                </c:pt>
                <c:pt idx="94">
                  <c:v>9.7274765484881005</c:v>
                </c:pt>
                <c:pt idx="95">
                  <c:v>9.6472105549844507</c:v>
                </c:pt>
              </c:numCache>
              <c:extLst xmlns:c15="http://schemas.microsoft.com/office/drawing/2012/chart"/>
            </c:numRef>
          </c:val>
          <c:smooth val="1"/>
          <c:extLst xmlns:c15="http://schemas.microsoft.com/office/drawing/2012/chart">
            <c:ext xmlns:c16="http://schemas.microsoft.com/office/drawing/2014/chart" uri="{C3380CC4-5D6E-409C-BE32-E72D297353CC}">
              <c16:uniqueId val="{00000026-7D49-4120-966A-9CA293509508}"/>
            </c:ext>
          </c:extLst>
        </c:ser>
        <c:dLbls>
          <c:showLegendKey val="0"/>
          <c:showVal val="0"/>
          <c:showCatName val="0"/>
          <c:showSerName val="0"/>
          <c:showPercent val="0"/>
          <c:showBubbleSize val="0"/>
        </c:dLbls>
        <c:smooth val="0"/>
        <c:axId val="1107273392"/>
        <c:axId val="1107275472"/>
        <c:extLst/>
      </c:lineChart>
      <c:catAx>
        <c:axId val="11072733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107275472"/>
        <c:crosses val="autoZero"/>
        <c:auto val="1"/>
        <c:lblAlgn val="ctr"/>
        <c:lblOffset val="100"/>
        <c:tickMarkSkip val="3"/>
        <c:noMultiLvlLbl val="1"/>
      </c:catAx>
      <c:valAx>
        <c:axId val="11072754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107273392"/>
        <c:crosses val="autoZero"/>
        <c:crossBetween val="between"/>
      </c:valAx>
      <c:spPr>
        <a:solidFill>
          <a:srgbClr val="F3F1EA"/>
        </a:solidFill>
        <a:ln>
          <a:noFill/>
        </a:ln>
        <a:effectLst/>
      </c:spPr>
    </c:plotArea>
    <c:legend>
      <c:legendPos val="b"/>
      <c:layout>
        <c:manualLayout>
          <c:xMode val="edge"/>
          <c:yMode val="edge"/>
          <c:x val="0.43177848127790985"/>
          <c:y val="3.4346388519616869E-2"/>
          <c:w val="0.5667140184390429"/>
          <c:h val="0.22605595470712547"/>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032687338501289E-2"/>
          <c:y val="3.3062819356777878E-2"/>
          <c:w val="0.92765352719594418"/>
          <c:h val="0.62382848377250733"/>
        </c:manualLayout>
      </c:layout>
      <c:lineChart>
        <c:grouping val="standard"/>
        <c:varyColors val="0"/>
        <c:ser>
          <c:idx val="4"/>
          <c:order val="0"/>
          <c:tx>
            <c:strRef>
              <c:f>'G1.22'!$B$4</c:f>
              <c:strCache>
                <c:ptCount val="1"/>
                <c:pt idx="0">
                  <c:v>Tasa de ocupación en el sector informal</c:v>
                </c:pt>
              </c:strCache>
            </c:strRef>
          </c:tx>
          <c:spPr>
            <a:ln w="28575" cap="rnd">
              <a:solidFill>
                <a:srgbClr val="6E8B5A"/>
              </a:solidFill>
              <a:round/>
            </a:ln>
            <a:effectLst/>
          </c:spPr>
          <c:marker>
            <c:symbol val="none"/>
          </c:marker>
          <c:dPt>
            <c:idx val="90"/>
            <c:marker>
              <c:symbol val="none"/>
            </c:marker>
            <c:bubble3D val="0"/>
            <c:spPr>
              <a:ln w="15875" cap="rnd">
                <a:solidFill>
                  <a:srgbClr val="6E8B5A"/>
                </a:solidFill>
                <a:prstDash val="solid"/>
                <a:round/>
              </a:ln>
              <a:effectLst/>
            </c:spPr>
            <c:extLst xmlns:c15="http://schemas.microsoft.com/office/drawing/2012/chart">
              <c:ext xmlns:c16="http://schemas.microsoft.com/office/drawing/2014/chart" uri="{C3380CC4-5D6E-409C-BE32-E72D297353CC}">
                <c16:uniqueId val="{00000001-ACE5-421A-AE81-D7FCFBB0D60F}"/>
              </c:ext>
            </c:extLst>
          </c:dPt>
          <c:dPt>
            <c:idx val="91"/>
            <c:marker>
              <c:symbol val="none"/>
            </c:marker>
            <c:bubble3D val="0"/>
            <c:spPr>
              <a:ln w="15875" cap="rnd">
                <a:solidFill>
                  <a:srgbClr val="6E8B5A"/>
                </a:solidFill>
                <a:prstDash val="sysDash"/>
                <a:round/>
              </a:ln>
              <a:effectLst/>
            </c:spPr>
            <c:extLst xmlns:c15="http://schemas.microsoft.com/office/drawing/2012/chart">
              <c:ext xmlns:c16="http://schemas.microsoft.com/office/drawing/2014/chart" uri="{C3380CC4-5D6E-409C-BE32-E72D297353CC}">
                <c16:uniqueId val="{00000003-ACE5-421A-AE81-D7FCFBB0D60F}"/>
              </c:ext>
            </c:extLst>
          </c:dPt>
          <c:dPt>
            <c:idx val="92"/>
            <c:marker>
              <c:symbol val="none"/>
            </c:marker>
            <c:bubble3D val="0"/>
            <c:spPr>
              <a:ln w="15875" cap="rnd">
                <a:solidFill>
                  <a:srgbClr val="6E8B5A"/>
                </a:solidFill>
                <a:prstDash val="sysDash"/>
                <a:round/>
              </a:ln>
              <a:effectLst/>
            </c:spPr>
            <c:extLst xmlns:c15="http://schemas.microsoft.com/office/drawing/2012/chart">
              <c:ext xmlns:c16="http://schemas.microsoft.com/office/drawing/2014/chart" uri="{C3380CC4-5D6E-409C-BE32-E72D297353CC}">
                <c16:uniqueId val="{00000005-ACE5-421A-AE81-D7FCFBB0D60F}"/>
              </c:ext>
            </c:extLst>
          </c:dPt>
          <c:dPt>
            <c:idx val="93"/>
            <c:marker>
              <c:symbol val="none"/>
            </c:marker>
            <c:bubble3D val="0"/>
            <c:spPr>
              <a:ln w="15875" cap="rnd">
                <a:solidFill>
                  <a:srgbClr val="6E8B5A"/>
                </a:solidFill>
                <a:prstDash val="sysDash"/>
                <a:round/>
              </a:ln>
              <a:effectLst/>
            </c:spPr>
            <c:extLst xmlns:c15="http://schemas.microsoft.com/office/drawing/2012/chart">
              <c:ext xmlns:c16="http://schemas.microsoft.com/office/drawing/2014/chart" uri="{C3380CC4-5D6E-409C-BE32-E72D297353CC}">
                <c16:uniqueId val="{00000007-ACE5-421A-AE81-D7FCFBB0D60F}"/>
              </c:ext>
            </c:extLst>
          </c:dPt>
          <c:dPt>
            <c:idx val="94"/>
            <c:marker>
              <c:symbol val="none"/>
            </c:marker>
            <c:bubble3D val="0"/>
            <c:spPr>
              <a:ln w="15875" cap="rnd">
                <a:solidFill>
                  <a:srgbClr val="6E8B5A"/>
                </a:solidFill>
                <a:prstDash val="sysDash"/>
                <a:round/>
              </a:ln>
              <a:effectLst/>
            </c:spPr>
            <c:extLst xmlns:c15="http://schemas.microsoft.com/office/drawing/2012/chart">
              <c:ext xmlns:c16="http://schemas.microsoft.com/office/drawing/2014/chart" uri="{C3380CC4-5D6E-409C-BE32-E72D297353CC}">
                <c16:uniqueId val="{00000009-ACE5-421A-AE81-D7FCFBB0D60F}"/>
              </c:ext>
            </c:extLst>
          </c:dPt>
          <c:dPt>
            <c:idx val="95"/>
            <c:marker>
              <c:symbol val="none"/>
            </c:marker>
            <c:bubble3D val="0"/>
            <c:spPr>
              <a:ln w="15875" cap="rnd">
                <a:solidFill>
                  <a:srgbClr val="6E8B5A"/>
                </a:solidFill>
                <a:prstDash val="sysDash"/>
                <a:round/>
              </a:ln>
              <a:effectLst/>
            </c:spPr>
            <c:extLst xmlns:c15="http://schemas.microsoft.com/office/drawing/2012/chart">
              <c:ext xmlns:c16="http://schemas.microsoft.com/office/drawing/2014/chart" uri="{C3380CC4-5D6E-409C-BE32-E72D297353CC}">
                <c16:uniqueId val="{0000000B-ACE5-421A-AE81-D7FCFBB0D60F}"/>
              </c:ext>
            </c:extLst>
          </c:dPt>
          <c:dLbls>
            <c:dLbl>
              <c:idx val="90"/>
              <c:dLblPos val="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ACE5-421A-AE81-D7FCFBB0D60F}"/>
                </c:ext>
              </c:extLst>
            </c:dLbl>
            <c:dLbl>
              <c:idx val="95"/>
              <c:dLblPos val="b"/>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B-ACE5-421A-AE81-D7FCFBB0D60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6E8B5A"/>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'G1.22'!$A$5:$A$100</c:f>
              <c:strCache>
                <c:ptCount val="96"/>
                <c:pt idx="0">
                  <c:v>ene-2019</c:v>
                </c:pt>
                <c:pt idx="1">
                  <c:v>feb-2019</c:v>
                </c:pt>
                <c:pt idx="2">
                  <c:v>mar-2019</c:v>
                </c:pt>
                <c:pt idx="3">
                  <c:v>abr-2019</c:v>
                </c:pt>
                <c:pt idx="4">
                  <c:v>may-2019</c:v>
                </c:pt>
                <c:pt idx="5">
                  <c:v>jun-2019</c:v>
                </c:pt>
                <c:pt idx="6">
                  <c:v>jul-2019</c:v>
                </c:pt>
                <c:pt idx="7">
                  <c:v>ago-2019</c:v>
                </c:pt>
                <c:pt idx="8">
                  <c:v>sept-2019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sept-2020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sept-2021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sept-2022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sept-2023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sept-2024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sept-2025</c:v>
                </c:pt>
                <c:pt idx="81">
                  <c:v>oct-2025</c:v>
                </c:pt>
                <c:pt idx="82">
                  <c:v>nov-2025</c:v>
                </c:pt>
                <c:pt idx="83">
                  <c:v>dic-2025</c:v>
                </c:pt>
                <c:pt idx="84">
                  <c:v>ene-2026 (p)</c:v>
                </c:pt>
                <c:pt idx="85">
                  <c:v>feb-2026 (p)</c:v>
                </c:pt>
                <c:pt idx="86">
                  <c:v>mar-2026 (p)</c:v>
                </c:pt>
                <c:pt idx="87">
                  <c:v>abr-2026 (p)</c:v>
                </c:pt>
                <c:pt idx="88">
                  <c:v>may-2026 (p)</c:v>
                </c:pt>
                <c:pt idx="89">
                  <c:v>jun-2026 (p)</c:v>
                </c:pt>
                <c:pt idx="90">
                  <c:v>jul-2026 (p)</c:v>
                </c:pt>
                <c:pt idx="91">
                  <c:v>ago-2026 (proy)</c:v>
                </c:pt>
                <c:pt idx="92">
                  <c:v>sep-2026 (proy)</c:v>
                </c:pt>
                <c:pt idx="93">
                  <c:v>oct-2026 (proy)</c:v>
                </c:pt>
                <c:pt idx="94">
                  <c:v>nov-2026 (proy)</c:v>
                </c:pt>
                <c:pt idx="95">
                  <c:v>dic-2026 (proy)</c:v>
                </c:pt>
              </c:strCache>
            </c:strRef>
          </c:cat>
          <c:val>
            <c:numRef>
              <c:f>'G1.22'!$B$5:$B$100</c:f>
              <c:numCache>
                <c:formatCode>0.00</c:formatCode>
                <c:ptCount val="96"/>
                <c:pt idx="0">
                  <c:v>67.118799999999993</c:v>
                </c:pt>
                <c:pt idx="1">
                  <c:v>65.284700000000001</c:v>
                </c:pt>
                <c:pt idx="2">
                  <c:v>64.538799999999995</c:v>
                </c:pt>
                <c:pt idx="3">
                  <c:v>66.039199999999994</c:v>
                </c:pt>
                <c:pt idx="4">
                  <c:v>65.7149</c:v>
                </c:pt>
                <c:pt idx="5">
                  <c:v>64.936899999999994</c:v>
                </c:pt>
                <c:pt idx="6">
                  <c:v>66.411299999999997</c:v>
                </c:pt>
                <c:pt idx="7">
                  <c:v>64.827600000000004</c:v>
                </c:pt>
                <c:pt idx="8">
                  <c:v>65.380399999999995</c:v>
                </c:pt>
                <c:pt idx="9">
                  <c:v>68.130499999999998</c:v>
                </c:pt>
                <c:pt idx="10">
                  <c:v>65.4161</c:v>
                </c:pt>
                <c:pt idx="11">
                  <c:v>66.475700000000003</c:v>
                </c:pt>
                <c:pt idx="12">
                  <c:v>67.938800000000001</c:v>
                </c:pt>
                <c:pt idx="13">
                  <c:v>65.837400000000002</c:v>
                </c:pt>
                <c:pt idx="14">
                  <c:v>65.343100000000007</c:v>
                </c:pt>
                <c:pt idx="15">
                  <c:v>68.338700000000003</c:v>
                </c:pt>
                <c:pt idx="16">
                  <c:v>67.4679</c:v>
                </c:pt>
                <c:pt idx="17">
                  <c:v>68.209999999999994</c:v>
                </c:pt>
                <c:pt idx="18">
                  <c:v>70.599400000000003</c:v>
                </c:pt>
                <c:pt idx="19">
                  <c:v>69.87</c:v>
                </c:pt>
                <c:pt idx="20">
                  <c:v>69.533000000000001</c:v>
                </c:pt>
                <c:pt idx="21">
                  <c:v>70.938199999999995</c:v>
                </c:pt>
                <c:pt idx="22">
                  <c:v>69.070700000000002</c:v>
                </c:pt>
                <c:pt idx="23">
                  <c:v>70.506</c:v>
                </c:pt>
                <c:pt idx="24">
                  <c:v>69.495900000000006</c:v>
                </c:pt>
                <c:pt idx="25">
                  <c:v>69.156499999999994</c:v>
                </c:pt>
                <c:pt idx="26">
                  <c:v>69.212800000000001</c:v>
                </c:pt>
                <c:pt idx="27">
                  <c:v>68.660399999999996</c:v>
                </c:pt>
                <c:pt idx="28">
                  <c:v>68.311000000000007</c:v>
                </c:pt>
                <c:pt idx="29">
                  <c:v>70.771900000000002</c:v>
                </c:pt>
                <c:pt idx="30">
                  <c:v>70.8</c:v>
                </c:pt>
                <c:pt idx="31">
                  <c:v>69.559399999999997</c:v>
                </c:pt>
                <c:pt idx="32">
                  <c:v>69.419499999999999</c:v>
                </c:pt>
                <c:pt idx="33">
                  <c:v>69.017499999999998</c:v>
                </c:pt>
                <c:pt idx="34">
                  <c:v>70.335599999999999</c:v>
                </c:pt>
                <c:pt idx="35">
                  <c:v>71.208799999999997</c:v>
                </c:pt>
                <c:pt idx="36">
                  <c:v>69.589138740679701</c:v>
                </c:pt>
                <c:pt idx="37">
                  <c:v>69.789421104354304</c:v>
                </c:pt>
                <c:pt idx="38">
                  <c:v>70.125098573432297</c:v>
                </c:pt>
                <c:pt idx="39">
                  <c:v>66.655259187161704</c:v>
                </c:pt>
                <c:pt idx="40">
                  <c:v>69.757906543947399</c:v>
                </c:pt>
                <c:pt idx="41">
                  <c:v>68.6049022155062</c:v>
                </c:pt>
                <c:pt idx="42">
                  <c:v>67.027445415757299</c:v>
                </c:pt>
                <c:pt idx="43">
                  <c:v>69.6076427539344</c:v>
                </c:pt>
                <c:pt idx="44">
                  <c:v>68.377991045503904</c:v>
                </c:pt>
                <c:pt idx="45">
                  <c:v>67.704949894782104</c:v>
                </c:pt>
                <c:pt idx="46">
                  <c:v>69.835830238324505</c:v>
                </c:pt>
                <c:pt idx="47">
                  <c:v>70.767186596871994</c:v>
                </c:pt>
                <c:pt idx="48">
                  <c:v>69.397937883143896</c:v>
                </c:pt>
                <c:pt idx="49">
                  <c:v>68.946548350816798</c:v>
                </c:pt>
                <c:pt idx="50">
                  <c:v>69.234246963874099</c:v>
                </c:pt>
                <c:pt idx="51">
                  <c:v>67.622637714125901</c:v>
                </c:pt>
                <c:pt idx="52">
                  <c:v>69.804714461692399</c:v>
                </c:pt>
                <c:pt idx="53">
                  <c:v>68.375163706552001</c:v>
                </c:pt>
                <c:pt idx="54">
                  <c:v>69.169666479531799</c:v>
                </c:pt>
                <c:pt idx="55">
                  <c:v>67.559090878117203</c:v>
                </c:pt>
                <c:pt idx="56">
                  <c:v>68.971940567150696</c:v>
                </c:pt>
                <c:pt idx="57">
                  <c:v>66.896241615905296</c:v>
                </c:pt>
                <c:pt idx="58">
                  <c:v>65.554774628184205</c:v>
                </c:pt>
                <c:pt idx="59">
                  <c:v>67.588148924237998</c:v>
                </c:pt>
                <c:pt idx="60">
                  <c:v>68.041008101226197</c:v>
                </c:pt>
                <c:pt idx="61">
                  <c:v>66.890218735071798</c:v>
                </c:pt>
                <c:pt idx="62">
                  <c:v>67.314127050985604</c:v>
                </c:pt>
                <c:pt idx="63">
                  <c:v>66.853618355324699</c:v>
                </c:pt>
                <c:pt idx="64">
                  <c:v>66.726152384199395</c:v>
                </c:pt>
                <c:pt idx="65">
                  <c:v>66.864815218579196</c:v>
                </c:pt>
                <c:pt idx="66">
                  <c:v>68.782061398455099</c:v>
                </c:pt>
                <c:pt idx="67">
                  <c:v>67.985556586065996</c:v>
                </c:pt>
                <c:pt idx="68">
                  <c:v>68.219793939393298</c:v>
                </c:pt>
                <c:pt idx="69">
                  <c:v>69.067149092631794</c:v>
                </c:pt>
                <c:pt idx="70">
                  <c:v>69.838324914813697</c:v>
                </c:pt>
                <c:pt idx="71">
                  <c:v>71.756539805769407</c:v>
                </c:pt>
                <c:pt idx="72">
                  <c:v>71.760237578794502</c:v>
                </c:pt>
                <c:pt idx="73">
                  <c:v>71.557104794742102</c:v>
                </c:pt>
                <c:pt idx="74">
                  <c:v>71.1822528474043</c:v>
                </c:pt>
                <c:pt idx="75">
                  <c:v>69.874165041179197</c:v>
                </c:pt>
                <c:pt idx="76">
                  <c:v>70.756736746792001</c:v>
                </c:pt>
                <c:pt idx="77">
                  <c:v>70.548246385189401</c:v>
                </c:pt>
                <c:pt idx="78">
                  <c:v>69.740752773446602</c:v>
                </c:pt>
                <c:pt idx="79">
                  <c:v>71.5025010244496</c:v>
                </c:pt>
                <c:pt idx="80">
                  <c:v>70.4584120407809</c:v>
                </c:pt>
                <c:pt idx="81">
                  <c:v>69.864686322102798</c:v>
                </c:pt>
                <c:pt idx="82">
                  <c:v>72.828097949679304</c:v>
                </c:pt>
                <c:pt idx="83">
                  <c:v>71.591729013219293</c:v>
                </c:pt>
                <c:pt idx="84">
                  <c:v>71.155361751723902</c:v>
                </c:pt>
                <c:pt idx="85">
                  <c:v>73.549876460513204</c:v>
                </c:pt>
                <c:pt idx="86">
                  <c:v>71.409067211440899</c:v>
                </c:pt>
                <c:pt idx="87">
                  <c:v>68.913877140399194</c:v>
                </c:pt>
                <c:pt idx="88">
                  <c:v>70.166201235470695</c:v>
                </c:pt>
                <c:pt idx="89">
                  <c:v>69.708749878859095</c:v>
                </c:pt>
                <c:pt idx="90">
                  <c:v>71.920715093540593</c:v>
                </c:pt>
                <c:pt idx="91">
                  <c:v>71.532838643633497</c:v>
                </c:pt>
                <c:pt idx="92">
                  <c:v>70.661426351793097</c:v>
                </c:pt>
                <c:pt idx="93">
                  <c:v>71.664131253841205</c:v>
                </c:pt>
                <c:pt idx="94">
                  <c:v>71.942239719216204</c:v>
                </c:pt>
                <c:pt idx="95">
                  <c:v>71.252270472350105</c:v>
                </c:pt>
              </c:numCache>
            </c:numRef>
          </c:val>
          <c:smooth val="1"/>
          <c:extLst xmlns:c15="http://schemas.microsoft.com/office/drawing/2012/chart">
            <c:ext xmlns:c16="http://schemas.microsoft.com/office/drawing/2014/chart" uri="{C3380CC4-5D6E-409C-BE32-E72D297353CC}">
              <c16:uniqueId val="{0000000C-ACE5-421A-AE81-D7FCFBB0D60F}"/>
            </c:ext>
          </c:extLst>
        </c:ser>
        <c:dLbls>
          <c:showLegendKey val="0"/>
          <c:showVal val="0"/>
          <c:showCatName val="0"/>
          <c:showSerName val="0"/>
          <c:showPercent val="0"/>
          <c:showBubbleSize val="0"/>
        </c:dLbls>
        <c:smooth val="0"/>
        <c:axId val="1107273392"/>
        <c:axId val="1107275472"/>
        <c:extLst/>
      </c:lineChart>
      <c:catAx>
        <c:axId val="11072733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107275472"/>
        <c:crosses val="autoZero"/>
        <c:auto val="1"/>
        <c:lblAlgn val="ctr"/>
        <c:lblOffset val="100"/>
        <c:tickMarkSkip val="3"/>
        <c:noMultiLvlLbl val="1"/>
      </c:catAx>
      <c:valAx>
        <c:axId val="1107275472"/>
        <c:scaling>
          <c:orientation val="minMax"/>
          <c:max val="74"/>
          <c:min val="64"/>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107273392"/>
        <c:crosses val="autoZero"/>
        <c:crossBetween val="between"/>
        <c:majorUnit val="1"/>
      </c:valAx>
      <c:spPr>
        <a:solidFill>
          <a:srgbClr val="F3F1EA"/>
        </a:solidFill>
        <a:ln>
          <a:noFill/>
        </a:ln>
        <a:effectLst/>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userShapes r:id="rId4"/>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06732881084531E-2"/>
          <c:y val="3.3062819356777878E-2"/>
          <c:w val="0.93328311142344633"/>
          <c:h val="0.65197844328703702"/>
        </c:manualLayout>
      </c:layout>
      <c:barChart>
        <c:barDir val="col"/>
        <c:grouping val="clustered"/>
        <c:varyColors val="0"/>
        <c:ser>
          <c:idx val="2"/>
          <c:order val="0"/>
          <c:tx>
            <c:strRef>
              <c:f>'G1.23'!$B$4</c:f>
              <c:strCache>
                <c:ptCount val="1"/>
                <c:pt idx="0">
                  <c:v>Población ocupada en el sector informal</c:v>
                </c:pt>
              </c:strCache>
            </c:strRef>
          </c:tx>
          <c:spPr>
            <a:solidFill>
              <a:srgbClr val="FFCC00"/>
            </a:solidFill>
            <a:ln>
              <a:noFill/>
            </a:ln>
            <a:effectLst/>
          </c:spPr>
          <c:invertIfNegative val="0"/>
          <c:dPt>
            <c:idx val="91"/>
            <c:invertIfNegative val="0"/>
            <c:bubble3D val="0"/>
            <c:spPr>
              <a:solidFill>
                <a:srgbClr val="8C6D3F"/>
              </a:solidFill>
              <a:ln>
                <a:noFill/>
              </a:ln>
              <a:effectLst/>
            </c:spPr>
            <c:extLst>
              <c:ext xmlns:c16="http://schemas.microsoft.com/office/drawing/2014/chart" uri="{C3380CC4-5D6E-409C-BE32-E72D297353CC}">
                <c16:uniqueId val="{00000001-3776-4A6A-9C83-5A8B63744397}"/>
              </c:ext>
            </c:extLst>
          </c:dPt>
          <c:dPt>
            <c:idx val="92"/>
            <c:invertIfNegative val="0"/>
            <c:bubble3D val="0"/>
            <c:spPr>
              <a:solidFill>
                <a:srgbClr val="8C6D3F"/>
              </a:solidFill>
              <a:ln>
                <a:noFill/>
              </a:ln>
              <a:effectLst/>
            </c:spPr>
            <c:extLst>
              <c:ext xmlns:c16="http://schemas.microsoft.com/office/drawing/2014/chart" uri="{C3380CC4-5D6E-409C-BE32-E72D297353CC}">
                <c16:uniqueId val="{00000003-3776-4A6A-9C83-5A8B63744397}"/>
              </c:ext>
            </c:extLst>
          </c:dPt>
          <c:dPt>
            <c:idx val="93"/>
            <c:invertIfNegative val="0"/>
            <c:bubble3D val="0"/>
            <c:spPr>
              <a:solidFill>
                <a:srgbClr val="8C6D3F"/>
              </a:solidFill>
              <a:ln>
                <a:noFill/>
              </a:ln>
              <a:effectLst/>
            </c:spPr>
            <c:extLst>
              <c:ext xmlns:c16="http://schemas.microsoft.com/office/drawing/2014/chart" uri="{C3380CC4-5D6E-409C-BE32-E72D297353CC}">
                <c16:uniqueId val="{00000005-3776-4A6A-9C83-5A8B63744397}"/>
              </c:ext>
            </c:extLst>
          </c:dPt>
          <c:dPt>
            <c:idx val="94"/>
            <c:invertIfNegative val="0"/>
            <c:bubble3D val="0"/>
            <c:spPr>
              <a:solidFill>
                <a:srgbClr val="8C6D3F"/>
              </a:solidFill>
              <a:ln>
                <a:noFill/>
              </a:ln>
              <a:effectLst/>
            </c:spPr>
            <c:extLst>
              <c:ext xmlns:c16="http://schemas.microsoft.com/office/drawing/2014/chart" uri="{C3380CC4-5D6E-409C-BE32-E72D297353CC}">
                <c16:uniqueId val="{00000007-3776-4A6A-9C83-5A8B63744397}"/>
              </c:ext>
            </c:extLst>
          </c:dPt>
          <c:dPt>
            <c:idx val="95"/>
            <c:invertIfNegative val="0"/>
            <c:bubble3D val="0"/>
            <c:spPr>
              <a:solidFill>
                <a:srgbClr val="8C6D3F"/>
              </a:solidFill>
              <a:ln>
                <a:noFill/>
              </a:ln>
              <a:effectLst/>
            </c:spPr>
            <c:extLst>
              <c:ext xmlns:c16="http://schemas.microsoft.com/office/drawing/2014/chart" uri="{C3380CC4-5D6E-409C-BE32-E72D297353CC}">
                <c16:uniqueId val="{00000009-3776-4A6A-9C83-5A8B63744397}"/>
              </c:ext>
            </c:extLst>
          </c:dPt>
          <c:dLbls>
            <c:dLbl>
              <c:idx val="9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8321-40C0-B779-520AE1792636}"/>
                </c:ext>
              </c:extLst>
            </c:dLbl>
            <c:dLbl>
              <c:idx val="95"/>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776-4A6A-9C83-5A8B6374439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'G1.23'!$A$5:$A$100</c:f>
              <c:strCache>
                <c:ptCount val="96"/>
                <c:pt idx="0">
                  <c:v>ene-2019</c:v>
                </c:pt>
                <c:pt idx="1">
                  <c:v>feb-2019</c:v>
                </c:pt>
                <c:pt idx="2">
                  <c:v>mar-2019</c:v>
                </c:pt>
                <c:pt idx="3">
                  <c:v>abr-2019</c:v>
                </c:pt>
                <c:pt idx="4">
                  <c:v>may-2019</c:v>
                </c:pt>
                <c:pt idx="5">
                  <c:v>jun-2019</c:v>
                </c:pt>
                <c:pt idx="6">
                  <c:v>jul-2019</c:v>
                </c:pt>
                <c:pt idx="7">
                  <c:v>ago-2019</c:v>
                </c:pt>
                <c:pt idx="8">
                  <c:v>sept-2019</c:v>
                </c:pt>
                <c:pt idx="9">
                  <c:v>oct-2019</c:v>
                </c:pt>
                <c:pt idx="10">
                  <c:v>nov-2019</c:v>
                </c:pt>
                <c:pt idx="11">
                  <c:v>dic-2019</c:v>
                </c:pt>
                <c:pt idx="12">
                  <c:v>ene-2020</c:v>
                </c:pt>
                <c:pt idx="13">
                  <c:v>feb-2020</c:v>
                </c:pt>
                <c:pt idx="14">
                  <c:v>mar-2020</c:v>
                </c:pt>
                <c:pt idx="15">
                  <c:v>abr-2020</c:v>
                </c:pt>
                <c:pt idx="16">
                  <c:v>may-2020</c:v>
                </c:pt>
                <c:pt idx="17">
                  <c:v>jun-2020</c:v>
                </c:pt>
                <c:pt idx="18">
                  <c:v>jul-2020</c:v>
                </c:pt>
                <c:pt idx="19">
                  <c:v>ago-2020</c:v>
                </c:pt>
                <c:pt idx="20">
                  <c:v>sept-2020</c:v>
                </c:pt>
                <c:pt idx="21">
                  <c:v>oct-2020</c:v>
                </c:pt>
                <c:pt idx="22">
                  <c:v>nov-2020</c:v>
                </c:pt>
                <c:pt idx="23">
                  <c:v>dic-2020</c:v>
                </c:pt>
                <c:pt idx="24">
                  <c:v>ene-2021</c:v>
                </c:pt>
                <c:pt idx="25">
                  <c:v>feb-2021</c:v>
                </c:pt>
                <c:pt idx="26">
                  <c:v>mar-2021</c:v>
                </c:pt>
                <c:pt idx="27">
                  <c:v>abr-2021</c:v>
                </c:pt>
                <c:pt idx="28">
                  <c:v>may-2021</c:v>
                </c:pt>
                <c:pt idx="29">
                  <c:v>jun-2021</c:v>
                </c:pt>
                <c:pt idx="30">
                  <c:v>jul-2021</c:v>
                </c:pt>
                <c:pt idx="31">
                  <c:v>ago-2021</c:v>
                </c:pt>
                <c:pt idx="32">
                  <c:v>sept-2021</c:v>
                </c:pt>
                <c:pt idx="33">
                  <c:v>oct-2021</c:v>
                </c:pt>
                <c:pt idx="34">
                  <c:v>nov-2021</c:v>
                </c:pt>
                <c:pt idx="35">
                  <c:v>dic-2021</c:v>
                </c:pt>
                <c:pt idx="36">
                  <c:v>ene-2022</c:v>
                </c:pt>
                <c:pt idx="37">
                  <c:v>feb-2022</c:v>
                </c:pt>
                <c:pt idx="38">
                  <c:v>mar-2022</c:v>
                </c:pt>
                <c:pt idx="39">
                  <c:v>abr-2022</c:v>
                </c:pt>
                <c:pt idx="40">
                  <c:v>may-2022</c:v>
                </c:pt>
                <c:pt idx="41">
                  <c:v>jun-2022</c:v>
                </c:pt>
                <c:pt idx="42">
                  <c:v>jul-2022</c:v>
                </c:pt>
                <c:pt idx="43">
                  <c:v>ago-2022</c:v>
                </c:pt>
                <c:pt idx="44">
                  <c:v>sept-2022</c:v>
                </c:pt>
                <c:pt idx="45">
                  <c:v>oct-2022</c:v>
                </c:pt>
                <c:pt idx="46">
                  <c:v>nov-2022</c:v>
                </c:pt>
                <c:pt idx="47">
                  <c:v>dic-2022</c:v>
                </c:pt>
                <c:pt idx="48">
                  <c:v>ene-2023</c:v>
                </c:pt>
                <c:pt idx="49">
                  <c:v>feb-2023</c:v>
                </c:pt>
                <c:pt idx="50">
                  <c:v>mar-2023</c:v>
                </c:pt>
                <c:pt idx="51">
                  <c:v>abr-2023</c:v>
                </c:pt>
                <c:pt idx="52">
                  <c:v>may-2023</c:v>
                </c:pt>
                <c:pt idx="53">
                  <c:v>jun-2023</c:v>
                </c:pt>
                <c:pt idx="54">
                  <c:v>jul-2023</c:v>
                </c:pt>
                <c:pt idx="55">
                  <c:v>ago-2023</c:v>
                </c:pt>
                <c:pt idx="56">
                  <c:v>sept-2023</c:v>
                </c:pt>
                <c:pt idx="57">
                  <c:v>oct-2023</c:v>
                </c:pt>
                <c:pt idx="58">
                  <c:v>nov-2023</c:v>
                </c:pt>
                <c:pt idx="59">
                  <c:v>dic-2023</c:v>
                </c:pt>
                <c:pt idx="60">
                  <c:v>ene-2024</c:v>
                </c:pt>
                <c:pt idx="61">
                  <c:v>feb-2024</c:v>
                </c:pt>
                <c:pt idx="62">
                  <c:v>mar-2024</c:v>
                </c:pt>
                <c:pt idx="63">
                  <c:v>abr-2024</c:v>
                </c:pt>
                <c:pt idx="64">
                  <c:v>may-2024</c:v>
                </c:pt>
                <c:pt idx="65">
                  <c:v>jun-2024</c:v>
                </c:pt>
                <c:pt idx="66">
                  <c:v>jul-2024</c:v>
                </c:pt>
                <c:pt idx="67">
                  <c:v>ago-2024</c:v>
                </c:pt>
                <c:pt idx="68">
                  <c:v>sept-2024</c:v>
                </c:pt>
                <c:pt idx="69">
                  <c:v>oct-2024</c:v>
                </c:pt>
                <c:pt idx="70">
                  <c:v>nov-2024</c:v>
                </c:pt>
                <c:pt idx="71">
                  <c:v>dic-2024</c:v>
                </c:pt>
                <c:pt idx="72">
                  <c:v>ene-2025</c:v>
                </c:pt>
                <c:pt idx="73">
                  <c:v>feb-2025</c:v>
                </c:pt>
                <c:pt idx="74">
                  <c:v>mar-2025</c:v>
                </c:pt>
                <c:pt idx="75">
                  <c:v>abr-2025</c:v>
                </c:pt>
                <c:pt idx="76">
                  <c:v>may-2025</c:v>
                </c:pt>
                <c:pt idx="77">
                  <c:v>jun-2025</c:v>
                </c:pt>
                <c:pt idx="78">
                  <c:v>jul-2025</c:v>
                </c:pt>
                <c:pt idx="79">
                  <c:v>ago-2025</c:v>
                </c:pt>
                <c:pt idx="80">
                  <c:v>sept-2025</c:v>
                </c:pt>
                <c:pt idx="81">
                  <c:v>oct-2025</c:v>
                </c:pt>
                <c:pt idx="82">
                  <c:v>nov-2025</c:v>
                </c:pt>
                <c:pt idx="83">
                  <c:v>dic-2025</c:v>
                </c:pt>
                <c:pt idx="84">
                  <c:v>ene-2026 (p)</c:v>
                </c:pt>
                <c:pt idx="85">
                  <c:v>feb-2026 (p)</c:v>
                </c:pt>
                <c:pt idx="86">
                  <c:v>mar-2026 (p)</c:v>
                </c:pt>
                <c:pt idx="87">
                  <c:v>abr-2026 (p)</c:v>
                </c:pt>
                <c:pt idx="88">
                  <c:v>may-2026 (p)</c:v>
                </c:pt>
                <c:pt idx="89">
                  <c:v>jun-2026 (p)</c:v>
                </c:pt>
                <c:pt idx="90">
                  <c:v>jul-2026 (p)</c:v>
                </c:pt>
                <c:pt idx="91">
                  <c:v>ago-2026 (proy)</c:v>
                </c:pt>
                <c:pt idx="92">
                  <c:v>sep-2026 (proy)</c:v>
                </c:pt>
                <c:pt idx="93">
                  <c:v>oct-2026 (proy)</c:v>
                </c:pt>
                <c:pt idx="94">
                  <c:v>nov-2026 (proy)</c:v>
                </c:pt>
                <c:pt idx="95">
                  <c:v>dic-2026 (proy)</c:v>
                </c:pt>
              </c:strCache>
            </c:strRef>
          </c:cat>
          <c:val>
            <c:numRef>
              <c:f>'G1.23'!$B$5:$B$100</c:f>
              <c:numCache>
                <c:formatCode>#,##0.00</c:formatCode>
                <c:ptCount val="96"/>
                <c:pt idx="0">
                  <c:v>2.4548535829458942</c:v>
                </c:pt>
                <c:pt idx="1">
                  <c:v>2.3467817901759584</c:v>
                </c:pt>
                <c:pt idx="2">
                  <c:v>2.2902597222430163</c:v>
                </c:pt>
                <c:pt idx="3">
                  <c:v>2.4292360768818129</c:v>
                </c:pt>
                <c:pt idx="4">
                  <c:v>2.3951579531079754</c:v>
                </c:pt>
                <c:pt idx="5">
                  <c:v>2.4028069586375809</c:v>
                </c:pt>
                <c:pt idx="6">
                  <c:v>2.5235625646590916</c:v>
                </c:pt>
                <c:pt idx="7">
                  <c:v>2.4132357115560676</c:v>
                </c:pt>
                <c:pt idx="8">
                  <c:v>2.4319380658985827</c:v>
                </c:pt>
                <c:pt idx="9">
                  <c:v>2.5483061126994109</c:v>
                </c:pt>
                <c:pt idx="10">
                  <c:v>2.3298636659248473</c:v>
                </c:pt>
                <c:pt idx="11">
                  <c:v>2.5203083440454264</c:v>
                </c:pt>
                <c:pt idx="12">
                  <c:v>2.5416450718018102</c:v>
                </c:pt>
                <c:pt idx="13">
                  <c:v>2.4492845686371569</c:v>
                </c:pt>
                <c:pt idx="14">
                  <c:v>2.3397659900005618</c:v>
                </c:pt>
                <c:pt idx="15">
                  <c:v>2.2057332384279213</c:v>
                </c:pt>
                <c:pt idx="16">
                  <c:v>2.1065761542626729</c:v>
                </c:pt>
                <c:pt idx="17">
                  <c:v>2.1922609454147217</c:v>
                </c:pt>
                <c:pt idx="18">
                  <c:v>2.2489300869868676</c:v>
                </c:pt>
                <c:pt idx="19">
                  <c:v>2.278730202579438</c:v>
                </c:pt>
                <c:pt idx="20">
                  <c:v>2.3939415629706704</c:v>
                </c:pt>
                <c:pt idx="21">
                  <c:v>2.4892931993494183</c:v>
                </c:pt>
                <c:pt idx="22">
                  <c:v>2.5666888507096255</c:v>
                </c:pt>
                <c:pt idx="23">
                  <c:v>2.6914539704313283</c:v>
                </c:pt>
                <c:pt idx="24">
                  <c:v>2.579249092314694</c:v>
                </c:pt>
                <c:pt idx="25">
                  <c:v>2.6283195785862477</c:v>
                </c:pt>
                <c:pt idx="26">
                  <c:v>2.6906927676707015</c:v>
                </c:pt>
                <c:pt idx="27">
                  <c:v>2.6874646113829503</c:v>
                </c:pt>
                <c:pt idx="28">
                  <c:v>2.6764331823620475</c:v>
                </c:pt>
                <c:pt idx="29">
                  <c:v>2.783094191475405</c:v>
                </c:pt>
                <c:pt idx="30">
                  <c:v>2.8723396653279392</c:v>
                </c:pt>
                <c:pt idx="31">
                  <c:v>2.8588820482280406</c:v>
                </c:pt>
                <c:pt idx="32">
                  <c:v>2.8476621922919518</c:v>
                </c:pt>
                <c:pt idx="33">
                  <c:v>2.8930043585084295</c:v>
                </c:pt>
                <c:pt idx="34">
                  <c:v>2.9370265247594181</c:v>
                </c:pt>
                <c:pt idx="35">
                  <c:v>3.0067630814804858</c:v>
                </c:pt>
                <c:pt idx="36">
                  <c:v>2.8761493552823638</c:v>
                </c:pt>
                <c:pt idx="37">
                  <c:v>2.8603877101508193</c:v>
                </c:pt>
                <c:pt idx="38">
                  <c:v>2.9262875061917621</c:v>
                </c:pt>
                <c:pt idx="39">
                  <c:v>2.7482456711336836</c:v>
                </c:pt>
                <c:pt idx="40">
                  <c:v>2.9517096928134006</c:v>
                </c:pt>
                <c:pt idx="41">
                  <c:v>2.9006710344959434</c:v>
                </c:pt>
                <c:pt idx="42">
                  <c:v>2.8256715034248123</c:v>
                </c:pt>
                <c:pt idx="43">
                  <c:v>2.9256848841164116</c:v>
                </c:pt>
                <c:pt idx="44">
                  <c:v>2.9245911905605282</c:v>
                </c:pt>
                <c:pt idx="45">
                  <c:v>2.8928039291917016</c:v>
                </c:pt>
                <c:pt idx="46">
                  <c:v>2.9039440411243551</c:v>
                </c:pt>
                <c:pt idx="47">
                  <c:v>3.000281245842281</c:v>
                </c:pt>
                <c:pt idx="48">
                  <c:v>2.9442299065347126</c:v>
                </c:pt>
                <c:pt idx="49">
                  <c:v>2.892587977924971</c:v>
                </c:pt>
                <c:pt idx="50">
                  <c:v>2.9000115620755258</c:v>
                </c:pt>
                <c:pt idx="51">
                  <c:v>2.8846532418341315</c:v>
                </c:pt>
                <c:pt idx="52">
                  <c:v>2.9983419568534386</c:v>
                </c:pt>
                <c:pt idx="53">
                  <c:v>2.9151262400640565</c:v>
                </c:pt>
                <c:pt idx="54">
                  <c:v>3.0204135205832379</c:v>
                </c:pt>
                <c:pt idx="55">
                  <c:v>2.9337375255065496</c:v>
                </c:pt>
                <c:pt idx="56">
                  <c:v>2.9875011525990951</c:v>
                </c:pt>
                <c:pt idx="57">
                  <c:v>2.9072966659327215</c:v>
                </c:pt>
                <c:pt idx="58">
                  <c:v>2.8585449557359333</c:v>
                </c:pt>
                <c:pt idx="59">
                  <c:v>2.9556714769047354</c:v>
                </c:pt>
                <c:pt idx="60">
                  <c:v>3.0050920917125805</c:v>
                </c:pt>
                <c:pt idx="61">
                  <c:v>2.9830700304109534</c:v>
                </c:pt>
                <c:pt idx="62">
                  <c:v>2.9587307534037319</c:v>
                </c:pt>
                <c:pt idx="63">
                  <c:v>2.9441479154813317</c:v>
                </c:pt>
                <c:pt idx="64">
                  <c:v>2.9435419563051988</c:v>
                </c:pt>
                <c:pt idx="65">
                  <c:v>3.0119229673175605</c:v>
                </c:pt>
                <c:pt idx="66">
                  <c:v>3.1037238800464544</c:v>
                </c:pt>
                <c:pt idx="67">
                  <c:v>3.0592372655104527</c:v>
                </c:pt>
                <c:pt idx="68">
                  <c:v>3.0872669025433779</c:v>
                </c:pt>
                <c:pt idx="69">
                  <c:v>3.1659211749644878</c:v>
                </c:pt>
                <c:pt idx="70">
                  <c:v>3.1607200320851119</c:v>
                </c:pt>
                <c:pt idx="71">
                  <c:v>3.2802067636567531</c:v>
                </c:pt>
                <c:pt idx="72">
                  <c:v>3.2680666486018199</c:v>
                </c:pt>
                <c:pt idx="73">
                  <c:v>3.3114121738722933</c:v>
                </c:pt>
                <c:pt idx="74">
                  <c:v>3.2451124136043656</c:v>
                </c:pt>
                <c:pt idx="75">
                  <c:v>3.2416303876705097</c:v>
                </c:pt>
                <c:pt idx="76">
                  <c:v>3.2270438241556252</c:v>
                </c:pt>
                <c:pt idx="77">
                  <c:v>3.2498064182253938</c:v>
                </c:pt>
                <c:pt idx="78">
                  <c:v>3.2378934690387684</c:v>
                </c:pt>
                <c:pt idx="79">
                  <c:v>3.3307868743117606</c:v>
                </c:pt>
                <c:pt idx="80">
                  <c:v>3.2791794793911868</c:v>
                </c:pt>
                <c:pt idx="81">
                  <c:v>3.302187543121724</c:v>
                </c:pt>
                <c:pt idx="82">
                  <c:v>3.4892553053808828</c:v>
                </c:pt>
                <c:pt idx="83">
                  <c:v>3.4038524303787328</c:v>
                </c:pt>
                <c:pt idx="84">
                  <c:v>3.2952452799568612</c:v>
                </c:pt>
                <c:pt idx="85">
                  <c:v>3.4722160439924998</c:v>
                </c:pt>
                <c:pt idx="86">
                  <c:v>3.285172589209286</c:v>
                </c:pt>
                <c:pt idx="87">
                  <c:v>3.115797875469478</c:v>
                </c:pt>
                <c:pt idx="88">
                  <c:v>3.2235766609118723</c:v>
                </c:pt>
                <c:pt idx="89">
                  <c:v>3.1717301647913314</c:v>
                </c:pt>
                <c:pt idx="90">
                  <c:v>3.4108660643285829</c:v>
                </c:pt>
                <c:pt idx="91">
                  <c:v>3.4240661360562541</c:v>
                </c:pt>
                <c:pt idx="92">
                  <c:v>3.3594563418825634</c:v>
                </c:pt>
                <c:pt idx="93">
                  <c:v>3.4181508042825528</c:v>
                </c:pt>
                <c:pt idx="94">
                  <c:v>3.4197321876786031</c:v>
                </c:pt>
                <c:pt idx="95">
                  <c:v>3.3844147978815413</c:v>
                </c:pt>
              </c:numCache>
            </c:numRef>
          </c:val>
          <c:extLst xmlns:c15="http://schemas.microsoft.com/office/drawing/2012/chart">
            <c:ext xmlns:c16="http://schemas.microsoft.com/office/drawing/2014/chart" uri="{C3380CC4-5D6E-409C-BE32-E72D297353CC}">
              <c16:uniqueId val="{0000000A-3776-4A6A-9C83-5A8B63744397}"/>
            </c:ext>
          </c:extLst>
        </c:ser>
        <c:dLbls>
          <c:showLegendKey val="0"/>
          <c:showVal val="0"/>
          <c:showCatName val="0"/>
          <c:showSerName val="0"/>
          <c:showPercent val="0"/>
          <c:showBubbleSize val="0"/>
        </c:dLbls>
        <c:gapWidth val="80"/>
        <c:axId val="1107273392"/>
        <c:axId val="1107275472"/>
      </c:barChart>
      <c:catAx>
        <c:axId val="11072733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in"/>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107275472"/>
        <c:crosses val="autoZero"/>
        <c:auto val="1"/>
        <c:lblAlgn val="ctr"/>
        <c:lblOffset val="100"/>
        <c:noMultiLvlLbl val="1"/>
      </c:catAx>
      <c:valAx>
        <c:axId val="1107275472"/>
        <c:scaling>
          <c:orientation val="minMax"/>
          <c:min val="1.8"/>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107273392"/>
        <c:crosses val="autoZero"/>
        <c:crossBetween val="between"/>
      </c:valAx>
      <c:spPr>
        <a:solidFill>
          <a:srgbClr val="F3F1EA"/>
        </a:solidFill>
        <a:ln>
          <a:noFill/>
        </a:ln>
        <a:effectLst/>
      </c:spPr>
    </c:plotArea>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'G1.24'!$A$5</c:f>
              <c:strCache>
                <c:ptCount val="1"/>
                <c:pt idx="0">
                  <c:v>Población en situación de pobreza</c:v>
                </c:pt>
              </c:strCache>
            </c:strRef>
          </c:tx>
          <c:spPr>
            <a:solidFill>
              <a:schemeClr val="accent1"/>
            </a:solidFill>
            <a:ln>
              <a:noFill/>
            </a:ln>
            <a:effectLst/>
          </c:spPr>
          <c:invertIfNegative val="0"/>
          <c:dPt>
            <c:idx val="0"/>
            <c:invertIfNegative val="0"/>
            <c:bubble3D val="0"/>
            <c:spPr>
              <a:solidFill>
                <a:srgbClr val="3B1E6E"/>
              </a:solidFill>
              <a:ln>
                <a:noFill/>
              </a:ln>
              <a:effectLst/>
            </c:spPr>
            <c:extLst>
              <c:ext xmlns:c16="http://schemas.microsoft.com/office/drawing/2014/chart" uri="{C3380CC4-5D6E-409C-BE32-E72D297353CC}">
                <c16:uniqueId val="{00000001-2348-47E8-978E-4CCA4F42800D}"/>
              </c:ext>
            </c:extLst>
          </c:dPt>
          <c:dPt>
            <c:idx val="1"/>
            <c:invertIfNegative val="0"/>
            <c:bubble3D val="0"/>
            <c:spPr>
              <a:solidFill>
                <a:srgbClr val="3B1E6E"/>
              </a:solidFill>
              <a:ln>
                <a:noFill/>
              </a:ln>
              <a:effectLst/>
            </c:spPr>
            <c:extLst>
              <c:ext xmlns:c16="http://schemas.microsoft.com/office/drawing/2014/chart" uri="{C3380CC4-5D6E-409C-BE32-E72D297353CC}">
                <c16:uniqueId val="{00000003-2348-47E8-978E-4CCA4F42800D}"/>
              </c:ext>
            </c:extLst>
          </c:dPt>
          <c:dPt>
            <c:idx val="2"/>
            <c:invertIfNegative val="0"/>
            <c:bubble3D val="0"/>
            <c:spPr>
              <a:solidFill>
                <a:srgbClr val="3B1E6E"/>
              </a:solidFill>
              <a:ln>
                <a:noFill/>
              </a:ln>
              <a:effectLst/>
            </c:spPr>
            <c:extLst>
              <c:ext xmlns:c16="http://schemas.microsoft.com/office/drawing/2014/chart" uri="{C3380CC4-5D6E-409C-BE32-E72D297353CC}">
                <c16:uniqueId val="{00000005-2348-47E8-978E-4CCA4F42800D}"/>
              </c:ext>
            </c:extLst>
          </c:dPt>
          <c:dPt>
            <c:idx val="3"/>
            <c:invertIfNegative val="0"/>
            <c:bubble3D val="0"/>
            <c:spPr>
              <a:solidFill>
                <a:srgbClr val="3B1E6E"/>
              </a:solidFill>
              <a:ln>
                <a:noFill/>
              </a:ln>
              <a:effectLst/>
            </c:spPr>
            <c:extLst>
              <c:ext xmlns:c16="http://schemas.microsoft.com/office/drawing/2014/chart" uri="{C3380CC4-5D6E-409C-BE32-E72D297353CC}">
                <c16:uniqueId val="{00000007-2348-47E8-978E-4CCA4F42800D}"/>
              </c:ext>
            </c:extLst>
          </c:dPt>
          <c:dPt>
            <c:idx val="4"/>
            <c:invertIfNegative val="0"/>
            <c:bubble3D val="0"/>
            <c:spPr>
              <a:solidFill>
                <a:srgbClr val="6E8B5A"/>
              </a:solidFill>
              <a:ln>
                <a:noFill/>
              </a:ln>
              <a:effectLst/>
            </c:spPr>
            <c:extLst>
              <c:ext xmlns:c16="http://schemas.microsoft.com/office/drawing/2014/chart" uri="{C3380CC4-5D6E-409C-BE32-E72D297353CC}">
                <c16:uniqueId val="{00000009-2348-47E8-978E-4CCA4F42800D}"/>
              </c:ext>
            </c:extLst>
          </c:dPt>
          <c:dPt>
            <c:idx val="5"/>
            <c:invertIfNegative val="0"/>
            <c:bubble3D val="0"/>
            <c:spPr>
              <a:solidFill>
                <a:srgbClr val="C7342E"/>
              </a:solidFill>
              <a:ln>
                <a:noFill/>
              </a:ln>
              <a:effectLst/>
            </c:spPr>
            <c:extLst>
              <c:ext xmlns:c16="http://schemas.microsoft.com/office/drawing/2014/chart" uri="{C3380CC4-5D6E-409C-BE32-E72D297353CC}">
                <c16:uniqueId val="{0000000B-2348-47E8-978E-4CCA4F42800D}"/>
              </c:ext>
            </c:extLst>
          </c:dPt>
          <c:dPt>
            <c:idx val="6"/>
            <c:invertIfNegative val="0"/>
            <c:bubble3D val="0"/>
            <c:spPr>
              <a:solidFill>
                <a:srgbClr val="C7342E"/>
              </a:solidFill>
              <a:ln>
                <a:noFill/>
              </a:ln>
              <a:effectLst/>
            </c:spPr>
            <c:extLst>
              <c:ext xmlns:c16="http://schemas.microsoft.com/office/drawing/2014/chart" uri="{C3380CC4-5D6E-409C-BE32-E72D297353CC}">
                <c16:uniqueId val="{0000000D-2348-47E8-978E-4CCA4F42800D}"/>
              </c:ext>
            </c:extLst>
          </c:dPt>
          <c:dPt>
            <c:idx val="7"/>
            <c:invertIfNegative val="0"/>
            <c:bubble3D val="0"/>
            <c:spPr>
              <a:solidFill>
                <a:srgbClr val="C7342E"/>
              </a:solidFill>
              <a:ln>
                <a:noFill/>
              </a:ln>
              <a:effectLst/>
            </c:spPr>
            <c:extLst>
              <c:ext xmlns:c16="http://schemas.microsoft.com/office/drawing/2014/chart" uri="{C3380CC4-5D6E-409C-BE32-E72D297353CC}">
                <c16:uniqueId val="{0000000F-2348-47E8-978E-4CCA4F42800D}"/>
              </c:ext>
            </c:extLst>
          </c:dPt>
          <c:dPt>
            <c:idx val="8"/>
            <c:invertIfNegative val="0"/>
            <c:bubble3D val="0"/>
            <c:spPr>
              <a:solidFill>
                <a:srgbClr val="C7342E"/>
              </a:solidFill>
              <a:ln>
                <a:noFill/>
              </a:ln>
              <a:effectLst/>
            </c:spPr>
            <c:extLst>
              <c:ext xmlns:c16="http://schemas.microsoft.com/office/drawing/2014/chart" uri="{C3380CC4-5D6E-409C-BE32-E72D297353CC}">
                <c16:uniqueId val="{00000011-2348-47E8-978E-4CCA4F42800D}"/>
              </c:ext>
            </c:extLst>
          </c:dPt>
          <c:dPt>
            <c:idx val="9"/>
            <c:invertIfNegative val="0"/>
            <c:bubble3D val="0"/>
            <c:spPr>
              <a:solidFill>
                <a:srgbClr val="C7342E"/>
              </a:solidFill>
              <a:ln>
                <a:noFill/>
              </a:ln>
              <a:effectLst/>
            </c:spPr>
            <c:extLst>
              <c:ext xmlns:c16="http://schemas.microsoft.com/office/drawing/2014/chart" uri="{C3380CC4-5D6E-409C-BE32-E72D297353CC}">
                <c16:uniqueId val="{00000013-2348-47E8-978E-4CCA4F42800D}"/>
              </c:ext>
            </c:extLst>
          </c:dPt>
          <c:dPt>
            <c:idx val="10"/>
            <c:invertIfNegative val="0"/>
            <c:bubble3D val="0"/>
            <c:spPr>
              <a:solidFill>
                <a:srgbClr val="8C6D3F"/>
              </a:solidFill>
              <a:ln>
                <a:noFill/>
              </a:ln>
              <a:effectLst/>
            </c:spPr>
            <c:extLst>
              <c:ext xmlns:c16="http://schemas.microsoft.com/office/drawing/2014/chart" uri="{C3380CC4-5D6E-409C-BE32-E72D297353CC}">
                <c16:uniqueId val="{00000015-2348-47E8-978E-4CCA4F42800D}"/>
              </c:ext>
            </c:extLst>
          </c:dPt>
          <c:dLbls>
            <c:dLbl>
              <c:idx val="0"/>
              <c:spPr>
                <a:noFill/>
                <a:ln>
                  <a:noFill/>
                </a:ln>
                <a:effectLst/>
              </c:spPr>
              <c:txPr>
                <a:bodyPr rot="0" spcFirstLastPara="1" vertOverflow="ellipsis" vert="horz" wrap="square" anchor="ctr" anchorCtr="1"/>
                <a:lstStyle/>
                <a:p>
                  <a:pPr>
                    <a:defRPr sz="18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1-2348-47E8-978E-4CCA4F42800D}"/>
                </c:ext>
              </c:extLst>
            </c:dLbl>
            <c:dLbl>
              <c:idx val="1"/>
              <c:spPr>
                <a:noFill/>
                <a:ln>
                  <a:noFill/>
                </a:ln>
                <a:effectLst/>
              </c:spPr>
              <c:txPr>
                <a:bodyPr rot="0" spcFirstLastPara="1" vertOverflow="ellipsis" vert="horz" wrap="square" anchor="ctr" anchorCtr="1"/>
                <a:lstStyle/>
                <a:p>
                  <a:pPr>
                    <a:defRPr sz="18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3-2348-47E8-978E-4CCA4F42800D}"/>
                </c:ext>
              </c:extLst>
            </c:dLbl>
            <c:dLbl>
              <c:idx val="2"/>
              <c:spPr>
                <a:noFill/>
                <a:ln>
                  <a:noFill/>
                </a:ln>
                <a:effectLst/>
              </c:spPr>
              <c:txPr>
                <a:bodyPr rot="0" spcFirstLastPara="1" vertOverflow="ellipsis" vert="horz" wrap="square" anchor="ctr" anchorCtr="1"/>
                <a:lstStyle/>
                <a:p>
                  <a:pPr>
                    <a:defRPr sz="18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5-2348-47E8-978E-4CCA4F42800D}"/>
                </c:ext>
              </c:extLst>
            </c:dLbl>
            <c:dLbl>
              <c:idx val="3"/>
              <c:spPr>
                <a:noFill/>
                <a:ln>
                  <a:noFill/>
                </a:ln>
                <a:effectLst/>
              </c:spPr>
              <c:txPr>
                <a:bodyPr rot="0" spcFirstLastPara="1" vertOverflow="ellipsis" vert="horz" wrap="square" anchor="ctr" anchorCtr="1"/>
                <a:lstStyle/>
                <a:p>
                  <a:pPr>
                    <a:defRPr sz="18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7-2348-47E8-978E-4CCA4F42800D}"/>
                </c:ext>
              </c:extLst>
            </c:dLbl>
            <c:dLbl>
              <c:idx val="4"/>
              <c:spPr>
                <a:noFill/>
                <a:ln>
                  <a:noFill/>
                </a:ln>
                <a:effectLst/>
              </c:spPr>
              <c:txPr>
                <a:bodyPr rot="0" spcFirstLastPara="1" vertOverflow="ellipsis" vert="horz" wrap="square" anchor="ctr" anchorCtr="1"/>
                <a:lstStyle/>
                <a:p>
                  <a:pPr>
                    <a:defRPr sz="1800" b="1" i="0" u="none" strike="noStrike" kern="1200" baseline="0">
                      <a:solidFill>
                        <a:srgbClr val="6E8B5A"/>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9-2348-47E8-978E-4CCA4F42800D}"/>
                </c:ext>
              </c:extLst>
            </c:dLbl>
            <c:dLbl>
              <c:idx val="5"/>
              <c:spPr>
                <a:noFill/>
                <a:ln>
                  <a:noFill/>
                </a:ln>
                <a:effectLst/>
              </c:spPr>
              <c:txPr>
                <a:bodyPr rot="0" spcFirstLastPara="1" vertOverflow="ellipsis" vert="horz" wrap="square" anchor="ctr" anchorCtr="1"/>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B-2348-47E8-978E-4CCA4F42800D}"/>
                </c:ext>
              </c:extLst>
            </c:dLbl>
            <c:dLbl>
              <c:idx val="6"/>
              <c:spPr>
                <a:noFill/>
                <a:ln>
                  <a:noFill/>
                </a:ln>
                <a:effectLst/>
              </c:spPr>
              <c:txPr>
                <a:bodyPr rot="0" spcFirstLastPara="1" vertOverflow="ellipsis" vert="horz" wrap="square" anchor="ctr" anchorCtr="1"/>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D-2348-47E8-978E-4CCA4F42800D}"/>
                </c:ext>
              </c:extLst>
            </c:dLbl>
            <c:dLbl>
              <c:idx val="7"/>
              <c:spPr>
                <a:noFill/>
                <a:ln>
                  <a:noFill/>
                </a:ln>
                <a:effectLst/>
              </c:spPr>
              <c:txPr>
                <a:bodyPr rot="0" spcFirstLastPara="1" vertOverflow="ellipsis" vert="horz" wrap="square" anchor="ctr" anchorCtr="1"/>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0F-2348-47E8-978E-4CCA4F42800D}"/>
                </c:ext>
              </c:extLst>
            </c:dLbl>
            <c:dLbl>
              <c:idx val="8"/>
              <c:spPr>
                <a:noFill/>
                <a:ln>
                  <a:noFill/>
                </a:ln>
                <a:effectLst/>
              </c:spPr>
              <c:txPr>
                <a:bodyPr rot="0" spcFirstLastPara="1" vertOverflow="ellipsis" vert="horz" wrap="square" anchor="ctr" anchorCtr="1"/>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11-2348-47E8-978E-4CCA4F42800D}"/>
                </c:ext>
              </c:extLst>
            </c:dLbl>
            <c:dLbl>
              <c:idx val="9"/>
              <c:spPr>
                <a:noFill/>
                <a:ln>
                  <a:noFill/>
                </a:ln>
                <a:effectLst/>
              </c:spPr>
              <c:txPr>
                <a:bodyPr rot="0" spcFirstLastPara="1" vertOverflow="ellipsis" vert="horz" wrap="square" anchor="ctr" anchorCtr="1"/>
                <a:lstStyle/>
                <a:p>
                  <a:pPr>
                    <a:defRPr sz="18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13-2348-47E8-978E-4CCA4F42800D}"/>
                </c:ext>
              </c:extLst>
            </c:dLbl>
            <c:dLbl>
              <c:idx val="10"/>
              <c:spPr>
                <a:noFill/>
                <a:ln>
                  <a:noFill/>
                </a:ln>
                <a:effectLst/>
              </c:spPr>
              <c:txPr>
                <a:bodyPr rot="0" spcFirstLastPara="1" vertOverflow="ellipsis" vert="horz" wrap="square" anchor="ctr" anchorCtr="1"/>
                <a:lstStyle/>
                <a:p>
                  <a:pPr>
                    <a:defRPr sz="18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6="http://schemas.microsoft.com/office/drawing/2014/chart" uri="{C3380CC4-5D6E-409C-BE32-E72D297353CC}">
                  <c16:uniqueId val="{00000015-2348-47E8-978E-4CCA4F42800D}"/>
                </c:ext>
              </c:extLst>
            </c:dLbl>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'G1.24'!$B$4:$L$4</c:f>
              <c:strCache>
                <c:ptCount val="11"/>
                <c:pt idx="0">
                  <c:v>2016</c:v>
                </c:pt>
                <c:pt idx="1">
                  <c:v>2017</c:v>
                </c:pt>
                <c:pt idx="2">
                  <c:v>2018</c:v>
                </c:pt>
                <c:pt idx="3">
                  <c:v>2019</c:v>
                </c:pt>
                <c:pt idx="4">
                  <c:v>2020</c:v>
                </c:pt>
                <c:pt idx="5">
                  <c:v>2021</c:v>
                </c:pt>
                <c:pt idx="6">
                  <c:v>2022</c:v>
                </c:pt>
                <c:pt idx="7">
                  <c:v>2023</c:v>
                </c:pt>
                <c:pt idx="8">
                  <c:v>2024</c:v>
                </c:pt>
                <c:pt idx="9">
                  <c:v>2025</c:v>
                </c:pt>
                <c:pt idx="10">
                  <c:v>2026 (proy)</c:v>
                </c:pt>
              </c:strCache>
            </c:strRef>
          </c:cat>
          <c:val>
            <c:numRef>
              <c:f>'G1.24'!$B$5:$L$5</c:f>
              <c:numCache>
                <c:formatCode>0.0_ ;\-0.0\ </c:formatCode>
                <c:ptCount val="11"/>
                <c:pt idx="0">
                  <c:v>4.8553141994400004</c:v>
                </c:pt>
                <c:pt idx="1">
                  <c:v>4.8633698019199993</c:v>
                </c:pt>
                <c:pt idx="2">
                  <c:v>4.6582283907499997</c:v>
                </c:pt>
                <c:pt idx="3">
                  <c:v>4.3796209221</c:v>
                </c:pt>
                <c:pt idx="4">
                  <c:v>4.6068397427000001</c:v>
                </c:pt>
                <c:pt idx="5">
                  <c:v>4.3077048150600001</c:v>
                </c:pt>
                <c:pt idx="6">
                  <c:v>4.4700603086399999</c:v>
                </c:pt>
                <c:pt idx="7">
                  <c:v>4.4421000731999998</c:v>
                </c:pt>
                <c:pt idx="8">
                  <c:v>4.5458642547199997</c:v>
                </c:pt>
                <c:pt idx="9">
                  <c:v>5.3533204906500007</c:v>
                </c:pt>
                <c:pt idx="10">
                  <c:v>5.6515603278953996</c:v>
                </c:pt>
              </c:numCache>
            </c:numRef>
          </c:val>
          <c:extLst>
            <c:ext xmlns:c16="http://schemas.microsoft.com/office/drawing/2014/chart" uri="{C3380CC4-5D6E-409C-BE32-E72D297353CC}">
              <c16:uniqueId val="{00000016-2348-47E8-978E-4CCA4F42800D}"/>
            </c:ext>
          </c:extLst>
        </c:ser>
        <c:dLbls>
          <c:showLegendKey val="0"/>
          <c:showVal val="0"/>
          <c:showCatName val="0"/>
          <c:showSerName val="0"/>
          <c:showPercent val="0"/>
          <c:showBubbleSize val="0"/>
        </c:dLbls>
        <c:gapWidth val="30"/>
        <c:overlap val="-27"/>
        <c:axId val="1843337759"/>
        <c:axId val="1843338175"/>
      </c:barChart>
      <c:catAx>
        <c:axId val="184333775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843338175"/>
        <c:crosses val="autoZero"/>
        <c:auto val="1"/>
        <c:lblAlgn val="ctr"/>
        <c:lblOffset val="100"/>
        <c:noMultiLvlLbl val="0"/>
      </c:catAx>
      <c:valAx>
        <c:axId val="1843338175"/>
        <c:scaling>
          <c:orientation val="minMax"/>
          <c:max val="6"/>
          <c:min val="4"/>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843337759"/>
        <c:crosses val="autoZero"/>
        <c:crossBetween val="between"/>
        <c:majorUnit val="0.2"/>
      </c:valAx>
      <c:spPr>
        <a:solidFill>
          <a:srgbClr val="F3F1EA"/>
        </a:solidFill>
        <a:ln>
          <a:noFill/>
        </a:ln>
        <a:effectLst/>
      </c:spPr>
    </c:plotArea>
    <c:plotVisOnly val="1"/>
    <c:dispBlanksAs val="gap"/>
    <c:showDLblsOverMax val="0"/>
  </c:chart>
  <c:spPr>
    <a:solidFill>
      <a:srgbClr val="F3F1EA"/>
    </a:solidFill>
    <a:ln w="9525" cap="flat" cmpd="sng" algn="ctr">
      <a:noFill/>
      <a:round/>
    </a:ln>
    <a:effectLst/>
  </c:spPr>
  <c:txPr>
    <a:bodyPr/>
    <a:lstStyle/>
    <a:p>
      <a:pPr>
        <a:defRPr sz="1000">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165921225117623E-2"/>
          <c:y val="2.1066731903384844E-2"/>
          <c:w val="0.89222891414141414"/>
          <c:h val="0.74862383958544387"/>
        </c:manualLayout>
      </c:layout>
      <c:lineChart>
        <c:grouping val="standard"/>
        <c:varyColors val="0"/>
        <c:ser>
          <c:idx val="1"/>
          <c:order val="0"/>
          <c:tx>
            <c:strRef>
              <c:f>'G2.1'!$B$4</c:f>
              <c:strCache>
                <c:ptCount val="1"/>
                <c:pt idx="0">
                  <c:v>Mensual</c:v>
                </c:pt>
              </c:strCache>
            </c:strRef>
          </c:tx>
          <c:spPr>
            <a:ln w="15875">
              <a:solidFill>
                <a:srgbClr val="C7342E"/>
              </a:solidFill>
            </a:ln>
          </c:spPr>
          <c:marker>
            <c:symbol val="circle"/>
            <c:size val="8"/>
            <c:spPr>
              <a:noFill/>
              <a:ln>
                <a:solidFill>
                  <a:srgbClr val="C7342E"/>
                </a:solidFill>
              </a:ln>
            </c:spPr>
          </c:marker>
          <c:dLbls>
            <c:dLbl>
              <c:idx val="18"/>
              <c:layout>
                <c:manualLayout>
                  <c:x val="1.471020036566902E-3"/>
                  <c:y val="5.715718179989315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76-4BDC-A5C6-2E96C6E099C3}"/>
                </c:ext>
              </c:extLst>
            </c:dLbl>
            <c:spPr>
              <a:noFill/>
              <a:ln>
                <a:noFill/>
              </a:ln>
              <a:effectLst/>
            </c:spPr>
            <c:txPr>
              <a:bodyPr/>
              <a:lstStyle/>
              <a:p>
                <a:pPr>
                  <a:defRPr sz="1400" b="1">
                    <a:solidFill>
                      <a:srgbClr val="C7342E"/>
                    </a:solidFill>
                  </a:defRPr>
                </a:pPr>
                <a:endParaRPr lang="es-419"/>
              </a:p>
            </c:txPr>
            <c:dLblPos val="r"/>
            <c:showLegendKey val="0"/>
            <c:showVal val="0"/>
            <c:showCatName val="0"/>
            <c:showSerName val="0"/>
            <c:showPercent val="0"/>
            <c:showBubbleSize val="0"/>
            <c:extLst>
              <c:ext xmlns:c15="http://schemas.microsoft.com/office/drawing/2012/chart" uri="{CE6537A1-D6FC-4f65-9D91-7224C49458BB}">
                <c15:showLeaderLines val="0"/>
              </c:ext>
            </c:extLst>
          </c:dLbls>
          <c:cat>
            <c:numRef>
              <c:f>'G2.1'!$A$5:$A$23</c:f>
              <c:numCache>
                <c:formatCode>mmm\-yy</c:formatCode>
                <c:ptCount val="19"/>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pt idx="13">
                  <c:v>46113</c:v>
                </c:pt>
                <c:pt idx="14">
                  <c:v>46143</c:v>
                </c:pt>
                <c:pt idx="15">
                  <c:v>46174</c:v>
                </c:pt>
                <c:pt idx="16">
                  <c:v>46204</c:v>
                </c:pt>
                <c:pt idx="17">
                  <c:v>46235</c:v>
                </c:pt>
                <c:pt idx="18">
                  <c:v>46266</c:v>
                </c:pt>
              </c:numCache>
            </c:numRef>
          </c:cat>
          <c:val>
            <c:numRef>
              <c:f>'G2.1'!$B$5:$B$23</c:f>
              <c:numCache>
                <c:formatCode>0.00</c:formatCode>
                <c:ptCount val="19"/>
                <c:pt idx="0">
                  <c:v>1.7078084113299585</c:v>
                </c:pt>
                <c:pt idx="1">
                  <c:v>0.89564926983900506</c:v>
                </c:pt>
                <c:pt idx="2">
                  <c:v>3.6499334169523445</c:v>
                </c:pt>
                <c:pt idx="3">
                  <c:v>5.207013335009214</c:v>
                </c:pt>
                <c:pt idx="4">
                  <c:v>1.19898258448492</c:v>
                </c:pt>
                <c:pt idx="5">
                  <c:v>1.0074189006493928</c:v>
                </c:pt>
                <c:pt idx="6">
                  <c:v>0.2015832009034213</c:v>
                </c:pt>
                <c:pt idx="7">
                  <c:v>0.75229947405586195</c:v>
                </c:pt>
                <c:pt idx="8">
                  <c:v>0.39611784850106524</c:v>
                </c:pt>
                <c:pt idx="9">
                  <c:v>0.5897652090510741</c:v>
                </c:pt>
                <c:pt idx="10">
                  <c:v>1.3081096337004938</c:v>
                </c:pt>
                <c:pt idx="11">
                  <c:v>-0.61971883520631765</c:v>
                </c:pt>
                <c:pt idx="12">
                  <c:v>-0.33933127729913748</c:v>
                </c:pt>
                <c:pt idx="13">
                  <c:v>0.13570223682808358</c:v>
                </c:pt>
                <c:pt idx="14">
                  <c:v>2.130094905899993</c:v>
                </c:pt>
                <c:pt idx="15">
                  <c:v>2.1457898052332336</c:v>
                </c:pt>
                <c:pt idx="16">
                  <c:v>-2.7904798200790171</c:v>
                </c:pt>
                <c:pt idx="17">
                  <c:v>1.0998075089935888</c:v>
                </c:pt>
                <c:pt idx="18">
                  <c:v>0.84520396028098244</c:v>
                </c:pt>
              </c:numCache>
            </c:numRef>
          </c:val>
          <c:smooth val="0"/>
          <c:extLst>
            <c:ext xmlns:c16="http://schemas.microsoft.com/office/drawing/2014/chart" uri="{C3380CC4-5D6E-409C-BE32-E72D297353CC}">
              <c16:uniqueId val="{00000001-80D7-4990-8079-FA6F69A6F34D}"/>
            </c:ext>
          </c:extLst>
        </c:ser>
        <c:ser>
          <c:idx val="0"/>
          <c:order val="1"/>
          <c:tx>
            <c:strRef>
              <c:f>'G2.1'!$C$4</c:f>
              <c:strCache>
                <c:ptCount val="1"/>
                <c:pt idx="0">
                  <c:v>Acumulada</c:v>
                </c:pt>
              </c:strCache>
            </c:strRef>
          </c:tx>
          <c:spPr>
            <a:ln>
              <a:solidFill>
                <a:srgbClr val="8C6D3F"/>
              </a:solidFill>
            </a:ln>
          </c:spPr>
          <c:marker>
            <c:symbol val="circle"/>
            <c:size val="8"/>
            <c:spPr>
              <a:noFill/>
              <a:ln>
                <a:solidFill>
                  <a:srgbClr val="8C6D3F"/>
                </a:solidFill>
              </a:ln>
            </c:spPr>
          </c:marker>
          <c:dLbls>
            <c:dLbl>
              <c:idx val="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76-4BDC-A5C6-2E96C6E099C3}"/>
                </c:ext>
              </c:extLst>
            </c:dLbl>
            <c:dLbl>
              <c:idx val="15"/>
              <c:spPr>
                <a:noFill/>
                <a:ln>
                  <a:noFill/>
                </a:ln>
                <a:effectLst/>
              </c:spPr>
              <c:txPr>
                <a:bodyPr/>
                <a:lstStyle/>
                <a:p>
                  <a:pPr>
                    <a:defRPr sz="1400" b="1">
                      <a:solidFill>
                        <a:srgbClr val="8C6D3F"/>
                      </a:solidFill>
                    </a:defRPr>
                  </a:pPr>
                  <a:endParaRPr lang="es-419"/>
                </a:p>
              </c:txPr>
              <c:dLblPos val="t"/>
              <c:showLegendKey val="0"/>
              <c:showVal val="0"/>
              <c:showCatName val="0"/>
              <c:showSerName val="0"/>
              <c:showPercent val="0"/>
              <c:showBubbleSize val="0"/>
              <c:extLst>
                <c:ext xmlns:c16="http://schemas.microsoft.com/office/drawing/2014/chart" uri="{C3380CC4-5D6E-409C-BE32-E72D297353CC}">
                  <c16:uniqueId val="{00000002-6576-4BDC-A5C6-2E96C6E099C3}"/>
                </c:ext>
              </c:extLst>
            </c:dLbl>
            <c:dLbl>
              <c:idx val="18"/>
              <c:layout>
                <c:manualLayout>
                  <c:x val="-2.69471034455101E-3"/>
                  <c:y val="6.8135867104233321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76-4BDC-A5C6-2E96C6E099C3}"/>
                </c:ext>
              </c:extLst>
            </c:dLbl>
            <c:spPr>
              <a:noFill/>
              <a:ln>
                <a:noFill/>
              </a:ln>
              <a:effectLst/>
            </c:spPr>
            <c:txPr>
              <a:bodyPr wrap="square" lIns="38100" tIns="19050" rIns="38100" bIns="19050" anchor="ctr">
                <a:spAutoFit/>
              </a:bodyPr>
              <a:lstStyle/>
              <a:p>
                <a:pPr>
                  <a:defRPr sz="1400" b="1">
                    <a:solidFill>
                      <a:srgbClr val="8C6D3F"/>
                    </a:solidFill>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'G2.1'!$A$5:$A$23</c:f>
              <c:numCache>
                <c:formatCode>mmm\-yy</c:formatCode>
                <c:ptCount val="19"/>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pt idx="13">
                  <c:v>46113</c:v>
                </c:pt>
                <c:pt idx="14">
                  <c:v>46143</c:v>
                </c:pt>
                <c:pt idx="15">
                  <c:v>46174</c:v>
                </c:pt>
                <c:pt idx="16">
                  <c:v>46204</c:v>
                </c:pt>
                <c:pt idx="17">
                  <c:v>46235</c:v>
                </c:pt>
                <c:pt idx="18">
                  <c:v>46266</c:v>
                </c:pt>
              </c:numCache>
            </c:numRef>
          </c:cat>
          <c:val>
            <c:numRef>
              <c:f>'G2.1'!$C$5:$C$23</c:f>
              <c:numCache>
                <c:formatCode>0.00</c:formatCode>
                <c:ptCount val="19"/>
                <c:pt idx="0">
                  <c:v>5.0048031315817365</c:v>
                </c:pt>
                <c:pt idx="1">
                  <c:v>5.9452778841256437</c:v>
                </c:pt>
                <c:pt idx="2">
                  <c:v>9.8122099853013456</c:v>
                </c:pt>
                <c:pt idx="3">
                  <c:v>15.530146402704336</c:v>
                </c:pt>
                <c:pt idx="4">
                  <c:v>16.915332737902688</c:v>
                </c:pt>
                <c:pt idx="5">
                  <c:v>18.093159897661447</c:v>
                </c:pt>
                <c:pt idx="6">
                  <c:v>18.331215869431162</c:v>
                </c:pt>
                <c:pt idx="7">
                  <c:v>19.221420984060789</c:v>
                </c:pt>
                <c:pt idx="8">
                  <c:v>19.693678311815276</c:v>
                </c:pt>
                <c:pt idx="9">
                  <c:v>20.399589983931854</c:v>
                </c:pt>
                <c:pt idx="10">
                  <c:v>1.3081096337004938</c:v>
                </c:pt>
                <c:pt idx="11">
                  <c:v>0.68028419670900231</c:v>
                </c:pt>
                <c:pt idx="12">
                  <c:v>0.33864450235590038</c:v>
                </c:pt>
                <c:pt idx="13">
                  <c:v>0.47480628734857255</c:v>
                </c:pt>
                <c:pt idx="14">
                  <c:v>2.6150150177882914</c:v>
                </c:pt>
                <c:pt idx="15">
                  <c:v>4.8169175486785454</c:v>
                </c:pt>
                <c:pt idx="16">
                  <c:v>1.8920226164537368</c:v>
                </c:pt>
                <c:pt idx="17">
                  <c:v>3.0126387322549464</c:v>
                </c:pt>
                <c:pt idx="18">
                  <c:v>3.8833056344099059</c:v>
                </c:pt>
              </c:numCache>
            </c:numRef>
          </c:val>
          <c:smooth val="0"/>
          <c:extLst>
            <c:ext xmlns:c16="http://schemas.microsoft.com/office/drawing/2014/chart" uri="{C3380CC4-5D6E-409C-BE32-E72D297353CC}">
              <c16:uniqueId val="{00000008-80D7-4990-8079-FA6F69A6F34D}"/>
            </c:ext>
          </c:extLst>
        </c:ser>
        <c:ser>
          <c:idx val="2"/>
          <c:order val="2"/>
          <c:tx>
            <c:strRef>
              <c:f>'G2.1'!$D$4</c:f>
              <c:strCache>
                <c:ptCount val="1"/>
                <c:pt idx="0">
                  <c:v>Interanual</c:v>
                </c:pt>
              </c:strCache>
            </c:strRef>
          </c:tx>
          <c:spPr>
            <a:ln w="15875">
              <a:solidFill>
                <a:srgbClr val="3B1E6E"/>
              </a:solidFill>
            </a:ln>
          </c:spPr>
          <c:marker>
            <c:symbol val="circle"/>
            <c:size val="8"/>
            <c:spPr>
              <a:noFill/>
              <a:ln>
                <a:solidFill>
                  <a:srgbClr val="3B1E6E"/>
                </a:solidFill>
              </a:ln>
            </c:spPr>
          </c:marker>
          <c:dLbls>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76-4BDC-A5C6-2E96C6E099C3}"/>
                </c:ext>
              </c:extLst>
            </c:dLbl>
            <c:dLbl>
              <c:idx val="9"/>
              <c:delete val="1"/>
              <c:extLst>
                <c:ext xmlns:c15="http://schemas.microsoft.com/office/drawing/2012/chart" uri="{CE6537A1-D6FC-4f65-9D91-7224C49458BB}"/>
                <c:ext xmlns:c16="http://schemas.microsoft.com/office/drawing/2014/chart" uri="{C3380CC4-5D6E-409C-BE32-E72D297353CC}">
                  <c16:uniqueId val="{00000005-6576-4BDC-A5C6-2E96C6E099C3}"/>
                </c:ext>
              </c:extLst>
            </c:dLbl>
            <c:dLbl>
              <c:idx val="18"/>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576-4BDC-A5C6-2E96C6E099C3}"/>
                </c:ext>
              </c:extLst>
            </c:dLbl>
            <c:spPr>
              <a:noFill/>
              <a:ln>
                <a:noFill/>
              </a:ln>
              <a:effectLst/>
            </c:spPr>
            <c:txPr>
              <a:bodyPr/>
              <a:lstStyle/>
              <a:p>
                <a:pPr>
                  <a:defRPr sz="1400" b="1">
                    <a:solidFill>
                      <a:srgbClr val="3B1E6E"/>
                    </a:solidFill>
                  </a:defRPr>
                </a:pPr>
                <a:endParaRPr lang="es-419"/>
              </a:p>
            </c:txPr>
            <c:dLblPos val="r"/>
            <c:showLegendKey val="0"/>
            <c:showVal val="0"/>
            <c:showCatName val="0"/>
            <c:showSerName val="0"/>
            <c:showPercent val="0"/>
            <c:showBubbleSize val="0"/>
            <c:extLst>
              <c:ext xmlns:c15="http://schemas.microsoft.com/office/drawing/2012/chart" uri="{CE6537A1-D6FC-4f65-9D91-7224C49458BB}">
                <c15:showLeaderLines val="1"/>
              </c:ext>
            </c:extLst>
          </c:dLbls>
          <c:cat>
            <c:numRef>
              <c:f>'G2.1'!$A$5:$A$23</c:f>
              <c:numCache>
                <c:formatCode>mmm\-yy</c:formatCode>
                <c:ptCount val="19"/>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pt idx="13">
                  <c:v>46113</c:v>
                </c:pt>
                <c:pt idx="14">
                  <c:v>46143</c:v>
                </c:pt>
                <c:pt idx="15">
                  <c:v>46174</c:v>
                </c:pt>
                <c:pt idx="16">
                  <c:v>46204</c:v>
                </c:pt>
                <c:pt idx="17">
                  <c:v>46235</c:v>
                </c:pt>
                <c:pt idx="18">
                  <c:v>46266</c:v>
                </c:pt>
              </c:numCache>
            </c:numRef>
          </c:cat>
          <c:val>
            <c:numRef>
              <c:f>'G2.1'!$D$5:$D$23</c:f>
              <c:numCache>
                <c:formatCode>0.00</c:formatCode>
                <c:ptCount val="19"/>
                <c:pt idx="0">
                  <c:v>14.633913619406291</c:v>
                </c:pt>
                <c:pt idx="1">
                  <c:v>15.005067041961739</c:v>
                </c:pt>
                <c:pt idx="2">
                  <c:v>18.456543115458103</c:v>
                </c:pt>
                <c:pt idx="3">
                  <c:v>23.961224852237795</c:v>
                </c:pt>
                <c:pt idx="4">
                  <c:v>24.856645175969927</c:v>
                </c:pt>
                <c:pt idx="5">
                  <c:v>24.149391553914512</c:v>
                </c:pt>
                <c:pt idx="6">
                  <c:v>23.315014091030495</c:v>
                </c:pt>
                <c:pt idx="7" formatCode="0.0">
                  <c:v>22.232451670665874</c:v>
                </c:pt>
                <c:pt idx="8">
                  <c:v>20.96458899910003</c:v>
                </c:pt>
                <c:pt idx="9">
                  <c:v>20.399589983931854</c:v>
                </c:pt>
                <c:pt idx="10">
                  <c:v>19.636939434829472</c:v>
                </c:pt>
                <c:pt idx="11">
                  <c:v>17.412563978621186</c:v>
                </c:pt>
                <c:pt idx="12">
                  <c:v>15.049324386511721</c:v>
                </c:pt>
                <c:pt idx="13">
                  <c:v>14.182771731861465</c:v>
                </c:pt>
                <c:pt idx="14">
                  <c:v>12.508488227223925</c:v>
                </c:pt>
                <c:pt idx="15">
                  <c:v>9.2348126371376349</c:v>
                </c:pt>
                <c:pt idx="16">
                  <c:v>4.9285620488806803</c:v>
                </c:pt>
                <c:pt idx="17">
                  <c:v>5.0245372151482615</c:v>
                </c:pt>
                <c:pt idx="18">
                  <c:v>5.6991370591463753</c:v>
                </c:pt>
              </c:numCache>
            </c:numRef>
          </c:val>
          <c:smooth val="0"/>
          <c:extLst>
            <c:ext xmlns:c16="http://schemas.microsoft.com/office/drawing/2014/chart" uri="{C3380CC4-5D6E-409C-BE32-E72D297353CC}">
              <c16:uniqueId val="{0000000C-80D7-4990-8079-FA6F69A6F34D}"/>
            </c:ext>
          </c:extLst>
        </c:ser>
        <c:dLbls>
          <c:showLegendKey val="0"/>
          <c:showVal val="0"/>
          <c:showCatName val="0"/>
          <c:showSerName val="0"/>
          <c:showPercent val="0"/>
          <c:showBubbleSize val="0"/>
        </c:dLbls>
        <c:marker val="1"/>
        <c:smooth val="0"/>
        <c:axId val="405530752"/>
        <c:axId val="405528400"/>
      </c:lineChart>
      <c:dateAx>
        <c:axId val="405530752"/>
        <c:scaling>
          <c:orientation val="minMax"/>
        </c:scaling>
        <c:delete val="0"/>
        <c:axPos val="b"/>
        <c:majorGridlines>
          <c:spPr>
            <a:ln>
              <a:solidFill>
                <a:schemeClr val="bg1">
                  <a:lumMod val="85000"/>
                </a:schemeClr>
              </a:solidFill>
            </a:ln>
          </c:spPr>
        </c:majorGridlines>
        <c:numFmt formatCode="mmm\-yy" sourceLinked="0"/>
        <c:majorTickMark val="out"/>
        <c:minorTickMark val="none"/>
        <c:tickLblPos val="low"/>
        <c:spPr>
          <a:ln w="3175">
            <a:solidFill>
              <a:schemeClr val="tx1"/>
            </a:solidFill>
            <a:prstDash val="solid"/>
          </a:ln>
        </c:spPr>
        <c:txPr>
          <a:bodyPr rot="-5400000" vert="horz"/>
          <a:lstStyle/>
          <a:p>
            <a:pPr>
              <a:defRPr sz="1600">
                <a:solidFill>
                  <a:sysClr val="windowText" lastClr="000000"/>
                </a:solidFill>
              </a:defRPr>
            </a:pPr>
            <a:endParaRPr lang="es-419"/>
          </a:p>
        </c:txPr>
        <c:crossAx val="405528400"/>
        <c:crosses val="autoZero"/>
        <c:auto val="0"/>
        <c:lblOffset val="100"/>
        <c:baseTimeUnit val="months"/>
        <c:majorUnit val="1"/>
        <c:majorTimeUnit val="months"/>
        <c:minorUnit val="1"/>
        <c:minorTimeUnit val="months"/>
      </c:dateAx>
      <c:valAx>
        <c:axId val="405528400"/>
        <c:scaling>
          <c:orientation val="minMax"/>
          <c:max val="30"/>
          <c:min val="-5"/>
        </c:scaling>
        <c:delete val="0"/>
        <c:axPos val="l"/>
        <c:majorGridlines>
          <c:spPr>
            <a:ln>
              <a:solidFill>
                <a:schemeClr val="bg1">
                  <a:lumMod val="85000"/>
                </a:schemeClr>
              </a:solidFill>
            </a:ln>
          </c:spPr>
        </c:majorGridlines>
        <c:numFmt formatCode="0" sourceLinked="0"/>
        <c:majorTickMark val="out"/>
        <c:minorTickMark val="none"/>
        <c:tickLblPos val="nextTo"/>
        <c:spPr>
          <a:ln w="9525">
            <a:solidFill>
              <a:schemeClr val="tx1"/>
            </a:solidFill>
          </a:ln>
        </c:spPr>
        <c:txPr>
          <a:bodyPr rot="0" vert="horz"/>
          <a:lstStyle/>
          <a:p>
            <a:pPr>
              <a:defRPr sz="1600"/>
            </a:pPr>
            <a:endParaRPr lang="es-419"/>
          </a:p>
        </c:txPr>
        <c:crossAx val="405530752"/>
        <c:crosses val="autoZero"/>
        <c:crossBetween val="between"/>
        <c:majorUnit val="5"/>
      </c:valAx>
      <c:spPr>
        <a:noFill/>
        <a:ln w="25400">
          <a:noFill/>
        </a:ln>
      </c:spPr>
    </c:plotArea>
    <c:legend>
      <c:legendPos val="b"/>
      <c:layout>
        <c:manualLayout>
          <c:xMode val="edge"/>
          <c:yMode val="edge"/>
          <c:x val="0.37077427574569422"/>
          <c:y val="4.3162274267550538E-2"/>
          <c:w val="0.56313708311610589"/>
          <c:h val="7.9071513138100818E-2"/>
        </c:manualLayout>
      </c:layout>
      <c:overlay val="0"/>
      <c:txPr>
        <a:bodyPr/>
        <a:lstStyle/>
        <a:p>
          <a:pPr>
            <a:defRPr sz="1800"/>
          </a:pPr>
          <a:endParaRPr lang="es-419"/>
        </a:p>
      </c:txPr>
    </c:legend>
    <c:plotVisOnly val="1"/>
    <c:dispBlanksAs val="gap"/>
    <c:showDLblsOverMax val="0"/>
  </c:chart>
  <c:spPr>
    <a:solidFill>
      <a:srgbClr val="F3F1EA"/>
    </a:solidFill>
    <a:ln w="9525">
      <a:noFill/>
    </a:ln>
  </c:spPr>
  <c:txPr>
    <a:bodyPr/>
    <a:lstStyle/>
    <a:p>
      <a:pPr>
        <a:defRPr sz="1400" b="0" i="0" u="none" strike="noStrike" baseline="0">
          <a:solidFill>
            <a:sysClr val="windowText" lastClr="000000"/>
          </a:solidFill>
          <a:latin typeface="Verdana" panose="020B0604030504040204" pitchFamily="34" charset="0"/>
          <a:ea typeface="Verdana" panose="020B0604030504040204" pitchFamily="34" charset="0"/>
          <a:cs typeface="Arial"/>
        </a:defRPr>
      </a:pPr>
      <a:endParaRPr lang="es-419"/>
    </a:p>
  </c:txPr>
  <c:printSettings>
    <c:headerFooter alignWithMargins="0"/>
    <c:pageMargins b="1" l="0.75000000000000466" r="0.75000000000000466" t="1" header="0" footer="0"/>
    <c:pageSetup paperSize="9" orientation="landscape"/>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321340473364322E-2"/>
          <c:y val="3.0878762727542995E-2"/>
          <c:w val="0.89111802469135792"/>
          <c:h val="0.75724479166666669"/>
        </c:manualLayout>
      </c:layout>
      <c:lineChart>
        <c:grouping val="standard"/>
        <c:varyColors val="0"/>
        <c:ser>
          <c:idx val="0"/>
          <c:order val="0"/>
          <c:tx>
            <c:strRef>
              <c:f>'G2.2'!$A$5</c:f>
              <c:strCache>
                <c:ptCount val="1"/>
                <c:pt idx="0">
                  <c:v>Inflación interanual</c:v>
                </c:pt>
              </c:strCache>
            </c:strRef>
          </c:tx>
          <c:spPr>
            <a:ln w="15875" cap="rnd">
              <a:solidFill>
                <a:srgbClr val="8C6D3F"/>
              </a:solidFill>
              <a:round/>
            </a:ln>
            <a:effectLst/>
          </c:spPr>
          <c:marker>
            <c:symbol val="circle"/>
            <c:size val="8"/>
            <c:spPr>
              <a:noFill/>
              <a:ln w="9525">
                <a:solidFill>
                  <a:srgbClr val="8C6D3F"/>
                </a:solidFill>
              </a:ln>
              <a:effectLst/>
            </c:spPr>
          </c:marker>
          <c:dLbls>
            <c:dLbl>
              <c:idx val="6"/>
              <c:layout>
                <c:manualLayout>
                  <c:x val="-5.0362592592592591E-2"/>
                  <c:y val="-3.52645399305555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03-4308-AEF0-C222D98286CC}"/>
                </c:ext>
              </c:extLst>
            </c:dLbl>
            <c:dLbl>
              <c:idx val="20"/>
              <c:layout>
                <c:manualLayout>
                  <c:x val="-1.2083681646437664E-16"/>
                  <c:y val="-2.718396079232609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03-4308-AEF0-C222D98286C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'G2.2'!$B$4:$V$4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'G2.2'!$B$5:$V$5</c:f>
              <c:numCache>
                <c:formatCode>0.00</c:formatCode>
                <c:ptCount val="21"/>
                <c:pt idx="0">
                  <c:v>12.034366523558472</c:v>
                </c:pt>
                <c:pt idx="1">
                  <c:v>13.223088152056706</c:v>
                </c:pt>
                <c:pt idx="2">
                  <c:v>14.633913619406226</c:v>
                </c:pt>
                <c:pt idx="3">
                  <c:v>15.005067041961784</c:v>
                </c:pt>
                <c:pt idx="4">
                  <c:v>18.456543115458079</c:v>
                </c:pt>
                <c:pt idx="5">
                  <c:v>23.961224852237862</c:v>
                </c:pt>
                <c:pt idx="6">
                  <c:v>24.856645175969994</c:v>
                </c:pt>
                <c:pt idx="7">
                  <c:v>24.149391553914555</c:v>
                </c:pt>
                <c:pt idx="8">
                  <c:v>23.315014091030562</c:v>
                </c:pt>
                <c:pt idx="9">
                  <c:v>22.232451670665853</c:v>
                </c:pt>
                <c:pt idx="10">
                  <c:v>20.964588999099899</c:v>
                </c:pt>
                <c:pt idx="11">
                  <c:v>20.399589983932032</c:v>
                </c:pt>
                <c:pt idx="12">
                  <c:v>19.636939434829582</c:v>
                </c:pt>
                <c:pt idx="13">
                  <c:v>17.412563978621254</c:v>
                </c:pt>
                <c:pt idx="14">
                  <c:v>15.049324386511852</c:v>
                </c:pt>
                <c:pt idx="15">
                  <c:v>14.182771731861422</c:v>
                </c:pt>
                <c:pt idx="16">
                  <c:v>12.508488227223991</c:v>
                </c:pt>
                <c:pt idx="17">
                  <c:v>9.2348126371376118</c:v>
                </c:pt>
                <c:pt idx="18">
                  <c:v>4.9285620488806803</c:v>
                </c:pt>
                <c:pt idx="19">
                  <c:v>5.0245372151482837</c:v>
                </c:pt>
                <c:pt idx="20">
                  <c:v>5.6991370591463753</c:v>
                </c:pt>
              </c:numCache>
            </c:numRef>
          </c:val>
          <c:smooth val="0"/>
          <c:extLst>
            <c:ext xmlns:c16="http://schemas.microsoft.com/office/drawing/2014/chart" uri="{C3380CC4-5D6E-409C-BE32-E72D297353CC}">
              <c16:uniqueId val="{00000002-6A35-45DE-9318-2BD2C89C99C8}"/>
            </c:ext>
          </c:extLst>
        </c:ser>
        <c:ser>
          <c:idx val="3"/>
          <c:order val="1"/>
          <c:tx>
            <c:strRef>
              <c:f>'G2.2'!$A$6</c:f>
              <c:strCache>
                <c:ptCount val="1"/>
                <c:pt idx="0">
                  <c:v>Sin alimentos</c:v>
                </c:pt>
              </c:strCache>
            </c:strRef>
          </c:tx>
          <c:spPr>
            <a:ln w="15875" cap="rnd">
              <a:solidFill>
                <a:srgbClr val="C7342E"/>
              </a:solidFill>
              <a:round/>
            </a:ln>
            <a:effectLst/>
          </c:spPr>
          <c:marker>
            <c:symbol val="circle"/>
            <c:size val="8"/>
            <c:spPr>
              <a:noFill/>
              <a:ln w="9525">
                <a:solidFill>
                  <a:srgbClr val="C7342E"/>
                </a:solidFill>
              </a:ln>
              <a:effectLst/>
            </c:spPr>
          </c:marker>
          <c:dLbls>
            <c:dLbl>
              <c:idx val="6"/>
              <c:layout>
                <c:manualLayout>
                  <c:x val="-5.0862716049382715E-2"/>
                  <c:y val="-4.41178385416666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03-4308-AEF0-C222D98286CC}"/>
                </c:ext>
              </c:extLst>
            </c:dLbl>
            <c:dLbl>
              <c:idx val="20"/>
              <c:layout>
                <c:manualLayout>
                  <c:x val="-1.5679012345680163E-3"/>
                  <c:y val="3.3316406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03-4308-AEF0-C222D98286C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'G2.2'!$B$4:$V$4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'G2.2'!$B$6:$V$6</c:f>
              <c:numCache>
                <c:formatCode>0.00</c:formatCode>
                <c:ptCount val="21"/>
                <c:pt idx="0">
                  <c:v>9.0195362633980647</c:v>
                </c:pt>
                <c:pt idx="1">
                  <c:v>9.8512003079145316</c:v>
                </c:pt>
                <c:pt idx="2">
                  <c:v>10.127762392097427</c:v>
                </c:pt>
                <c:pt idx="3">
                  <c:v>11.117448495693139</c:v>
                </c:pt>
                <c:pt idx="4">
                  <c:v>14.347470051549816</c:v>
                </c:pt>
                <c:pt idx="5">
                  <c:v>18.105640694913028</c:v>
                </c:pt>
                <c:pt idx="6">
                  <c:v>19.576124347637002</c:v>
                </c:pt>
                <c:pt idx="7">
                  <c:v>18.717412906758412</c:v>
                </c:pt>
                <c:pt idx="8">
                  <c:v>17.612773979749896</c:v>
                </c:pt>
                <c:pt idx="9">
                  <c:v>16.81678302474787</c:v>
                </c:pt>
                <c:pt idx="10">
                  <c:v>15.299731942624661</c:v>
                </c:pt>
                <c:pt idx="11">
                  <c:v>16.603215061159538</c:v>
                </c:pt>
                <c:pt idx="12">
                  <c:v>17.467919736720326</c:v>
                </c:pt>
                <c:pt idx="13">
                  <c:v>15.822847067313518</c:v>
                </c:pt>
                <c:pt idx="14">
                  <c:v>14.591066870664115</c:v>
                </c:pt>
                <c:pt idx="15">
                  <c:v>13.182165640768906</c:v>
                </c:pt>
                <c:pt idx="16">
                  <c:v>9.6426167959825939</c:v>
                </c:pt>
                <c:pt idx="17">
                  <c:v>5.9091793186220265</c:v>
                </c:pt>
                <c:pt idx="18">
                  <c:v>4.679792817781836</c:v>
                </c:pt>
                <c:pt idx="19">
                  <c:v>4.6504468671396237</c:v>
                </c:pt>
                <c:pt idx="20">
                  <c:v>5.6205902450523482</c:v>
                </c:pt>
              </c:numCache>
            </c:numRef>
          </c:val>
          <c:smooth val="0"/>
          <c:extLst>
            <c:ext xmlns:c16="http://schemas.microsoft.com/office/drawing/2014/chart" uri="{C3380CC4-5D6E-409C-BE32-E72D297353CC}">
              <c16:uniqueId val="{00000005-6A35-45DE-9318-2BD2C89C99C8}"/>
            </c:ext>
          </c:extLst>
        </c:ser>
        <c:ser>
          <c:idx val="4"/>
          <c:order val="2"/>
          <c:tx>
            <c:strRef>
              <c:f>'G2.2'!$A$7</c:f>
              <c:strCache>
                <c:ptCount val="1"/>
                <c:pt idx="0">
                  <c:v>Alimentos</c:v>
                </c:pt>
              </c:strCache>
            </c:strRef>
          </c:tx>
          <c:spPr>
            <a:ln w="15875" cap="rnd">
              <a:solidFill>
                <a:srgbClr val="3B1E6E"/>
              </a:solidFill>
              <a:round/>
            </a:ln>
            <a:effectLst/>
          </c:spPr>
          <c:marker>
            <c:symbol val="circle"/>
            <c:size val="8"/>
            <c:spPr>
              <a:noFill/>
              <a:ln w="9525">
                <a:solidFill>
                  <a:srgbClr val="3B1E6E"/>
                </a:solidFill>
              </a:ln>
              <a:effectLst/>
            </c:spPr>
          </c:marker>
          <c:dLbls>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B03-4308-AEF0-C222D98286CC}"/>
                </c:ext>
              </c:extLst>
            </c:dLbl>
            <c:dLbl>
              <c:idx val="20"/>
              <c:layout>
                <c:manualLayout>
                  <c:x val="-7.9876543209876541E-5"/>
                  <c:y val="-4.09483506944444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B03-4308-AEF0-C222D98286C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'G2.2'!$B$4:$V$4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'G2.2'!$B$7:$V$7</c:f>
              <c:numCache>
                <c:formatCode>0.00</c:formatCode>
                <c:ptCount val="21"/>
                <c:pt idx="0">
                  <c:v>16.193417907948703</c:v>
                </c:pt>
                <c:pt idx="1">
                  <c:v>17.886264322822811</c:v>
                </c:pt>
                <c:pt idx="2">
                  <c:v>20.860140994936071</c:v>
                </c:pt>
                <c:pt idx="3">
                  <c:v>20.327916726926421</c:v>
                </c:pt>
                <c:pt idx="4">
                  <c:v>24.047495242372598</c:v>
                </c:pt>
                <c:pt idx="5">
                  <c:v>31.890803140739511</c:v>
                </c:pt>
                <c:pt idx="6">
                  <c:v>32.043006238455796</c:v>
                </c:pt>
                <c:pt idx="7">
                  <c:v>31.540114056334858</c:v>
                </c:pt>
                <c:pt idx="8">
                  <c:v>31.081920521477315</c:v>
                </c:pt>
                <c:pt idx="9">
                  <c:v>29.460684820296557</c:v>
                </c:pt>
                <c:pt idx="10">
                  <c:v>28.400350498009843</c:v>
                </c:pt>
                <c:pt idx="11">
                  <c:v>25.355370490125839</c:v>
                </c:pt>
                <c:pt idx="12">
                  <c:v>22.444426214339707</c:v>
                </c:pt>
                <c:pt idx="13">
                  <c:v>19.461224967902236</c:v>
                </c:pt>
                <c:pt idx="14">
                  <c:v>15.626280167354945</c:v>
                </c:pt>
                <c:pt idx="15">
                  <c:v>15.44791457138588</c:v>
                </c:pt>
                <c:pt idx="16">
                  <c:v>16.10297735195989</c:v>
                </c:pt>
                <c:pt idx="17">
                  <c:v>13.267646710149128</c:v>
                </c:pt>
                <c:pt idx="18">
                  <c:v>5.2351520642165639</c:v>
                </c:pt>
                <c:pt idx="19">
                  <c:v>5.4839060786781468</c:v>
                </c:pt>
                <c:pt idx="20">
                  <c:v>5.7951307840949928</c:v>
                </c:pt>
              </c:numCache>
            </c:numRef>
          </c:val>
          <c:smooth val="0"/>
          <c:extLst>
            <c:ext xmlns:c16="http://schemas.microsoft.com/office/drawing/2014/chart" uri="{C3380CC4-5D6E-409C-BE32-E72D297353CC}">
              <c16:uniqueId val="{00000008-6A35-45DE-9318-2BD2C89C99C8}"/>
            </c:ext>
          </c:extLst>
        </c:ser>
        <c:dLbls>
          <c:showLegendKey val="0"/>
          <c:showVal val="0"/>
          <c:showCatName val="0"/>
          <c:showSerName val="0"/>
          <c:showPercent val="0"/>
          <c:showBubbleSize val="0"/>
        </c:dLbls>
        <c:marker val="1"/>
        <c:smooth val="0"/>
        <c:axId val="1771936831"/>
        <c:axId val="1771931423"/>
      </c:lineChart>
      <c:dateAx>
        <c:axId val="1771936831"/>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in"/>
        <c:minorTickMark val="none"/>
        <c:tickLblPos val="low"/>
        <c:spPr>
          <a:noFill/>
          <a:ln w="9525" cap="flat" cmpd="sng" algn="ctr">
            <a:solidFill>
              <a:sysClr val="windowText" lastClr="000000"/>
            </a:solidFill>
            <a:round/>
          </a:ln>
          <a:effectLst/>
        </c:spPr>
        <c:txPr>
          <a:bodyPr rot="-5400000" spcFirstLastPara="1" vertOverflow="ellipsis"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771931423"/>
        <c:crosses val="autoZero"/>
        <c:auto val="1"/>
        <c:lblOffset val="100"/>
        <c:baseTimeUnit val="months"/>
      </c:dateAx>
      <c:valAx>
        <c:axId val="17719314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771936831"/>
        <c:crosses val="autoZero"/>
        <c:crossBetween val="between"/>
      </c:valAx>
      <c:spPr>
        <a:noFill/>
        <a:ln>
          <a:noFill/>
        </a:ln>
        <a:effectLst/>
      </c:spPr>
    </c:plotArea>
    <c:legend>
      <c:legendPos val="b"/>
      <c:layout>
        <c:manualLayout>
          <c:xMode val="edge"/>
          <c:yMode val="edge"/>
          <c:x val="0.55312938271604939"/>
          <c:y val="4.7977160025165444E-2"/>
          <c:w val="0.42558246913580244"/>
          <c:h val="0.22124696180555556"/>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1200">
          <a:solidFill>
            <a:sysClr val="windowText" lastClr="000000"/>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3563128660325051E-2"/>
          <c:y val="3.9247393995513941E-2"/>
          <c:w val="0.9034822448578127"/>
          <c:h val="0.74946429092502276"/>
        </c:manualLayout>
      </c:layout>
      <c:lineChart>
        <c:grouping val="standard"/>
        <c:varyColors val="0"/>
        <c:ser>
          <c:idx val="0"/>
          <c:order val="0"/>
          <c:tx>
            <c:strRef>
              <c:f>'G2.3'!$A$5</c:f>
              <c:strCache>
                <c:ptCount val="1"/>
                <c:pt idx="0">
                  <c:v>Inflación interanual</c:v>
                </c:pt>
              </c:strCache>
            </c:strRef>
          </c:tx>
          <c:spPr>
            <a:ln w="15875" cap="rnd">
              <a:solidFill>
                <a:srgbClr val="8C6D3F"/>
              </a:solidFill>
              <a:prstDash val="solid"/>
              <a:round/>
            </a:ln>
            <a:effectLst/>
          </c:spPr>
          <c:marker>
            <c:symbol val="circle"/>
            <c:size val="8"/>
            <c:spPr>
              <a:noFill/>
              <a:ln w="9525">
                <a:solidFill>
                  <a:srgbClr val="8C6D3F"/>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C592-4BF2-BB2D-E5F2A63E92EB}"/>
                </c:ext>
              </c:extLst>
            </c:dLbl>
            <c:dLbl>
              <c:idx val="1"/>
              <c:delete val="1"/>
              <c:extLst>
                <c:ext xmlns:c15="http://schemas.microsoft.com/office/drawing/2012/chart" uri="{CE6537A1-D6FC-4f65-9D91-7224C49458BB}"/>
                <c:ext xmlns:c16="http://schemas.microsoft.com/office/drawing/2014/chart" uri="{C3380CC4-5D6E-409C-BE32-E72D297353CC}">
                  <c16:uniqueId val="{00000001-C592-4BF2-BB2D-E5F2A63E92EB}"/>
                </c:ext>
              </c:extLst>
            </c:dLbl>
            <c:dLbl>
              <c:idx val="2"/>
              <c:delete val="1"/>
              <c:extLst>
                <c:ext xmlns:c15="http://schemas.microsoft.com/office/drawing/2012/chart" uri="{CE6537A1-D6FC-4f65-9D91-7224C49458BB}"/>
                <c:ext xmlns:c16="http://schemas.microsoft.com/office/drawing/2014/chart" uri="{C3380CC4-5D6E-409C-BE32-E72D297353CC}">
                  <c16:uniqueId val="{00000002-C592-4BF2-BB2D-E5F2A63E92EB}"/>
                </c:ext>
              </c:extLst>
            </c:dLbl>
            <c:dLbl>
              <c:idx val="3"/>
              <c:delete val="1"/>
              <c:extLst>
                <c:ext xmlns:c15="http://schemas.microsoft.com/office/drawing/2012/chart" uri="{CE6537A1-D6FC-4f65-9D91-7224C49458BB}"/>
                <c:ext xmlns:c16="http://schemas.microsoft.com/office/drawing/2014/chart" uri="{C3380CC4-5D6E-409C-BE32-E72D297353CC}">
                  <c16:uniqueId val="{00000003-C592-4BF2-BB2D-E5F2A63E92EB}"/>
                </c:ext>
              </c:extLst>
            </c:dLbl>
            <c:dLbl>
              <c:idx val="4"/>
              <c:delete val="1"/>
              <c:extLst>
                <c:ext xmlns:c15="http://schemas.microsoft.com/office/drawing/2012/chart" uri="{CE6537A1-D6FC-4f65-9D91-7224C49458BB}"/>
                <c:ext xmlns:c16="http://schemas.microsoft.com/office/drawing/2014/chart" uri="{C3380CC4-5D6E-409C-BE32-E72D297353CC}">
                  <c16:uniqueId val="{00000004-C592-4BF2-BB2D-E5F2A63E92EB}"/>
                </c:ext>
              </c:extLst>
            </c:dLbl>
            <c:dLbl>
              <c:idx val="5"/>
              <c:delete val="1"/>
              <c:extLst>
                <c:ext xmlns:c15="http://schemas.microsoft.com/office/drawing/2012/chart" uri="{CE6537A1-D6FC-4f65-9D91-7224C49458BB}"/>
                <c:ext xmlns:c16="http://schemas.microsoft.com/office/drawing/2014/chart" uri="{C3380CC4-5D6E-409C-BE32-E72D297353CC}">
                  <c16:uniqueId val="{00000005-C592-4BF2-BB2D-E5F2A63E92EB}"/>
                </c:ext>
              </c:extLst>
            </c:dLbl>
            <c:dLbl>
              <c:idx val="6"/>
              <c:delete val="1"/>
              <c:extLst>
                <c:ext xmlns:c15="http://schemas.microsoft.com/office/drawing/2012/chart" uri="{CE6537A1-D6FC-4f65-9D91-7224C49458BB}"/>
                <c:ext xmlns:c16="http://schemas.microsoft.com/office/drawing/2014/chart" uri="{C3380CC4-5D6E-409C-BE32-E72D297353CC}">
                  <c16:uniqueId val="{00000006-C592-4BF2-BB2D-E5F2A63E92EB}"/>
                </c:ext>
              </c:extLst>
            </c:dLbl>
            <c:dLbl>
              <c:idx val="7"/>
              <c:delete val="1"/>
              <c:extLst>
                <c:ext xmlns:c15="http://schemas.microsoft.com/office/drawing/2012/chart" uri="{CE6537A1-D6FC-4f65-9D91-7224C49458BB}"/>
                <c:ext xmlns:c16="http://schemas.microsoft.com/office/drawing/2014/chart" uri="{C3380CC4-5D6E-409C-BE32-E72D297353CC}">
                  <c16:uniqueId val="{00000007-C592-4BF2-BB2D-E5F2A63E92EB}"/>
                </c:ext>
              </c:extLst>
            </c:dLbl>
            <c:dLbl>
              <c:idx val="8"/>
              <c:delete val="1"/>
              <c:extLst>
                <c:ext xmlns:c15="http://schemas.microsoft.com/office/drawing/2012/chart" uri="{CE6537A1-D6FC-4f65-9D91-7224C49458BB}"/>
                <c:ext xmlns:c16="http://schemas.microsoft.com/office/drawing/2014/chart" uri="{C3380CC4-5D6E-409C-BE32-E72D297353CC}">
                  <c16:uniqueId val="{00000008-C592-4BF2-BB2D-E5F2A63E92EB}"/>
                </c:ext>
              </c:extLst>
            </c:dLbl>
            <c:dLbl>
              <c:idx val="9"/>
              <c:delete val="1"/>
              <c:extLst>
                <c:ext xmlns:c15="http://schemas.microsoft.com/office/drawing/2012/chart" uri="{CE6537A1-D6FC-4f65-9D91-7224C49458BB}"/>
                <c:ext xmlns:c16="http://schemas.microsoft.com/office/drawing/2014/chart" uri="{C3380CC4-5D6E-409C-BE32-E72D297353CC}">
                  <c16:uniqueId val="{00000009-C592-4BF2-BB2D-E5F2A63E92EB}"/>
                </c:ext>
              </c:extLst>
            </c:dLbl>
            <c:dLbl>
              <c:idx val="10"/>
              <c:delete val="1"/>
              <c:extLst>
                <c:ext xmlns:c15="http://schemas.microsoft.com/office/drawing/2012/chart" uri="{CE6537A1-D6FC-4f65-9D91-7224C49458BB}"/>
                <c:ext xmlns:c16="http://schemas.microsoft.com/office/drawing/2014/chart" uri="{C3380CC4-5D6E-409C-BE32-E72D297353CC}">
                  <c16:uniqueId val="{0000000A-C592-4BF2-BB2D-E5F2A63E92EB}"/>
                </c:ext>
              </c:extLst>
            </c:dLbl>
            <c:dLbl>
              <c:idx val="11"/>
              <c:delete val="1"/>
              <c:extLst>
                <c:ext xmlns:c15="http://schemas.microsoft.com/office/drawing/2012/chart" uri="{CE6537A1-D6FC-4f65-9D91-7224C49458BB}"/>
                <c:ext xmlns:c16="http://schemas.microsoft.com/office/drawing/2014/chart" uri="{C3380CC4-5D6E-409C-BE32-E72D297353CC}">
                  <c16:uniqueId val="{0000000B-C592-4BF2-BB2D-E5F2A63E92EB}"/>
                </c:ext>
              </c:extLst>
            </c:dLbl>
            <c:dLbl>
              <c:idx val="12"/>
              <c:delete val="1"/>
              <c:extLst>
                <c:ext xmlns:c15="http://schemas.microsoft.com/office/drawing/2012/chart" uri="{CE6537A1-D6FC-4f65-9D91-7224C49458BB}"/>
                <c:ext xmlns:c16="http://schemas.microsoft.com/office/drawing/2014/chart" uri="{C3380CC4-5D6E-409C-BE32-E72D297353CC}">
                  <c16:uniqueId val="{0000000C-C592-4BF2-BB2D-E5F2A63E92EB}"/>
                </c:ext>
              </c:extLst>
            </c:dLbl>
            <c:dLbl>
              <c:idx val="13"/>
              <c:delete val="1"/>
              <c:extLst>
                <c:ext xmlns:c15="http://schemas.microsoft.com/office/drawing/2012/chart" uri="{CE6537A1-D6FC-4f65-9D91-7224C49458BB}"/>
                <c:ext xmlns:c16="http://schemas.microsoft.com/office/drawing/2014/chart" uri="{C3380CC4-5D6E-409C-BE32-E72D297353CC}">
                  <c16:uniqueId val="{0000000D-C592-4BF2-BB2D-E5F2A63E92EB}"/>
                </c:ext>
              </c:extLst>
            </c:dLbl>
            <c:dLbl>
              <c:idx val="14"/>
              <c:delete val="1"/>
              <c:extLst>
                <c:ext xmlns:c15="http://schemas.microsoft.com/office/drawing/2012/chart" uri="{CE6537A1-D6FC-4f65-9D91-7224C49458BB}"/>
                <c:ext xmlns:c16="http://schemas.microsoft.com/office/drawing/2014/chart" uri="{C3380CC4-5D6E-409C-BE32-E72D297353CC}">
                  <c16:uniqueId val="{0000000E-C592-4BF2-BB2D-E5F2A63E92EB}"/>
                </c:ext>
              </c:extLst>
            </c:dLbl>
            <c:dLbl>
              <c:idx val="15"/>
              <c:delete val="1"/>
              <c:extLst>
                <c:ext xmlns:c15="http://schemas.microsoft.com/office/drawing/2012/chart" uri="{CE6537A1-D6FC-4f65-9D91-7224C49458BB}"/>
                <c:ext xmlns:c16="http://schemas.microsoft.com/office/drawing/2014/chart" uri="{C3380CC4-5D6E-409C-BE32-E72D297353CC}">
                  <c16:uniqueId val="{0000000F-C592-4BF2-BB2D-E5F2A63E92EB}"/>
                </c:ext>
              </c:extLst>
            </c:dLbl>
            <c:dLbl>
              <c:idx val="16"/>
              <c:delete val="1"/>
              <c:extLst>
                <c:ext xmlns:c15="http://schemas.microsoft.com/office/drawing/2012/chart" uri="{CE6537A1-D6FC-4f65-9D91-7224C49458BB}"/>
                <c:ext xmlns:c16="http://schemas.microsoft.com/office/drawing/2014/chart" uri="{C3380CC4-5D6E-409C-BE32-E72D297353CC}">
                  <c16:uniqueId val="{00000010-C592-4BF2-BB2D-E5F2A63E92EB}"/>
                </c:ext>
              </c:extLst>
            </c:dLbl>
            <c:dLbl>
              <c:idx val="17"/>
              <c:delete val="1"/>
              <c:extLst>
                <c:ext xmlns:c15="http://schemas.microsoft.com/office/drawing/2012/chart" uri="{CE6537A1-D6FC-4f65-9D91-7224C49458BB}"/>
                <c:ext xmlns:c16="http://schemas.microsoft.com/office/drawing/2014/chart" uri="{C3380CC4-5D6E-409C-BE32-E72D297353CC}">
                  <c16:uniqueId val="{00000011-C592-4BF2-BB2D-E5F2A63E92EB}"/>
                </c:ext>
              </c:extLst>
            </c:dLbl>
            <c:dLbl>
              <c:idx val="18"/>
              <c:delete val="1"/>
              <c:extLst>
                <c:ext xmlns:c15="http://schemas.microsoft.com/office/drawing/2012/chart" uri="{CE6537A1-D6FC-4f65-9D91-7224C49458BB}"/>
                <c:ext xmlns:c16="http://schemas.microsoft.com/office/drawing/2014/chart" uri="{C3380CC4-5D6E-409C-BE32-E72D297353CC}">
                  <c16:uniqueId val="{00000012-C592-4BF2-BB2D-E5F2A63E92EB}"/>
                </c:ext>
              </c:extLst>
            </c:dLbl>
            <c:dLbl>
              <c:idx val="19"/>
              <c:delete val="1"/>
              <c:extLst>
                <c:ext xmlns:c15="http://schemas.microsoft.com/office/drawing/2012/chart" uri="{CE6537A1-D6FC-4f65-9D91-7224C49458BB}"/>
                <c:ext xmlns:c16="http://schemas.microsoft.com/office/drawing/2014/chart" uri="{C3380CC4-5D6E-409C-BE32-E72D297353CC}">
                  <c16:uniqueId val="{00000013-C592-4BF2-BB2D-E5F2A63E92EB}"/>
                </c:ext>
              </c:extLst>
            </c:dLbl>
            <c:numFmt formatCode="#,##0.0" sourceLinked="0"/>
            <c:spPr>
              <a:noFill/>
              <a:ln>
                <a:noFill/>
              </a:ln>
              <a:effectLst/>
            </c:spPr>
            <c:txPr>
              <a:bodyPr rot="0" spcFirstLastPara="1" vertOverflow="ellipsis" vert="horz" wrap="square" anchor="ctr" anchorCtr="1"/>
              <a:lstStyle/>
              <a:p>
                <a:pPr>
                  <a:defRPr sz="14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'G2.3'!$B$4:$V$4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'G2.3'!$B$5:$V$5</c:f>
              <c:numCache>
                <c:formatCode>0.0</c:formatCode>
                <c:ptCount val="21"/>
                <c:pt idx="0">
                  <c:v>12.034366523558472</c:v>
                </c:pt>
                <c:pt idx="1">
                  <c:v>13.22308815205686</c:v>
                </c:pt>
                <c:pt idx="2">
                  <c:v>14.633913619406314</c:v>
                </c:pt>
                <c:pt idx="3">
                  <c:v>15.005067041961716</c:v>
                </c:pt>
                <c:pt idx="4">
                  <c:v>18.456543115458079</c:v>
                </c:pt>
                <c:pt idx="5">
                  <c:v>23.961224852237773</c:v>
                </c:pt>
                <c:pt idx="6">
                  <c:v>24.856645175969973</c:v>
                </c:pt>
                <c:pt idx="7">
                  <c:v>24.149391553914533</c:v>
                </c:pt>
                <c:pt idx="8">
                  <c:v>23.315014091030385</c:v>
                </c:pt>
                <c:pt idx="9">
                  <c:v>22.232451670665967</c:v>
                </c:pt>
                <c:pt idx="10">
                  <c:v>20.964588999100052</c:v>
                </c:pt>
                <c:pt idx="11">
                  <c:v>20.399589983931897</c:v>
                </c:pt>
                <c:pt idx="12">
                  <c:v>19.636939434829426</c:v>
                </c:pt>
                <c:pt idx="13">
                  <c:v>17.412563978621186</c:v>
                </c:pt>
                <c:pt idx="14">
                  <c:v>15.049324386511698</c:v>
                </c:pt>
                <c:pt idx="15">
                  <c:v>14.182771731861443</c:v>
                </c:pt>
                <c:pt idx="16">
                  <c:v>12.508488227223991</c:v>
                </c:pt>
                <c:pt idx="17">
                  <c:v>9.2348126371376349</c:v>
                </c:pt>
                <c:pt idx="18">
                  <c:v>4.9285620488805471</c:v>
                </c:pt>
                <c:pt idx="19">
                  <c:v>5.0245372151482837</c:v>
                </c:pt>
                <c:pt idx="20">
                  <c:v>5.6991370591465973</c:v>
                </c:pt>
              </c:numCache>
            </c:numRef>
          </c:val>
          <c:smooth val="0"/>
          <c:extLst>
            <c:ext xmlns:c16="http://schemas.microsoft.com/office/drawing/2014/chart" uri="{C3380CC4-5D6E-409C-BE32-E72D297353CC}">
              <c16:uniqueId val="{00000020-C592-4BF2-BB2D-E5F2A63E92EB}"/>
            </c:ext>
          </c:extLst>
        </c:ser>
        <c:ser>
          <c:idx val="1"/>
          <c:order val="1"/>
          <c:tx>
            <c:strRef>
              <c:f>'G2.3'!$A$6</c:f>
              <c:strCache>
                <c:ptCount val="1"/>
                <c:pt idx="0">
                  <c:v>Núcleo</c:v>
                </c:pt>
              </c:strCache>
            </c:strRef>
          </c:tx>
          <c:spPr>
            <a:ln w="15875" cap="rnd">
              <a:solidFill>
                <a:srgbClr val="C7342E"/>
              </a:solidFill>
              <a:prstDash val="solid"/>
              <a:round/>
            </a:ln>
            <a:effectLst/>
          </c:spPr>
          <c:marker>
            <c:symbol val="circle"/>
            <c:size val="8"/>
            <c:spPr>
              <a:noFill/>
              <a:ln w="9525">
                <a:solidFill>
                  <a:srgbClr val="C7342E"/>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21-C592-4BF2-BB2D-E5F2A63E92EB}"/>
                </c:ext>
              </c:extLst>
            </c:dLbl>
            <c:dLbl>
              <c:idx val="1"/>
              <c:delete val="1"/>
              <c:extLst>
                <c:ext xmlns:c15="http://schemas.microsoft.com/office/drawing/2012/chart" uri="{CE6537A1-D6FC-4f65-9D91-7224C49458BB}"/>
                <c:ext xmlns:c16="http://schemas.microsoft.com/office/drawing/2014/chart" uri="{C3380CC4-5D6E-409C-BE32-E72D297353CC}">
                  <c16:uniqueId val="{00000022-C592-4BF2-BB2D-E5F2A63E92EB}"/>
                </c:ext>
              </c:extLst>
            </c:dLbl>
            <c:dLbl>
              <c:idx val="2"/>
              <c:delete val="1"/>
              <c:extLst>
                <c:ext xmlns:c15="http://schemas.microsoft.com/office/drawing/2012/chart" uri="{CE6537A1-D6FC-4f65-9D91-7224C49458BB}"/>
                <c:ext xmlns:c16="http://schemas.microsoft.com/office/drawing/2014/chart" uri="{C3380CC4-5D6E-409C-BE32-E72D297353CC}">
                  <c16:uniqueId val="{00000023-C592-4BF2-BB2D-E5F2A63E92EB}"/>
                </c:ext>
              </c:extLst>
            </c:dLbl>
            <c:dLbl>
              <c:idx val="3"/>
              <c:delete val="1"/>
              <c:extLst>
                <c:ext xmlns:c15="http://schemas.microsoft.com/office/drawing/2012/chart" uri="{CE6537A1-D6FC-4f65-9D91-7224C49458BB}"/>
                <c:ext xmlns:c16="http://schemas.microsoft.com/office/drawing/2014/chart" uri="{C3380CC4-5D6E-409C-BE32-E72D297353CC}">
                  <c16:uniqueId val="{00000024-C592-4BF2-BB2D-E5F2A63E92EB}"/>
                </c:ext>
              </c:extLst>
            </c:dLbl>
            <c:dLbl>
              <c:idx val="4"/>
              <c:delete val="1"/>
              <c:extLst>
                <c:ext xmlns:c15="http://schemas.microsoft.com/office/drawing/2012/chart" uri="{CE6537A1-D6FC-4f65-9D91-7224C49458BB}"/>
                <c:ext xmlns:c16="http://schemas.microsoft.com/office/drawing/2014/chart" uri="{C3380CC4-5D6E-409C-BE32-E72D297353CC}">
                  <c16:uniqueId val="{00000025-C592-4BF2-BB2D-E5F2A63E92EB}"/>
                </c:ext>
              </c:extLst>
            </c:dLbl>
            <c:dLbl>
              <c:idx val="5"/>
              <c:delete val="1"/>
              <c:extLst>
                <c:ext xmlns:c15="http://schemas.microsoft.com/office/drawing/2012/chart" uri="{CE6537A1-D6FC-4f65-9D91-7224C49458BB}"/>
                <c:ext xmlns:c16="http://schemas.microsoft.com/office/drawing/2014/chart" uri="{C3380CC4-5D6E-409C-BE32-E72D297353CC}">
                  <c16:uniqueId val="{00000026-C592-4BF2-BB2D-E5F2A63E92EB}"/>
                </c:ext>
              </c:extLst>
            </c:dLbl>
            <c:dLbl>
              <c:idx val="6"/>
              <c:delete val="1"/>
              <c:extLst>
                <c:ext xmlns:c15="http://schemas.microsoft.com/office/drawing/2012/chart" uri="{CE6537A1-D6FC-4f65-9D91-7224C49458BB}"/>
                <c:ext xmlns:c16="http://schemas.microsoft.com/office/drawing/2014/chart" uri="{C3380CC4-5D6E-409C-BE32-E72D297353CC}">
                  <c16:uniqueId val="{00000027-C592-4BF2-BB2D-E5F2A63E92EB}"/>
                </c:ext>
              </c:extLst>
            </c:dLbl>
            <c:dLbl>
              <c:idx val="7"/>
              <c:delete val="1"/>
              <c:extLst>
                <c:ext xmlns:c15="http://schemas.microsoft.com/office/drawing/2012/chart" uri="{CE6537A1-D6FC-4f65-9D91-7224C49458BB}"/>
                <c:ext xmlns:c16="http://schemas.microsoft.com/office/drawing/2014/chart" uri="{C3380CC4-5D6E-409C-BE32-E72D297353CC}">
                  <c16:uniqueId val="{00000028-C592-4BF2-BB2D-E5F2A63E92EB}"/>
                </c:ext>
              </c:extLst>
            </c:dLbl>
            <c:dLbl>
              <c:idx val="8"/>
              <c:delete val="1"/>
              <c:extLst>
                <c:ext xmlns:c15="http://schemas.microsoft.com/office/drawing/2012/chart" uri="{CE6537A1-D6FC-4f65-9D91-7224C49458BB}"/>
                <c:ext xmlns:c16="http://schemas.microsoft.com/office/drawing/2014/chart" uri="{C3380CC4-5D6E-409C-BE32-E72D297353CC}">
                  <c16:uniqueId val="{00000029-C592-4BF2-BB2D-E5F2A63E92EB}"/>
                </c:ext>
              </c:extLst>
            </c:dLbl>
            <c:dLbl>
              <c:idx val="9"/>
              <c:delete val="1"/>
              <c:extLst>
                <c:ext xmlns:c15="http://schemas.microsoft.com/office/drawing/2012/chart" uri="{CE6537A1-D6FC-4f65-9D91-7224C49458BB}"/>
                <c:ext xmlns:c16="http://schemas.microsoft.com/office/drawing/2014/chart" uri="{C3380CC4-5D6E-409C-BE32-E72D297353CC}">
                  <c16:uniqueId val="{0000002A-C592-4BF2-BB2D-E5F2A63E92EB}"/>
                </c:ext>
              </c:extLst>
            </c:dLbl>
            <c:dLbl>
              <c:idx val="10"/>
              <c:delete val="1"/>
              <c:extLst>
                <c:ext xmlns:c15="http://schemas.microsoft.com/office/drawing/2012/chart" uri="{CE6537A1-D6FC-4f65-9D91-7224C49458BB}"/>
                <c:ext xmlns:c16="http://schemas.microsoft.com/office/drawing/2014/chart" uri="{C3380CC4-5D6E-409C-BE32-E72D297353CC}">
                  <c16:uniqueId val="{0000002B-C592-4BF2-BB2D-E5F2A63E92EB}"/>
                </c:ext>
              </c:extLst>
            </c:dLbl>
            <c:dLbl>
              <c:idx val="11"/>
              <c:delete val="1"/>
              <c:extLst>
                <c:ext xmlns:c15="http://schemas.microsoft.com/office/drawing/2012/chart" uri="{CE6537A1-D6FC-4f65-9D91-7224C49458BB}"/>
                <c:ext xmlns:c16="http://schemas.microsoft.com/office/drawing/2014/chart" uri="{C3380CC4-5D6E-409C-BE32-E72D297353CC}">
                  <c16:uniqueId val="{0000002C-C592-4BF2-BB2D-E5F2A63E92EB}"/>
                </c:ext>
              </c:extLst>
            </c:dLbl>
            <c:dLbl>
              <c:idx val="12"/>
              <c:delete val="1"/>
              <c:extLst>
                <c:ext xmlns:c15="http://schemas.microsoft.com/office/drawing/2012/chart" uri="{CE6537A1-D6FC-4f65-9D91-7224C49458BB}"/>
                <c:ext xmlns:c16="http://schemas.microsoft.com/office/drawing/2014/chart" uri="{C3380CC4-5D6E-409C-BE32-E72D297353CC}">
                  <c16:uniqueId val="{0000002D-C592-4BF2-BB2D-E5F2A63E92EB}"/>
                </c:ext>
              </c:extLst>
            </c:dLbl>
            <c:dLbl>
              <c:idx val="13"/>
              <c:delete val="1"/>
              <c:extLst>
                <c:ext xmlns:c15="http://schemas.microsoft.com/office/drawing/2012/chart" uri="{CE6537A1-D6FC-4f65-9D91-7224C49458BB}"/>
                <c:ext xmlns:c16="http://schemas.microsoft.com/office/drawing/2014/chart" uri="{C3380CC4-5D6E-409C-BE32-E72D297353CC}">
                  <c16:uniqueId val="{0000002E-C592-4BF2-BB2D-E5F2A63E92EB}"/>
                </c:ext>
              </c:extLst>
            </c:dLbl>
            <c:dLbl>
              <c:idx val="14"/>
              <c:delete val="1"/>
              <c:extLst>
                <c:ext xmlns:c15="http://schemas.microsoft.com/office/drawing/2012/chart" uri="{CE6537A1-D6FC-4f65-9D91-7224C49458BB}"/>
                <c:ext xmlns:c16="http://schemas.microsoft.com/office/drawing/2014/chart" uri="{C3380CC4-5D6E-409C-BE32-E72D297353CC}">
                  <c16:uniqueId val="{0000002F-C592-4BF2-BB2D-E5F2A63E92EB}"/>
                </c:ext>
              </c:extLst>
            </c:dLbl>
            <c:dLbl>
              <c:idx val="15"/>
              <c:delete val="1"/>
              <c:extLst>
                <c:ext xmlns:c15="http://schemas.microsoft.com/office/drawing/2012/chart" uri="{CE6537A1-D6FC-4f65-9D91-7224C49458BB}"/>
                <c:ext xmlns:c16="http://schemas.microsoft.com/office/drawing/2014/chart" uri="{C3380CC4-5D6E-409C-BE32-E72D297353CC}">
                  <c16:uniqueId val="{00000030-C592-4BF2-BB2D-E5F2A63E92EB}"/>
                </c:ext>
              </c:extLst>
            </c:dLbl>
            <c:dLbl>
              <c:idx val="16"/>
              <c:delete val="1"/>
              <c:extLst>
                <c:ext xmlns:c15="http://schemas.microsoft.com/office/drawing/2012/chart" uri="{CE6537A1-D6FC-4f65-9D91-7224C49458BB}"/>
                <c:ext xmlns:c16="http://schemas.microsoft.com/office/drawing/2014/chart" uri="{C3380CC4-5D6E-409C-BE32-E72D297353CC}">
                  <c16:uniqueId val="{00000031-C592-4BF2-BB2D-E5F2A63E92EB}"/>
                </c:ext>
              </c:extLst>
            </c:dLbl>
            <c:dLbl>
              <c:idx val="17"/>
              <c:delete val="1"/>
              <c:extLst>
                <c:ext xmlns:c15="http://schemas.microsoft.com/office/drawing/2012/chart" uri="{CE6537A1-D6FC-4f65-9D91-7224C49458BB}"/>
                <c:ext xmlns:c16="http://schemas.microsoft.com/office/drawing/2014/chart" uri="{C3380CC4-5D6E-409C-BE32-E72D297353CC}">
                  <c16:uniqueId val="{00000032-C592-4BF2-BB2D-E5F2A63E92EB}"/>
                </c:ext>
              </c:extLst>
            </c:dLbl>
            <c:dLbl>
              <c:idx val="18"/>
              <c:delete val="1"/>
              <c:extLst>
                <c:ext xmlns:c15="http://schemas.microsoft.com/office/drawing/2012/chart" uri="{CE6537A1-D6FC-4f65-9D91-7224C49458BB}"/>
                <c:ext xmlns:c16="http://schemas.microsoft.com/office/drawing/2014/chart" uri="{C3380CC4-5D6E-409C-BE32-E72D297353CC}">
                  <c16:uniqueId val="{00000033-C592-4BF2-BB2D-E5F2A63E92EB}"/>
                </c:ext>
              </c:extLst>
            </c:dLbl>
            <c:dLbl>
              <c:idx val="19"/>
              <c:delete val="1"/>
              <c:extLst>
                <c:ext xmlns:c15="http://schemas.microsoft.com/office/drawing/2012/chart" uri="{CE6537A1-D6FC-4f65-9D91-7224C49458BB}"/>
                <c:ext xmlns:c16="http://schemas.microsoft.com/office/drawing/2014/chart" uri="{C3380CC4-5D6E-409C-BE32-E72D297353CC}">
                  <c16:uniqueId val="{00000034-C592-4BF2-BB2D-E5F2A63E92EB}"/>
                </c:ext>
              </c:extLst>
            </c:dLbl>
            <c:dLbl>
              <c:idx val="20"/>
              <c:layout>
                <c:manualLayout>
                  <c:x val="-3.1410690268459285E-4"/>
                  <c:y val="-1.25615884561741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C592-4BF2-BB2D-E5F2A63E92EB}"/>
                </c:ext>
              </c:extLst>
            </c:dLbl>
            <c:numFmt formatCode="#,##0.0" sourceLinked="0"/>
            <c:spPr>
              <a:noFill/>
              <a:ln>
                <a:noFill/>
              </a:ln>
              <a:effectLst/>
            </c:spPr>
            <c:txPr>
              <a:bodyPr rot="0" spcFirstLastPara="1" vertOverflow="ellipsis" vert="horz" wrap="square" anchor="ctr" anchorCtr="1"/>
              <a:lstStyle/>
              <a:p>
                <a:pPr>
                  <a:defRPr sz="14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'G2.3'!$B$4:$V$4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'G2.3'!$B$6:$V$6</c:f>
              <c:numCache>
                <c:formatCode>0.0</c:formatCode>
                <c:ptCount val="21"/>
                <c:pt idx="0">
                  <c:v>12.416147911804831</c:v>
                </c:pt>
                <c:pt idx="1">
                  <c:v>13.174304782943814</c:v>
                </c:pt>
                <c:pt idx="2">
                  <c:v>12.87859911604501</c:v>
                </c:pt>
                <c:pt idx="3">
                  <c:v>14.165966870974334</c:v>
                </c:pt>
                <c:pt idx="4">
                  <c:v>18.557096570130362</c:v>
                </c:pt>
                <c:pt idx="5">
                  <c:v>23.603231644456702</c:v>
                </c:pt>
                <c:pt idx="6">
                  <c:v>25.796912938203587</c:v>
                </c:pt>
                <c:pt idx="7">
                  <c:v>23.906005219347758</c:v>
                </c:pt>
                <c:pt idx="8">
                  <c:v>22.087752997048192</c:v>
                </c:pt>
                <c:pt idx="9">
                  <c:v>20.557739458578549</c:v>
                </c:pt>
                <c:pt idx="10">
                  <c:v>18.707950888383618</c:v>
                </c:pt>
                <c:pt idx="11">
                  <c:v>17.021816286535298</c:v>
                </c:pt>
                <c:pt idx="12">
                  <c:v>15.83720271965683</c:v>
                </c:pt>
                <c:pt idx="13">
                  <c:v>14.215857621878802</c:v>
                </c:pt>
                <c:pt idx="14">
                  <c:v>12.978016143124794</c:v>
                </c:pt>
                <c:pt idx="15">
                  <c:v>11.102926662813006</c:v>
                </c:pt>
                <c:pt idx="16">
                  <c:v>6.745835024682445</c:v>
                </c:pt>
                <c:pt idx="17">
                  <c:v>2.2330563109441259</c:v>
                </c:pt>
                <c:pt idx="18">
                  <c:v>0.15010542699891438</c:v>
                </c:pt>
                <c:pt idx="19">
                  <c:v>5.529281557725696E-2</c:v>
                </c:pt>
                <c:pt idx="20">
                  <c:v>1.181365700534287</c:v>
                </c:pt>
              </c:numCache>
            </c:numRef>
          </c:val>
          <c:smooth val="0"/>
          <c:extLst>
            <c:ext xmlns:c16="http://schemas.microsoft.com/office/drawing/2014/chart" uri="{C3380CC4-5D6E-409C-BE32-E72D297353CC}">
              <c16:uniqueId val="{00000042-C592-4BF2-BB2D-E5F2A63E92EB}"/>
            </c:ext>
          </c:extLst>
        </c:ser>
        <c:ser>
          <c:idx val="2"/>
          <c:order val="2"/>
          <c:tx>
            <c:strRef>
              <c:f>'G2.3'!$A$7</c:f>
              <c:strCache>
                <c:ptCount val="1"/>
                <c:pt idx="0">
                  <c:v>No Núcleo</c:v>
                </c:pt>
              </c:strCache>
            </c:strRef>
          </c:tx>
          <c:spPr>
            <a:ln w="15875" cap="rnd">
              <a:solidFill>
                <a:srgbClr val="3B1E6E"/>
              </a:solidFill>
              <a:round/>
            </a:ln>
            <a:effectLst/>
          </c:spPr>
          <c:marker>
            <c:symbol val="circle"/>
            <c:size val="8"/>
            <c:spPr>
              <a:noFill/>
              <a:ln w="9525">
                <a:solidFill>
                  <a:srgbClr val="3B1E6E"/>
                </a:solidFill>
              </a:ln>
              <a:effectLst/>
            </c:spPr>
          </c:marker>
          <c:dLbls>
            <c:dLbl>
              <c:idx val="20"/>
              <c:layout>
                <c:manualLayout>
                  <c:x val="0"/>
                  <c:y val="-1.485014735964253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87-419C-8BF6-70D3EE62CB3A}"/>
                </c:ext>
              </c:extLst>
            </c:dLbl>
            <c:numFmt formatCode="#,##0.0" sourceLinked="0"/>
            <c:spPr>
              <a:noFill/>
              <a:ln>
                <a:noFill/>
              </a:ln>
              <a:effectLst/>
            </c:spPr>
            <c:txPr>
              <a:bodyPr rot="0" spcFirstLastPara="1" vertOverflow="ellipsis" vert="horz" wrap="square" anchor="ctr" anchorCtr="1"/>
              <a:lstStyle/>
              <a:p>
                <a:pPr>
                  <a:defRPr sz="14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'G2.3'!$B$4:$V$4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'G2.3'!$B$7:$V$7</c:f>
              <c:numCache>
                <c:formatCode>0.0</c:formatCode>
                <c:ptCount val="21"/>
                <c:pt idx="0">
                  <c:v>11.572773008687953</c:v>
                </c:pt>
                <c:pt idx="1">
                  <c:v>13.282353177138063</c:v>
                </c:pt>
                <c:pt idx="2">
                  <c:v>16.787123883815557</c:v>
                </c:pt>
                <c:pt idx="3">
                  <c:v>16.030575179356422</c:v>
                </c:pt>
                <c:pt idx="4">
                  <c:v>18.334120843178447</c:v>
                </c:pt>
                <c:pt idx="5">
                  <c:v>24.396763995502546</c:v>
                </c:pt>
                <c:pt idx="6">
                  <c:v>23.710891027654355</c:v>
                </c:pt>
                <c:pt idx="7">
                  <c:v>24.453271443820611</c:v>
                </c:pt>
                <c:pt idx="8">
                  <c:v>24.869534340285139</c:v>
                </c:pt>
                <c:pt idx="9">
                  <c:v>24.331735657771226</c:v>
                </c:pt>
                <c:pt idx="10">
                  <c:v>23.755404788576428</c:v>
                </c:pt>
                <c:pt idx="11">
                  <c:v>24.559952891076819</c:v>
                </c:pt>
                <c:pt idx="12">
                  <c:v>24.265744840640522</c:v>
                </c:pt>
                <c:pt idx="13">
                  <c:v>21.292414555101292</c:v>
                </c:pt>
                <c:pt idx="14">
                  <c:v>17.505123744845385</c:v>
                </c:pt>
                <c:pt idx="15">
                  <c:v>17.886323206363365</c:v>
                </c:pt>
                <c:pt idx="16">
                  <c:v>19.537649231416943</c:v>
                </c:pt>
                <c:pt idx="17">
                  <c:v>17.698900068425473</c:v>
                </c:pt>
                <c:pt idx="18">
                  <c:v>10.849487440845728</c:v>
                </c:pt>
                <c:pt idx="19">
                  <c:v>11.201602129009336</c:v>
                </c:pt>
                <c:pt idx="20">
                  <c:v>11.294126525584636</c:v>
                </c:pt>
              </c:numCache>
            </c:numRef>
          </c:val>
          <c:smooth val="0"/>
          <c:extLst>
            <c:ext xmlns:c16="http://schemas.microsoft.com/office/drawing/2014/chart" uri="{C3380CC4-5D6E-409C-BE32-E72D297353CC}">
              <c16:uniqueId val="{00000044-C592-4BF2-BB2D-E5F2A63E92EB}"/>
            </c:ext>
          </c:extLst>
        </c:ser>
        <c:dLbls>
          <c:showLegendKey val="0"/>
          <c:showVal val="0"/>
          <c:showCatName val="0"/>
          <c:showSerName val="0"/>
          <c:showPercent val="0"/>
          <c:showBubbleSize val="0"/>
        </c:dLbls>
        <c:marker val="1"/>
        <c:smooth val="0"/>
        <c:axId val="1502980128"/>
        <c:axId val="1502977632"/>
      </c:lineChart>
      <c:dateAx>
        <c:axId val="1502980128"/>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in"/>
        <c:minorTickMark val="none"/>
        <c:tickLblPos val="low"/>
        <c:spPr>
          <a:noFill/>
          <a:ln w="9525" cap="flat" cmpd="sng" algn="ctr">
            <a:solidFill>
              <a:sysClr val="windowText" lastClr="000000"/>
            </a:solidFill>
            <a:round/>
          </a:ln>
          <a:effectLst/>
        </c:spPr>
        <c:txPr>
          <a:bodyPr rot="-5400000" spcFirstLastPara="1" vertOverflow="ellipsis"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502977632"/>
        <c:crosses val="autoZero"/>
        <c:auto val="1"/>
        <c:lblOffset val="100"/>
        <c:baseTimeUnit val="months"/>
      </c:dateAx>
      <c:valAx>
        <c:axId val="15029776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502980128"/>
        <c:crosses val="autoZero"/>
        <c:crossBetween val="between"/>
      </c:valAx>
      <c:spPr>
        <a:noFill/>
        <a:ln>
          <a:noFill/>
        </a:ln>
        <a:effectLst/>
      </c:spPr>
    </c:plotArea>
    <c:legend>
      <c:legendPos val="b"/>
      <c:layout>
        <c:manualLayout>
          <c:xMode val="edge"/>
          <c:yMode val="edge"/>
          <c:x val="0.63459571903921719"/>
          <c:y val="3.3404978170931403E-2"/>
          <c:w val="0.34678248958207375"/>
          <c:h val="0.22192501722261854"/>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4.3505305752912247E-2"/>
          <c:y val="3.6841704718417044E-2"/>
          <c:w val="0.9158281454414221"/>
          <c:h val="0.75342846270928465"/>
        </c:manualLayout>
      </c:layout>
      <c:lineChart>
        <c:grouping val="standard"/>
        <c:varyColors val="1"/>
        <c:ser>
          <c:idx val="2"/>
          <c:order val="0"/>
          <c:tx>
            <c:strRef>
              <c:f>'G2.4'!$A$7</c:f>
              <c:strCache>
                <c:ptCount val="1"/>
                <c:pt idx="0">
                  <c:v>Suben</c:v>
                </c:pt>
              </c:strCache>
            </c:strRef>
          </c:tx>
          <c:spPr>
            <a:ln w="15875">
              <a:solidFill>
                <a:srgbClr val="8C6D3F"/>
              </a:solidFill>
            </a:ln>
          </c:spPr>
          <c:marker>
            <c:symbol val="circle"/>
            <c:size val="8"/>
            <c:spPr>
              <a:noFill/>
              <a:ln>
                <a:solidFill>
                  <a:srgbClr val="8C6D3F"/>
                </a:solidFill>
              </a:ln>
            </c:spPr>
          </c:marker>
          <c:dPt>
            <c:idx val="84"/>
            <c:bubble3D val="0"/>
            <c:spPr>
              <a:ln w="15875" cap="rnd">
                <a:solidFill>
                  <a:srgbClr val="8C6D3F"/>
                </a:solidFill>
                <a:round/>
              </a:ln>
              <a:effectLst/>
            </c:spPr>
            <c:extLst>
              <c:ext xmlns:c16="http://schemas.microsoft.com/office/drawing/2014/chart" uri="{C3380CC4-5D6E-409C-BE32-E72D297353CC}">
                <c16:uniqueId val="{00000001-346D-4F3A-9D54-5BA682D567AD}"/>
              </c:ext>
            </c:extLst>
          </c:dPt>
          <c:dPt>
            <c:idx val="85"/>
            <c:bubble3D val="0"/>
            <c:spPr>
              <a:ln w="15875" cap="rnd">
                <a:solidFill>
                  <a:srgbClr val="8C6D3F"/>
                </a:solidFill>
                <a:round/>
              </a:ln>
              <a:effectLst/>
            </c:spPr>
            <c:extLst>
              <c:ext xmlns:c16="http://schemas.microsoft.com/office/drawing/2014/chart" uri="{C3380CC4-5D6E-409C-BE32-E72D297353CC}">
                <c16:uniqueId val="{00000003-346D-4F3A-9D54-5BA682D567AD}"/>
              </c:ext>
            </c:extLst>
          </c:dPt>
          <c:dPt>
            <c:idx val="86"/>
            <c:bubble3D val="0"/>
            <c:spPr>
              <a:ln w="15875" cap="rnd">
                <a:solidFill>
                  <a:srgbClr val="8C6D3F"/>
                </a:solidFill>
                <a:round/>
              </a:ln>
              <a:effectLst/>
            </c:spPr>
            <c:extLst>
              <c:ext xmlns:c16="http://schemas.microsoft.com/office/drawing/2014/chart" uri="{C3380CC4-5D6E-409C-BE32-E72D297353CC}">
                <c16:uniqueId val="{00000005-346D-4F3A-9D54-5BA682D567AD}"/>
              </c:ext>
            </c:extLst>
          </c:dPt>
          <c:dPt>
            <c:idx val="87"/>
            <c:bubble3D val="0"/>
            <c:spPr>
              <a:ln w="15875" cap="rnd">
                <a:solidFill>
                  <a:srgbClr val="8C6D3F"/>
                </a:solidFill>
                <a:round/>
              </a:ln>
              <a:effectLst/>
            </c:spPr>
            <c:extLst>
              <c:ext xmlns:c16="http://schemas.microsoft.com/office/drawing/2014/chart" uri="{C3380CC4-5D6E-409C-BE32-E72D297353CC}">
                <c16:uniqueId val="{00000007-346D-4F3A-9D54-5BA682D567AD}"/>
              </c:ext>
            </c:extLst>
          </c:dPt>
          <c:dPt>
            <c:idx val="88"/>
            <c:bubble3D val="0"/>
            <c:spPr>
              <a:ln w="15875" cap="rnd">
                <a:solidFill>
                  <a:srgbClr val="8C6D3F"/>
                </a:solidFill>
                <a:round/>
              </a:ln>
              <a:effectLst/>
            </c:spPr>
            <c:extLst>
              <c:ext xmlns:c16="http://schemas.microsoft.com/office/drawing/2014/chart" uri="{C3380CC4-5D6E-409C-BE32-E72D297353CC}">
                <c16:uniqueId val="{00000009-346D-4F3A-9D54-5BA682D567AD}"/>
              </c:ext>
            </c:extLst>
          </c:dPt>
          <c:dPt>
            <c:idx val="89"/>
            <c:bubble3D val="0"/>
            <c:spPr>
              <a:ln w="15875" cap="rnd">
                <a:solidFill>
                  <a:srgbClr val="8C6D3F"/>
                </a:solidFill>
                <a:round/>
              </a:ln>
              <a:effectLst/>
            </c:spPr>
            <c:extLst>
              <c:ext xmlns:c16="http://schemas.microsoft.com/office/drawing/2014/chart" uri="{C3380CC4-5D6E-409C-BE32-E72D297353CC}">
                <c16:uniqueId val="{0000000B-346D-4F3A-9D54-5BA682D567AD}"/>
              </c:ext>
            </c:extLst>
          </c:dPt>
          <c:dPt>
            <c:idx val="90"/>
            <c:bubble3D val="0"/>
            <c:spPr>
              <a:ln w="15875">
                <a:solidFill>
                  <a:srgbClr val="8C6D3F"/>
                </a:solidFill>
              </a:ln>
              <a:effectLst/>
            </c:spPr>
            <c:extLst>
              <c:ext xmlns:c16="http://schemas.microsoft.com/office/drawing/2014/chart" uri="{C3380CC4-5D6E-409C-BE32-E72D297353CC}">
                <c16:uniqueId val="{0000000D-346D-4F3A-9D54-5BA682D567AD}"/>
              </c:ext>
            </c:extLst>
          </c:dPt>
          <c:dLbls>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630-4A40-9D8C-A4E42A4E79DD}"/>
                </c:ext>
              </c:extLst>
            </c:dLbl>
            <c:dLbl>
              <c:idx val="1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630-4A40-9D8C-A4E42A4E79DD}"/>
                </c:ext>
              </c:extLst>
            </c:dLbl>
            <c:dLbl>
              <c:idx val="17"/>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46D-4F3A-9D54-5BA682D567AD}"/>
                </c:ext>
              </c:extLst>
            </c:dLbl>
            <c:dLbl>
              <c:idx val="2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D630-4A40-9D8C-A4E42A4E79DD}"/>
                </c:ext>
              </c:extLst>
            </c:dLbl>
            <c:spPr>
              <a:noFill/>
              <a:ln>
                <a:noFill/>
              </a:ln>
              <a:effectLst/>
            </c:spPr>
            <c:txPr>
              <a:bodyPr/>
              <a:lstStyle/>
              <a:p>
                <a:pPr>
                  <a:defRPr sz="1400" b="1">
                    <a:solidFill>
                      <a:srgbClr val="8C6D3F"/>
                    </a:solidFill>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'G2.4'!$B$4:$V$4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'G2.4'!$B$7:$V$7</c:f>
              <c:numCache>
                <c:formatCode>0.0</c:formatCode>
                <c:ptCount val="21"/>
                <c:pt idx="0">
                  <c:v>76.322418136020147</c:v>
                </c:pt>
                <c:pt idx="1">
                  <c:v>72.040302267002517</c:v>
                </c:pt>
                <c:pt idx="2">
                  <c:v>71.032745591939545</c:v>
                </c:pt>
                <c:pt idx="3">
                  <c:v>74.05541561712846</c:v>
                </c:pt>
                <c:pt idx="4">
                  <c:v>82.871536523929464</c:v>
                </c:pt>
                <c:pt idx="5">
                  <c:v>88.664987405541567</c:v>
                </c:pt>
                <c:pt idx="6">
                  <c:v>76.070528967254404</c:v>
                </c:pt>
                <c:pt idx="7">
                  <c:v>67.2544080604534</c:v>
                </c:pt>
                <c:pt idx="8">
                  <c:v>57.934508816120911</c:v>
                </c:pt>
                <c:pt idx="9">
                  <c:v>52.644836272040308</c:v>
                </c:pt>
                <c:pt idx="10">
                  <c:v>41.813602015113347</c:v>
                </c:pt>
                <c:pt idx="11">
                  <c:v>44.080604534005033</c:v>
                </c:pt>
                <c:pt idx="12">
                  <c:v>57.68261964735516</c:v>
                </c:pt>
                <c:pt idx="13">
                  <c:v>38.035264483627202</c:v>
                </c:pt>
                <c:pt idx="14">
                  <c:v>37.531486146095716</c:v>
                </c:pt>
                <c:pt idx="15">
                  <c:v>40.806045340050382</c:v>
                </c:pt>
                <c:pt idx="16">
                  <c:v>55.667506297229217</c:v>
                </c:pt>
                <c:pt idx="17">
                  <c:v>61.460957178841312</c:v>
                </c:pt>
                <c:pt idx="18">
                  <c:v>49.622166246851386</c:v>
                </c:pt>
                <c:pt idx="19">
                  <c:v>67.002518891687657</c:v>
                </c:pt>
                <c:pt idx="20">
                  <c:v>73.299748110831231</c:v>
                </c:pt>
              </c:numCache>
            </c:numRef>
          </c:val>
          <c:smooth val="0"/>
          <c:extLst>
            <c:ext xmlns:c16="http://schemas.microsoft.com/office/drawing/2014/chart" uri="{C3380CC4-5D6E-409C-BE32-E72D297353CC}">
              <c16:uniqueId val="{00000012-346D-4F3A-9D54-5BA682D567AD}"/>
            </c:ext>
          </c:extLst>
        </c:ser>
        <c:ser>
          <c:idx val="0"/>
          <c:order val="1"/>
          <c:tx>
            <c:strRef>
              <c:f>'G2.4'!$A$5</c:f>
              <c:strCache>
                <c:ptCount val="1"/>
                <c:pt idx="0">
                  <c:v>Bajan</c:v>
                </c:pt>
              </c:strCache>
            </c:strRef>
          </c:tx>
          <c:spPr>
            <a:ln w="15875">
              <a:solidFill>
                <a:srgbClr val="C7342E"/>
              </a:solidFill>
            </a:ln>
          </c:spPr>
          <c:marker>
            <c:symbol val="circle"/>
            <c:size val="8"/>
            <c:spPr>
              <a:noFill/>
              <a:ln>
                <a:solidFill>
                  <a:srgbClr val="C7342E"/>
                </a:solidFill>
              </a:ln>
            </c:spPr>
          </c:marker>
          <c:dLbls>
            <c:dLbl>
              <c:idx val="17"/>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630-4A40-9D8C-A4E42A4E79DD}"/>
                </c:ext>
              </c:extLst>
            </c:dLbl>
            <c:dLbl>
              <c:idx val="20"/>
              <c:layout>
                <c:manualLayout>
                  <c:x val="-1.8326266305548001E-2"/>
                  <c:y val="3.2051776307364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630-4A40-9D8C-A4E42A4E79DD}"/>
                </c:ext>
              </c:extLst>
            </c:dLbl>
            <c:spPr>
              <a:noFill/>
              <a:ln>
                <a:noFill/>
              </a:ln>
              <a:effectLst/>
            </c:spPr>
            <c:txPr>
              <a:bodyPr wrap="square" lIns="38100" tIns="19050" rIns="38100" bIns="19050" anchor="ctr">
                <a:spAutoFit/>
              </a:bodyPr>
              <a:lstStyle/>
              <a:p>
                <a:pPr>
                  <a:defRPr sz="1400" b="1">
                    <a:solidFill>
                      <a:srgbClr val="C7342E"/>
                    </a:solidFill>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cat>
            <c:numRef>
              <c:f>'G2.4'!$B$4:$V$4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'G2.4'!$B$5:$V$5</c:f>
              <c:numCache>
                <c:formatCode>0.0</c:formatCode>
                <c:ptCount val="21"/>
                <c:pt idx="0">
                  <c:v>15.869017632241814</c:v>
                </c:pt>
                <c:pt idx="1">
                  <c:v>19.143576826196472</c:v>
                </c:pt>
                <c:pt idx="2">
                  <c:v>18.136020151133501</c:v>
                </c:pt>
                <c:pt idx="3">
                  <c:v>15.113350125944585</c:v>
                </c:pt>
                <c:pt idx="4">
                  <c:v>6.5491183879093198</c:v>
                </c:pt>
                <c:pt idx="5">
                  <c:v>2.770780856423174</c:v>
                </c:pt>
                <c:pt idx="6">
                  <c:v>16.3727959697733</c:v>
                </c:pt>
                <c:pt idx="7">
                  <c:v>23.677581863979849</c:v>
                </c:pt>
                <c:pt idx="8">
                  <c:v>31.234256926952142</c:v>
                </c:pt>
                <c:pt idx="9">
                  <c:v>38.539042821158695</c:v>
                </c:pt>
                <c:pt idx="10">
                  <c:v>46.851385390428213</c:v>
                </c:pt>
                <c:pt idx="11">
                  <c:v>47.607052896725435</c:v>
                </c:pt>
                <c:pt idx="12">
                  <c:v>36.020151133501258</c:v>
                </c:pt>
                <c:pt idx="13">
                  <c:v>54.156171284634759</c:v>
                </c:pt>
                <c:pt idx="14">
                  <c:v>52.392947103274558</c:v>
                </c:pt>
                <c:pt idx="15">
                  <c:v>48.614609571788414</c:v>
                </c:pt>
                <c:pt idx="16">
                  <c:v>34.256926952141058</c:v>
                </c:pt>
                <c:pt idx="17">
                  <c:v>28.211586901763226</c:v>
                </c:pt>
                <c:pt idx="18">
                  <c:v>42.821158690176318</c:v>
                </c:pt>
                <c:pt idx="19">
                  <c:v>26.700251889168765</c:v>
                </c:pt>
                <c:pt idx="20">
                  <c:v>17.884130982367758</c:v>
                </c:pt>
              </c:numCache>
            </c:numRef>
          </c:val>
          <c:smooth val="0"/>
          <c:extLst>
            <c:ext xmlns:c16="http://schemas.microsoft.com/office/drawing/2014/chart" uri="{C3380CC4-5D6E-409C-BE32-E72D297353CC}">
              <c16:uniqueId val="{00000015-346D-4F3A-9D54-5BA682D567AD}"/>
            </c:ext>
          </c:extLst>
        </c:ser>
        <c:ser>
          <c:idx val="1"/>
          <c:order val="2"/>
          <c:tx>
            <c:strRef>
              <c:f>'G2.4'!$A$6</c:f>
              <c:strCache>
                <c:ptCount val="1"/>
                <c:pt idx="0">
                  <c:v>Constante</c:v>
                </c:pt>
              </c:strCache>
            </c:strRef>
          </c:tx>
          <c:spPr>
            <a:ln>
              <a:solidFill>
                <a:srgbClr val="3B1E6E"/>
              </a:solidFill>
            </a:ln>
          </c:spPr>
          <c:marker>
            <c:symbol val="circle"/>
            <c:size val="8"/>
            <c:spPr>
              <a:noFill/>
              <a:ln>
                <a:solidFill>
                  <a:srgbClr val="3B1E6E"/>
                </a:solidFill>
              </a:ln>
            </c:spPr>
          </c:marker>
          <c:dLbls>
            <c:dLbl>
              <c:idx val="17"/>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D630-4A40-9D8C-A4E42A4E79DD}"/>
                </c:ext>
              </c:extLst>
            </c:dLbl>
            <c:dLbl>
              <c:idx val="20"/>
              <c:layout>
                <c:manualLayout>
                  <c:x val="-2.1766251635313861E-2"/>
                  <c:y val="2.8906434973786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630-4A40-9D8C-A4E42A4E79DD}"/>
                </c:ext>
              </c:extLst>
            </c:dLbl>
            <c:spPr>
              <a:noFill/>
              <a:ln>
                <a:noFill/>
              </a:ln>
              <a:effectLst/>
            </c:spPr>
            <c:txPr>
              <a:bodyPr wrap="square" lIns="38100" tIns="19050" rIns="38100" bIns="19050" anchor="ctr">
                <a:spAutoFit/>
              </a:bodyPr>
              <a:lstStyle/>
              <a:p>
                <a:pPr>
                  <a:defRPr sz="1400" b="1">
                    <a:solidFill>
                      <a:srgbClr val="3B1E6E"/>
                    </a:solidFill>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cat>
            <c:numRef>
              <c:f>'G2.4'!$B$4:$V$4</c:f>
              <c:numCache>
                <c:formatCode>mmm\-yy</c:formatCode>
                <c:ptCount val="21"/>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numCache>
            </c:numRef>
          </c:cat>
          <c:val>
            <c:numRef>
              <c:f>'G2.4'!$B$6:$V$6</c:f>
              <c:numCache>
                <c:formatCode>0.0</c:formatCode>
                <c:ptCount val="21"/>
                <c:pt idx="0">
                  <c:v>7.8085642317380355</c:v>
                </c:pt>
                <c:pt idx="1">
                  <c:v>8.8161209068010074</c:v>
                </c:pt>
                <c:pt idx="2">
                  <c:v>10.831234256926953</c:v>
                </c:pt>
                <c:pt idx="3">
                  <c:v>10.831234256926953</c:v>
                </c:pt>
                <c:pt idx="4">
                  <c:v>10.579345088161208</c:v>
                </c:pt>
                <c:pt idx="5">
                  <c:v>8.5642317380352644</c:v>
                </c:pt>
                <c:pt idx="6">
                  <c:v>7.5566750629722925</c:v>
                </c:pt>
                <c:pt idx="7">
                  <c:v>9.0680100755667503</c:v>
                </c:pt>
                <c:pt idx="8">
                  <c:v>10.831234256926953</c:v>
                </c:pt>
                <c:pt idx="9">
                  <c:v>8.8161209068010074</c:v>
                </c:pt>
                <c:pt idx="10">
                  <c:v>11.335012594458437</c:v>
                </c:pt>
                <c:pt idx="11">
                  <c:v>8.3123425692695214</c:v>
                </c:pt>
                <c:pt idx="12">
                  <c:v>6.2972292191435768</c:v>
                </c:pt>
                <c:pt idx="13">
                  <c:v>7.8085642317380355</c:v>
                </c:pt>
                <c:pt idx="14">
                  <c:v>10.075566750629724</c:v>
                </c:pt>
                <c:pt idx="15">
                  <c:v>10.579345088161208</c:v>
                </c:pt>
                <c:pt idx="16">
                  <c:v>10.075566750629724</c:v>
                </c:pt>
                <c:pt idx="17">
                  <c:v>10.327455919395465</c:v>
                </c:pt>
                <c:pt idx="18">
                  <c:v>7.5566750629722925</c:v>
                </c:pt>
                <c:pt idx="19">
                  <c:v>6.2972292191435768</c:v>
                </c:pt>
                <c:pt idx="20">
                  <c:v>8.8161209068010074</c:v>
                </c:pt>
              </c:numCache>
            </c:numRef>
          </c:val>
          <c:smooth val="0"/>
          <c:extLst>
            <c:ext xmlns:c16="http://schemas.microsoft.com/office/drawing/2014/chart" uri="{C3380CC4-5D6E-409C-BE32-E72D297353CC}">
              <c16:uniqueId val="{00000018-346D-4F3A-9D54-5BA682D567AD}"/>
            </c:ext>
          </c:extLst>
        </c:ser>
        <c:dLbls>
          <c:showLegendKey val="0"/>
          <c:showVal val="0"/>
          <c:showCatName val="0"/>
          <c:showSerName val="0"/>
          <c:showPercent val="0"/>
          <c:showBubbleSize val="0"/>
        </c:dLbls>
        <c:marker val="1"/>
        <c:smooth val="0"/>
        <c:axId val="1084681520"/>
        <c:axId val="1084667792"/>
      </c:lineChart>
      <c:dateAx>
        <c:axId val="1084681520"/>
        <c:scaling>
          <c:orientation val="minMax"/>
        </c:scaling>
        <c:delete val="0"/>
        <c:axPos val="b"/>
        <c:majorGridlines>
          <c:spPr>
            <a:ln>
              <a:solidFill>
                <a:schemeClr val="bg1">
                  <a:lumMod val="85000"/>
                </a:schemeClr>
              </a:solidFill>
            </a:ln>
          </c:spPr>
        </c:majorGridlines>
        <c:numFmt formatCode="mmm\-yy" sourceLinked="1"/>
        <c:majorTickMark val="out"/>
        <c:minorTickMark val="none"/>
        <c:tickLblPos val="nextTo"/>
        <c:spPr>
          <a:noFill/>
          <a:ln w="9525" cap="flat" cmpd="sng" algn="ctr">
            <a:solidFill>
              <a:schemeClr val="tx1"/>
            </a:solidFill>
            <a:round/>
          </a:ln>
          <a:effectLst/>
        </c:spPr>
        <c:txPr>
          <a:bodyPr rot="-5400000" vert="horz"/>
          <a:lstStyle/>
          <a:p>
            <a:pPr>
              <a:defRPr sz="1600"/>
            </a:pPr>
            <a:endParaRPr lang="es-419"/>
          </a:p>
        </c:txPr>
        <c:crossAx val="1084667792"/>
        <c:crosses val="autoZero"/>
        <c:auto val="1"/>
        <c:lblOffset val="100"/>
        <c:baseTimeUnit val="months"/>
      </c:dateAx>
      <c:valAx>
        <c:axId val="1084667792"/>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low"/>
        <c:spPr>
          <a:noFill/>
          <a:ln>
            <a:solidFill>
              <a:schemeClr val="tx1"/>
            </a:solidFill>
          </a:ln>
          <a:effectLst/>
        </c:spPr>
        <c:txPr>
          <a:bodyPr rot="-60000000" vert="horz"/>
          <a:lstStyle/>
          <a:p>
            <a:pPr>
              <a:defRPr sz="1600"/>
            </a:pPr>
            <a:endParaRPr lang="es-419"/>
          </a:p>
        </c:txPr>
        <c:crossAx val="1084681520"/>
        <c:crosses val="autoZero"/>
        <c:crossBetween val="between"/>
      </c:valAx>
      <c:spPr>
        <a:noFill/>
        <a:ln>
          <a:noFill/>
        </a:ln>
        <a:effectLst/>
      </c:spPr>
    </c:plotArea>
    <c:legend>
      <c:legendPos val="b"/>
      <c:layout>
        <c:manualLayout>
          <c:xMode val="edge"/>
          <c:yMode val="edge"/>
          <c:x val="0.43813856182613797"/>
          <c:y val="0.1194095636732623"/>
          <c:w val="0.45617776424414669"/>
          <c:h val="5.8012787634046332E-2"/>
        </c:manualLayout>
      </c:layout>
      <c:overlay val="0"/>
      <c:txPr>
        <a:bodyPr/>
        <a:lstStyle/>
        <a:p>
          <a:pPr>
            <a:defRPr sz="1600" b="0"/>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0281126552108E-2"/>
          <c:y val="5.2757487435046241E-2"/>
          <c:w val="0.93744799485630925"/>
          <c:h val="0.81279763712922415"/>
        </c:manualLayout>
      </c:layout>
      <c:lineChart>
        <c:grouping val="standard"/>
        <c:varyColors val="0"/>
        <c:ser>
          <c:idx val="0"/>
          <c:order val="0"/>
          <c:spPr>
            <a:ln w="28575" cap="rnd">
              <a:solidFill>
                <a:schemeClr val="accent1"/>
              </a:solidFill>
              <a:round/>
            </a:ln>
            <a:effectLst/>
          </c:spPr>
          <c:marker>
            <c:symbol val="none"/>
          </c:marker>
          <c:val>
            <c:numRef>
              <c:f>'G2.5'!#REF!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'G2.5'!#REF!</c15:sqref>
                        </c15:formulaRef>
                      </c:ext>
                    </c:extLst>
                  </c:multiLvlStrRef>
                </c15:cat>
              </c15:filteredCategoryTitle>
            </c:ext>
            <c:ext xmlns:c16="http://schemas.microsoft.com/office/drawing/2014/chart" uri="{C3380CC4-5D6E-409C-BE32-E72D297353CC}">
              <c16:uniqueId val="{00000000-C527-403F-91D5-8AF317C963E8}"/>
            </c:ext>
          </c:extLst>
        </c:ser>
        <c:dLbls>
          <c:showLegendKey val="0"/>
          <c:showVal val="0"/>
          <c:showCatName val="0"/>
          <c:showSerName val="0"/>
          <c:showPercent val="0"/>
          <c:showBubbleSize val="0"/>
        </c:dLbls>
        <c:smooth val="0"/>
        <c:axId val="1032828271"/>
        <c:axId val="1032824943"/>
      </c:lineChart>
      <c:catAx>
        <c:axId val="1032828271"/>
        <c:scaling>
          <c:orientation val="minMax"/>
        </c:scaling>
        <c:delete val="0"/>
        <c:axPos val="b"/>
        <c:numFmt formatCode="m/d/yyyy" sourceLinked="1"/>
        <c:majorTickMark val="out"/>
        <c:minorTickMark val="out"/>
        <c:tickLblPos val="low"/>
        <c:spPr>
          <a:noFill/>
          <a:ln w="9525" cap="flat" cmpd="sng" algn="ctr">
            <a:solidFill>
              <a:schemeClr val="tx1"/>
            </a:solidFill>
            <a:round/>
          </a:ln>
          <a:effectLst/>
        </c:spPr>
        <c:txPr>
          <a:bodyPr rot="-5400000" spcFirstLastPara="1" vertOverflow="ellipsis"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419"/>
          </a:p>
        </c:txPr>
        <c:crossAx val="1032824943"/>
        <c:crosses val="autoZero"/>
        <c:auto val="1"/>
        <c:lblAlgn val="ctr"/>
        <c:lblOffset val="100"/>
        <c:tickLblSkip val="10"/>
        <c:noMultiLvlLbl val="0"/>
      </c:catAx>
      <c:valAx>
        <c:axId val="103282494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Arial" panose="020B0604020202020204" pitchFamily="34" charset="0"/>
                <a:ea typeface="+mn-ea"/>
                <a:cs typeface="Arial" panose="020B0604020202020204" pitchFamily="34" charset="0"/>
              </a:defRPr>
            </a:pPr>
            <a:endParaRPr lang="es-419"/>
          </a:p>
        </c:txPr>
        <c:crossAx val="1032828271"/>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419"/>
        </a:p>
      </c:txPr>
    </c:title>
    <c:autoTitleDeleted val="0"/>
    <c:plotArea>
      <c:layout/>
      <c:lineChart>
        <c:grouping val="standard"/>
        <c:varyColors val="0"/>
        <c:ser>
          <c:idx val="0"/>
          <c:order val="0"/>
          <c:spPr>
            <a:ln w="28575" cap="rnd">
              <a:solidFill>
                <a:schemeClr val="accent1"/>
              </a:solidFill>
              <a:round/>
            </a:ln>
            <a:effectLst/>
          </c:spPr>
          <c:marker>
            <c:symbol val="none"/>
          </c:marker>
          <c:val>
            <c:numRef>
              <c:f>'G2.5'!#REF!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'G2.5'!#REF!</c15:sqref>
                        </c15:formulaRef>
                      </c:ext>
                    </c:extLst>
                  </c:multiLvlStrRef>
                </c15:cat>
              </c15:filteredCategoryTitle>
            </c:ext>
            <c:ext xmlns:c16="http://schemas.microsoft.com/office/drawing/2014/chart" uri="{C3380CC4-5D6E-409C-BE32-E72D297353CC}">
              <c16:uniqueId val="{00000000-621A-42DE-AE9D-0B300ADAD7D3}"/>
            </c:ext>
          </c:extLst>
        </c:ser>
        <c:dLbls>
          <c:showLegendKey val="0"/>
          <c:showVal val="0"/>
          <c:showCatName val="0"/>
          <c:showSerName val="0"/>
          <c:showPercent val="0"/>
          <c:showBubbleSize val="0"/>
        </c:dLbls>
        <c:smooth val="0"/>
        <c:axId val="695812063"/>
        <c:axId val="695812895"/>
      </c:lineChart>
      <c:catAx>
        <c:axId val="695812063"/>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695812895"/>
        <c:crosses val="autoZero"/>
        <c:auto val="1"/>
        <c:lblAlgn val="ctr"/>
        <c:lblOffset val="100"/>
        <c:noMultiLvlLbl val="0"/>
      </c:catAx>
      <c:valAx>
        <c:axId val="6958128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6958120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419"/>
        </a:p>
      </c:txPr>
    </c:title>
    <c:autoTitleDeleted val="0"/>
    <c:plotArea>
      <c:layout/>
      <c:lineChart>
        <c:grouping val="standard"/>
        <c:varyColors val="0"/>
        <c:ser>
          <c:idx val="0"/>
          <c:order val="0"/>
          <c:spPr>
            <a:ln w="28575" cap="rnd">
              <a:solidFill>
                <a:schemeClr val="accent1"/>
              </a:solidFill>
              <a:round/>
            </a:ln>
            <a:effectLst/>
          </c:spPr>
          <c:marker>
            <c:symbol val="none"/>
          </c:marker>
          <c:val>
            <c:numRef>
              <c:f>'G2.5'!#REF!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'G2.5'!#REF!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'G2.5'!#REF!</c15:sqref>
                        </c15:formulaRef>
                      </c:ext>
                    </c:extLst>
                  </c:multiLvlStrRef>
                </c15:cat>
              </c15:filteredCategoryTitle>
            </c:ext>
            <c:ext xmlns:c16="http://schemas.microsoft.com/office/drawing/2014/chart" uri="{C3380CC4-5D6E-409C-BE32-E72D297353CC}">
              <c16:uniqueId val="{00000000-ADA5-44D3-8807-99B6DC8D08EB}"/>
            </c:ext>
          </c:extLst>
        </c:ser>
        <c:ser>
          <c:idx val="1"/>
          <c:order val="1"/>
          <c:spPr>
            <a:ln w="28575" cap="rnd">
              <a:solidFill>
                <a:schemeClr val="accent2"/>
              </a:solidFill>
              <a:round/>
            </a:ln>
            <a:effectLst/>
          </c:spPr>
          <c:marker>
            <c:symbol val="none"/>
          </c:marker>
          <c:val>
            <c:numRef>
              <c:f>'G2.5'!#REF!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'G2.5'!#REF!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'G2.5'!#REF!</c15:sqref>
                        </c15:formulaRef>
                      </c:ext>
                    </c:extLst>
                  </c:multiLvlStrRef>
                </c15:cat>
              </c15:filteredCategoryTitle>
            </c:ext>
            <c:ext xmlns:c16="http://schemas.microsoft.com/office/drawing/2014/chart" uri="{C3380CC4-5D6E-409C-BE32-E72D297353CC}">
              <c16:uniqueId val="{00000001-ADA5-44D3-8807-99B6DC8D08EB}"/>
            </c:ext>
          </c:extLst>
        </c:ser>
        <c:ser>
          <c:idx val="2"/>
          <c:order val="2"/>
          <c:spPr>
            <a:ln w="28575" cap="rnd">
              <a:solidFill>
                <a:schemeClr val="accent3"/>
              </a:solidFill>
              <a:round/>
            </a:ln>
            <a:effectLst/>
          </c:spPr>
          <c:marker>
            <c:symbol val="none"/>
          </c:marker>
          <c:val>
            <c:numRef>
              <c:f>'G2.5'!#REF!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'G2.5'!#REF!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'G2.5'!#REF!</c15:sqref>
                        </c15:formulaRef>
                      </c:ext>
                    </c:extLst>
                  </c:multiLvlStrRef>
                </c15:cat>
              </c15:filteredCategoryTitle>
            </c:ext>
            <c:ext xmlns:c16="http://schemas.microsoft.com/office/drawing/2014/chart" uri="{C3380CC4-5D6E-409C-BE32-E72D297353CC}">
              <c16:uniqueId val="{00000002-ADA5-44D3-8807-99B6DC8D08EB}"/>
            </c:ext>
          </c:extLst>
        </c:ser>
        <c:ser>
          <c:idx val="3"/>
          <c:order val="3"/>
          <c:spPr>
            <a:ln w="28575" cap="rnd">
              <a:solidFill>
                <a:schemeClr val="accent4"/>
              </a:solidFill>
              <a:round/>
            </a:ln>
            <a:effectLst/>
          </c:spPr>
          <c:marker>
            <c:symbol val="none"/>
          </c:marker>
          <c:val>
            <c:numRef>
              <c:f>'G2.5'!#REF!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'G2.5'!#REF!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'G2.5'!#REF!</c15:sqref>
                        </c15:formulaRef>
                      </c:ext>
                    </c:extLst>
                  </c:multiLvlStrRef>
                </c15:cat>
              </c15:filteredCategoryTitle>
            </c:ext>
            <c:ext xmlns:c16="http://schemas.microsoft.com/office/drawing/2014/chart" uri="{C3380CC4-5D6E-409C-BE32-E72D297353CC}">
              <c16:uniqueId val="{00000003-ADA5-44D3-8807-99B6DC8D08EB}"/>
            </c:ext>
          </c:extLst>
        </c:ser>
        <c:dLbls>
          <c:showLegendKey val="0"/>
          <c:showVal val="0"/>
          <c:showCatName val="0"/>
          <c:showSerName val="0"/>
          <c:showPercent val="0"/>
          <c:showBubbleSize val="0"/>
        </c:dLbls>
        <c:smooth val="0"/>
        <c:axId val="252812176"/>
        <c:axId val="252813008"/>
      </c:lineChart>
      <c:catAx>
        <c:axId val="25281217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252813008"/>
        <c:crosses val="autoZero"/>
        <c:auto val="1"/>
        <c:lblAlgn val="ctr"/>
        <c:lblOffset val="100"/>
        <c:noMultiLvlLbl val="0"/>
      </c:catAx>
      <c:valAx>
        <c:axId val="252813008"/>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25281217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482712442171895E-2"/>
          <c:y val="5.0925805778539494E-2"/>
          <c:w val="0.87919436328220091"/>
          <c:h val="0.75782054117820552"/>
        </c:manualLayout>
      </c:layout>
      <c:lineChart>
        <c:grouping val="standard"/>
        <c:varyColors val="0"/>
        <c:ser>
          <c:idx val="0"/>
          <c:order val="0"/>
          <c:tx>
            <c:strRef>
              <c:f>'G2.5'!$A$7</c:f>
              <c:strCache>
                <c:ptCount val="1"/>
                <c:pt idx="0">
                  <c:v>IPCM (eje izq.)</c:v>
                </c:pt>
              </c:strCache>
            </c:strRef>
          </c:tx>
          <c:spPr>
            <a:ln w="28575" cap="rnd">
              <a:solidFill>
                <a:srgbClr val="8C6D3F"/>
              </a:solidFill>
              <a:round/>
            </a:ln>
            <a:effectLst/>
          </c:spPr>
          <c:marker>
            <c:symbol val="none"/>
          </c:marker>
          <c:cat>
            <c:strRef>
              <c:f>'G2.5'!$C$4:$W$5</c:f>
              <c:strCache>
                <c:ptCount val="21"/>
                <c:pt idx="0">
                  <c:v>ene-25</c:v>
                </c:pt>
                <c:pt idx="1">
                  <c:v>feb-25</c:v>
                </c:pt>
                <c:pt idx="2">
                  <c:v>mar-25</c:v>
                </c:pt>
                <c:pt idx="3">
                  <c:v>abr-25</c:v>
                </c:pt>
                <c:pt idx="4">
                  <c:v>may-25</c:v>
                </c:pt>
                <c:pt idx="5">
                  <c:v>jun-25</c:v>
                </c:pt>
                <c:pt idx="6">
                  <c:v>jul-25</c:v>
                </c:pt>
                <c:pt idx="7">
                  <c:v>ago-25</c:v>
                </c:pt>
                <c:pt idx="8">
                  <c:v>sept-25</c:v>
                </c:pt>
                <c:pt idx="9">
                  <c:v>oct-25</c:v>
                </c:pt>
                <c:pt idx="10">
                  <c:v>nov-25</c:v>
                </c:pt>
                <c:pt idx="11">
                  <c:v>dic-25</c:v>
                </c:pt>
                <c:pt idx="12">
                  <c:v>ene-26</c:v>
                </c:pt>
                <c:pt idx="13">
                  <c:v>feb-26</c:v>
                </c:pt>
                <c:pt idx="14">
                  <c:v>mar-26</c:v>
                </c:pt>
                <c:pt idx="15">
                  <c:v>abr-26</c:v>
                </c:pt>
                <c:pt idx="16">
                  <c:v>may-26</c:v>
                </c:pt>
                <c:pt idx="17">
                  <c:v>jun-26</c:v>
                </c:pt>
                <c:pt idx="18">
                  <c:v>jul-26</c:v>
                </c:pt>
                <c:pt idx="19">
                  <c:v>ago-26</c:v>
                </c:pt>
                <c:pt idx="20">
                  <c:v>sept-26</c:v>
                </c:pt>
              </c:strCache>
            </c:strRef>
          </c:cat>
          <c:val>
            <c:numRef>
              <c:f>'G2.5'!$C$7:$W$7</c:f>
              <c:numCache>
                <c:formatCode>0.00</c:formatCode>
                <c:ptCount val="21"/>
                <c:pt idx="0">
                  <c:v>112.30839999999999</c:v>
                </c:pt>
                <c:pt idx="1">
                  <c:v>113.05890000000001</c:v>
                </c:pt>
                <c:pt idx="2">
                  <c:v>115.49020000000002</c:v>
                </c:pt>
                <c:pt idx="3">
                  <c:v>118.21429999999999</c:v>
                </c:pt>
                <c:pt idx="4">
                  <c:v>127.05200000000001</c:v>
                </c:pt>
                <c:pt idx="5">
                  <c:v>133.29300000000001</c:v>
                </c:pt>
                <c:pt idx="6">
                  <c:v>136.07560000000001</c:v>
                </c:pt>
                <c:pt idx="7">
                  <c:v>137.3134</c:v>
                </c:pt>
                <c:pt idx="8">
                  <c:v>137.35560000000001</c:v>
                </c:pt>
                <c:pt idx="9">
                  <c:v>140.10739999999998</c:v>
                </c:pt>
                <c:pt idx="10">
                  <c:v>140.0625</c:v>
                </c:pt>
                <c:pt idx="11">
                  <c:v>139.3074</c:v>
                </c:pt>
                <c:pt idx="12">
                  <c:v>139.77250000000001</c:v>
                </c:pt>
                <c:pt idx="13">
                  <c:v>139.1463</c:v>
                </c:pt>
                <c:pt idx="14">
                  <c:v>138.96209999999999</c:v>
                </c:pt>
                <c:pt idx="15">
                  <c:v>139.02620000000002</c:v>
                </c:pt>
                <c:pt idx="16">
                  <c:v>143.89940000000001</c:v>
                </c:pt>
                <c:pt idx="17">
                  <c:v>142.04390000000001</c:v>
                </c:pt>
                <c:pt idx="18">
                  <c:v>141.7225</c:v>
                </c:pt>
                <c:pt idx="19">
                  <c:v>142.8723</c:v>
                </c:pt>
                <c:pt idx="20">
                  <c:v>144.70269999999999</c:v>
                </c:pt>
              </c:numCache>
            </c:numRef>
          </c:val>
          <c:smooth val="0"/>
          <c:extLst>
            <c:ext xmlns:c16="http://schemas.microsoft.com/office/drawing/2014/chart" uri="{C3380CC4-5D6E-409C-BE32-E72D297353CC}">
              <c16:uniqueId val="{00000000-26CA-4C8A-83A9-83F20DD51109}"/>
            </c:ext>
          </c:extLst>
        </c:ser>
        <c:dLbls>
          <c:showLegendKey val="0"/>
          <c:showVal val="0"/>
          <c:showCatName val="0"/>
          <c:showSerName val="0"/>
          <c:showPercent val="0"/>
          <c:showBubbleSize val="0"/>
        </c:dLbls>
        <c:marker val="1"/>
        <c:smooth val="0"/>
        <c:axId val="1831406399"/>
        <c:axId val="1831404319"/>
      </c:lineChart>
      <c:lineChart>
        <c:grouping val="standard"/>
        <c:varyColors val="0"/>
        <c:ser>
          <c:idx val="1"/>
          <c:order val="1"/>
          <c:tx>
            <c:strRef>
              <c:f>'G2.5'!$A$6</c:f>
              <c:strCache>
                <c:ptCount val="1"/>
                <c:pt idx="0">
                  <c:v>Tipo de cambio</c:v>
                </c:pt>
              </c:strCache>
            </c:strRef>
          </c:tx>
          <c:spPr>
            <a:ln w="28575" cap="rnd">
              <a:noFill/>
              <a:round/>
            </a:ln>
            <a:effectLst/>
          </c:spPr>
          <c:marker>
            <c:symbol val="dash"/>
            <c:size val="8"/>
            <c:spPr>
              <a:solidFill>
                <a:srgbClr val="3B1E6E"/>
              </a:solidFill>
              <a:ln w="22225" cmpd="sng">
                <a:solidFill>
                  <a:srgbClr val="3B1E6E"/>
                </a:solidFill>
              </a:ln>
              <a:effectLst/>
            </c:spPr>
          </c:marker>
          <c:dPt>
            <c:idx val="10"/>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0-1C1A-42AB-9754-1261A6C97709}"/>
              </c:ext>
            </c:extLst>
          </c:dPt>
          <c:dPt>
            <c:idx val="11"/>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1-1C1A-42AB-9754-1261A6C97709}"/>
              </c:ext>
            </c:extLst>
          </c:dPt>
          <c:dPt>
            <c:idx val="12"/>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2-1C1A-42AB-9754-1261A6C97709}"/>
              </c:ext>
            </c:extLst>
          </c:dPt>
          <c:dPt>
            <c:idx val="13"/>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3-1C1A-42AB-9754-1261A6C97709}"/>
              </c:ext>
            </c:extLst>
          </c:dPt>
          <c:dPt>
            <c:idx val="14"/>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4-1C1A-42AB-9754-1261A6C97709}"/>
              </c:ext>
            </c:extLst>
          </c:dPt>
          <c:dPt>
            <c:idx val="15"/>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5-1C1A-42AB-9754-1261A6C97709}"/>
              </c:ext>
            </c:extLst>
          </c:dPt>
          <c:dPt>
            <c:idx val="16"/>
            <c:marker>
              <c:symbol val="dash"/>
              <c:size val="8"/>
              <c:spPr>
                <a:solidFill>
                  <a:srgbClr val="F0B429"/>
                </a:solidFill>
                <a:ln w="22225" cmpd="sng">
                  <a:solidFill>
                    <a:srgbClr val="F0B429"/>
                  </a:solidFill>
                </a:ln>
                <a:effectLst/>
              </c:spPr>
            </c:marker>
            <c:bubble3D val="0"/>
            <c:extLst>
              <c:ext xmlns:c16="http://schemas.microsoft.com/office/drawing/2014/chart" uri="{C3380CC4-5D6E-409C-BE32-E72D297353CC}">
                <c16:uniqueId val="{00000001-26CA-4C8A-83A9-83F20DD51109}"/>
              </c:ext>
            </c:extLst>
          </c:dPt>
          <c:val>
            <c:numRef>
              <c:f>'G2.5'!$C$6:$W$6</c:f>
              <c:numCache>
                <c:formatCode>0.0000</c:formatCode>
                <c:ptCount val="21"/>
                <c:pt idx="0">
                  <c:v>11.2910253655945</c:v>
                </c:pt>
                <c:pt idx="1">
                  <c:v>11.437135193491001</c:v>
                </c:pt>
                <c:pt idx="2">
                  <c:v>12.453165979457101</c:v>
                </c:pt>
                <c:pt idx="3">
                  <c:v>15.421055797929</c:v>
                </c:pt>
                <c:pt idx="4">
                  <c:v>16.501498774315198</c:v>
                </c:pt>
                <c:pt idx="5">
                  <c:v>15.506544482833201</c:v>
                </c:pt>
                <c:pt idx="6">
                  <c:v>14.2428814270024</c:v>
                </c:pt>
                <c:pt idx="7">
                  <c:v>12.4539546818198</c:v>
                </c:pt>
                <c:pt idx="8">
                  <c:v>13.0235680710707</c:v>
                </c:pt>
                <c:pt idx="9">
                  <c:v>12.200715796110099</c:v>
                </c:pt>
                <c:pt idx="10">
                  <c:v>10.33</c:v>
                </c:pt>
                <c:pt idx="11">
                  <c:v>9.84</c:v>
                </c:pt>
                <c:pt idx="12">
                  <c:v>9.2449999999999992</c:v>
                </c:pt>
                <c:pt idx="13">
                  <c:v>9.08</c:v>
                </c:pt>
                <c:pt idx="14">
                  <c:v>9.36</c:v>
                </c:pt>
                <c:pt idx="15">
                  <c:v>10.210000000000001</c:v>
                </c:pt>
                <c:pt idx="16">
                  <c:v>9.9700000000000006</c:v>
                </c:pt>
                <c:pt idx="17">
                  <c:v>9.75</c:v>
                </c:pt>
                <c:pt idx="18">
                  <c:v>10.81</c:v>
                </c:pt>
                <c:pt idx="19">
                  <c:v>11.72</c:v>
                </c:pt>
                <c:pt idx="20">
                  <c:v>11.79</c:v>
                </c:pt>
              </c:numCache>
            </c:numRef>
          </c:val>
          <c:smooth val="0"/>
          <c:extLst>
            <c:ext xmlns:c16="http://schemas.microsoft.com/office/drawing/2014/chart" uri="{C3380CC4-5D6E-409C-BE32-E72D297353CC}">
              <c16:uniqueId val="{00000008-26CA-4C8A-83A9-83F20DD51109}"/>
            </c:ext>
          </c:extLst>
        </c:ser>
        <c:dLbls>
          <c:showLegendKey val="0"/>
          <c:showVal val="0"/>
          <c:showCatName val="0"/>
          <c:showSerName val="0"/>
          <c:showPercent val="0"/>
          <c:showBubbleSize val="0"/>
        </c:dLbls>
        <c:marker val="1"/>
        <c:smooth val="0"/>
        <c:axId val="1955214319"/>
        <c:axId val="1691414191"/>
      </c:lineChart>
      <c:dateAx>
        <c:axId val="1831406399"/>
        <c:scaling>
          <c:orientation val="minMax"/>
        </c:scaling>
        <c:delete val="0"/>
        <c:axPos val="b"/>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831404319"/>
        <c:crosses val="autoZero"/>
        <c:auto val="1"/>
        <c:lblOffset val="100"/>
        <c:baseTimeUnit val="months"/>
        <c:majorUnit val="1"/>
      </c:dateAx>
      <c:valAx>
        <c:axId val="1831404319"/>
        <c:scaling>
          <c:orientation val="minMax"/>
          <c:min val="1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831406399"/>
        <c:crosses val="autoZero"/>
        <c:crossBetween val="between"/>
      </c:valAx>
      <c:valAx>
        <c:axId val="1691414191"/>
        <c:scaling>
          <c:orientation val="minMax"/>
          <c:min val="9"/>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955214319"/>
        <c:crosses val="max"/>
        <c:crossBetween val="between"/>
      </c:valAx>
      <c:catAx>
        <c:axId val="1955214319"/>
        <c:scaling>
          <c:orientation val="minMax"/>
        </c:scaling>
        <c:delete val="1"/>
        <c:axPos val="b"/>
        <c:majorTickMark val="out"/>
        <c:minorTickMark val="none"/>
        <c:tickLblPos val="nextTo"/>
        <c:crossAx val="1691414191"/>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12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legendEntry>
      <c:legendEntry>
        <c:idx val="1"/>
        <c:txPr>
          <a:bodyPr rot="0" spcFirstLastPara="1" vertOverflow="ellipsis" vert="horz" wrap="square" anchor="ctr" anchorCtr="1"/>
          <a:lstStyle/>
          <a:p>
            <a:pPr>
              <a:defRPr sz="12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legendEntry>
      <c:layout>
        <c:manualLayout>
          <c:xMode val="edge"/>
          <c:yMode val="edge"/>
          <c:x val="7.9117688655392954E-2"/>
          <c:y val="0.64087068890364851"/>
          <c:w val="0.30075139933861378"/>
          <c:h val="0.1334498259113465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446907392510295E-2"/>
          <c:y val="2.6151120864026399E-2"/>
          <c:w val="0.94165045102092693"/>
          <c:h val="0.78025420826928849"/>
        </c:manualLayout>
      </c:layout>
      <c:areaChart>
        <c:grouping val="standard"/>
        <c:varyColors val="0"/>
        <c:ser>
          <c:idx val="0"/>
          <c:order val="0"/>
          <c:tx>
            <c:strRef>
              <c:f>'G2.6'!$A$5</c:f>
              <c:strCache>
                <c:ptCount val="1"/>
                <c:pt idx="0">
                  <c:v>Bolivia</c:v>
                </c:pt>
              </c:strCache>
            </c:strRef>
          </c:tx>
          <c:spPr>
            <a:solidFill>
              <a:srgbClr val="8C6D3F"/>
            </a:solidFill>
            <a:ln>
              <a:noFill/>
            </a:ln>
            <a:effectLst/>
          </c:spPr>
          <c:cat>
            <c:numRef>
              <c:f>'G2.6'!$B$4:$JN$4</c:f>
              <c:numCache>
                <c:formatCode>d\-mmm\-yy</c:formatCode>
                <c:ptCount val="273"/>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numCache>
            </c:numRef>
          </c:cat>
          <c:val>
            <c:numRef>
              <c:f>'G2.6'!$B$5:$JN$5</c:f>
              <c:numCache>
                <c:formatCode>0.0</c:formatCode>
                <c:ptCount val="273"/>
                <c:pt idx="0">
                  <c:v>0.70879221060762276</c:v>
                </c:pt>
                <c:pt idx="1">
                  <c:v>0.72350786821089308</c:v>
                </c:pt>
                <c:pt idx="2">
                  <c:v>0.72350786821089308</c:v>
                </c:pt>
                <c:pt idx="3">
                  <c:v>0.70972539865075124</c:v>
                </c:pt>
                <c:pt idx="4">
                  <c:v>0.70972539865075124</c:v>
                </c:pt>
                <c:pt idx="5">
                  <c:v>0.69824000735065894</c:v>
                </c:pt>
                <c:pt idx="6">
                  <c:v>0.6883338573543174</c:v>
                </c:pt>
                <c:pt idx="7">
                  <c:v>0.66830620627476023</c:v>
                </c:pt>
                <c:pt idx="8">
                  <c:v>0.71704733560458145</c:v>
                </c:pt>
                <c:pt idx="9">
                  <c:v>0.62846625520251997</c:v>
                </c:pt>
                <c:pt idx="10">
                  <c:v>0.62846625520251997</c:v>
                </c:pt>
                <c:pt idx="11">
                  <c:v>0.51267915415835752</c:v>
                </c:pt>
                <c:pt idx="12">
                  <c:v>0.52667697480537345</c:v>
                </c:pt>
                <c:pt idx="13">
                  <c:v>1.0102119485396965</c:v>
                </c:pt>
                <c:pt idx="14">
                  <c:v>0.90174678444936429</c:v>
                </c:pt>
                <c:pt idx="15">
                  <c:v>0.89578873771243295</c:v>
                </c:pt>
                <c:pt idx="16">
                  <c:v>0.90038289423246542</c:v>
                </c:pt>
                <c:pt idx="17">
                  <c:v>0.79902431600906709</c:v>
                </c:pt>
                <c:pt idx="18">
                  <c:v>0.80139317796470433</c:v>
                </c:pt>
                <c:pt idx="19">
                  <c:v>0.81711380730673522</c:v>
                </c:pt>
                <c:pt idx="20">
                  <c:v>0.82120547795738741</c:v>
                </c:pt>
                <c:pt idx="21">
                  <c:v>0.60506477042856499</c:v>
                </c:pt>
                <c:pt idx="22">
                  <c:v>0.59386651391095668</c:v>
                </c:pt>
                <c:pt idx="23">
                  <c:v>0.61762691716304996</c:v>
                </c:pt>
                <c:pt idx="24">
                  <c:v>0.59178478673782564</c:v>
                </c:pt>
                <c:pt idx="25">
                  <c:v>0.5932204606503344</c:v>
                </c:pt>
                <c:pt idx="26">
                  <c:v>0.5932204606503344</c:v>
                </c:pt>
                <c:pt idx="27">
                  <c:v>0.45668787157036039</c:v>
                </c:pt>
                <c:pt idx="28">
                  <c:v>0.36609684769079998</c:v>
                </c:pt>
                <c:pt idx="29">
                  <c:v>0.36659933356015806</c:v>
                </c:pt>
                <c:pt idx="30">
                  <c:v>0.33386596835489613</c:v>
                </c:pt>
                <c:pt idx="31">
                  <c:v>0.5779305334820739</c:v>
                </c:pt>
                <c:pt idx="32">
                  <c:v>0.57671021065643924</c:v>
                </c:pt>
                <c:pt idx="33">
                  <c:v>0.5969532128228705</c:v>
                </c:pt>
                <c:pt idx="34">
                  <c:v>0.6047058519504267</c:v>
                </c:pt>
                <c:pt idx="35">
                  <c:v>0.59429721608472708</c:v>
                </c:pt>
                <c:pt idx="36">
                  <c:v>0.48475529655997995</c:v>
                </c:pt>
                <c:pt idx="37">
                  <c:v>0.4450589128790039</c:v>
                </c:pt>
                <c:pt idx="38">
                  <c:v>0.3234573324891743</c:v>
                </c:pt>
                <c:pt idx="39">
                  <c:v>0.32474943901041886</c:v>
                </c:pt>
                <c:pt idx="40">
                  <c:v>0.30881345858153608</c:v>
                </c:pt>
                <c:pt idx="41">
                  <c:v>0.32632868031419182</c:v>
                </c:pt>
                <c:pt idx="42">
                  <c:v>0.28440700206879832</c:v>
                </c:pt>
                <c:pt idx="43">
                  <c:v>0.27572117489809145</c:v>
                </c:pt>
                <c:pt idx="44">
                  <c:v>0.23387128034835225</c:v>
                </c:pt>
                <c:pt idx="45">
                  <c:v>0.22468296730826509</c:v>
                </c:pt>
                <c:pt idx="46">
                  <c:v>0.22518545317766758</c:v>
                </c:pt>
                <c:pt idx="47">
                  <c:v>0.24643342708283722</c:v>
                </c:pt>
                <c:pt idx="48">
                  <c:v>0.24643342708283722</c:v>
                </c:pt>
                <c:pt idx="49">
                  <c:v>0.23494803578274492</c:v>
                </c:pt>
                <c:pt idx="50">
                  <c:v>0.24054716404153798</c:v>
                </c:pt>
                <c:pt idx="51">
                  <c:v>0.22367799556952672</c:v>
                </c:pt>
                <c:pt idx="52">
                  <c:v>4.8956480416695314E-2</c:v>
                </c:pt>
                <c:pt idx="53">
                  <c:v>4.9674317372949695E-2</c:v>
                </c:pt>
                <c:pt idx="54">
                  <c:v>3.3953688030941009E-2</c:v>
                </c:pt>
                <c:pt idx="55">
                  <c:v>-0.1063116532215691</c:v>
                </c:pt>
                <c:pt idx="56">
                  <c:v>-9.7912960833379525E-2</c:v>
                </c:pt>
                <c:pt idx="57">
                  <c:v>-9.1954914096437079E-2</c:v>
                </c:pt>
                <c:pt idx="58">
                  <c:v>-0.11564353365292046</c:v>
                </c:pt>
                <c:pt idx="59">
                  <c:v>-0.11564353365292046</c:v>
                </c:pt>
                <c:pt idx="60">
                  <c:v>5.627841737050332E-2</c:v>
                </c:pt>
                <c:pt idx="61">
                  <c:v>0.17199373471905588</c:v>
                </c:pt>
                <c:pt idx="62">
                  <c:v>0.20494245101121411</c:v>
                </c:pt>
                <c:pt idx="63">
                  <c:v>0.16172866624457605</c:v>
                </c:pt>
                <c:pt idx="64">
                  <c:v>2.6918885859616992E-2</c:v>
                </c:pt>
                <c:pt idx="65">
                  <c:v>-0.16460001406959357</c:v>
                </c:pt>
                <c:pt idx="66">
                  <c:v>-0.15706272602890037</c:v>
                </c:pt>
                <c:pt idx="67">
                  <c:v>-0.15900088581078942</c:v>
                </c:pt>
                <c:pt idx="68">
                  <c:v>-0.19797943253551109</c:v>
                </c:pt>
                <c:pt idx="69">
                  <c:v>-0.19065749558171419</c:v>
                </c:pt>
                <c:pt idx="70">
                  <c:v>-0.19065749558171419</c:v>
                </c:pt>
                <c:pt idx="71">
                  <c:v>-0.3383883411792854</c:v>
                </c:pt>
                <c:pt idx="72">
                  <c:v>-0.28074603359189432</c:v>
                </c:pt>
                <c:pt idx="73">
                  <c:v>-0.1480897640756984</c:v>
                </c:pt>
                <c:pt idx="74">
                  <c:v>-0.17651610754345626</c:v>
                </c:pt>
                <c:pt idx="75">
                  <c:v>-6.3313219541805132E-2</c:v>
                </c:pt>
                <c:pt idx="76">
                  <c:v>-8.9801403227673937E-2</c:v>
                </c:pt>
                <c:pt idx="77">
                  <c:v>-0.13947572060063473</c:v>
                </c:pt>
                <c:pt idx="78">
                  <c:v>-0.16503071624334176</c:v>
                </c:pt>
                <c:pt idx="79">
                  <c:v>-0.16122618037519576</c:v>
                </c:pt>
                <c:pt idx="80">
                  <c:v>-0.16101082928832167</c:v>
                </c:pt>
                <c:pt idx="81">
                  <c:v>-0.16065191081019448</c:v>
                </c:pt>
                <c:pt idx="82">
                  <c:v>-0.21247973905189621</c:v>
                </c:pt>
                <c:pt idx="83">
                  <c:v>-0.38382742051031871</c:v>
                </c:pt>
                <c:pt idx="84">
                  <c:v>-0.3990455639829471</c:v>
                </c:pt>
                <c:pt idx="85">
                  <c:v>-0.44821739548652761</c:v>
                </c:pt>
                <c:pt idx="86">
                  <c:v>-0.44649458679150156</c:v>
                </c:pt>
                <c:pt idx="87">
                  <c:v>-0.42811796071133834</c:v>
                </c:pt>
                <c:pt idx="88">
                  <c:v>-0.40758782376240088</c:v>
                </c:pt>
                <c:pt idx="89">
                  <c:v>-0.24786910099534598</c:v>
                </c:pt>
                <c:pt idx="90">
                  <c:v>-7.2573316277513289E-2</c:v>
                </c:pt>
                <c:pt idx="91">
                  <c:v>-7.0419805408750147E-2</c:v>
                </c:pt>
                <c:pt idx="92">
                  <c:v>-7.0419805408750147E-2</c:v>
                </c:pt>
                <c:pt idx="93">
                  <c:v>-6.1016141281799996E-2</c:v>
                </c:pt>
                <c:pt idx="94">
                  <c:v>-0.10982905430724221</c:v>
                </c:pt>
                <c:pt idx="95">
                  <c:v>3.4456173900299092E-3</c:v>
                </c:pt>
                <c:pt idx="96">
                  <c:v>3.4456173900299092E-3</c:v>
                </c:pt>
                <c:pt idx="97">
                  <c:v>0.129210652126166</c:v>
                </c:pt>
                <c:pt idx="98">
                  <c:v>0.10150214561466253</c:v>
                </c:pt>
                <c:pt idx="99">
                  <c:v>-4.7592590199796447E-2</c:v>
                </c:pt>
                <c:pt idx="100">
                  <c:v>-4.0701355419736629E-2</c:v>
                </c:pt>
                <c:pt idx="101">
                  <c:v>-3.4097255422183004E-2</c:v>
                </c:pt>
                <c:pt idx="102">
                  <c:v>-3.5102227160932475E-2</c:v>
                </c:pt>
                <c:pt idx="103">
                  <c:v>-9.425199235646442E-2</c:v>
                </c:pt>
                <c:pt idx="104">
                  <c:v>-0.12633930430113738</c:v>
                </c:pt>
                <c:pt idx="105">
                  <c:v>-8.4417626055743877E-2</c:v>
                </c:pt>
                <c:pt idx="106">
                  <c:v>-0.10013825539776366</c:v>
                </c:pt>
                <c:pt idx="107">
                  <c:v>-0.11930450212981336</c:v>
                </c:pt>
                <c:pt idx="108">
                  <c:v>-0.13279983690743791</c:v>
                </c:pt>
                <c:pt idx="109">
                  <c:v>-0.13854253255749516</c:v>
                </c:pt>
                <c:pt idx="110">
                  <c:v>-0.16115439667956366</c:v>
                </c:pt>
                <c:pt idx="111">
                  <c:v>-0.25612422599230467</c:v>
                </c:pt>
                <c:pt idx="112">
                  <c:v>-0.30874167488589288</c:v>
                </c:pt>
                <c:pt idx="113">
                  <c:v>-0.30551140858273707</c:v>
                </c:pt>
                <c:pt idx="114">
                  <c:v>-0.25641136077479976</c:v>
                </c:pt>
                <c:pt idx="115">
                  <c:v>-0.23602479121711539</c:v>
                </c:pt>
                <c:pt idx="116">
                  <c:v>-0.2356658727389882</c:v>
                </c:pt>
                <c:pt idx="117">
                  <c:v>-0.20192753579493239</c:v>
                </c:pt>
                <c:pt idx="118">
                  <c:v>-0.21190546948689493</c:v>
                </c:pt>
                <c:pt idx="119">
                  <c:v>-0.20185575209930029</c:v>
                </c:pt>
                <c:pt idx="120">
                  <c:v>4.5941565200413592E-2</c:v>
                </c:pt>
                <c:pt idx="121">
                  <c:v>4.4146972809766538E-2</c:v>
                </c:pt>
                <c:pt idx="122">
                  <c:v>2.806742498961956E-2</c:v>
                </c:pt>
                <c:pt idx="123">
                  <c:v>2.806742498961956E-2</c:v>
                </c:pt>
                <c:pt idx="124">
                  <c:v>2.806742498961956E-2</c:v>
                </c:pt>
                <c:pt idx="125">
                  <c:v>-0.15462208037764213</c:v>
                </c:pt>
                <c:pt idx="126">
                  <c:v>-0.26315902816360648</c:v>
                </c:pt>
                <c:pt idx="127">
                  <c:v>-0.31419723575343284</c:v>
                </c:pt>
                <c:pt idx="128">
                  <c:v>-0.35410897052129409</c:v>
                </c:pt>
                <c:pt idx="129">
                  <c:v>-0.29854839010705625</c:v>
                </c:pt>
                <c:pt idx="130">
                  <c:v>-0.3004865498889564</c:v>
                </c:pt>
                <c:pt idx="131">
                  <c:v>-0.3421928770474425</c:v>
                </c:pt>
                <c:pt idx="132">
                  <c:v>-0.2014250499255521</c:v>
                </c:pt>
                <c:pt idx="133">
                  <c:v>-0.18383804449726426</c:v>
                </c:pt>
                <c:pt idx="134">
                  <c:v>-5.5273445631742746E-2</c:v>
                </c:pt>
                <c:pt idx="135">
                  <c:v>0.43307103570953132</c:v>
                </c:pt>
                <c:pt idx="136">
                  <c:v>0.61360703020800766</c:v>
                </c:pt>
                <c:pt idx="137">
                  <c:v>0.73305509972909633</c:v>
                </c:pt>
                <c:pt idx="138">
                  <c:v>1.0285885746198709</c:v>
                </c:pt>
                <c:pt idx="139">
                  <c:v>1.3310132842907274</c:v>
                </c:pt>
                <c:pt idx="140">
                  <c:v>1.7319970080555747</c:v>
                </c:pt>
                <c:pt idx="141">
                  <c:v>1.9665143416645492</c:v>
                </c:pt>
                <c:pt idx="142">
                  <c:v>2.1741845731095388</c:v>
                </c:pt>
                <c:pt idx="143">
                  <c:v>2.3227050393590076</c:v>
                </c:pt>
                <c:pt idx="144">
                  <c:v>2.3242124969671485</c:v>
                </c:pt>
                <c:pt idx="145">
                  <c:v>1.8001915188999407</c:v>
                </c:pt>
                <c:pt idx="146">
                  <c:v>2.2700158067697984</c:v>
                </c:pt>
                <c:pt idx="147">
                  <c:v>2.741634687030281</c:v>
                </c:pt>
                <c:pt idx="148">
                  <c:v>2.9757213184655074</c:v>
                </c:pt>
                <c:pt idx="149">
                  <c:v>2.8394040804723852</c:v>
                </c:pt>
                <c:pt idx="150">
                  <c:v>3.2963073031296419</c:v>
                </c:pt>
                <c:pt idx="151">
                  <c:v>3.2963073031296419</c:v>
                </c:pt>
                <c:pt idx="152">
                  <c:v>3.5274508030442187</c:v>
                </c:pt>
                <c:pt idx="153">
                  <c:v>3.6848724475512462</c:v>
                </c:pt>
                <c:pt idx="154">
                  <c:v>3.7056897192826677</c:v>
                </c:pt>
                <c:pt idx="155">
                  <c:v>3.7026748040664081</c:v>
                </c:pt>
                <c:pt idx="156">
                  <c:v>3.8994339137762957</c:v>
                </c:pt>
                <c:pt idx="157">
                  <c:v>4.2010690027952657</c:v>
                </c:pt>
                <c:pt idx="158">
                  <c:v>4.201571488664646</c:v>
                </c:pt>
                <c:pt idx="159">
                  <c:v>3.6420175812627464</c:v>
                </c:pt>
                <c:pt idx="160">
                  <c:v>3.1805919857810894</c:v>
                </c:pt>
                <c:pt idx="161">
                  <c:v>3.0922262564659242</c:v>
                </c:pt>
                <c:pt idx="162">
                  <c:v>2.7541250500691339</c:v>
                </c:pt>
                <c:pt idx="163">
                  <c:v>2.7541250500691339</c:v>
                </c:pt>
                <c:pt idx="164">
                  <c:v>2.7541250500691339</c:v>
                </c:pt>
                <c:pt idx="165">
                  <c:v>2.7541250500691339</c:v>
                </c:pt>
                <c:pt idx="166">
                  <c:v>2.2048362111416919</c:v>
                </c:pt>
                <c:pt idx="167">
                  <c:v>2.169016147024494</c:v>
                </c:pt>
                <c:pt idx="168">
                  <c:v>2.145758229641781</c:v>
                </c:pt>
                <c:pt idx="169">
                  <c:v>2.0608381177166457</c:v>
                </c:pt>
                <c:pt idx="170">
                  <c:v>2.0608381177166457</c:v>
                </c:pt>
                <c:pt idx="171">
                  <c:v>2.0528701275022154</c:v>
                </c:pt>
                <c:pt idx="172">
                  <c:v>1.9959456568710676</c:v>
                </c:pt>
                <c:pt idx="173">
                  <c:v>1.9959456568710676</c:v>
                </c:pt>
                <c:pt idx="174">
                  <c:v>2.0380109025077031</c:v>
                </c:pt>
                <c:pt idx="175">
                  <c:v>1.9576131634069682</c:v>
                </c:pt>
                <c:pt idx="176">
                  <c:v>1.9579720818851065</c:v>
                </c:pt>
                <c:pt idx="177">
                  <c:v>1.960843429710124</c:v>
                </c:pt>
                <c:pt idx="178">
                  <c:v>1.9629969405789094</c:v>
                </c:pt>
                <c:pt idx="179">
                  <c:v>1.9639301286220379</c:v>
                </c:pt>
                <c:pt idx="180">
                  <c:v>1.9643608307957861</c:v>
                </c:pt>
                <c:pt idx="181">
                  <c:v>2.0215006525138079</c:v>
                </c:pt>
                <c:pt idx="182">
                  <c:v>2.0393030090289699</c:v>
                </c:pt>
                <c:pt idx="183">
                  <c:v>1.9997501927392358</c:v>
                </c:pt>
                <c:pt idx="184">
                  <c:v>1.9106666264678163</c:v>
                </c:pt>
                <c:pt idx="185">
                  <c:v>1.9106666264678163</c:v>
                </c:pt>
                <c:pt idx="186">
                  <c:v>1.8985351819070573</c:v>
                </c:pt>
                <c:pt idx="187">
                  <c:v>1.9019090156014773</c:v>
                </c:pt>
                <c:pt idx="188">
                  <c:v>1.7204398330598503</c:v>
                </c:pt>
                <c:pt idx="189">
                  <c:v>1.6832558787257534</c:v>
                </c:pt>
                <c:pt idx="190">
                  <c:v>1.6421238211322686</c:v>
                </c:pt>
                <c:pt idx="191">
                  <c:v>1.6490868396079605</c:v>
                </c:pt>
                <c:pt idx="192">
                  <c:v>1.6490868396079605</c:v>
                </c:pt>
                <c:pt idx="193">
                  <c:v>1.6506660809117113</c:v>
                </c:pt>
                <c:pt idx="194">
                  <c:v>1.630279511354038</c:v>
                </c:pt>
                <c:pt idx="195">
                  <c:v>1.597761497235628</c:v>
                </c:pt>
                <c:pt idx="196">
                  <c:v>1.5852711341967529</c:v>
                </c:pt>
                <c:pt idx="197">
                  <c:v>1.7120411406716496</c:v>
                </c:pt>
                <c:pt idx="198">
                  <c:v>1.7180709711041908</c:v>
                </c:pt>
                <c:pt idx="199">
                  <c:v>1.8075852395493808</c:v>
                </c:pt>
                <c:pt idx="200">
                  <c:v>1.8159839319375815</c:v>
                </c:pt>
                <c:pt idx="201">
                  <c:v>1.7874858047741915</c:v>
                </c:pt>
                <c:pt idx="202">
                  <c:v>1.978645786225286</c:v>
                </c:pt>
                <c:pt idx="203">
                  <c:v>1.982163187310948</c:v>
                </c:pt>
                <c:pt idx="204">
                  <c:v>1.7980380080311775</c:v>
                </c:pt>
                <c:pt idx="205">
                  <c:v>1.8019861112905877</c:v>
                </c:pt>
                <c:pt idx="206">
                  <c:v>1.7885625602085842</c:v>
                </c:pt>
                <c:pt idx="207">
                  <c:v>1.7879882906435718</c:v>
                </c:pt>
                <c:pt idx="208">
                  <c:v>1.8135432862863121</c:v>
                </c:pt>
                <c:pt idx="209">
                  <c:v>1.6010635472343937</c:v>
                </c:pt>
                <c:pt idx="210">
                  <c:v>1.5981204157137441</c:v>
                </c:pt>
                <c:pt idx="211">
                  <c:v>1.7336480330549575</c:v>
                </c:pt>
                <c:pt idx="212">
                  <c:v>1.9055699840783813</c:v>
                </c:pt>
                <c:pt idx="213">
                  <c:v>2.0567464470659935</c:v>
                </c:pt>
                <c:pt idx="214">
                  <c:v>1.9039189590789984</c:v>
                </c:pt>
                <c:pt idx="215">
                  <c:v>1.894515294952015</c:v>
                </c:pt>
                <c:pt idx="216">
                  <c:v>1.9940792807847885</c:v>
                </c:pt>
                <c:pt idx="217">
                  <c:v>2.0263101601207145</c:v>
                </c:pt>
                <c:pt idx="218">
                  <c:v>1.9832399427453185</c:v>
                </c:pt>
                <c:pt idx="219">
                  <c:v>1.9832399427453185</c:v>
                </c:pt>
                <c:pt idx="220">
                  <c:v>1.9832399427453185</c:v>
                </c:pt>
                <c:pt idx="221">
                  <c:v>2.0978067209638684</c:v>
                </c:pt>
                <c:pt idx="222">
                  <c:v>2.0974478024857302</c:v>
                </c:pt>
                <c:pt idx="223">
                  <c:v>2.1970835720141357</c:v>
                </c:pt>
                <c:pt idx="224">
                  <c:v>2.2629810045984744</c:v>
                </c:pt>
                <c:pt idx="225">
                  <c:v>2.2175419252674411</c:v>
                </c:pt>
                <c:pt idx="226">
                  <c:v>2.1950018448409825</c:v>
                </c:pt>
                <c:pt idx="227">
                  <c:v>2.2057693991848204</c:v>
                </c:pt>
                <c:pt idx="228">
                  <c:v>2.0343499340307769</c:v>
                </c:pt>
                <c:pt idx="229">
                  <c:v>2.032627125335762</c:v>
                </c:pt>
                <c:pt idx="230">
                  <c:v>2.0192753579493905</c:v>
                </c:pt>
                <c:pt idx="231">
                  <c:v>2.0770612329280569</c:v>
                </c:pt>
                <c:pt idx="232">
                  <c:v>2.1216389079115716</c:v>
                </c:pt>
                <c:pt idx="233">
                  <c:v>2.1973707067966419</c:v>
                </c:pt>
                <c:pt idx="234">
                  <c:v>2.2303194230888002</c:v>
                </c:pt>
                <c:pt idx="235">
                  <c:v>2.2324729339575633</c:v>
                </c:pt>
                <c:pt idx="236">
                  <c:v>2.231970448088183</c:v>
                </c:pt>
                <c:pt idx="237">
                  <c:v>2.2615453306859656</c:v>
                </c:pt>
                <c:pt idx="238">
                  <c:v>2.2599660893821927</c:v>
                </c:pt>
                <c:pt idx="239">
                  <c:v>2.2411587611282702</c:v>
                </c:pt>
                <c:pt idx="240">
                  <c:v>2.2411587611282702</c:v>
                </c:pt>
                <c:pt idx="241">
                  <c:v>2.31243997088455</c:v>
                </c:pt>
                <c:pt idx="242">
                  <c:v>2.5590169653586292</c:v>
                </c:pt>
                <c:pt idx="243">
                  <c:v>2.5932577881720542</c:v>
                </c:pt>
                <c:pt idx="244">
                  <c:v>2.8960414163210491</c:v>
                </c:pt>
                <c:pt idx="245">
                  <c:v>2.7702045978892809</c:v>
                </c:pt>
                <c:pt idx="246">
                  <c:v>2.7748705381049454</c:v>
                </c:pt>
                <c:pt idx="247">
                  <c:v>2.7739373500617948</c:v>
                </c:pt>
                <c:pt idx="248">
                  <c:v>2.7496026772447113</c:v>
                </c:pt>
                <c:pt idx="249">
                  <c:v>2.7160796913875407</c:v>
                </c:pt>
                <c:pt idx="250">
                  <c:v>2.7083988359555944</c:v>
                </c:pt>
                <c:pt idx="251">
                  <c:v>2.6661900229277169</c:v>
                </c:pt>
                <c:pt idx="252">
                  <c:v>2.6601601924951535</c:v>
                </c:pt>
                <c:pt idx="253">
                  <c:v>2.6311595794624054</c:v>
                </c:pt>
                <c:pt idx="254">
                  <c:v>2.4427991621406964</c:v>
                </c:pt>
                <c:pt idx="255">
                  <c:v>2.4894585642973865</c:v>
                </c:pt>
                <c:pt idx="256">
                  <c:v>2.5488954642754136</c:v>
                </c:pt>
                <c:pt idx="257">
                  <c:v>2.5451627121028775</c:v>
                </c:pt>
                <c:pt idx="258">
                  <c:v>2.6079016620796924</c:v>
                </c:pt>
                <c:pt idx="259">
                  <c:v>2.6177360283804019</c:v>
                </c:pt>
                <c:pt idx="260">
                  <c:v>2.6216841316398343</c:v>
                </c:pt>
                <c:pt idx="261">
                  <c:v>2.5806956414375692</c:v>
                </c:pt>
                <c:pt idx="262">
                  <c:v>2.627067908811731</c:v>
                </c:pt>
                <c:pt idx="263">
                  <c:v>2.627067908811731</c:v>
                </c:pt>
                <c:pt idx="264">
                  <c:v>2.6301546077236448</c:v>
                </c:pt>
                <c:pt idx="265">
                  <c:v>2.8905858554534758</c:v>
                </c:pt>
                <c:pt idx="266">
                  <c:v>3.3222212172504761</c:v>
                </c:pt>
                <c:pt idx="267">
                  <c:v>3.3653632183215043</c:v>
                </c:pt>
                <c:pt idx="268">
                  <c:v>3.3657221367996426</c:v>
                </c:pt>
                <c:pt idx="269">
                  <c:v>3.4298967606889663</c:v>
                </c:pt>
                <c:pt idx="270">
                  <c:v>3.5534365008607072</c:v>
                </c:pt>
                <c:pt idx="271">
                  <c:v>3.6640551758198248</c:v>
                </c:pt>
                <c:pt idx="272">
                  <c:v>3.8729457300904491</c:v>
                </c:pt>
              </c:numCache>
            </c:numRef>
          </c:val>
          <c:extLst>
            <c:ext xmlns:c16="http://schemas.microsoft.com/office/drawing/2014/chart" uri="{C3380CC4-5D6E-409C-BE32-E72D297353CC}">
              <c16:uniqueId val="{00000000-4C51-48BD-B910-8254B7D4C0C7}"/>
            </c:ext>
          </c:extLst>
        </c:ser>
        <c:dLbls>
          <c:showLegendKey val="0"/>
          <c:showVal val="0"/>
          <c:showCatName val="0"/>
          <c:showSerName val="0"/>
          <c:showPercent val="0"/>
          <c:showBubbleSize val="0"/>
        </c:dLbls>
        <c:axId val="2090327584"/>
        <c:axId val="2090332160"/>
      </c:areaChart>
      <c:lineChart>
        <c:grouping val="standard"/>
        <c:varyColors val="0"/>
        <c:ser>
          <c:idx val="1"/>
          <c:order val="1"/>
          <c:tx>
            <c:strRef>
              <c:f>'G2.6'!$A$6</c:f>
              <c:strCache>
                <c:ptCount val="1"/>
                <c:pt idx="0">
                  <c:v>Cochabamba</c:v>
                </c:pt>
              </c:strCache>
            </c:strRef>
          </c:tx>
          <c:spPr>
            <a:ln w="28575" cap="rnd">
              <a:solidFill>
                <a:srgbClr val="C7342E"/>
              </a:solidFill>
              <a:round/>
            </a:ln>
            <a:effectLst/>
          </c:spPr>
          <c:marker>
            <c:symbol val="none"/>
          </c:marker>
          <c:cat>
            <c:numRef>
              <c:f>'G2.6'!$B$4:$JN$4</c:f>
              <c:numCache>
                <c:formatCode>d\-mmm\-yy</c:formatCode>
                <c:ptCount val="273"/>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numCache>
            </c:numRef>
          </c:cat>
          <c:val>
            <c:numRef>
              <c:f>'G2.6'!$B$6:$JN$6</c:f>
              <c:numCache>
                <c:formatCode>0.0</c:formatCode>
                <c:ptCount val="273"/>
                <c:pt idx="0">
                  <c:v>1.3783799970909394</c:v>
                </c:pt>
                <c:pt idx="1">
                  <c:v>1.3783799970909394</c:v>
                </c:pt>
                <c:pt idx="2">
                  <c:v>1.3783799970909394</c:v>
                </c:pt>
                <c:pt idx="3">
                  <c:v>1.3746723745041045</c:v>
                </c:pt>
                <c:pt idx="4">
                  <c:v>1.3746723745041045</c:v>
                </c:pt>
                <c:pt idx="5">
                  <c:v>1.3723907606045138</c:v>
                </c:pt>
                <c:pt idx="6">
                  <c:v>1.3723907606045138</c:v>
                </c:pt>
                <c:pt idx="7">
                  <c:v>1.3360988395141105</c:v>
                </c:pt>
                <c:pt idx="8">
                  <c:v>1.6089656018184462</c:v>
                </c:pt>
                <c:pt idx="9">
                  <c:v>1.6100351083338849</c:v>
                </c:pt>
                <c:pt idx="10">
                  <c:v>1.6100351083338849</c:v>
                </c:pt>
                <c:pt idx="11">
                  <c:v>1.4494665301500786</c:v>
                </c:pt>
                <c:pt idx="12">
                  <c:v>1.446971014947418</c:v>
                </c:pt>
                <c:pt idx="13">
                  <c:v>1.8956646483890394</c:v>
                </c:pt>
                <c:pt idx="14">
                  <c:v>2.0138094681272811</c:v>
                </c:pt>
                <c:pt idx="15">
                  <c:v>2.016518884633034</c:v>
                </c:pt>
                <c:pt idx="16">
                  <c:v>2.0216525159071352</c:v>
                </c:pt>
                <c:pt idx="17">
                  <c:v>1.9984085743050217</c:v>
                </c:pt>
                <c:pt idx="18">
                  <c:v>1.9984085743050217</c:v>
                </c:pt>
                <c:pt idx="19">
                  <c:v>1.9951287543243712</c:v>
                </c:pt>
                <c:pt idx="20">
                  <c:v>1.9351650890257144</c:v>
                </c:pt>
                <c:pt idx="21">
                  <c:v>1.6565942919724241</c:v>
                </c:pt>
                <c:pt idx="22">
                  <c:v>1.6663624514800413</c:v>
                </c:pt>
                <c:pt idx="23">
                  <c:v>1.6580203006596683</c:v>
                </c:pt>
                <c:pt idx="24">
                  <c:v>1.525757994917698</c:v>
                </c:pt>
                <c:pt idx="25">
                  <c:v>1.5263996988269524</c:v>
                </c:pt>
                <c:pt idx="26">
                  <c:v>1.5263996988269524</c:v>
                </c:pt>
                <c:pt idx="27">
                  <c:v>1.523547681452464</c:v>
                </c:pt>
                <c:pt idx="28">
                  <c:v>1.1191316177498134</c:v>
                </c:pt>
                <c:pt idx="29">
                  <c:v>1.1211280299119553</c:v>
                </c:pt>
                <c:pt idx="30">
                  <c:v>1.1072244452113189</c:v>
                </c:pt>
                <c:pt idx="31">
                  <c:v>1.8675722772502956</c:v>
                </c:pt>
                <c:pt idx="32">
                  <c:v>1.8647202598758073</c:v>
                </c:pt>
                <c:pt idx="33">
                  <c:v>1.9205484999814448</c:v>
                </c:pt>
                <c:pt idx="34">
                  <c:v>1.8061826032644168</c:v>
                </c:pt>
                <c:pt idx="35">
                  <c:v>1.7835090651372232</c:v>
                </c:pt>
                <c:pt idx="36">
                  <c:v>1.6353467625324747</c:v>
                </c:pt>
                <c:pt idx="37">
                  <c:v>1.5384494722341824</c:v>
                </c:pt>
                <c:pt idx="38">
                  <c:v>1.2037652333378057</c:v>
                </c:pt>
                <c:pt idx="39">
                  <c:v>1.2037652333378057</c:v>
                </c:pt>
                <c:pt idx="40">
                  <c:v>1.1978472972857368</c:v>
                </c:pt>
                <c:pt idx="41">
                  <c:v>1.2852616298138386</c:v>
                </c:pt>
                <c:pt idx="42">
                  <c:v>1.2485419061172731</c:v>
                </c:pt>
                <c:pt idx="43">
                  <c:v>1.2485419061172731</c:v>
                </c:pt>
                <c:pt idx="44">
                  <c:v>1.2014123190038362</c:v>
                </c:pt>
                <c:pt idx="45">
                  <c:v>1.1970629925077469</c:v>
                </c:pt>
                <c:pt idx="46">
                  <c:v>1.1977046964170013</c:v>
                </c:pt>
                <c:pt idx="47">
                  <c:v>1.3024450344951255</c:v>
                </c:pt>
                <c:pt idx="48">
                  <c:v>1.3026589357982399</c:v>
                </c:pt>
                <c:pt idx="49">
                  <c:v>1.2208773375847359</c:v>
                </c:pt>
                <c:pt idx="50">
                  <c:v>1.0247298426541818</c:v>
                </c:pt>
                <c:pt idx="51">
                  <c:v>0.98922222634179047</c:v>
                </c:pt>
                <c:pt idx="52">
                  <c:v>0.85788682624652335</c:v>
                </c:pt>
                <c:pt idx="53">
                  <c:v>0.85724512233726902</c:v>
                </c:pt>
                <c:pt idx="54">
                  <c:v>0.8532522980129853</c:v>
                </c:pt>
                <c:pt idx="55">
                  <c:v>0.84933077412308045</c:v>
                </c:pt>
                <c:pt idx="56">
                  <c:v>1.0339275986869234</c:v>
                </c:pt>
                <c:pt idx="57">
                  <c:v>1.0339988991213023</c:v>
                </c:pt>
                <c:pt idx="58">
                  <c:v>1.0016998023552048</c:v>
                </c:pt>
                <c:pt idx="59">
                  <c:v>1.0016998023552048</c:v>
                </c:pt>
                <c:pt idx="60">
                  <c:v>1.1805925921700711</c:v>
                </c:pt>
                <c:pt idx="61">
                  <c:v>1.5968445279768595</c:v>
                </c:pt>
                <c:pt idx="62">
                  <c:v>1.7364507784581429</c:v>
                </c:pt>
                <c:pt idx="63">
                  <c:v>1.7336700615180112</c:v>
                </c:pt>
                <c:pt idx="64">
                  <c:v>1.3812320144654278</c:v>
                </c:pt>
                <c:pt idx="65">
                  <c:v>1.2074728559246406</c:v>
                </c:pt>
                <c:pt idx="66">
                  <c:v>1.2062607485404886</c:v>
                </c:pt>
                <c:pt idx="67">
                  <c:v>1.2459750904802336</c:v>
                </c:pt>
                <c:pt idx="68">
                  <c:v>0.92533703715322879</c:v>
                </c:pt>
                <c:pt idx="69">
                  <c:v>0.92932986147751251</c:v>
                </c:pt>
                <c:pt idx="70">
                  <c:v>0.92932986147751251</c:v>
                </c:pt>
                <c:pt idx="71">
                  <c:v>1.0627329741692781</c:v>
                </c:pt>
                <c:pt idx="72">
                  <c:v>1.4350638424089235</c:v>
                </c:pt>
                <c:pt idx="73">
                  <c:v>1.3792356023032859</c:v>
                </c:pt>
                <c:pt idx="74">
                  <c:v>1.3004486223330058</c:v>
                </c:pt>
                <c:pt idx="75">
                  <c:v>1.2895396558755712</c:v>
                </c:pt>
                <c:pt idx="76">
                  <c:v>1.287899745885257</c:v>
                </c:pt>
                <c:pt idx="77">
                  <c:v>0.99521146282821604</c:v>
                </c:pt>
                <c:pt idx="78">
                  <c:v>0.98173568073376405</c:v>
                </c:pt>
                <c:pt idx="79">
                  <c:v>1.1304683868134102</c:v>
                </c:pt>
                <c:pt idx="80">
                  <c:v>1.1308961894195724</c:v>
                </c:pt>
                <c:pt idx="81">
                  <c:v>1.1308961894195724</c:v>
                </c:pt>
                <c:pt idx="82">
                  <c:v>0.97403523382264545</c:v>
                </c:pt>
                <c:pt idx="83">
                  <c:v>0.99050563416029913</c:v>
                </c:pt>
                <c:pt idx="84">
                  <c:v>0.94936528353330996</c:v>
                </c:pt>
                <c:pt idx="85">
                  <c:v>0.9972078749903579</c:v>
                </c:pt>
                <c:pt idx="86">
                  <c:v>0.99806348020272662</c:v>
                </c:pt>
                <c:pt idx="87">
                  <c:v>0.86950879704759121</c:v>
                </c:pt>
                <c:pt idx="88">
                  <c:v>0.88070296524245251</c:v>
                </c:pt>
                <c:pt idx="89">
                  <c:v>0.82872494859238532</c:v>
                </c:pt>
                <c:pt idx="90">
                  <c:v>1.0874029244586136</c:v>
                </c:pt>
                <c:pt idx="91">
                  <c:v>1.1107894669294405</c:v>
                </c:pt>
                <c:pt idx="92">
                  <c:v>1.1107894669294405</c:v>
                </c:pt>
                <c:pt idx="93">
                  <c:v>1.0464764751346722</c:v>
                </c:pt>
                <c:pt idx="94">
                  <c:v>1.0131078718531583</c:v>
                </c:pt>
                <c:pt idx="95">
                  <c:v>1.1017343117654121</c:v>
                </c:pt>
                <c:pt idx="96">
                  <c:v>1.1017343117654121</c:v>
                </c:pt>
                <c:pt idx="97">
                  <c:v>1.2428378713683186</c:v>
                </c:pt>
                <c:pt idx="98">
                  <c:v>1.2196652302005617</c:v>
                </c:pt>
                <c:pt idx="99">
                  <c:v>1.1303257859446747</c:v>
                </c:pt>
                <c:pt idx="100">
                  <c:v>1.126332961620391</c:v>
                </c:pt>
                <c:pt idx="101">
                  <c:v>1.1598441657706404</c:v>
                </c:pt>
                <c:pt idx="102">
                  <c:v>1.1579903544772341</c:v>
                </c:pt>
                <c:pt idx="103">
                  <c:v>1.1403791471897629</c:v>
                </c:pt>
                <c:pt idx="104">
                  <c:v>1.0442661616694604</c:v>
                </c:pt>
                <c:pt idx="105">
                  <c:v>1.1446571732514954</c:v>
                </c:pt>
                <c:pt idx="106">
                  <c:v>1.1507177101722776</c:v>
                </c:pt>
                <c:pt idx="107">
                  <c:v>1.0859056153369906</c:v>
                </c:pt>
                <c:pt idx="108">
                  <c:v>1.0783477692946075</c:v>
                </c:pt>
                <c:pt idx="109">
                  <c:v>1.0516101064087513</c:v>
                </c:pt>
                <c:pt idx="110">
                  <c:v>1.2406988583374412</c:v>
                </c:pt>
                <c:pt idx="111">
                  <c:v>1.1486499975757791</c:v>
                </c:pt>
                <c:pt idx="112">
                  <c:v>1.1383114345932643</c:v>
                </c:pt>
                <c:pt idx="113">
                  <c:v>1.11357018386955</c:v>
                </c:pt>
                <c:pt idx="114">
                  <c:v>1.164906496610385</c:v>
                </c:pt>
                <c:pt idx="115">
                  <c:v>1.3169190226706817</c:v>
                </c:pt>
                <c:pt idx="116">
                  <c:v>1.3187015335297314</c:v>
                </c:pt>
                <c:pt idx="117">
                  <c:v>1.3286835943404629</c:v>
                </c:pt>
                <c:pt idx="118">
                  <c:v>1.3317495130180212</c:v>
                </c:pt>
                <c:pt idx="119">
                  <c:v>1.3559916607011946</c:v>
                </c:pt>
                <c:pt idx="120">
                  <c:v>1.773455703892135</c:v>
                </c:pt>
                <c:pt idx="121">
                  <c:v>1.7760225195291746</c:v>
                </c:pt>
                <c:pt idx="122">
                  <c:v>1.7753095151855636</c:v>
                </c:pt>
                <c:pt idx="123">
                  <c:v>1.7753095151855636</c:v>
                </c:pt>
                <c:pt idx="124">
                  <c:v>1.7753095151855636</c:v>
                </c:pt>
                <c:pt idx="125">
                  <c:v>1.4941719024952338</c:v>
                </c:pt>
                <c:pt idx="126">
                  <c:v>1.3599844850254783</c:v>
                </c:pt>
                <c:pt idx="127">
                  <c:v>1.2357078279320977</c:v>
                </c:pt>
                <c:pt idx="128">
                  <c:v>1.2356365274977188</c:v>
                </c:pt>
                <c:pt idx="129">
                  <c:v>1.0393464316984513</c:v>
                </c:pt>
                <c:pt idx="130">
                  <c:v>1.0358527104147086</c:v>
                </c:pt>
                <c:pt idx="131">
                  <c:v>0.95984644738453806</c:v>
                </c:pt>
                <c:pt idx="132">
                  <c:v>0.94615676398699389</c:v>
                </c:pt>
                <c:pt idx="133">
                  <c:v>0.5765353122531014</c:v>
                </c:pt>
                <c:pt idx="134">
                  <c:v>0.71229133927883659</c:v>
                </c:pt>
                <c:pt idx="135">
                  <c:v>0.65703350264809668</c:v>
                </c:pt>
                <c:pt idx="136">
                  <c:v>0.65888731394150302</c:v>
                </c:pt>
                <c:pt idx="137">
                  <c:v>0.62045637982026669</c:v>
                </c:pt>
                <c:pt idx="138">
                  <c:v>0.39928243242857153</c:v>
                </c:pt>
                <c:pt idx="139">
                  <c:v>1.8337045709282407</c:v>
                </c:pt>
                <c:pt idx="140">
                  <c:v>2.2934497716960101</c:v>
                </c:pt>
                <c:pt idx="141">
                  <c:v>2.3828605163862759</c:v>
                </c:pt>
                <c:pt idx="142">
                  <c:v>2.4309170091464161</c:v>
                </c:pt>
                <c:pt idx="143">
                  <c:v>2.2078179500269357</c:v>
                </c:pt>
                <c:pt idx="144">
                  <c:v>2.2053937352586317</c:v>
                </c:pt>
                <c:pt idx="145">
                  <c:v>2.2271403677391</c:v>
                </c:pt>
                <c:pt idx="146">
                  <c:v>2.2208659295152477</c:v>
                </c:pt>
                <c:pt idx="147">
                  <c:v>2.8173653633897899</c:v>
                </c:pt>
                <c:pt idx="148">
                  <c:v>2.8389693950015449</c:v>
                </c:pt>
                <c:pt idx="149">
                  <c:v>2.8793254408505664</c:v>
                </c:pt>
                <c:pt idx="150">
                  <c:v>3.157111933125889</c:v>
                </c:pt>
                <c:pt idx="151">
                  <c:v>3.157111933125889</c:v>
                </c:pt>
                <c:pt idx="152">
                  <c:v>3.2524406138682016</c:v>
                </c:pt>
                <c:pt idx="153">
                  <c:v>3.2515850086558773</c:v>
                </c:pt>
                <c:pt idx="154">
                  <c:v>3.2478773860690202</c:v>
                </c:pt>
                <c:pt idx="155">
                  <c:v>3.2478773860690202</c:v>
                </c:pt>
                <c:pt idx="156">
                  <c:v>3.6554306688836302</c:v>
                </c:pt>
                <c:pt idx="157">
                  <c:v>3.652293449771693</c:v>
                </c:pt>
                <c:pt idx="158">
                  <c:v>3.652293449771693</c:v>
                </c:pt>
                <c:pt idx="159">
                  <c:v>3.9091889147788716</c:v>
                </c:pt>
                <c:pt idx="160">
                  <c:v>3.8945723257346021</c:v>
                </c:pt>
                <c:pt idx="161">
                  <c:v>3.789760687222099</c:v>
                </c:pt>
                <c:pt idx="162">
                  <c:v>3.6619903088449535</c:v>
                </c:pt>
                <c:pt idx="163">
                  <c:v>3.6619903088449535</c:v>
                </c:pt>
                <c:pt idx="164">
                  <c:v>3.6619903088449535</c:v>
                </c:pt>
                <c:pt idx="165">
                  <c:v>3.6619903088449535</c:v>
                </c:pt>
                <c:pt idx="166">
                  <c:v>3.3552558402185628</c:v>
                </c:pt>
                <c:pt idx="167">
                  <c:v>3.4536504396384782</c:v>
                </c:pt>
                <c:pt idx="168">
                  <c:v>3.4629907965399331</c:v>
                </c:pt>
                <c:pt idx="169">
                  <c:v>3.1896962316294353</c:v>
                </c:pt>
                <c:pt idx="170">
                  <c:v>3.1896962316294353</c:v>
                </c:pt>
                <c:pt idx="171">
                  <c:v>3.1813540808090623</c:v>
                </c:pt>
                <c:pt idx="172">
                  <c:v>2.8324810554745783</c:v>
                </c:pt>
                <c:pt idx="173">
                  <c:v>2.8324810554745783</c:v>
                </c:pt>
                <c:pt idx="174">
                  <c:v>2.8618568344318307</c:v>
                </c:pt>
                <c:pt idx="175">
                  <c:v>2.1288883691879423</c:v>
                </c:pt>
                <c:pt idx="176">
                  <c:v>2.1288883691879423</c:v>
                </c:pt>
                <c:pt idx="177">
                  <c:v>2.131882987431144</c:v>
                </c:pt>
                <c:pt idx="178">
                  <c:v>2.131882987431144</c:v>
                </c:pt>
                <c:pt idx="179">
                  <c:v>2.126535454853995</c:v>
                </c:pt>
                <c:pt idx="180">
                  <c:v>2.126535454853995</c:v>
                </c:pt>
                <c:pt idx="181">
                  <c:v>2.1214018235798937</c:v>
                </c:pt>
                <c:pt idx="182">
                  <c:v>2.1273197596319626</c:v>
                </c:pt>
                <c:pt idx="183">
                  <c:v>2.0727749273448559</c:v>
                </c:pt>
                <c:pt idx="184">
                  <c:v>2.0487466809647747</c:v>
                </c:pt>
                <c:pt idx="185">
                  <c:v>2.0487466809647747</c:v>
                </c:pt>
                <c:pt idx="186">
                  <c:v>2.0070359268628657</c:v>
                </c:pt>
                <c:pt idx="187">
                  <c:v>2.0068933259941302</c:v>
                </c:pt>
                <c:pt idx="188">
                  <c:v>1.601835558382203</c:v>
                </c:pt>
                <c:pt idx="189">
                  <c:v>1.485758451240482</c:v>
                </c:pt>
                <c:pt idx="190">
                  <c:v>1.4800544164914831</c:v>
                </c:pt>
                <c:pt idx="191">
                  <c:v>1.4608032992136977</c:v>
                </c:pt>
                <c:pt idx="192">
                  <c:v>1.4608032992136977</c:v>
                </c:pt>
                <c:pt idx="193">
                  <c:v>1.4575234792330249</c:v>
                </c:pt>
                <c:pt idx="194">
                  <c:v>1.311428889224775</c:v>
                </c:pt>
                <c:pt idx="195">
                  <c:v>1.2739248607502418</c:v>
                </c:pt>
                <c:pt idx="196">
                  <c:v>1.2484706056829165</c:v>
                </c:pt>
                <c:pt idx="197">
                  <c:v>1.7964857441911564</c:v>
                </c:pt>
                <c:pt idx="198">
                  <c:v>1.796057941584972</c:v>
                </c:pt>
                <c:pt idx="199">
                  <c:v>2.5130551095317255</c:v>
                </c:pt>
                <c:pt idx="200">
                  <c:v>2.5113438991070325</c:v>
                </c:pt>
                <c:pt idx="201">
                  <c:v>2.3546255443788189</c:v>
                </c:pt>
                <c:pt idx="202">
                  <c:v>2.8570797053295571</c:v>
                </c:pt>
                <c:pt idx="203">
                  <c:v>2.8591474179260556</c:v>
                </c:pt>
                <c:pt idx="204">
                  <c:v>2.2391188407119733</c:v>
                </c:pt>
                <c:pt idx="205">
                  <c:v>2.2391188407119733</c:v>
                </c:pt>
                <c:pt idx="206">
                  <c:v>2.1566242381548584</c:v>
                </c:pt>
                <c:pt idx="207">
                  <c:v>2.1524888129618391</c:v>
                </c:pt>
                <c:pt idx="208">
                  <c:v>2.2811147965513312</c:v>
                </c:pt>
                <c:pt idx="209">
                  <c:v>1.5412301891742919</c:v>
                </c:pt>
                <c:pt idx="210">
                  <c:v>1.5030131563561477</c:v>
                </c:pt>
                <c:pt idx="211">
                  <c:v>1.4801970173602186</c:v>
                </c:pt>
                <c:pt idx="212">
                  <c:v>1.5726023802936862</c:v>
                </c:pt>
                <c:pt idx="213">
                  <c:v>2.0529534065921506</c:v>
                </c:pt>
                <c:pt idx="214">
                  <c:v>2.0129538629149124</c:v>
                </c:pt>
                <c:pt idx="215">
                  <c:v>2.003043102538582</c:v>
                </c:pt>
                <c:pt idx="216">
                  <c:v>2.5684555470311787</c:v>
                </c:pt>
                <c:pt idx="217">
                  <c:v>2.563250615322743</c:v>
                </c:pt>
                <c:pt idx="218">
                  <c:v>2.4115945914342518</c:v>
                </c:pt>
                <c:pt idx="219">
                  <c:v>2.4115945914342518</c:v>
                </c:pt>
                <c:pt idx="220">
                  <c:v>2.4115945914342518</c:v>
                </c:pt>
                <c:pt idx="221">
                  <c:v>2.5370833559118067</c:v>
                </c:pt>
                <c:pt idx="222">
                  <c:v>2.5367981541743356</c:v>
                </c:pt>
                <c:pt idx="223">
                  <c:v>3.0674872871325531</c:v>
                </c:pt>
                <c:pt idx="224">
                  <c:v>3.454648645719538</c:v>
                </c:pt>
                <c:pt idx="225">
                  <c:v>3.2225657318704304</c:v>
                </c:pt>
                <c:pt idx="226">
                  <c:v>3.2018173054710219</c:v>
                </c:pt>
                <c:pt idx="227">
                  <c:v>3.1857747077395082</c:v>
                </c:pt>
                <c:pt idx="228">
                  <c:v>3.1761491491006044</c:v>
                </c:pt>
                <c:pt idx="229">
                  <c:v>3.1745092391102681</c:v>
                </c:pt>
                <c:pt idx="230">
                  <c:v>3.0676298880012665</c:v>
                </c:pt>
                <c:pt idx="231">
                  <c:v>3.0385393107814851</c:v>
                </c:pt>
                <c:pt idx="232">
                  <c:v>3.2435993600072877</c:v>
                </c:pt>
                <c:pt idx="233">
                  <c:v>3.3602468706239286</c:v>
                </c:pt>
                <c:pt idx="234">
                  <c:v>3.2408186430671782</c:v>
                </c:pt>
                <c:pt idx="235">
                  <c:v>3.2449540682601752</c:v>
                </c:pt>
                <c:pt idx="236">
                  <c:v>3.244027162613472</c:v>
                </c:pt>
                <c:pt idx="237">
                  <c:v>3.2783226715417113</c:v>
                </c:pt>
                <c:pt idx="238">
                  <c:v>3.1369339102013782</c:v>
                </c:pt>
                <c:pt idx="239">
                  <c:v>3.1326558841396457</c:v>
                </c:pt>
                <c:pt idx="240">
                  <c:v>3.1326558841396457</c:v>
                </c:pt>
                <c:pt idx="241">
                  <c:v>3.0453128520459005</c:v>
                </c:pt>
                <c:pt idx="242">
                  <c:v>3.165739285683733</c:v>
                </c:pt>
                <c:pt idx="243">
                  <c:v>3.1955428672471253</c:v>
                </c:pt>
                <c:pt idx="244">
                  <c:v>3.4910831676786547</c:v>
                </c:pt>
                <c:pt idx="245">
                  <c:v>3.4252728667622856</c:v>
                </c:pt>
                <c:pt idx="246">
                  <c:v>3.4268414763182653</c:v>
                </c:pt>
                <c:pt idx="247">
                  <c:v>3.4373226401695156</c:v>
                </c:pt>
                <c:pt idx="248">
                  <c:v>3.3357908216376853</c:v>
                </c:pt>
                <c:pt idx="249">
                  <c:v>3.1733684321604727</c:v>
                </c:pt>
                <c:pt idx="250">
                  <c:v>3.1638854743903044</c:v>
                </c:pt>
                <c:pt idx="251">
                  <c:v>3.1123352603463994</c:v>
                </c:pt>
                <c:pt idx="252">
                  <c:v>3.0482361698547455</c:v>
                </c:pt>
                <c:pt idx="253">
                  <c:v>2.9706612972686175</c:v>
                </c:pt>
                <c:pt idx="254">
                  <c:v>2.6565115834685571</c:v>
                </c:pt>
                <c:pt idx="255">
                  <c:v>2.6274210062487535</c:v>
                </c:pt>
                <c:pt idx="256">
                  <c:v>2.6274210062487535</c:v>
                </c:pt>
                <c:pt idx="257">
                  <c:v>2.6244976884399085</c:v>
                </c:pt>
                <c:pt idx="258">
                  <c:v>2.6206474649843381</c:v>
                </c:pt>
                <c:pt idx="259">
                  <c:v>2.6457452178798579</c:v>
                </c:pt>
                <c:pt idx="260">
                  <c:v>2.6142304258917504</c:v>
                </c:pt>
                <c:pt idx="261">
                  <c:v>2.6186510528222184</c:v>
                </c:pt>
                <c:pt idx="262">
                  <c:v>2.6907357919624397</c:v>
                </c:pt>
                <c:pt idx="263">
                  <c:v>2.6907357919624397</c:v>
                </c:pt>
                <c:pt idx="264">
                  <c:v>2.6907357919624397</c:v>
                </c:pt>
                <c:pt idx="265">
                  <c:v>3.0523002946133859</c:v>
                </c:pt>
                <c:pt idx="266">
                  <c:v>3.3661648066759975</c:v>
                </c:pt>
                <c:pt idx="267">
                  <c:v>3.4495863148798378</c:v>
                </c:pt>
                <c:pt idx="268">
                  <c:v>3.4252728667622856</c:v>
                </c:pt>
                <c:pt idx="269">
                  <c:v>3.4276257810962552</c:v>
                </c:pt>
                <c:pt idx="270">
                  <c:v>3.3956831865019632</c:v>
                </c:pt>
                <c:pt idx="271">
                  <c:v>3.3956831865019632</c:v>
                </c:pt>
                <c:pt idx="272">
                  <c:v>3.4137221963956188</c:v>
                </c:pt>
              </c:numCache>
            </c:numRef>
          </c:val>
          <c:smooth val="0"/>
          <c:extLst>
            <c:ext xmlns:c16="http://schemas.microsoft.com/office/drawing/2014/chart" uri="{C3380CC4-5D6E-409C-BE32-E72D297353CC}">
              <c16:uniqueId val="{00000001-4C51-48BD-B910-8254B7D4C0C7}"/>
            </c:ext>
          </c:extLst>
        </c:ser>
        <c:ser>
          <c:idx val="2"/>
          <c:order val="2"/>
          <c:tx>
            <c:strRef>
              <c:f>'G2.6'!$A$7</c:f>
              <c:strCache>
                <c:ptCount val="1"/>
                <c:pt idx="0">
                  <c:v>La Paz</c:v>
                </c:pt>
              </c:strCache>
            </c:strRef>
          </c:tx>
          <c:spPr>
            <a:ln w="28575" cap="rnd">
              <a:solidFill>
                <a:srgbClr val="3B1E6E"/>
              </a:solidFill>
              <a:round/>
            </a:ln>
            <a:effectLst/>
          </c:spPr>
          <c:marker>
            <c:symbol val="none"/>
          </c:marker>
          <c:cat>
            <c:numRef>
              <c:f>'G2.6'!$B$4:$JN$4</c:f>
              <c:numCache>
                <c:formatCode>d\-mmm\-yy</c:formatCode>
                <c:ptCount val="273"/>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numCache>
            </c:numRef>
          </c:cat>
          <c:val>
            <c:numRef>
              <c:f>'G2.6'!$B$7:$JN$7</c:f>
              <c:numCache>
                <c:formatCode>0.0</c:formatCode>
                <c:ptCount val="273"/>
                <c:pt idx="0">
                  <c:v>1.1087309381217159</c:v>
                </c:pt>
                <c:pt idx="1">
                  <c:v>1.1133103683388379</c:v>
                </c:pt>
                <c:pt idx="2">
                  <c:v>1.1133103683388379</c:v>
                </c:pt>
                <c:pt idx="3">
                  <c:v>1.1106208617033708</c:v>
                </c:pt>
                <c:pt idx="4">
                  <c:v>1.1106208617033708</c:v>
                </c:pt>
                <c:pt idx="5">
                  <c:v>1.0949926474703719</c:v>
                </c:pt>
                <c:pt idx="6">
                  <c:v>1.0692606110122904</c:v>
                </c:pt>
                <c:pt idx="7">
                  <c:v>1.0667891724824186</c:v>
                </c:pt>
                <c:pt idx="8">
                  <c:v>1.07253163259593</c:v>
                </c:pt>
                <c:pt idx="9">
                  <c:v>0.90134816971805254</c:v>
                </c:pt>
                <c:pt idx="10">
                  <c:v>0.90134816971805254</c:v>
                </c:pt>
                <c:pt idx="11">
                  <c:v>0.75051773002732247</c:v>
                </c:pt>
                <c:pt idx="12">
                  <c:v>0.75139000244961451</c:v>
                </c:pt>
                <c:pt idx="13">
                  <c:v>1.7267359493267742</c:v>
                </c:pt>
                <c:pt idx="14">
                  <c:v>1.4264561679473209</c:v>
                </c:pt>
                <c:pt idx="15">
                  <c:v>1.4282007127919494</c:v>
                </c:pt>
                <c:pt idx="16">
                  <c:v>1.4407032841783574</c:v>
                </c:pt>
                <c:pt idx="17">
                  <c:v>1.2055531769978645</c:v>
                </c:pt>
                <c:pt idx="18">
                  <c:v>1.2072250324739686</c:v>
                </c:pt>
                <c:pt idx="19">
                  <c:v>1.2225624892328701</c:v>
                </c:pt>
                <c:pt idx="20">
                  <c:v>1.2436424061053053</c:v>
                </c:pt>
                <c:pt idx="21">
                  <c:v>0.88564726611650713</c:v>
                </c:pt>
                <c:pt idx="22">
                  <c:v>0.87772412494719898</c:v>
                </c:pt>
                <c:pt idx="23">
                  <c:v>0.94343531409437631</c:v>
                </c:pt>
                <c:pt idx="24">
                  <c:v>0.94343531409437631</c:v>
                </c:pt>
                <c:pt idx="25">
                  <c:v>0.94706978252068197</c:v>
                </c:pt>
                <c:pt idx="26">
                  <c:v>0.94706978252068197</c:v>
                </c:pt>
                <c:pt idx="27">
                  <c:v>0.75785935624839151</c:v>
                </c:pt>
                <c:pt idx="28">
                  <c:v>0.73220000915885652</c:v>
                </c:pt>
                <c:pt idx="29">
                  <c:v>0.73220000915885652</c:v>
                </c:pt>
                <c:pt idx="30">
                  <c:v>0.69978055079640278</c:v>
                </c:pt>
                <c:pt idx="31">
                  <c:v>0.94140001177567267</c:v>
                </c:pt>
                <c:pt idx="32">
                  <c:v>0.93347687060638673</c:v>
                </c:pt>
                <c:pt idx="33">
                  <c:v>0.95790049843098579</c:v>
                </c:pt>
                <c:pt idx="34">
                  <c:v>1.0051485879726707</c:v>
                </c:pt>
                <c:pt idx="35">
                  <c:v>0.99184643353247282</c:v>
                </c:pt>
                <c:pt idx="36">
                  <c:v>0.77268798742764488</c:v>
                </c:pt>
                <c:pt idx="37">
                  <c:v>0.71170160723461606</c:v>
                </c:pt>
                <c:pt idx="38">
                  <c:v>0.64889799282845662</c:v>
                </c:pt>
                <c:pt idx="39">
                  <c:v>0.65224170378064272</c:v>
                </c:pt>
                <c:pt idx="40">
                  <c:v>0.65347742304557865</c:v>
                </c:pt>
                <c:pt idx="41">
                  <c:v>0.63465087659742014</c:v>
                </c:pt>
                <c:pt idx="42">
                  <c:v>0.58660320400198973</c:v>
                </c:pt>
                <c:pt idx="43">
                  <c:v>0.58413176547211787</c:v>
                </c:pt>
                <c:pt idx="44">
                  <c:v>0.54008200814554819</c:v>
                </c:pt>
                <c:pt idx="45">
                  <c:v>0.54139041677903066</c:v>
                </c:pt>
                <c:pt idx="46">
                  <c:v>0.54139041677903066</c:v>
                </c:pt>
                <c:pt idx="47">
                  <c:v>0.54139041677903066</c:v>
                </c:pt>
                <c:pt idx="48">
                  <c:v>0.54139041677903066</c:v>
                </c:pt>
                <c:pt idx="49">
                  <c:v>0.57279222398209928</c:v>
                </c:pt>
                <c:pt idx="50">
                  <c:v>0.69193009899564117</c:v>
                </c:pt>
                <c:pt idx="51">
                  <c:v>0.66583461569493796</c:v>
                </c:pt>
                <c:pt idx="52">
                  <c:v>0.28050827314045623</c:v>
                </c:pt>
                <c:pt idx="53">
                  <c:v>0.28210743924803605</c:v>
                </c:pt>
                <c:pt idx="54">
                  <c:v>0.25971911374214063</c:v>
                </c:pt>
                <c:pt idx="55">
                  <c:v>0.25775650079193912</c:v>
                </c:pt>
                <c:pt idx="56">
                  <c:v>0.17256456087988425</c:v>
                </c:pt>
                <c:pt idx="57">
                  <c:v>0.188338153849954</c:v>
                </c:pt>
                <c:pt idx="58">
                  <c:v>0.15628214233014415</c:v>
                </c:pt>
                <c:pt idx="59">
                  <c:v>0.15628214233014415</c:v>
                </c:pt>
                <c:pt idx="60">
                  <c:v>0.33160889921399761</c:v>
                </c:pt>
                <c:pt idx="61">
                  <c:v>0.52816095170735711</c:v>
                </c:pt>
                <c:pt idx="62">
                  <c:v>0.51136970757792444</c:v>
                </c:pt>
                <c:pt idx="63">
                  <c:v>0.59525323885654124</c:v>
                </c:pt>
                <c:pt idx="64">
                  <c:v>0.40982265974760512</c:v>
                </c:pt>
                <c:pt idx="65">
                  <c:v>0.28399736282969101</c:v>
                </c:pt>
                <c:pt idx="66">
                  <c:v>0.28341584788149632</c:v>
                </c:pt>
                <c:pt idx="67">
                  <c:v>0.25826532637163169</c:v>
                </c:pt>
                <c:pt idx="68">
                  <c:v>0.34854552208047895</c:v>
                </c:pt>
                <c:pt idx="69">
                  <c:v>0.37260570306247853</c:v>
                </c:pt>
                <c:pt idx="70">
                  <c:v>0.37260570306247853</c:v>
                </c:pt>
                <c:pt idx="71">
                  <c:v>6.0114107770714575E-2</c:v>
                </c:pt>
                <c:pt idx="72">
                  <c:v>1.577359297006975E-2</c:v>
                </c:pt>
                <c:pt idx="73">
                  <c:v>0.26248130974610984</c:v>
                </c:pt>
                <c:pt idx="74">
                  <c:v>0.22788117032790378</c:v>
                </c:pt>
                <c:pt idx="75">
                  <c:v>0.15875358086001601</c:v>
                </c:pt>
                <c:pt idx="76">
                  <c:v>0.11434037669082464</c:v>
                </c:pt>
                <c:pt idx="77">
                  <c:v>0.13280347629636147</c:v>
                </c:pt>
                <c:pt idx="78">
                  <c:v>0.12589798628641624</c:v>
                </c:pt>
                <c:pt idx="79">
                  <c:v>0.1334576806130805</c:v>
                </c:pt>
                <c:pt idx="80">
                  <c:v>0.1334576806130805</c:v>
                </c:pt>
                <c:pt idx="81">
                  <c:v>0.13440264240391908</c:v>
                </c:pt>
                <c:pt idx="82">
                  <c:v>7.8940654218850881E-2</c:v>
                </c:pt>
                <c:pt idx="83">
                  <c:v>-0.33088200552876534</c:v>
                </c:pt>
                <c:pt idx="84">
                  <c:v>-0.34970855197690165</c:v>
                </c:pt>
                <c:pt idx="85">
                  <c:v>-0.43708117294473103</c:v>
                </c:pt>
                <c:pt idx="86">
                  <c:v>-0.4333013257813989</c:v>
                </c:pt>
                <c:pt idx="87">
                  <c:v>-0.39186838572178306</c:v>
                </c:pt>
                <c:pt idx="88">
                  <c:v>-0.36897123463619508</c:v>
                </c:pt>
                <c:pt idx="89">
                  <c:v>-0.31372731455669989</c:v>
                </c:pt>
                <c:pt idx="90">
                  <c:v>-5.2409034706990543E-2</c:v>
                </c:pt>
                <c:pt idx="91">
                  <c:v>-9.1952051184951422E-2</c:v>
                </c:pt>
                <c:pt idx="92">
                  <c:v>-9.1952051184951422E-2</c:v>
                </c:pt>
                <c:pt idx="93">
                  <c:v>-9.3333149186936026E-2</c:v>
                </c:pt>
                <c:pt idx="94">
                  <c:v>-0.21508784146740956</c:v>
                </c:pt>
                <c:pt idx="95">
                  <c:v>-6.9418346941996223E-2</c:v>
                </c:pt>
                <c:pt idx="96">
                  <c:v>-6.9418346941996223E-2</c:v>
                </c:pt>
                <c:pt idx="97">
                  <c:v>-0.20345754250329362</c:v>
                </c:pt>
                <c:pt idx="98">
                  <c:v>-0.26371702901106797</c:v>
                </c:pt>
                <c:pt idx="99">
                  <c:v>-0.53920973572327835</c:v>
                </c:pt>
                <c:pt idx="100">
                  <c:v>-0.45663461307813291</c:v>
                </c:pt>
                <c:pt idx="101">
                  <c:v>-0.44653079085306135</c:v>
                </c:pt>
                <c:pt idx="102">
                  <c:v>-0.44812995696061897</c:v>
                </c:pt>
                <c:pt idx="103">
                  <c:v>-0.5459698469961527</c:v>
                </c:pt>
                <c:pt idx="104">
                  <c:v>-0.54197193172724756</c:v>
                </c:pt>
                <c:pt idx="105">
                  <c:v>-0.46332203498249402</c:v>
                </c:pt>
                <c:pt idx="106">
                  <c:v>-0.44391397358614082</c:v>
                </c:pt>
                <c:pt idx="107">
                  <c:v>-0.44180598189889064</c:v>
                </c:pt>
                <c:pt idx="108">
                  <c:v>-0.44834802506621418</c:v>
                </c:pt>
                <c:pt idx="109">
                  <c:v>-0.44834802506621418</c:v>
                </c:pt>
                <c:pt idx="110">
                  <c:v>-0.49646838703019114</c:v>
                </c:pt>
                <c:pt idx="111">
                  <c:v>-0.70486880659321738</c:v>
                </c:pt>
                <c:pt idx="112">
                  <c:v>-0.81492051054105064</c:v>
                </c:pt>
                <c:pt idx="113">
                  <c:v>-0.80052801557297659</c:v>
                </c:pt>
                <c:pt idx="114">
                  <c:v>-0.71911592282425385</c:v>
                </c:pt>
                <c:pt idx="115">
                  <c:v>-0.71853440787604805</c:v>
                </c:pt>
                <c:pt idx="116">
                  <c:v>-0.71853440787604805</c:v>
                </c:pt>
                <c:pt idx="117">
                  <c:v>-0.61109952119513533</c:v>
                </c:pt>
                <c:pt idx="118">
                  <c:v>-0.61088145308956232</c:v>
                </c:pt>
                <c:pt idx="119">
                  <c:v>-0.58682127210756274</c:v>
                </c:pt>
                <c:pt idx="120">
                  <c:v>-0.2829797116703614</c:v>
                </c:pt>
                <c:pt idx="121">
                  <c:v>-0.28072634124606255</c:v>
                </c:pt>
                <c:pt idx="122">
                  <c:v>-0.30565879465035417</c:v>
                </c:pt>
                <c:pt idx="123">
                  <c:v>-0.30565879465035417</c:v>
                </c:pt>
                <c:pt idx="124">
                  <c:v>-0.30565879465035417</c:v>
                </c:pt>
                <c:pt idx="125">
                  <c:v>-0.39877387573171719</c:v>
                </c:pt>
                <c:pt idx="126">
                  <c:v>-0.52103739359184997</c:v>
                </c:pt>
                <c:pt idx="127">
                  <c:v>-0.58369562926096075</c:v>
                </c:pt>
                <c:pt idx="128">
                  <c:v>-0.61764156436243667</c:v>
                </c:pt>
                <c:pt idx="129">
                  <c:v>-0.2204668547382993</c:v>
                </c:pt>
                <c:pt idx="130">
                  <c:v>-0.22373787632196107</c:v>
                </c:pt>
                <c:pt idx="131">
                  <c:v>-0.26967755723016351</c:v>
                </c:pt>
                <c:pt idx="132">
                  <c:v>9.3187770449887353E-2</c:v>
                </c:pt>
                <c:pt idx="133">
                  <c:v>0.3313908311084246</c:v>
                </c:pt>
                <c:pt idx="134">
                  <c:v>0.60935497635050684</c:v>
                </c:pt>
                <c:pt idx="135">
                  <c:v>1.9625402608239861</c:v>
                </c:pt>
                <c:pt idx="136">
                  <c:v>1.9088955068520486</c:v>
                </c:pt>
                <c:pt idx="137">
                  <c:v>2.2376695206935748</c:v>
                </c:pt>
                <c:pt idx="138">
                  <c:v>3.1436698099972515</c:v>
                </c:pt>
                <c:pt idx="139">
                  <c:v>3.1864838480588631</c:v>
                </c:pt>
                <c:pt idx="140">
                  <c:v>3.9889017872134946</c:v>
                </c:pt>
                <c:pt idx="141">
                  <c:v>4.8628460649973615</c:v>
                </c:pt>
                <c:pt idx="142">
                  <c:v>5.3722531596251288</c:v>
                </c:pt>
                <c:pt idx="143">
                  <c:v>5.8461151530438293</c:v>
                </c:pt>
                <c:pt idx="144">
                  <c:v>5.8440798507251035</c:v>
                </c:pt>
                <c:pt idx="145">
                  <c:v>4.4991084648950297</c:v>
                </c:pt>
                <c:pt idx="146">
                  <c:v>5.7226159159187606</c:v>
                </c:pt>
                <c:pt idx="147">
                  <c:v>6.7303813211583297</c:v>
                </c:pt>
                <c:pt idx="148">
                  <c:v>6.2841412877793879</c:v>
                </c:pt>
                <c:pt idx="149">
                  <c:v>6.0221688036129484</c:v>
                </c:pt>
                <c:pt idx="150">
                  <c:v>7.0189581142051649</c:v>
                </c:pt>
                <c:pt idx="151">
                  <c:v>7.0189581142051649</c:v>
                </c:pt>
                <c:pt idx="152">
                  <c:v>7.286673058485138</c:v>
                </c:pt>
                <c:pt idx="153">
                  <c:v>7.7005663228701726</c:v>
                </c:pt>
                <c:pt idx="154">
                  <c:v>7.7961528424814075</c:v>
                </c:pt>
                <c:pt idx="155">
                  <c:v>7.7884477694176946</c:v>
                </c:pt>
                <c:pt idx="156">
                  <c:v>8.0914897468011162</c:v>
                </c:pt>
                <c:pt idx="157">
                  <c:v>8.6251750905164357</c:v>
                </c:pt>
                <c:pt idx="158">
                  <c:v>8.6251750905164357</c:v>
                </c:pt>
                <c:pt idx="159">
                  <c:v>7.0545759047827339</c:v>
                </c:pt>
                <c:pt idx="160">
                  <c:v>5.9185864534639032</c:v>
                </c:pt>
                <c:pt idx="161">
                  <c:v>5.7967590718149165</c:v>
                </c:pt>
                <c:pt idx="162">
                  <c:v>5.0426068733613105</c:v>
                </c:pt>
                <c:pt idx="163">
                  <c:v>5.0426068733613105</c:v>
                </c:pt>
                <c:pt idx="164">
                  <c:v>5.0426068733613105</c:v>
                </c:pt>
                <c:pt idx="165">
                  <c:v>5.0426068733613105</c:v>
                </c:pt>
                <c:pt idx="166">
                  <c:v>3.6998161685870112</c:v>
                </c:pt>
                <c:pt idx="167">
                  <c:v>3.6461714146150515</c:v>
                </c:pt>
                <c:pt idx="168">
                  <c:v>3.6250914977426385</c:v>
                </c:pt>
                <c:pt idx="169">
                  <c:v>3.6173864246789034</c:v>
                </c:pt>
                <c:pt idx="170">
                  <c:v>3.6173864246789034</c:v>
                </c:pt>
                <c:pt idx="171">
                  <c:v>3.5974695377028798</c:v>
                </c:pt>
                <c:pt idx="172">
                  <c:v>3.565631594288643</c:v>
                </c:pt>
                <c:pt idx="173">
                  <c:v>3.565631594288643</c:v>
                </c:pt>
                <c:pt idx="174">
                  <c:v>3.5553097039580095</c:v>
                </c:pt>
                <c:pt idx="175">
                  <c:v>3.617095667204806</c:v>
                </c:pt>
                <c:pt idx="176">
                  <c:v>3.617095667204806</c:v>
                </c:pt>
                <c:pt idx="177">
                  <c:v>3.6229835060553883</c:v>
                </c:pt>
                <c:pt idx="178">
                  <c:v>3.6229835060553883</c:v>
                </c:pt>
                <c:pt idx="179">
                  <c:v>3.6229835060553883</c:v>
                </c:pt>
                <c:pt idx="180">
                  <c:v>3.6229835060553883</c:v>
                </c:pt>
                <c:pt idx="181">
                  <c:v>3.6504600873580761</c:v>
                </c:pt>
                <c:pt idx="182">
                  <c:v>3.3908863523529842</c:v>
                </c:pt>
                <c:pt idx="183">
                  <c:v>3.3475634887117023</c:v>
                </c:pt>
                <c:pt idx="184">
                  <c:v>3.2463071983554803</c:v>
                </c:pt>
                <c:pt idx="185">
                  <c:v>3.2463071983554803</c:v>
                </c:pt>
                <c:pt idx="186">
                  <c:v>3.2407828063475197</c:v>
                </c:pt>
                <c:pt idx="187">
                  <c:v>3.240637427610471</c:v>
                </c:pt>
                <c:pt idx="188">
                  <c:v>2.9656535464779532</c:v>
                </c:pt>
                <c:pt idx="189">
                  <c:v>2.9730678620675466</c:v>
                </c:pt>
                <c:pt idx="190">
                  <c:v>2.9163701546175425</c:v>
                </c:pt>
                <c:pt idx="191">
                  <c:v>2.922694129679293</c:v>
                </c:pt>
                <c:pt idx="192">
                  <c:v>2.922694129679293</c:v>
                </c:pt>
                <c:pt idx="193">
                  <c:v>2.910845762609604</c:v>
                </c:pt>
                <c:pt idx="194">
                  <c:v>2.940212267493969</c:v>
                </c:pt>
                <c:pt idx="195">
                  <c:v>2.8886028158407573</c:v>
                </c:pt>
                <c:pt idx="196">
                  <c:v>2.8863494454164584</c:v>
                </c:pt>
                <c:pt idx="197">
                  <c:v>2.954822830567605</c:v>
                </c:pt>
                <c:pt idx="198">
                  <c:v>2.9562766179381361</c:v>
                </c:pt>
                <c:pt idx="199">
                  <c:v>2.8266714738568899</c:v>
                </c:pt>
                <c:pt idx="200">
                  <c:v>2.8268895419624629</c:v>
                </c:pt>
                <c:pt idx="201">
                  <c:v>2.8335769638668351</c:v>
                </c:pt>
                <c:pt idx="202">
                  <c:v>2.8357576449225874</c:v>
                </c:pt>
                <c:pt idx="203">
                  <c:v>2.8353215087114414</c:v>
                </c:pt>
                <c:pt idx="204">
                  <c:v>2.6735149743733588</c:v>
                </c:pt>
                <c:pt idx="205">
                  <c:v>2.6735149743733588</c:v>
                </c:pt>
                <c:pt idx="206">
                  <c:v>2.6561422152957315</c:v>
                </c:pt>
                <c:pt idx="207">
                  <c:v>2.6561422152957315</c:v>
                </c:pt>
                <c:pt idx="208">
                  <c:v>2.6571598664550944</c:v>
                </c:pt>
                <c:pt idx="209">
                  <c:v>2.4578456179577435</c:v>
                </c:pt>
                <c:pt idx="210">
                  <c:v>2.4603170564876375</c:v>
                </c:pt>
                <c:pt idx="211">
                  <c:v>2.681874251753813</c:v>
                </c:pt>
                <c:pt idx="212">
                  <c:v>2.8043558377195188</c:v>
                </c:pt>
                <c:pt idx="213">
                  <c:v>2.7866196317992697</c:v>
                </c:pt>
                <c:pt idx="214">
                  <c:v>2.3900991264918625</c:v>
                </c:pt>
                <c:pt idx="215">
                  <c:v>2.3821759853225544</c:v>
                </c:pt>
                <c:pt idx="216">
                  <c:v>2.4675859933402045</c:v>
                </c:pt>
                <c:pt idx="217">
                  <c:v>2.5210126792065468</c:v>
                </c:pt>
                <c:pt idx="218">
                  <c:v>2.3998395018743013</c:v>
                </c:pt>
                <c:pt idx="219">
                  <c:v>2.3998395018743013</c:v>
                </c:pt>
                <c:pt idx="220">
                  <c:v>2.3998395018743013</c:v>
                </c:pt>
                <c:pt idx="221">
                  <c:v>2.6246677187241385</c:v>
                </c:pt>
                <c:pt idx="222">
                  <c:v>2.6242315825129703</c:v>
                </c:pt>
                <c:pt idx="223">
                  <c:v>2.6506905126562952</c:v>
                </c:pt>
                <c:pt idx="224">
                  <c:v>2.5516149033558477</c:v>
                </c:pt>
                <c:pt idx="225">
                  <c:v>2.5555401292562285</c:v>
                </c:pt>
                <c:pt idx="226">
                  <c:v>2.5367862721766166</c:v>
                </c:pt>
                <c:pt idx="227">
                  <c:v>2.5995171972142517</c:v>
                </c:pt>
                <c:pt idx="228">
                  <c:v>2.5796003102382281</c:v>
                </c:pt>
                <c:pt idx="229">
                  <c:v>2.5782192122362435</c:v>
                </c:pt>
                <c:pt idx="230">
                  <c:v>2.552705243883735</c:v>
                </c:pt>
                <c:pt idx="231">
                  <c:v>2.7155294293811805</c:v>
                </c:pt>
                <c:pt idx="232">
                  <c:v>2.7069520838951533</c:v>
                </c:pt>
                <c:pt idx="233">
                  <c:v>2.7840755039008735</c:v>
                </c:pt>
                <c:pt idx="234">
                  <c:v>2.9069205367092232</c:v>
                </c:pt>
                <c:pt idx="235">
                  <c:v>2.9015415234383113</c:v>
                </c:pt>
                <c:pt idx="236">
                  <c:v>2.9008146297530679</c:v>
                </c:pt>
                <c:pt idx="237">
                  <c:v>2.9920397872527538</c:v>
                </c:pt>
                <c:pt idx="238">
                  <c:v>3.0970759247723079</c:v>
                </c:pt>
                <c:pt idx="239">
                  <c:v>3.058114423242575</c:v>
                </c:pt>
                <c:pt idx="240">
                  <c:v>3.058114423242575</c:v>
                </c:pt>
                <c:pt idx="241">
                  <c:v>3.0336907954179315</c:v>
                </c:pt>
                <c:pt idx="242">
                  <c:v>3.5920905244319679</c:v>
                </c:pt>
                <c:pt idx="243">
                  <c:v>3.6211662718422355</c:v>
                </c:pt>
                <c:pt idx="244">
                  <c:v>3.9583722524327181</c:v>
                </c:pt>
                <c:pt idx="245">
                  <c:v>3.9424532807255996</c:v>
                </c:pt>
                <c:pt idx="246">
                  <c:v>3.9432528637793895</c:v>
                </c:pt>
                <c:pt idx="247">
                  <c:v>3.9284969219686827</c:v>
                </c:pt>
                <c:pt idx="248">
                  <c:v>3.9175935166898546</c:v>
                </c:pt>
                <c:pt idx="249">
                  <c:v>3.9172300698472107</c:v>
                </c:pt>
                <c:pt idx="250">
                  <c:v>3.9152674568970314</c:v>
                </c:pt>
                <c:pt idx="251">
                  <c:v>3.8357452877299414</c:v>
                </c:pt>
                <c:pt idx="252">
                  <c:v>3.8433776714251522</c:v>
                </c:pt>
                <c:pt idx="253">
                  <c:v>3.8552260384948411</c:v>
                </c:pt>
                <c:pt idx="254">
                  <c:v>3.5759534846192764</c:v>
                </c:pt>
                <c:pt idx="255">
                  <c:v>3.6643437567464909</c:v>
                </c:pt>
                <c:pt idx="256">
                  <c:v>3.6643437567464909</c:v>
                </c:pt>
                <c:pt idx="257">
                  <c:v>3.6603458414775636</c:v>
                </c:pt>
                <c:pt idx="258">
                  <c:v>3.8265137379271952</c:v>
                </c:pt>
                <c:pt idx="259">
                  <c:v>3.8270225635068877</c:v>
                </c:pt>
                <c:pt idx="260">
                  <c:v>3.8846652327477305</c:v>
                </c:pt>
                <c:pt idx="261">
                  <c:v>3.7761400055389416</c:v>
                </c:pt>
                <c:pt idx="262">
                  <c:v>3.8107401449571254</c:v>
                </c:pt>
                <c:pt idx="263">
                  <c:v>3.8107401449571254</c:v>
                </c:pt>
                <c:pt idx="264">
                  <c:v>3.8187359754949579</c:v>
                </c:pt>
                <c:pt idx="265">
                  <c:v>4.2032627349956497</c:v>
                </c:pt>
                <c:pt idx="266">
                  <c:v>5.1605817184784408</c:v>
                </c:pt>
                <c:pt idx="267">
                  <c:v>5.1889305722034429</c:v>
                </c:pt>
                <c:pt idx="268">
                  <c:v>5.2021600372750942</c:v>
                </c:pt>
                <c:pt idx="269">
                  <c:v>5.3669468357227412</c:v>
                </c:pt>
                <c:pt idx="270">
                  <c:v>5.6920136917694597</c:v>
                </c:pt>
                <c:pt idx="271">
                  <c:v>5.6920136917694597</c:v>
                </c:pt>
                <c:pt idx="272">
                  <c:v>5.6795838097515539</c:v>
                </c:pt>
              </c:numCache>
            </c:numRef>
          </c:val>
          <c:smooth val="0"/>
          <c:extLst>
            <c:ext xmlns:c16="http://schemas.microsoft.com/office/drawing/2014/chart" uri="{C3380CC4-5D6E-409C-BE32-E72D297353CC}">
              <c16:uniqueId val="{00000002-4C51-48BD-B910-8254B7D4C0C7}"/>
            </c:ext>
          </c:extLst>
        </c:ser>
        <c:ser>
          <c:idx val="3"/>
          <c:order val="3"/>
          <c:tx>
            <c:strRef>
              <c:f>'G2.6'!$A$8</c:f>
              <c:strCache>
                <c:ptCount val="1"/>
                <c:pt idx="0">
                  <c:v>Santa Cruz</c:v>
                </c:pt>
              </c:strCache>
            </c:strRef>
          </c:tx>
          <c:spPr>
            <a:ln w="28575" cap="rnd">
              <a:solidFill>
                <a:srgbClr val="F0B429"/>
              </a:solidFill>
              <a:round/>
            </a:ln>
            <a:effectLst/>
          </c:spPr>
          <c:marker>
            <c:symbol val="none"/>
          </c:marker>
          <c:cat>
            <c:numRef>
              <c:f>'G2.6'!$B$4:$JN$4</c:f>
              <c:numCache>
                <c:formatCode>d\-mmm\-yy</c:formatCode>
                <c:ptCount val="273"/>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numCache>
            </c:numRef>
          </c:cat>
          <c:val>
            <c:numRef>
              <c:f>'G2.6'!$B$8:$JN$8</c:f>
              <c:numCache>
                <c:formatCode>0.0</c:formatCode>
                <c:ptCount val="273"/>
                <c:pt idx="0">
                  <c:v>2.6476623347981842E-2</c:v>
                </c:pt>
                <c:pt idx="1">
                  <c:v>5.7437190972620122E-2</c:v>
                </c:pt>
                <c:pt idx="2">
                  <c:v>5.7437190972620122E-2</c:v>
                </c:pt>
                <c:pt idx="3">
                  <c:v>2.8611834908298661E-2</c:v>
                </c:pt>
                <c:pt idx="4">
                  <c:v>2.8611834908298661E-2</c:v>
                </c:pt>
                <c:pt idx="5">
                  <c:v>1.6796997607837483E-2</c:v>
                </c:pt>
                <c:pt idx="6">
                  <c:v>1.6796997607837483E-2</c:v>
                </c:pt>
                <c:pt idx="7">
                  <c:v>-1.1814837300450076E-2</c:v>
                </c:pt>
                <c:pt idx="8">
                  <c:v>-2.8255966314905123E-2</c:v>
                </c:pt>
                <c:pt idx="9">
                  <c:v>-8.2561513665713182E-2</c:v>
                </c:pt>
                <c:pt idx="10">
                  <c:v>-8.2561513665713182E-2</c:v>
                </c:pt>
                <c:pt idx="11">
                  <c:v>-0.14505203866440608</c:v>
                </c:pt>
                <c:pt idx="12">
                  <c:v>-0.11117334857400074</c:v>
                </c:pt>
                <c:pt idx="13">
                  <c:v>-6.5266300027122526E-2</c:v>
                </c:pt>
                <c:pt idx="14">
                  <c:v>-0.10263250233273347</c:v>
                </c:pt>
                <c:pt idx="15">
                  <c:v>-0.11978536853396449</c:v>
                </c:pt>
                <c:pt idx="16">
                  <c:v>-0.12277466471840581</c:v>
                </c:pt>
                <c:pt idx="17">
                  <c:v>-0.13722292960991478</c:v>
                </c:pt>
                <c:pt idx="18">
                  <c:v>-0.13309485392661857</c:v>
                </c:pt>
                <c:pt idx="19">
                  <c:v>-0.10818405238954831</c:v>
                </c:pt>
                <c:pt idx="20">
                  <c:v>-8.982123297081035E-2</c:v>
                </c:pt>
                <c:pt idx="21">
                  <c:v>-0.14576377585119316</c:v>
                </c:pt>
                <c:pt idx="22">
                  <c:v>-0.16967814532677927</c:v>
                </c:pt>
                <c:pt idx="23">
                  <c:v>-0.16967814532677927</c:v>
                </c:pt>
                <c:pt idx="24">
                  <c:v>-0.16967814532677927</c:v>
                </c:pt>
                <c:pt idx="25">
                  <c:v>-0.16996284020148744</c:v>
                </c:pt>
                <c:pt idx="26">
                  <c:v>-0.16996284020148744</c:v>
                </c:pt>
                <c:pt idx="27">
                  <c:v>-0.32035290776669667</c:v>
                </c:pt>
                <c:pt idx="28">
                  <c:v>-0.3239827674192397</c:v>
                </c:pt>
                <c:pt idx="29">
                  <c:v>-0.32369807254452043</c:v>
                </c:pt>
                <c:pt idx="30">
                  <c:v>-0.36554821912679891</c:v>
                </c:pt>
                <c:pt idx="31">
                  <c:v>-0.36063723253807467</c:v>
                </c:pt>
                <c:pt idx="32">
                  <c:v>-0.35494333504387798</c:v>
                </c:pt>
                <c:pt idx="33">
                  <c:v>-0.35515685619991189</c:v>
                </c:pt>
                <c:pt idx="34">
                  <c:v>-0.32690088988500676</c:v>
                </c:pt>
                <c:pt idx="35">
                  <c:v>-0.32896492772666042</c:v>
                </c:pt>
                <c:pt idx="36">
                  <c:v>-0.31914295454918973</c:v>
                </c:pt>
                <c:pt idx="37">
                  <c:v>-0.3124526249935089</c:v>
                </c:pt>
                <c:pt idx="38">
                  <c:v>-0.38860850397826052</c:v>
                </c:pt>
                <c:pt idx="39">
                  <c:v>-0.38860850397826052</c:v>
                </c:pt>
                <c:pt idx="40">
                  <c:v>-0.42512062165972475</c:v>
                </c:pt>
                <c:pt idx="41">
                  <c:v>-0.40675780224098679</c:v>
                </c:pt>
                <c:pt idx="42">
                  <c:v>-0.44540513148277894</c:v>
                </c:pt>
                <c:pt idx="43">
                  <c:v>-0.46398147205756191</c:v>
                </c:pt>
                <c:pt idx="44">
                  <c:v>-0.50134767436316174</c:v>
                </c:pt>
                <c:pt idx="45">
                  <c:v>-0.52241509509165507</c:v>
                </c:pt>
                <c:pt idx="46">
                  <c:v>-0.52148983674884519</c:v>
                </c:pt>
                <c:pt idx="47">
                  <c:v>-0.51978166750058508</c:v>
                </c:pt>
                <c:pt idx="48">
                  <c:v>-0.51978166750058508</c:v>
                </c:pt>
                <c:pt idx="49">
                  <c:v>-0.53793096576332244</c:v>
                </c:pt>
                <c:pt idx="50">
                  <c:v>-0.54277077863337242</c:v>
                </c:pt>
                <c:pt idx="51">
                  <c:v>-0.54255725747734962</c:v>
                </c:pt>
                <c:pt idx="52">
                  <c:v>-0.54312664722676596</c:v>
                </c:pt>
                <c:pt idx="53">
                  <c:v>-0.54248608375865315</c:v>
                </c:pt>
                <c:pt idx="54">
                  <c:v>-0.55771725955562346</c:v>
                </c:pt>
                <c:pt idx="55">
                  <c:v>-0.88931561487332056</c:v>
                </c:pt>
                <c:pt idx="56">
                  <c:v>-0.87693138782345414</c:v>
                </c:pt>
                <c:pt idx="57">
                  <c:v>-0.87735843013552195</c:v>
                </c:pt>
                <c:pt idx="58">
                  <c:v>-0.88917326743596092</c:v>
                </c:pt>
                <c:pt idx="59">
                  <c:v>-0.88917326743596092</c:v>
                </c:pt>
                <c:pt idx="60">
                  <c:v>-0.72362319779247786</c:v>
                </c:pt>
                <c:pt idx="61">
                  <c:v>-0.8232664039407589</c:v>
                </c:pt>
                <c:pt idx="62">
                  <c:v>-0.79422752672040353</c:v>
                </c:pt>
                <c:pt idx="63">
                  <c:v>-0.97365647150596812</c:v>
                </c:pt>
                <c:pt idx="64">
                  <c:v>-0.9599911175199205</c:v>
                </c:pt>
                <c:pt idx="65">
                  <c:v>-1.2204157541602867</c:v>
                </c:pt>
                <c:pt idx="66">
                  <c:v>-1.2012700238360874</c:v>
                </c:pt>
                <c:pt idx="67">
                  <c:v>-1.2012700238360874</c:v>
                </c:pt>
                <c:pt idx="68">
                  <c:v>-1.2278178209027324</c:v>
                </c:pt>
                <c:pt idx="69">
                  <c:v>-1.2343658030210425</c:v>
                </c:pt>
                <c:pt idx="70">
                  <c:v>-1.2343658030210425</c:v>
                </c:pt>
                <c:pt idx="71">
                  <c:v>-1.3615532382974416</c:v>
                </c:pt>
                <c:pt idx="72">
                  <c:v>-1.3569981203020887</c:v>
                </c:pt>
                <c:pt idx="73">
                  <c:v>-1.24148317488878</c:v>
                </c:pt>
                <c:pt idx="74">
                  <c:v>-1.2405579165459701</c:v>
                </c:pt>
                <c:pt idx="75">
                  <c:v>-0.90105927845508527</c:v>
                </c:pt>
                <c:pt idx="76">
                  <c:v>-0.92262491521430956</c:v>
                </c:pt>
                <c:pt idx="77">
                  <c:v>-0.92148613571547688</c:v>
                </c:pt>
                <c:pt idx="78">
                  <c:v>-0.96995543813473972</c:v>
                </c:pt>
                <c:pt idx="79">
                  <c:v>-1.0373569497221791</c:v>
                </c:pt>
                <c:pt idx="80">
                  <c:v>-1.0370722548474709</c:v>
                </c:pt>
                <c:pt idx="81">
                  <c:v>-1.0370722548474709</c:v>
                </c:pt>
                <c:pt idx="82">
                  <c:v>-1.0364316913793692</c:v>
                </c:pt>
                <c:pt idx="83">
                  <c:v>-1.0754348892145438</c:v>
                </c:pt>
                <c:pt idx="84">
                  <c:v>-1.0751501943398467</c:v>
                </c:pt>
                <c:pt idx="85">
                  <c:v>-1.1344379019980755</c:v>
                </c:pt>
                <c:pt idx="86">
                  <c:v>-1.1342955545607158</c:v>
                </c:pt>
                <c:pt idx="87">
                  <c:v>-1.0683886910655027</c:v>
                </c:pt>
                <c:pt idx="88">
                  <c:v>-1.0456842748074346</c:v>
                </c:pt>
                <c:pt idx="89">
                  <c:v>-0.69066976604488239</c:v>
                </c:pt>
                <c:pt idx="90">
                  <c:v>-0.63358844366564471</c:v>
                </c:pt>
                <c:pt idx="91">
                  <c:v>-0.60298374463438886</c:v>
                </c:pt>
                <c:pt idx="92">
                  <c:v>-0.60298374463438886</c:v>
                </c:pt>
                <c:pt idx="93">
                  <c:v>-0.54910523959565971</c:v>
                </c:pt>
                <c:pt idx="94">
                  <c:v>-0.53785979204462597</c:v>
                </c:pt>
                <c:pt idx="95">
                  <c:v>-0.44284287761039431</c:v>
                </c:pt>
                <c:pt idx="96">
                  <c:v>-0.44284287761039431</c:v>
                </c:pt>
                <c:pt idx="97">
                  <c:v>-8.4483204069996098E-2</c:v>
                </c:pt>
                <c:pt idx="98">
                  <c:v>-8.4412030351332934E-2</c:v>
                </c:pt>
                <c:pt idx="99">
                  <c:v>-0.14462499635234938</c:v>
                </c:pt>
                <c:pt idx="100">
                  <c:v>-0.20256040335571157</c:v>
                </c:pt>
                <c:pt idx="101">
                  <c:v>-0.21181298678375482</c:v>
                </c:pt>
                <c:pt idx="102">
                  <c:v>-0.21181298678375482</c:v>
                </c:pt>
                <c:pt idx="103">
                  <c:v>-0.25465956542751744</c:v>
                </c:pt>
                <c:pt idx="104">
                  <c:v>-0.29017525104750863</c:v>
                </c:pt>
                <c:pt idx="105">
                  <c:v>-0.30946332880905647</c:v>
                </c:pt>
                <c:pt idx="106">
                  <c:v>-0.36789695184314963</c:v>
                </c:pt>
                <c:pt idx="107">
                  <c:v>-0.38526333920042566</c:v>
                </c:pt>
                <c:pt idx="108">
                  <c:v>-0.40796775545849373</c:v>
                </c:pt>
                <c:pt idx="109">
                  <c:v>-0.40917770867600067</c:v>
                </c:pt>
                <c:pt idx="110">
                  <c:v>-0.50725509301338123</c:v>
                </c:pt>
                <c:pt idx="111">
                  <c:v>-0.49892776792812565</c:v>
                </c:pt>
                <c:pt idx="112">
                  <c:v>-0.51835819312704423</c:v>
                </c:pt>
                <c:pt idx="113">
                  <c:v>-0.51223725332079084</c:v>
                </c:pt>
                <c:pt idx="114">
                  <c:v>-0.49408795505806458</c:v>
                </c:pt>
                <c:pt idx="115">
                  <c:v>-0.51672119759745838</c:v>
                </c:pt>
                <c:pt idx="116">
                  <c:v>-0.51672119759745838</c:v>
                </c:pt>
                <c:pt idx="117">
                  <c:v>-0.54120495682247194</c:v>
                </c:pt>
                <c:pt idx="118">
                  <c:v>-0.56561754232880013</c:v>
                </c:pt>
                <c:pt idx="119">
                  <c:v>-0.57565303666230472</c:v>
                </c:pt>
                <c:pt idx="120">
                  <c:v>-0.45693527390850974</c:v>
                </c:pt>
                <c:pt idx="121">
                  <c:v>-0.46455086180698935</c:v>
                </c:pt>
                <c:pt idx="122">
                  <c:v>-0.47963969016656671</c:v>
                </c:pt>
                <c:pt idx="123">
                  <c:v>-0.47963969016656671</c:v>
                </c:pt>
                <c:pt idx="124">
                  <c:v>-0.47963969016656671</c:v>
                </c:pt>
                <c:pt idx="125">
                  <c:v>-0.70333868796944587</c:v>
                </c:pt>
                <c:pt idx="126">
                  <c:v>-0.78404968494953931</c:v>
                </c:pt>
                <c:pt idx="127">
                  <c:v>-0.79024179847446696</c:v>
                </c:pt>
                <c:pt idx="128">
                  <c:v>-0.85429814528406034</c:v>
                </c:pt>
                <c:pt idx="129">
                  <c:v>-0.99628971404536193</c:v>
                </c:pt>
                <c:pt idx="130">
                  <c:v>-0.99628971404536193</c:v>
                </c:pt>
                <c:pt idx="131">
                  <c:v>-1.0180688719606201</c:v>
                </c:pt>
                <c:pt idx="132">
                  <c:v>-1.0101685891874435</c:v>
                </c:pt>
                <c:pt idx="133">
                  <c:v>-1.0150795757761677</c:v>
                </c:pt>
                <c:pt idx="134">
                  <c:v>-1.0277484977007312</c:v>
                </c:pt>
                <c:pt idx="135">
                  <c:v>-1.0835486931437766</c:v>
                </c:pt>
                <c:pt idx="136">
                  <c:v>-0.6031260920717485</c:v>
                </c:pt>
                <c:pt idx="137">
                  <c:v>-0.6031260920717485</c:v>
                </c:pt>
                <c:pt idx="138">
                  <c:v>-0.62953154170103387</c:v>
                </c:pt>
                <c:pt idx="139">
                  <c:v>-0.61679144605779612</c:v>
                </c:pt>
                <c:pt idx="140">
                  <c:v>-0.61394449731070333</c:v>
                </c:pt>
                <c:pt idx="141">
                  <c:v>-0.90184218936053551</c:v>
                </c:pt>
                <c:pt idx="142">
                  <c:v>-0.89799880855195857</c:v>
                </c:pt>
                <c:pt idx="143">
                  <c:v>-0.87600612948065537</c:v>
                </c:pt>
                <c:pt idx="144">
                  <c:v>-0.86938697364367101</c:v>
                </c:pt>
                <c:pt idx="145">
                  <c:v>-0.89081026296553567</c:v>
                </c:pt>
                <c:pt idx="146">
                  <c:v>-0.89408425402469627</c:v>
                </c:pt>
                <c:pt idx="147">
                  <c:v>-0.97579168306628494</c:v>
                </c:pt>
                <c:pt idx="148">
                  <c:v>-1.4377091172823597E-2</c:v>
                </c:pt>
                <c:pt idx="149">
                  <c:v>-0.11729428838025413</c:v>
                </c:pt>
                <c:pt idx="150">
                  <c:v>-7.5017099485918948E-2</c:v>
                </c:pt>
                <c:pt idx="151">
                  <c:v>-7.5017099485918948E-2</c:v>
                </c:pt>
                <c:pt idx="152">
                  <c:v>0.18604810062254895</c:v>
                </c:pt>
                <c:pt idx="153">
                  <c:v>0.18078124544043117</c:v>
                </c:pt>
                <c:pt idx="154">
                  <c:v>0.14405560660293304</c:v>
                </c:pt>
                <c:pt idx="155">
                  <c:v>0.1439132591655623</c:v>
                </c:pt>
                <c:pt idx="156">
                  <c:v>0.1439132591655623</c:v>
                </c:pt>
                <c:pt idx="157">
                  <c:v>0.37380437049336912</c:v>
                </c:pt>
                <c:pt idx="158">
                  <c:v>0.37508549742955033</c:v>
                </c:pt>
                <c:pt idx="159">
                  <c:v>0.36697169350035086</c:v>
                </c:pt>
                <c:pt idx="160">
                  <c:v>0.31921412826783069</c:v>
                </c:pt>
                <c:pt idx="161">
                  <c:v>0.26953487263106091</c:v>
                </c:pt>
                <c:pt idx="162">
                  <c:v>0.2170798419658837</c:v>
                </c:pt>
                <c:pt idx="163">
                  <c:v>0.2170798419658837</c:v>
                </c:pt>
                <c:pt idx="164">
                  <c:v>0.2170798419658837</c:v>
                </c:pt>
                <c:pt idx="165">
                  <c:v>0.2170798419658837</c:v>
                </c:pt>
                <c:pt idx="166">
                  <c:v>0.28683008626966267</c:v>
                </c:pt>
                <c:pt idx="167">
                  <c:v>0.20462444119733192</c:v>
                </c:pt>
                <c:pt idx="168">
                  <c:v>0.16412659526994222</c:v>
                </c:pt>
                <c:pt idx="169">
                  <c:v>9.6013346495715801E-2</c:v>
                </c:pt>
                <c:pt idx="170">
                  <c:v>9.6013346495715801E-2</c:v>
                </c:pt>
                <c:pt idx="171">
                  <c:v>9.92873375548875E-2</c:v>
                </c:pt>
                <c:pt idx="172">
                  <c:v>0.15572809646600128</c:v>
                </c:pt>
                <c:pt idx="173">
                  <c:v>0.15572809646600128</c:v>
                </c:pt>
                <c:pt idx="174">
                  <c:v>0.25209731155511061</c:v>
                </c:pt>
                <c:pt idx="175">
                  <c:v>0.34561957789713826</c:v>
                </c:pt>
                <c:pt idx="176">
                  <c:v>0.34654483623994814</c:v>
                </c:pt>
                <c:pt idx="177">
                  <c:v>0.34654483623994814</c:v>
                </c:pt>
                <c:pt idx="178">
                  <c:v>0.35166934398471739</c:v>
                </c:pt>
                <c:pt idx="179">
                  <c:v>0.3564379831360931</c:v>
                </c:pt>
                <c:pt idx="180">
                  <c:v>0.3575055889162515</c:v>
                </c:pt>
                <c:pt idx="181">
                  <c:v>0.47102767020661407</c:v>
                </c:pt>
                <c:pt idx="182">
                  <c:v>0.75045568973381993</c:v>
                </c:pt>
                <c:pt idx="183">
                  <c:v>0.7215591599508242</c:v>
                </c:pt>
                <c:pt idx="184">
                  <c:v>0.61309041268655662</c:v>
                </c:pt>
                <c:pt idx="185">
                  <c:v>0.61309041268655662</c:v>
                </c:pt>
                <c:pt idx="186">
                  <c:v>0.60881998956592298</c:v>
                </c:pt>
                <c:pt idx="187">
                  <c:v>0.61714731465116746</c:v>
                </c:pt>
                <c:pt idx="188">
                  <c:v>0.62639989807922181</c:v>
                </c:pt>
                <c:pt idx="189">
                  <c:v>0.58511914124639297</c:v>
                </c:pt>
                <c:pt idx="190">
                  <c:v>0.54163199913452864</c:v>
                </c:pt>
                <c:pt idx="191">
                  <c:v>0.56156064036418929</c:v>
                </c:pt>
                <c:pt idx="192">
                  <c:v>0.56156064036418929</c:v>
                </c:pt>
                <c:pt idx="193">
                  <c:v>0.57771707450393617</c:v>
                </c:pt>
                <c:pt idx="194">
                  <c:v>0.5702438340428051</c:v>
                </c:pt>
                <c:pt idx="195">
                  <c:v>0.55771725955560125</c:v>
                </c:pt>
                <c:pt idx="196">
                  <c:v>0.54184552029055144</c:v>
                </c:pt>
                <c:pt idx="197">
                  <c:v>0.52533321755741103</c:v>
                </c:pt>
                <c:pt idx="198">
                  <c:v>0.53864270295007621</c:v>
                </c:pt>
                <c:pt idx="199">
                  <c:v>0.53686335998313073</c:v>
                </c:pt>
                <c:pt idx="200">
                  <c:v>0.55757491211825272</c:v>
                </c:pt>
                <c:pt idx="201">
                  <c:v>0.55664965377544284</c:v>
                </c:pt>
                <c:pt idx="202">
                  <c:v>0.77664761820710471</c:v>
                </c:pt>
                <c:pt idx="203">
                  <c:v>0.78454790098028138</c:v>
                </c:pt>
                <c:pt idx="204">
                  <c:v>0.78355146891877503</c:v>
                </c:pt>
                <c:pt idx="205">
                  <c:v>0.79301757350287438</c:v>
                </c:pt>
                <c:pt idx="206">
                  <c:v>0.81572198976094246</c:v>
                </c:pt>
                <c:pt idx="207">
                  <c:v>0.81622020579168453</c:v>
                </c:pt>
                <c:pt idx="208">
                  <c:v>0.81622020579168453</c:v>
                </c:pt>
                <c:pt idx="209">
                  <c:v>0.83828405858166199</c:v>
                </c:pt>
                <c:pt idx="210">
                  <c:v>0.84668255738558074</c:v>
                </c:pt>
                <c:pt idx="211">
                  <c:v>0.97693046256510652</c:v>
                </c:pt>
                <c:pt idx="212">
                  <c:v>1.2316612017112982</c:v>
                </c:pt>
                <c:pt idx="213">
                  <c:v>1.3847558705862406</c:v>
                </c:pt>
                <c:pt idx="214">
                  <c:v>1.4041862957851592</c:v>
                </c:pt>
                <c:pt idx="215">
                  <c:v>1.3937237591395979</c:v>
                </c:pt>
                <c:pt idx="216">
                  <c:v>1.2884578292158055</c:v>
                </c:pt>
                <c:pt idx="217">
                  <c:v>1.3184931384976339</c:v>
                </c:pt>
                <c:pt idx="218">
                  <c:v>1.3983500508536251</c:v>
                </c:pt>
                <c:pt idx="219">
                  <c:v>1.3983500508536251</c:v>
                </c:pt>
                <c:pt idx="220">
                  <c:v>1.3983500508536251</c:v>
                </c:pt>
                <c:pt idx="221">
                  <c:v>1.4060368124707789</c:v>
                </c:pt>
                <c:pt idx="222">
                  <c:v>1.4057521175960597</c:v>
                </c:pt>
                <c:pt idx="223">
                  <c:v>1.3713040377562269</c:v>
                </c:pt>
                <c:pt idx="224">
                  <c:v>1.4392037653744083</c:v>
                </c:pt>
                <c:pt idx="225">
                  <c:v>1.4354315582845167</c:v>
                </c:pt>
                <c:pt idx="226">
                  <c:v>1.4085990663431414</c:v>
                </c:pt>
                <c:pt idx="227">
                  <c:v>1.3839729596808015</c:v>
                </c:pt>
                <c:pt idx="228">
                  <c:v>0.9970014512321157</c:v>
                </c:pt>
                <c:pt idx="229">
                  <c:v>0.99493741339047315</c:v>
                </c:pt>
                <c:pt idx="230">
                  <c:v>1.0365740388167177</c:v>
                </c:pt>
                <c:pt idx="231">
                  <c:v>1.0379975131902697</c:v>
                </c:pt>
                <c:pt idx="232">
                  <c:v>1.0567162012024012</c:v>
                </c:pt>
                <c:pt idx="233">
                  <c:v>1.111947006896008</c:v>
                </c:pt>
                <c:pt idx="234">
                  <c:v>1.1331567750618499</c:v>
                </c:pt>
                <c:pt idx="235">
                  <c:v>1.1412705789910937</c:v>
                </c:pt>
                <c:pt idx="236">
                  <c:v>1.1412705789910937</c:v>
                </c:pt>
                <c:pt idx="237">
                  <c:v>1.1117334857399852</c:v>
                </c:pt>
                <c:pt idx="238">
                  <c:v>1.0771430584628039</c:v>
                </c:pt>
                <c:pt idx="239">
                  <c:v>1.0700968603137406</c:v>
                </c:pt>
                <c:pt idx="240">
                  <c:v>1.0700968603137406</c:v>
                </c:pt>
                <c:pt idx="241">
                  <c:v>1.3039025261687875</c:v>
                </c:pt>
                <c:pt idx="242">
                  <c:v>1.3216247821194349</c:v>
                </c:pt>
                <c:pt idx="243">
                  <c:v>1.3627631915149596</c:v>
                </c:pt>
                <c:pt idx="244">
                  <c:v>1.6371378770160927</c:v>
                </c:pt>
                <c:pt idx="245">
                  <c:v>1.3818377481204847</c:v>
                </c:pt>
                <c:pt idx="246">
                  <c:v>1.3915173738605846</c:v>
                </c:pt>
                <c:pt idx="247">
                  <c:v>1.397851834822883</c:v>
                </c:pt>
                <c:pt idx="248">
                  <c:v>1.3974247925108152</c:v>
                </c:pt>
                <c:pt idx="249">
                  <c:v>1.3934390642648786</c:v>
                </c:pt>
                <c:pt idx="250">
                  <c:v>1.3813395320897204</c:v>
                </c:pt>
                <c:pt idx="251">
                  <c:v>1.3778520198745481</c:v>
                </c:pt>
                <c:pt idx="252">
                  <c:v>1.3864640398345118</c:v>
                </c:pt>
                <c:pt idx="253">
                  <c:v>1.3424075079732312</c:v>
                </c:pt>
                <c:pt idx="254">
                  <c:v>1.3302368020793987</c:v>
                </c:pt>
                <c:pt idx="255">
                  <c:v>1.3403434701315886</c:v>
                </c:pt>
                <c:pt idx="256">
                  <c:v>1.4825485600489019</c:v>
                </c:pt>
                <c:pt idx="257">
                  <c:v>1.4785628318029653</c:v>
                </c:pt>
                <c:pt idx="258">
                  <c:v>1.4769970099920648</c:v>
                </c:pt>
                <c:pt idx="259">
                  <c:v>1.4883848049804582</c:v>
                </c:pt>
                <c:pt idx="260">
                  <c:v>1.4593459277600918</c:v>
                </c:pt>
                <c:pt idx="261">
                  <c:v>1.4594882751974403</c:v>
                </c:pt>
                <c:pt idx="262">
                  <c:v>1.5046835865575536</c:v>
                </c:pt>
                <c:pt idx="263">
                  <c:v>1.5046835865575536</c:v>
                </c:pt>
                <c:pt idx="264">
                  <c:v>1.5046835865575536</c:v>
                </c:pt>
                <c:pt idx="265">
                  <c:v>1.6031880132069798</c:v>
                </c:pt>
                <c:pt idx="266">
                  <c:v>1.6047538350178803</c:v>
                </c:pt>
                <c:pt idx="267">
                  <c:v>1.6427606007915818</c:v>
                </c:pt>
                <c:pt idx="268">
                  <c:v>1.6427606007915818</c:v>
                </c:pt>
                <c:pt idx="269">
                  <c:v>1.6428317745102561</c:v>
                </c:pt>
                <c:pt idx="270">
                  <c:v>1.6531519637184688</c:v>
                </c:pt>
                <c:pt idx="271">
                  <c:v>1.917633502323457</c:v>
                </c:pt>
                <c:pt idx="272">
                  <c:v>2.4200487824667771</c:v>
                </c:pt>
              </c:numCache>
            </c:numRef>
          </c:val>
          <c:smooth val="0"/>
          <c:extLst>
            <c:ext xmlns:c16="http://schemas.microsoft.com/office/drawing/2014/chart" uri="{C3380CC4-5D6E-409C-BE32-E72D297353CC}">
              <c16:uniqueId val="{00000003-4C51-48BD-B910-8254B7D4C0C7}"/>
            </c:ext>
          </c:extLst>
        </c:ser>
        <c:dLbls>
          <c:showLegendKey val="0"/>
          <c:showVal val="0"/>
          <c:showCatName val="0"/>
          <c:showSerName val="0"/>
          <c:showPercent val="0"/>
          <c:showBubbleSize val="0"/>
        </c:dLbls>
        <c:marker val="1"/>
        <c:smooth val="0"/>
        <c:axId val="2090327584"/>
        <c:axId val="2090332160"/>
      </c:lineChart>
      <c:dateAx>
        <c:axId val="2090327584"/>
        <c:scaling>
          <c:orientation val="minMax"/>
          <c:min val="46025"/>
        </c:scaling>
        <c:delete val="0"/>
        <c:axPos val="b"/>
        <c:majorGridlines>
          <c:spPr>
            <a:ln w="9525" cap="flat" cmpd="sng" algn="ctr">
              <a:solidFill>
                <a:schemeClr val="tx1">
                  <a:lumMod val="15000"/>
                  <a:lumOff val="85000"/>
                </a:schemeClr>
              </a:solidFill>
              <a:round/>
            </a:ln>
            <a:effectLst/>
          </c:spPr>
        </c:majorGridlines>
        <c:numFmt formatCode="dd\-mmm\-yyyy" sourceLinked="0"/>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2090332160"/>
        <c:crosses val="autoZero"/>
        <c:auto val="1"/>
        <c:lblOffset val="100"/>
        <c:baseTimeUnit val="days"/>
        <c:majorUnit val="10"/>
        <c:majorTimeUnit val="days"/>
        <c:minorUnit val="1"/>
        <c:minorTimeUnit val="months"/>
      </c:dateAx>
      <c:valAx>
        <c:axId val="2090332160"/>
        <c:scaling>
          <c:orientation val="minMax"/>
          <c:max val="9"/>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2090327584"/>
        <c:crosses val="autoZero"/>
        <c:crossBetween val="between"/>
        <c:majorUnit val="1"/>
      </c:valAx>
      <c:spPr>
        <a:noFill/>
        <a:ln>
          <a:noFill/>
        </a:ln>
        <a:effectLst/>
      </c:spPr>
    </c:plotArea>
    <c:legend>
      <c:legendPos val="b"/>
      <c:layout>
        <c:manualLayout>
          <c:xMode val="edge"/>
          <c:yMode val="edge"/>
          <c:x val="6.9888112149168652E-2"/>
          <c:y val="4.3838262631066237E-2"/>
          <c:w val="0.25573392602209993"/>
          <c:h val="0.2439615757163541"/>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1200">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625659797322375E-2"/>
          <c:y val="2.7787373487549453E-2"/>
          <c:w val="0.89899767317568102"/>
          <c:h val="0.79637369607350461"/>
        </c:manualLayout>
      </c:layout>
      <c:lineChart>
        <c:grouping val="standard"/>
        <c:varyColors val="0"/>
        <c:ser>
          <c:idx val="18"/>
          <c:order val="0"/>
          <c:tx>
            <c:strRef>
              <c:f>'G2.7'!$B$4</c:f>
              <c:strCache>
                <c:ptCount val="1"/>
                <c:pt idx="0">
                  <c:v>Proyección</c:v>
                </c:pt>
              </c:strCache>
            </c:strRef>
          </c:tx>
          <c:spPr>
            <a:ln w="28575" cap="rnd">
              <a:noFill/>
              <a:round/>
            </a:ln>
            <a:effectLst/>
          </c:spPr>
          <c:marker>
            <c:symbol val="dash"/>
            <c:size val="12"/>
            <c:spPr>
              <a:solidFill>
                <a:srgbClr val="C7342E"/>
              </a:solidFill>
              <a:ln w="38100">
                <a:solidFill>
                  <a:srgbClr val="C7342E"/>
                </a:solidFill>
              </a:ln>
              <a:effectLst/>
            </c:spPr>
          </c:marker>
          <c:dPt>
            <c:idx val="0"/>
            <c:marker>
              <c:symbol val="none"/>
            </c:marker>
            <c:bubble3D val="0"/>
            <c:extLst>
              <c:ext xmlns:c16="http://schemas.microsoft.com/office/drawing/2014/chart" uri="{C3380CC4-5D6E-409C-BE32-E72D297353CC}">
                <c16:uniqueId val="{00000000-6489-4B44-9B36-D5A25A103A4E}"/>
              </c:ext>
            </c:extLst>
          </c:dPt>
          <c:dPt>
            <c:idx val="1"/>
            <c:marker>
              <c:symbol val="none"/>
            </c:marker>
            <c:bubble3D val="0"/>
            <c:extLst>
              <c:ext xmlns:c16="http://schemas.microsoft.com/office/drawing/2014/chart" uri="{C3380CC4-5D6E-409C-BE32-E72D297353CC}">
                <c16:uniqueId val="{00000001-6489-4B44-9B36-D5A25A103A4E}"/>
              </c:ext>
            </c:extLst>
          </c:dPt>
          <c:dPt>
            <c:idx val="2"/>
            <c:marker>
              <c:symbol val="none"/>
            </c:marker>
            <c:bubble3D val="0"/>
            <c:extLst>
              <c:ext xmlns:c16="http://schemas.microsoft.com/office/drawing/2014/chart" uri="{C3380CC4-5D6E-409C-BE32-E72D297353CC}">
                <c16:uniqueId val="{00000002-6489-4B44-9B36-D5A25A103A4E}"/>
              </c:ext>
            </c:extLst>
          </c:dPt>
          <c:dPt>
            <c:idx val="3"/>
            <c:marker>
              <c:symbol val="none"/>
            </c:marker>
            <c:bubble3D val="0"/>
            <c:extLst>
              <c:ext xmlns:c16="http://schemas.microsoft.com/office/drawing/2014/chart" uri="{C3380CC4-5D6E-409C-BE32-E72D297353CC}">
                <c16:uniqueId val="{00000003-6489-4B44-9B36-D5A25A103A4E}"/>
              </c:ext>
            </c:extLst>
          </c:dPt>
          <c:dPt>
            <c:idx val="4"/>
            <c:marker>
              <c:symbol val="none"/>
            </c:marker>
            <c:bubble3D val="0"/>
            <c:extLst>
              <c:ext xmlns:c16="http://schemas.microsoft.com/office/drawing/2014/chart" uri="{C3380CC4-5D6E-409C-BE32-E72D297353CC}">
                <c16:uniqueId val="{00000004-6489-4B44-9B36-D5A25A103A4E}"/>
              </c:ext>
            </c:extLst>
          </c:dPt>
          <c:dPt>
            <c:idx val="5"/>
            <c:marker>
              <c:symbol val="none"/>
            </c:marker>
            <c:bubble3D val="0"/>
            <c:extLst>
              <c:ext xmlns:c16="http://schemas.microsoft.com/office/drawing/2014/chart" uri="{C3380CC4-5D6E-409C-BE32-E72D297353CC}">
                <c16:uniqueId val="{00000005-6489-4B44-9B36-D5A25A103A4E}"/>
              </c:ext>
            </c:extLst>
          </c:dPt>
          <c:dPt>
            <c:idx val="6"/>
            <c:marker>
              <c:symbol val="none"/>
            </c:marker>
            <c:bubble3D val="0"/>
            <c:extLst>
              <c:ext xmlns:c16="http://schemas.microsoft.com/office/drawing/2014/chart" uri="{C3380CC4-5D6E-409C-BE32-E72D297353CC}">
                <c16:uniqueId val="{00000006-6489-4B44-9B36-D5A25A103A4E}"/>
              </c:ext>
            </c:extLst>
          </c:dPt>
          <c:dPt>
            <c:idx val="7"/>
            <c:marker>
              <c:symbol val="none"/>
            </c:marker>
            <c:bubble3D val="0"/>
            <c:extLst>
              <c:ext xmlns:c16="http://schemas.microsoft.com/office/drawing/2014/chart" uri="{C3380CC4-5D6E-409C-BE32-E72D297353CC}">
                <c16:uniqueId val="{00000007-6489-4B44-9B36-D5A25A103A4E}"/>
              </c:ext>
            </c:extLst>
          </c:dPt>
          <c:dPt>
            <c:idx val="8"/>
            <c:marker>
              <c:symbol val="none"/>
            </c:marker>
            <c:bubble3D val="0"/>
            <c:extLst>
              <c:ext xmlns:c16="http://schemas.microsoft.com/office/drawing/2014/chart" uri="{C3380CC4-5D6E-409C-BE32-E72D297353CC}">
                <c16:uniqueId val="{00000008-6489-4B44-9B36-D5A25A103A4E}"/>
              </c:ext>
            </c:extLst>
          </c:dPt>
          <c:dPt>
            <c:idx val="9"/>
            <c:marker>
              <c:symbol val="none"/>
            </c:marker>
            <c:bubble3D val="0"/>
            <c:extLst>
              <c:ext xmlns:c16="http://schemas.microsoft.com/office/drawing/2014/chart" uri="{C3380CC4-5D6E-409C-BE32-E72D297353CC}">
                <c16:uniqueId val="{00000009-6489-4B44-9B36-D5A25A103A4E}"/>
              </c:ext>
            </c:extLst>
          </c:dPt>
          <c:dPt>
            <c:idx val="10"/>
            <c:marker>
              <c:symbol val="none"/>
            </c:marker>
            <c:bubble3D val="0"/>
            <c:extLst>
              <c:ext xmlns:c16="http://schemas.microsoft.com/office/drawing/2014/chart" uri="{C3380CC4-5D6E-409C-BE32-E72D297353CC}">
                <c16:uniqueId val="{0000000A-6489-4B44-9B36-D5A25A103A4E}"/>
              </c:ext>
            </c:extLst>
          </c:dPt>
          <c:dPt>
            <c:idx val="11"/>
            <c:marker>
              <c:symbol val="none"/>
            </c:marker>
            <c:bubble3D val="0"/>
            <c:extLst>
              <c:ext xmlns:c16="http://schemas.microsoft.com/office/drawing/2014/chart" uri="{C3380CC4-5D6E-409C-BE32-E72D297353CC}">
                <c16:uniqueId val="{0000000B-6489-4B44-9B36-D5A25A103A4E}"/>
              </c:ext>
            </c:extLst>
          </c:dPt>
          <c:dPt>
            <c:idx val="12"/>
            <c:marker>
              <c:symbol val="none"/>
            </c:marker>
            <c:bubble3D val="0"/>
            <c:extLst>
              <c:ext xmlns:c16="http://schemas.microsoft.com/office/drawing/2014/chart" uri="{C3380CC4-5D6E-409C-BE32-E72D297353CC}">
                <c16:uniqueId val="{0000000C-6489-4B44-9B36-D5A25A103A4E}"/>
              </c:ext>
            </c:extLst>
          </c:dPt>
          <c:dPt>
            <c:idx val="13"/>
            <c:marker>
              <c:symbol val="none"/>
            </c:marker>
            <c:bubble3D val="0"/>
            <c:extLst>
              <c:ext xmlns:c16="http://schemas.microsoft.com/office/drawing/2014/chart" uri="{C3380CC4-5D6E-409C-BE32-E72D297353CC}">
                <c16:uniqueId val="{0000000D-6489-4B44-9B36-D5A25A103A4E}"/>
              </c:ext>
            </c:extLst>
          </c:dPt>
          <c:dPt>
            <c:idx val="14"/>
            <c:marker>
              <c:symbol val="none"/>
            </c:marker>
            <c:bubble3D val="0"/>
            <c:extLst>
              <c:ext xmlns:c16="http://schemas.microsoft.com/office/drawing/2014/chart" uri="{C3380CC4-5D6E-409C-BE32-E72D297353CC}">
                <c16:uniqueId val="{0000000E-6489-4B44-9B36-D5A25A103A4E}"/>
              </c:ext>
            </c:extLst>
          </c:dPt>
          <c:dPt>
            <c:idx val="15"/>
            <c:marker>
              <c:symbol val="none"/>
            </c:marker>
            <c:bubble3D val="0"/>
            <c:extLst>
              <c:ext xmlns:c16="http://schemas.microsoft.com/office/drawing/2014/chart" uri="{C3380CC4-5D6E-409C-BE32-E72D297353CC}">
                <c16:uniqueId val="{0000000F-6489-4B44-9B36-D5A25A103A4E}"/>
              </c:ext>
            </c:extLst>
          </c:dPt>
          <c:dPt>
            <c:idx val="16"/>
            <c:marker>
              <c:symbol val="none"/>
            </c:marker>
            <c:bubble3D val="0"/>
            <c:extLst>
              <c:ext xmlns:c16="http://schemas.microsoft.com/office/drawing/2014/chart" uri="{C3380CC4-5D6E-409C-BE32-E72D297353CC}">
                <c16:uniqueId val="{00000010-6489-4B44-9B36-D5A25A103A4E}"/>
              </c:ext>
            </c:extLst>
          </c:dPt>
          <c:dPt>
            <c:idx val="17"/>
            <c:marker>
              <c:symbol val="none"/>
            </c:marker>
            <c:bubble3D val="0"/>
            <c:extLst>
              <c:ext xmlns:c16="http://schemas.microsoft.com/office/drawing/2014/chart" uri="{C3380CC4-5D6E-409C-BE32-E72D297353CC}">
                <c16:uniqueId val="{00000011-6489-4B44-9B36-D5A25A103A4E}"/>
              </c:ext>
            </c:extLst>
          </c:dPt>
          <c:dPt>
            <c:idx val="18"/>
            <c:marker>
              <c:symbol val="none"/>
            </c:marker>
            <c:bubble3D val="0"/>
            <c:extLst>
              <c:ext xmlns:c16="http://schemas.microsoft.com/office/drawing/2014/chart" uri="{C3380CC4-5D6E-409C-BE32-E72D297353CC}">
                <c16:uniqueId val="{00000012-6489-4B44-9B36-D5A25A103A4E}"/>
              </c:ext>
            </c:extLst>
          </c:dPt>
          <c:dPt>
            <c:idx val="19"/>
            <c:marker>
              <c:symbol val="dash"/>
              <c:size val="12"/>
              <c:spPr>
                <a:solidFill>
                  <a:srgbClr val="C7342E"/>
                </a:solidFill>
                <a:ln w="38100">
                  <a:solidFill>
                    <a:srgbClr val="C7342E"/>
                  </a:solidFill>
                </a:ln>
                <a:effectLst/>
              </c:spPr>
            </c:marker>
            <c:bubble3D val="0"/>
            <c:spPr>
              <a:ln w="28575" cap="rnd">
                <a:noFill/>
                <a:round/>
              </a:ln>
              <a:effectLst/>
            </c:spPr>
            <c:extLst>
              <c:ext xmlns:c16="http://schemas.microsoft.com/office/drawing/2014/chart" uri="{C3380CC4-5D6E-409C-BE32-E72D297353CC}">
                <c16:uniqueId val="{00000014-6489-4B44-9B36-D5A25A103A4E}"/>
              </c:ext>
            </c:extLst>
          </c:dPt>
          <c:dPt>
            <c:idx val="20"/>
            <c:marker>
              <c:symbol val="dash"/>
              <c:size val="12"/>
              <c:spPr>
                <a:solidFill>
                  <a:srgbClr val="C7342E"/>
                </a:solidFill>
                <a:ln w="38100">
                  <a:solidFill>
                    <a:srgbClr val="C7342E"/>
                  </a:solidFill>
                </a:ln>
                <a:effectLst/>
              </c:spPr>
            </c:marker>
            <c:bubble3D val="0"/>
            <c:extLst>
              <c:ext xmlns:c16="http://schemas.microsoft.com/office/drawing/2014/chart" uri="{C3380CC4-5D6E-409C-BE32-E72D297353CC}">
                <c16:uniqueId val="{00000016-D4CE-408E-A293-D2415C0F41CF}"/>
              </c:ext>
            </c:extLst>
          </c:dPt>
          <c:dLbls>
            <c:dLbl>
              <c:idx val="23"/>
              <c:layout>
                <c:manualLayout>
                  <c:x val="-1.243488573144572E-3"/>
                  <c:y val="-7.558850411937508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489-4B44-9B36-D5A25A103A4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C7342E"/>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'G2.7'!$A$5:$A$28</c:f>
              <c:numCache>
                <c:formatCode>mmm\-yy</c:formatCode>
                <c:ptCount val="24"/>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pt idx="21">
                  <c:v>46296</c:v>
                </c:pt>
                <c:pt idx="22">
                  <c:v>46327</c:v>
                </c:pt>
                <c:pt idx="23">
                  <c:v>46357</c:v>
                </c:pt>
              </c:numCache>
            </c:numRef>
          </c:cat>
          <c:val>
            <c:numRef>
              <c:f>'G2.7'!$B$5:$B$28</c:f>
              <c:numCache>
                <c:formatCode>0.00</c:formatCode>
                <c:ptCount val="24"/>
                <c:pt idx="19">
                  <c:v>5.2441210691543727</c:v>
                </c:pt>
                <c:pt idx="20">
                  <c:v>6.4353801990180148</c:v>
                </c:pt>
                <c:pt idx="21">
                  <c:v>7.0242101882734609</c:v>
                </c:pt>
                <c:pt idx="22">
                  <c:v>8.3972583028192318</c:v>
                </c:pt>
                <c:pt idx="23">
                  <c:v>9.2184037912935057</c:v>
                </c:pt>
              </c:numCache>
            </c:numRef>
          </c:val>
          <c:smooth val="0"/>
          <c:extLst>
            <c:ext xmlns:c16="http://schemas.microsoft.com/office/drawing/2014/chart" uri="{C3380CC4-5D6E-409C-BE32-E72D297353CC}">
              <c16:uniqueId val="{00000016-6489-4B44-9B36-D5A25A103A4E}"/>
            </c:ext>
          </c:extLst>
        </c:ser>
        <c:ser>
          <c:idx val="19"/>
          <c:order val="1"/>
          <c:tx>
            <c:strRef>
              <c:f>'G2.7'!$C$4</c:f>
              <c:strCache>
                <c:ptCount val="1"/>
                <c:pt idx="0">
                  <c:v>Observado</c:v>
                </c:pt>
              </c:strCache>
            </c:strRef>
          </c:tx>
          <c:spPr>
            <a:ln w="25400" cap="rnd">
              <a:solidFill>
                <a:srgbClr val="8C6D3F"/>
              </a:solidFill>
              <a:round/>
            </a:ln>
            <a:effectLst/>
          </c:spPr>
          <c:marker>
            <c:symbol val="circle"/>
            <c:size val="12"/>
            <c:spPr>
              <a:noFill/>
              <a:ln w="15875">
                <a:solidFill>
                  <a:srgbClr val="8C6D3F"/>
                </a:solidFill>
              </a:ln>
              <a:effectLst/>
            </c:spPr>
          </c:marker>
          <c:dLbls>
            <c:dLbl>
              <c:idx val="12"/>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489-4B44-9B36-D5A25A103A4E}"/>
                </c:ext>
              </c:extLst>
            </c:dLbl>
            <c:dLbl>
              <c:idx val="1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489-4B44-9B36-D5A25A103A4E}"/>
                </c:ext>
              </c:extLst>
            </c:dLbl>
            <c:dLbl>
              <c:idx val="1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489-4B44-9B36-D5A25A103A4E}"/>
                </c:ext>
              </c:extLst>
            </c:dLbl>
            <c:dLbl>
              <c:idx val="15"/>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489-4B44-9B36-D5A25A103A4E}"/>
                </c:ext>
              </c:extLst>
            </c:dLbl>
            <c:dLbl>
              <c:idx val="16"/>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489-4B44-9B36-D5A25A103A4E}"/>
                </c:ext>
              </c:extLst>
            </c:dLbl>
            <c:dLbl>
              <c:idx val="17"/>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489-4B44-9B36-D5A25A103A4E}"/>
                </c:ext>
              </c:extLst>
            </c:dLbl>
            <c:dLbl>
              <c:idx val="1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489-4B44-9B36-D5A25A103A4E}"/>
                </c:ext>
              </c:extLst>
            </c:dLbl>
            <c:dLbl>
              <c:idx val="1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6489-4B44-9B36-D5A25A103A4E}"/>
                </c:ext>
              </c:extLst>
            </c:dLbl>
            <c:dLbl>
              <c:idx val="2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D4CE-408E-A293-D2415C0F41CF}"/>
                </c:ext>
              </c:extLst>
            </c:dLbl>
            <c:numFmt formatCode="#,##0.00" sourceLinked="0"/>
            <c:spPr>
              <a:noFill/>
              <a:ln>
                <a:noFill/>
              </a:ln>
              <a:effectLst/>
            </c:spPr>
            <c:txPr>
              <a:bodyPr rot="-5400000" spcFirstLastPara="1" vertOverflow="ellipsis" wrap="square" anchor="ctr" anchorCtr="1"/>
              <a:lstStyle/>
              <a:p>
                <a:pPr>
                  <a:defRPr sz="1200" b="1" i="0" u="none" strike="noStrike" kern="1200" baseline="0">
                    <a:solidFill>
                      <a:srgbClr val="8C6D3F"/>
                    </a:solidFill>
                    <a:latin typeface="Verdana" panose="020B0604030504040204" pitchFamily="34" charset="0"/>
                    <a:ea typeface="Verdana" panose="020B0604030504040204" pitchFamily="34" charset="0"/>
                    <a:cs typeface="Arial" panose="020B0604020202020204" pitchFamily="34" charset="0"/>
                  </a:defRPr>
                </a:pPr>
                <a:endParaRPr lang="es-419"/>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'G2.7'!$A$5:$A$28</c:f>
              <c:numCache>
                <c:formatCode>mmm\-yy</c:formatCode>
                <c:ptCount val="24"/>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pt idx="12">
                  <c:v>46023</c:v>
                </c:pt>
                <c:pt idx="13">
                  <c:v>46054</c:v>
                </c:pt>
                <c:pt idx="14">
                  <c:v>46082</c:v>
                </c:pt>
                <c:pt idx="15">
                  <c:v>46113</c:v>
                </c:pt>
                <c:pt idx="16">
                  <c:v>46143</c:v>
                </c:pt>
                <c:pt idx="17">
                  <c:v>46174</c:v>
                </c:pt>
                <c:pt idx="18">
                  <c:v>46204</c:v>
                </c:pt>
                <c:pt idx="19">
                  <c:v>46235</c:v>
                </c:pt>
                <c:pt idx="20">
                  <c:v>46266</c:v>
                </c:pt>
                <c:pt idx="21">
                  <c:v>46296</c:v>
                </c:pt>
                <c:pt idx="22">
                  <c:v>46327</c:v>
                </c:pt>
                <c:pt idx="23">
                  <c:v>46357</c:v>
                </c:pt>
              </c:numCache>
            </c:numRef>
          </c:cat>
          <c:val>
            <c:numRef>
              <c:f>'G2.7'!$C$5:$C$25</c:f>
              <c:numCache>
                <c:formatCode>0.00</c:formatCode>
                <c:ptCount val="21"/>
                <c:pt idx="0">
                  <c:v>12.034366523558448</c:v>
                </c:pt>
                <c:pt idx="1">
                  <c:v>13.223088152056818</c:v>
                </c:pt>
                <c:pt idx="2">
                  <c:v>14.633913619406291</c:v>
                </c:pt>
                <c:pt idx="3">
                  <c:v>15.005067041961739</c:v>
                </c:pt>
                <c:pt idx="4">
                  <c:v>18.456543115458103</c:v>
                </c:pt>
                <c:pt idx="5">
                  <c:v>23.961224852237795</c:v>
                </c:pt>
                <c:pt idx="6">
                  <c:v>24.856645175969927</c:v>
                </c:pt>
                <c:pt idx="7">
                  <c:v>24.149391553914512</c:v>
                </c:pt>
                <c:pt idx="8">
                  <c:v>23.315014091030495</c:v>
                </c:pt>
                <c:pt idx="9">
                  <c:v>22.232451670665874</c:v>
                </c:pt>
                <c:pt idx="10">
                  <c:v>20.96458899910003</c:v>
                </c:pt>
                <c:pt idx="11">
                  <c:v>20.399589983931854</c:v>
                </c:pt>
                <c:pt idx="12">
                  <c:v>19.636939402163534</c:v>
                </c:pt>
                <c:pt idx="13">
                  <c:v>17.412563978600001</c:v>
                </c:pt>
                <c:pt idx="14">
                  <c:v>15.0493243865</c:v>
                </c:pt>
                <c:pt idx="15">
                  <c:v>14.182771731900001</c:v>
                </c:pt>
                <c:pt idx="16">
                  <c:v>12.508488227223991</c:v>
                </c:pt>
                <c:pt idx="17">
                  <c:v>9.2348126371376118</c:v>
                </c:pt>
                <c:pt idx="18">
                  <c:v>4.9285620488806803</c:v>
                </c:pt>
                <c:pt idx="19">
                  <c:v>5.0245372151482615</c:v>
                </c:pt>
                <c:pt idx="20">
                  <c:v>5.6991370591463753</c:v>
                </c:pt>
              </c:numCache>
            </c:numRef>
          </c:val>
          <c:smooth val="0"/>
          <c:extLst>
            <c:ext xmlns:c16="http://schemas.microsoft.com/office/drawing/2014/chart" uri="{C3380CC4-5D6E-409C-BE32-E72D297353CC}">
              <c16:uniqueId val="{0000001F-6489-4B44-9B36-D5A25A103A4E}"/>
            </c:ext>
          </c:extLst>
        </c:ser>
        <c:dLbls>
          <c:showLegendKey val="0"/>
          <c:showVal val="0"/>
          <c:showCatName val="0"/>
          <c:showSerName val="0"/>
          <c:showPercent val="0"/>
          <c:showBubbleSize val="0"/>
        </c:dLbls>
        <c:marker val="1"/>
        <c:smooth val="0"/>
        <c:axId val="712357055"/>
        <c:axId val="712360799"/>
      </c:lineChart>
      <c:dateAx>
        <c:axId val="712357055"/>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crossAx val="712360799"/>
        <c:crosses val="autoZero"/>
        <c:auto val="1"/>
        <c:lblOffset val="100"/>
        <c:baseTimeUnit val="months"/>
      </c:dateAx>
      <c:valAx>
        <c:axId val="712360799"/>
        <c:scaling>
          <c:orientation val="minMax"/>
          <c:max val="26"/>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crossAx val="712357055"/>
        <c:crosses val="autoZero"/>
        <c:crossBetween val="between"/>
      </c:valAx>
      <c:spPr>
        <a:noFill/>
        <a:ln>
          <a:noFill/>
        </a:ln>
        <a:effectLst/>
      </c:spPr>
    </c:plotArea>
    <c:plotVisOnly val="1"/>
    <c:dispBlanksAs val="zero"/>
    <c:showDLblsOverMax val="0"/>
  </c:chart>
  <c:spPr>
    <a:solidFill>
      <a:srgbClr val="F3F1EA"/>
    </a:solidFill>
    <a:ln w="9525" cap="flat" cmpd="sng" algn="ctr">
      <a:noFill/>
      <a:round/>
    </a:ln>
    <a:effectLst/>
  </c:spPr>
  <c:txPr>
    <a:bodyPr/>
    <a:lstStyle/>
    <a:p>
      <a:pPr>
        <a:defRPr>
          <a:latin typeface="Geometria" panose="020B050302020402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445905664592826E-2"/>
          <c:y val="3.4323219572048175E-2"/>
          <c:w val="0.92039797929511702"/>
          <c:h val="0.87043700752309705"/>
        </c:manualLayout>
      </c:layout>
      <c:barChart>
        <c:barDir val="col"/>
        <c:grouping val="clustered"/>
        <c:varyColors val="0"/>
        <c:ser>
          <c:idx val="0"/>
          <c:order val="0"/>
          <c:tx>
            <c:strRef>
              <c:f>'G3.1'!$A$5</c:f>
              <c:strCache>
                <c:ptCount val="1"/>
                <c:pt idx="0">
                  <c:v>Superávit (Déficit)</c:v>
                </c:pt>
              </c:strCache>
            </c:strRef>
          </c:tx>
          <c:spPr>
            <a:solidFill>
              <a:srgbClr val="C00000"/>
            </a:solidFill>
            <a:ln>
              <a:noFill/>
            </a:ln>
            <a:effectLst/>
          </c:spPr>
          <c:invertIfNegative val="0"/>
          <c:dPt>
            <c:idx val="56"/>
            <c:invertIfNegative val="0"/>
            <c:bubble3D val="0"/>
            <c:spPr>
              <a:solidFill>
                <a:srgbClr val="3B1E6E"/>
              </a:solidFill>
              <a:ln>
                <a:noFill/>
              </a:ln>
              <a:effectLst/>
            </c:spPr>
            <c:extLst>
              <c:ext xmlns:c16="http://schemas.microsoft.com/office/drawing/2014/chart" uri="{C3380CC4-5D6E-409C-BE32-E72D297353CC}">
                <c16:uniqueId val="{00000001-8376-43A9-B73D-87F7788C41E6}"/>
              </c:ext>
            </c:extLst>
          </c:dPt>
          <c:dPt>
            <c:idx val="57"/>
            <c:invertIfNegative val="0"/>
            <c:bubble3D val="0"/>
            <c:spPr>
              <a:solidFill>
                <a:srgbClr val="3B1E6E"/>
              </a:solidFill>
              <a:ln>
                <a:noFill/>
              </a:ln>
              <a:effectLst/>
            </c:spPr>
            <c:extLst>
              <c:ext xmlns:c16="http://schemas.microsoft.com/office/drawing/2014/chart" uri="{C3380CC4-5D6E-409C-BE32-E72D297353CC}">
                <c16:uniqueId val="{00000003-8376-43A9-B73D-87F7788C41E6}"/>
              </c:ext>
            </c:extLst>
          </c:dPt>
          <c:dPt>
            <c:idx val="58"/>
            <c:invertIfNegative val="0"/>
            <c:bubble3D val="0"/>
            <c:spPr>
              <a:solidFill>
                <a:srgbClr val="3B1E6E"/>
              </a:solidFill>
              <a:ln>
                <a:noFill/>
              </a:ln>
              <a:effectLst/>
            </c:spPr>
            <c:extLst>
              <c:ext xmlns:c16="http://schemas.microsoft.com/office/drawing/2014/chart" uri="{C3380CC4-5D6E-409C-BE32-E72D297353CC}">
                <c16:uniqueId val="{00000005-8376-43A9-B73D-87F7788C41E6}"/>
              </c:ext>
            </c:extLst>
          </c:dPt>
          <c:dPt>
            <c:idx val="59"/>
            <c:invertIfNegative val="0"/>
            <c:bubble3D val="0"/>
            <c:spPr>
              <a:solidFill>
                <a:srgbClr val="0070C0"/>
              </a:solidFill>
              <a:ln>
                <a:noFill/>
              </a:ln>
              <a:effectLst/>
            </c:spPr>
            <c:extLst>
              <c:ext xmlns:c16="http://schemas.microsoft.com/office/drawing/2014/chart" uri="{C3380CC4-5D6E-409C-BE32-E72D297353CC}">
                <c16:uniqueId val="{00000007-8376-43A9-B73D-87F7788C41E6}"/>
              </c:ext>
            </c:extLst>
          </c:dPt>
          <c:dPt>
            <c:idx val="60"/>
            <c:invertIfNegative val="0"/>
            <c:bubble3D val="0"/>
            <c:spPr>
              <a:solidFill>
                <a:srgbClr val="3B1E6E"/>
              </a:solidFill>
              <a:ln>
                <a:noFill/>
              </a:ln>
              <a:effectLst/>
            </c:spPr>
            <c:extLst>
              <c:ext xmlns:c16="http://schemas.microsoft.com/office/drawing/2014/chart" uri="{C3380CC4-5D6E-409C-BE32-E72D297353CC}">
                <c16:uniqueId val="{00000009-8376-43A9-B73D-87F7788C41E6}"/>
              </c:ext>
            </c:extLst>
          </c:dPt>
          <c:dPt>
            <c:idx val="61"/>
            <c:invertIfNegative val="0"/>
            <c:bubble3D val="0"/>
            <c:spPr>
              <a:solidFill>
                <a:srgbClr val="3B1E6E"/>
              </a:solidFill>
              <a:ln>
                <a:noFill/>
              </a:ln>
              <a:effectLst/>
            </c:spPr>
            <c:extLst>
              <c:ext xmlns:c16="http://schemas.microsoft.com/office/drawing/2014/chart" uri="{C3380CC4-5D6E-409C-BE32-E72D297353CC}">
                <c16:uniqueId val="{0000000B-8376-43A9-B73D-87F7788C41E6}"/>
              </c:ext>
            </c:extLst>
          </c:dPt>
          <c:dPt>
            <c:idx val="62"/>
            <c:invertIfNegative val="0"/>
            <c:bubble3D val="0"/>
            <c:spPr>
              <a:solidFill>
                <a:srgbClr val="3B1E6E"/>
              </a:solidFill>
              <a:ln>
                <a:noFill/>
              </a:ln>
              <a:effectLst/>
            </c:spPr>
            <c:extLst>
              <c:ext xmlns:c16="http://schemas.microsoft.com/office/drawing/2014/chart" uri="{C3380CC4-5D6E-409C-BE32-E72D297353CC}">
                <c16:uniqueId val="{0000000D-8376-43A9-B73D-87F7788C41E6}"/>
              </c:ext>
            </c:extLst>
          </c:dPt>
          <c:dPt>
            <c:idx val="63"/>
            <c:invertIfNegative val="0"/>
            <c:bubble3D val="0"/>
            <c:spPr>
              <a:solidFill>
                <a:srgbClr val="3B1E6E"/>
              </a:solidFill>
              <a:ln>
                <a:noFill/>
              </a:ln>
              <a:effectLst/>
            </c:spPr>
            <c:extLst>
              <c:ext xmlns:c16="http://schemas.microsoft.com/office/drawing/2014/chart" uri="{C3380CC4-5D6E-409C-BE32-E72D297353CC}">
                <c16:uniqueId val="{0000000F-8376-43A9-B73D-87F7788C41E6}"/>
              </c:ext>
            </c:extLst>
          </c:dPt>
          <c:dPt>
            <c:idx val="64"/>
            <c:invertIfNegative val="0"/>
            <c:bubble3D val="0"/>
            <c:spPr>
              <a:solidFill>
                <a:srgbClr val="3B1E6E"/>
              </a:solidFill>
              <a:ln>
                <a:noFill/>
              </a:ln>
              <a:effectLst/>
            </c:spPr>
            <c:extLst>
              <c:ext xmlns:c16="http://schemas.microsoft.com/office/drawing/2014/chart" uri="{C3380CC4-5D6E-409C-BE32-E72D297353CC}">
                <c16:uniqueId val="{00000011-8376-43A9-B73D-87F7788C41E6}"/>
              </c:ext>
            </c:extLst>
          </c:dPt>
          <c:dPt>
            <c:idx val="65"/>
            <c:invertIfNegative val="0"/>
            <c:bubble3D val="0"/>
            <c:spPr>
              <a:solidFill>
                <a:srgbClr val="3B1E6E"/>
              </a:solidFill>
              <a:ln>
                <a:noFill/>
              </a:ln>
              <a:effectLst/>
            </c:spPr>
            <c:extLst>
              <c:ext xmlns:c16="http://schemas.microsoft.com/office/drawing/2014/chart" uri="{C3380CC4-5D6E-409C-BE32-E72D297353CC}">
                <c16:uniqueId val="{00000013-8376-43A9-B73D-87F7788C41E6}"/>
              </c:ext>
            </c:extLst>
          </c:dPt>
          <c:dPt>
            <c:idx val="66"/>
            <c:invertIfNegative val="0"/>
            <c:bubble3D val="0"/>
            <c:spPr>
              <a:solidFill>
                <a:srgbClr val="3B1E6E"/>
              </a:solidFill>
              <a:ln>
                <a:noFill/>
              </a:ln>
              <a:effectLst/>
            </c:spPr>
            <c:extLst>
              <c:ext xmlns:c16="http://schemas.microsoft.com/office/drawing/2014/chart" uri="{C3380CC4-5D6E-409C-BE32-E72D297353CC}">
                <c16:uniqueId val="{00000015-8376-43A9-B73D-87F7788C41E6}"/>
              </c:ext>
            </c:extLst>
          </c:dPt>
          <c:dPt>
            <c:idx val="67"/>
            <c:invertIfNegative val="0"/>
            <c:bubble3D val="0"/>
            <c:spPr>
              <a:solidFill>
                <a:srgbClr val="3B1E6E"/>
              </a:solidFill>
              <a:ln>
                <a:noFill/>
              </a:ln>
              <a:effectLst/>
            </c:spPr>
            <c:extLst>
              <c:ext xmlns:c16="http://schemas.microsoft.com/office/drawing/2014/chart" uri="{C3380CC4-5D6E-409C-BE32-E72D297353CC}">
                <c16:uniqueId val="{00000017-8376-43A9-B73D-87F7788C41E6}"/>
              </c:ext>
            </c:extLst>
          </c:dPt>
          <c:dPt>
            <c:idx val="68"/>
            <c:invertIfNegative val="0"/>
            <c:bubble3D val="0"/>
            <c:spPr>
              <a:solidFill>
                <a:srgbClr val="3B1E6E"/>
              </a:solidFill>
              <a:ln>
                <a:noFill/>
              </a:ln>
              <a:effectLst/>
            </c:spPr>
            <c:extLst>
              <c:ext xmlns:c16="http://schemas.microsoft.com/office/drawing/2014/chart" uri="{C3380CC4-5D6E-409C-BE32-E72D297353CC}">
                <c16:uniqueId val="{00000019-8376-43A9-B73D-87F7788C41E6}"/>
              </c:ext>
            </c:extLst>
          </c:dPt>
          <c:dPt>
            <c:idx val="69"/>
            <c:invertIfNegative val="0"/>
            <c:bubble3D val="0"/>
            <c:spPr>
              <a:solidFill>
                <a:srgbClr val="3B1E6E"/>
              </a:solidFill>
              <a:ln>
                <a:noFill/>
              </a:ln>
              <a:effectLst/>
            </c:spPr>
            <c:extLst>
              <c:ext xmlns:c16="http://schemas.microsoft.com/office/drawing/2014/chart" uri="{C3380CC4-5D6E-409C-BE32-E72D297353CC}">
                <c16:uniqueId val="{0000001B-8376-43A9-B73D-87F7788C41E6}"/>
              </c:ext>
            </c:extLst>
          </c:dPt>
          <c:dPt>
            <c:idx val="70"/>
            <c:invertIfNegative val="0"/>
            <c:bubble3D val="0"/>
            <c:spPr>
              <a:solidFill>
                <a:srgbClr val="6E8B5A"/>
              </a:solidFill>
              <a:ln>
                <a:noFill/>
              </a:ln>
              <a:effectLst/>
            </c:spPr>
            <c:extLst>
              <c:ext xmlns:c16="http://schemas.microsoft.com/office/drawing/2014/chart" uri="{C3380CC4-5D6E-409C-BE32-E72D297353CC}">
                <c16:uniqueId val="{0000001D-8376-43A9-B73D-87F7788C41E6}"/>
              </c:ext>
            </c:extLst>
          </c:dPt>
          <c:dPt>
            <c:idx val="71"/>
            <c:invertIfNegative val="0"/>
            <c:bubble3D val="0"/>
            <c:spPr>
              <a:solidFill>
                <a:srgbClr val="3B1E6E"/>
              </a:solidFill>
              <a:ln>
                <a:noFill/>
              </a:ln>
              <a:effectLst/>
            </c:spPr>
            <c:extLst>
              <c:ext xmlns:c16="http://schemas.microsoft.com/office/drawing/2014/chart" uri="{C3380CC4-5D6E-409C-BE32-E72D297353CC}">
                <c16:uniqueId val="{0000001F-8376-43A9-B73D-87F7788C41E6}"/>
              </c:ext>
            </c:extLst>
          </c:dPt>
          <c:dPt>
            <c:idx val="72"/>
            <c:invertIfNegative val="0"/>
            <c:bubble3D val="0"/>
            <c:spPr>
              <a:solidFill>
                <a:srgbClr val="3B1E6E"/>
              </a:solidFill>
              <a:ln>
                <a:noFill/>
              </a:ln>
              <a:effectLst/>
            </c:spPr>
            <c:extLst>
              <c:ext xmlns:c16="http://schemas.microsoft.com/office/drawing/2014/chart" uri="{C3380CC4-5D6E-409C-BE32-E72D297353CC}">
                <c16:uniqueId val="{00000021-8376-43A9-B73D-87F7788C41E6}"/>
              </c:ext>
            </c:extLst>
          </c:dPt>
          <c:dPt>
            <c:idx val="73"/>
            <c:invertIfNegative val="0"/>
            <c:bubble3D val="0"/>
            <c:spPr>
              <a:solidFill>
                <a:srgbClr val="3B1E6E"/>
              </a:solidFill>
              <a:ln>
                <a:noFill/>
              </a:ln>
              <a:effectLst/>
            </c:spPr>
            <c:extLst>
              <c:ext xmlns:c16="http://schemas.microsoft.com/office/drawing/2014/chart" uri="{C3380CC4-5D6E-409C-BE32-E72D297353CC}">
                <c16:uniqueId val="{00000023-8376-43A9-B73D-87F7788C41E6}"/>
              </c:ext>
            </c:extLst>
          </c:dPt>
          <c:dPt>
            <c:idx val="74"/>
            <c:invertIfNegative val="0"/>
            <c:bubble3D val="0"/>
            <c:spPr>
              <a:solidFill>
                <a:srgbClr val="3B1E6E"/>
              </a:solidFill>
              <a:ln>
                <a:noFill/>
              </a:ln>
              <a:effectLst/>
            </c:spPr>
            <c:extLst>
              <c:ext xmlns:c16="http://schemas.microsoft.com/office/drawing/2014/chart" uri="{C3380CC4-5D6E-409C-BE32-E72D297353CC}">
                <c16:uniqueId val="{00000025-8376-43A9-B73D-87F7788C41E6}"/>
              </c:ext>
            </c:extLst>
          </c:dPt>
          <c:dPt>
            <c:idx val="75"/>
            <c:invertIfNegative val="0"/>
            <c:bubble3D val="0"/>
            <c:spPr>
              <a:solidFill>
                <a:srgbClr val="3B1E6E"/>
              </a:solidFill>
              <a:ln>
                <a:noFill/>
              </a:ln>
              <a:effectLst/>
            </c:spPr>
            <c:extLst>
              <c:ext xmlns:c16="http://schemas.microsoft.com/office/drawing/2014/chart" uri="{C3380CC4-5D6E-409C-BE32-E72D297353CC}">
                <c16:uniqueId val="{00000027-8376-43A9-B73D-87F7788C41E6}"/>
              </c:ext>
            </c:extLst>
          </c:dPt>
          <c:dPt>
            <c:idx val="76"/>
            <c:invertIfNegative val="0"/>
            <c:bubble3D val="0"/>
            <c:spPr>
              <a:solidFill>
                <a:schemeClr val="accent4">
                  <a:lumMod val="75000"/>
                </a:schemeClr>
              </a:solidFill>
              <a:ln>
                <a:noFill/>
              </a:ln>
              <a:effectLst/>
            </c:spPr>
            <c:extLst>
              <c:ext xmlns:c16="http://schemas.microsoft.com/office/drawing/2014/chart" uri="{C3380CC4-5D6E-409C-BE32-E72D297353CC}">
                <c16:uniqueId val="{00000029-8376-43A9-B73D-87F7788C41E6}"/>
              </c:ext>
            </c:extLst>
          </c:dPt>
          <c:dLbls>
            <c:dLbl>
              <c:idx val="76"/>
              <c:layout>
                <c:manualLayout>
                  <c:x val="0"/>
                  <c:y val="-3.835119603064592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8376-43A9-B73D-87F7788C41E6}"/>
                </c:ext>
              </c:extLst>
            </c:dLbl>
            <c:spPr>
              <a:noFill/>
              <a:ln>
                <a:noFill/>
              </a:ln>
              <a:effectLst/>
            </c:spPr>
            <c:txPr>
              <a:bodyPr rot="-5400000" spcFirstLastPara="1" vertOverflow="ellipsis" wrap="square" lIns="38100" tIns="19050" rIns="38100" bIns="19050" anchor="ctr" anchorCtr="1">
                <a:spAutoFit/>
              </a:bodyPr>
              <a:lstStyle/>
              <a:p>
                <a:pPr>
                  <a:defRPr sz="1800" b="1" i="0" u="none" strike="noStrike" kern="1200" baseline="0">
                    <a:solidFill>
                      <a:schemeClr val="accent4">
                        <a:lumMod val="75000"/>
                      </a:schemeClr>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'G3.1'!$B$4:$BZ$4</c:f>
              <c:numCache>
                <c:formatCode>dd\-mm\-yy;@</c:formatCode>
                <c:ptCount val="77"/>
                <c:pt idx="0">
                  <c:v>18598</c:v>
                </c:pt>
                <c:pt idx="1">
                  <c:v>18963</c:v>
                </c:pt>
                <c:pt idx="2">
                  <c:v>19329</c:v>
                </c:pt>
                <c:pt idx="3">
                  <c:v>19694</c:v>
                </c:pt>
                <c:pt idx="4">
                  <c:v>20059</c:v>
                </c:pt>
                <c:pt idx="5">
                  <c:v>20424</c:v>
                </c:pt>
                <c:pt idx="6">
                  <c:v>20790</c:v>
                </c:pt>
                <c:pt idx="7">
                  <c:v>21155</c:v>
                </c:pt>
                <c:pt idx="8">
                  <c:v>21520</c:v>
                </c:pt>
                <c:pt idx="9">
                  <c:v>21885</c:v>
                </c:pt>
                <c:pt idx="10">
                  <c:v>22251</c:v>
                </c:pt>
                <c:pt idx="11">
                  <c:v>22616</c:v>
                </c:pt>
                <c:pt idx="12">
                  <c:v>22981</c:v>
                </c:pt>
                <c:pt idx="13">
                  <c:v>23346</c:v>
                </c:pt>
                <c:pt idx="14">
                  <c:v>23712</c:v>
                </c:pt>
                <c:pt idx="15">
                  <c:v>24077</c:v>
                </c:pt>
                <c:pt idx="16">
                  <c:v>24442</c:v>
                </c:pt>
                <c:pt idx="17">
                  <c:v>24807</c:v>
                </c:pt>
                <c:pt idx="18">
                  <c:v>25173</c:v>
                </c:pt>
                <c:pt idx="19">
                  <c:v>25538</c:v>
                </c:pt>
                <c:pt idx="20">
                  <c:v>25903</c:v>
                </c:pt>
                <c:pt idx="21">
                  <c:v>26268</c:v>
                </c:pt>
                <c:pt idx="22">
                  <c:v>26634</c:v>
                </c:pt>
                <c:pt idx="23">
                  <c:v>26999</c:v>
                </c:pt>
                <c:pt idx="24">
                  <c:v>27364</c:v>
                </c:pt>
                <c:pt idx="25">
                  <c:v>27729</c:v>
                </c:pt>
                <c:pt idx="26">
                  <c:v>28095</c:v>
                </c:pt>
                <c:pt idx="27">
                  <c:v>28460</c:v>
                </c:pt>
                <c:pt idx="28">
                  <c:v>28825</c:v>
                </c:pt>
                <c:pt idx="29">
                  <c:v>29190</c:v>
                </c:pt>
                <c:pt idx="30">
                  <c:v>29556</c:v>
                </c:pt>
                <c:pt idx="31">
                  <c:v>29921</c:v>
                </c:pt>
                <c:pt idx="32">
                  <c:v>30286</c:v>
                </c:pt>
                <c:pt idx="33">
                  <c:v>30651</c:v>
                </c:pt>
                <c:pt idx="34">
                  <c:v>31017</c:v>
                </c:pt>
                <c:pt idx="35">
                  <c:v>31382</c:v>
                </c:pt>
                <c:pt idx="36">
                  <c:v>31747</c:v>
                </c:pt>
                <c:pt idx="37">
                  <c:v>32112</c:v>
                </c:pt>
                <c:pt idx="38">
                  <c:v>32478</c:v>
                </c:pt>
                <c:pt idx="39">
                  <c:v>32843</c:v>
                </c:pt>
                <c:pt idx="40">
                  <c:v>33208</c:v>
                </c:pt>
                <c:pt idx="41">
                  <c:v>33573</c:v>
                </c:pt>
                <c:pt idx="42">
                  <c:v>33939</c:v>
                </c:pt>
                <c:pt idx="43">
                  <c:v>34304</c:v>
                </c:pt>
                <c:pt idx="44">
                  <c:v>34669</c:v>
                </c:pt>
                <c:pt idx="45">
                  <c:v>35034</c:v>
                </c:pt>
                <c:pt idx="46">
                  <c:v>35400</c:v>
                </c:pt>
                <c:pt idx="47">
                  <c:v>35765</c:v>
                </c:pt>
                <c:pt idx="48">
                  <c:v>36130</c:v>
                </c:pt>
                <c:pt idx="49">
                  <c:v>36495</c:v>
                </c:pt>
                <c:pt idx="50">
                  <c:v>36861</c:v>
                </c:pt>
                <c:pt idx="51">
                  <c:v>37226</c:v>
                </c:pt>
                <c:pt idx="52">
                  <c:v>37591</c:v>
                </c:pt>
                <c:pt idx="53">
                  <c:v>37956</c:v>
                </c:pt>
                <c:pt idx="54">
                  <c:v>38322</c:v>
                </c:pt>
                <c:pt idx="55">
                  <c:v>38687</c:v>
                </c:pt>
                <c:pt idx="56">
                  <c:v>39052</c:v>
                </c:pt>
                <c:pt idx="57">
                  <c:v>39417</c:v>
                </c:pt>
                <c:pt idx="58">
                  <c:v>39783</c:v>
                </c:pt>
                <c:pt idx="59">
                  <c:v>40148</c:v>
                </c:pt>
                <c:pt idx="60">
                  <c:v>40513</c:v>
                </c:pt>
                <c:pt idx="61">
                  <c:v>40878</c:v>
                </c:pt>
                <c:pt idx="62">
                  <c:v>41244</c:v>
                </c:pt>
                <c:pt idx="63">
                  <c:v>41609</c:v>
                </c:pt>
                <c:pt idx="64">
                  <c:v>41974</c:v>
                </c:pt>
                <c:pt idx="65">
                  <c:v>42339</c:v>
                </c:pt>
                <c:pt idx="66">
                  <c:v>42705</c:v>
                </c:pt>
                <c:pt idx="67">
                  <c:v>43070</c:v>
                </c:pt>
                <c:pt idx="68">
                  <c:v>43435</c:v>
                </c:pt>
                <c:pt idx="69">
                  <c:v>43800</c:v>
                </c:pt>
                <c:pt idx="70">
                  <c:v>44166</c:v>
                </c:pt>
                <c:pt idx="71">
                  <c:v>44531</c:v>
                </c:pt>
                <c:pt idx="72">
                  <c:v>44896</c:v>
                </c:pt>
                <c:pt idx="73">
                  <c:v>45261</c:v>
                </c:pt>
                <c:pt idx="74">
                  <c:v>45627</c:v>
                </c:pt>
                <c:pt idx="75">
                  <c:v>45992</c:v>
                </c:pt>
                <c:pt idx="76">
                  <c:v>46357</c:v>
                </c:pt>
              </c:numCache>
            </c:numRef>
          </c:cat>
          <c:val>
            <c:numRef>
              <c:f>'G3.1'!$B$5:$BZ$5</c:f>
              <c:numCache>
                <c:formatCode>#,##0.0</c:formatCode>
                <c:ptCount val="77"/>
                <c:pt idx="0">
                  <c:v>-1.5815276759737413</c:v>
                </c:pt>
                <c:pt idx="1">
                  <c:v>-1.2786225512121208</c:v>
                </c:pt>
                <c:pt idx="2">
                  <c:v>-1.1822307114804471</c:v>
                </c:pt>
                <c:pt idx="3">
                  <c:v>-0.55143137189439129</c:v>
                </c:pt>
                <c:pt idx="4">
                  <c:v>-0.31237032965716893</c:v>
                </c:pt>
                <c:pt idx="5">
                  <c:v>0.24706925918855016</c:v>
                </c:pt>
                <c:pt idx="6">
                  <c:v>0.26382633278518597</c:v>
                </c:pt>
                <c:pt idx="7">
                  <c:v>-0.22373427899346332</c:v>
                </c:pt>
                <c:pt idx="8">
                  <c:v>-2.3102184512263868</c:v>
                </c:pt>
                <c:pt idx="9">
                  <c:v>-4.4515781167806407</c:v>
                </c:pt>
                <c:pt idx="10">
                  <c:v>-2.1194320214669045</c:v>
                </c:pt>
                <c:pt idx="11">
                  <c:v>-1.6895315132735078</c:v>
                </c:pt>
                <c:pt idx="12">
                  <c:v>-0.96545902456504784</c:v>
                </c:pt>
                <c:pt idx="13">
                  <c:v>-0.91155851607913596</c:v>
                </c:pt>
                <c:pt idx="14">
                  <c:v>-0.20197696691654771</c:v>
                </c:pt>
                <c:pt idx="15">
                  <c:v>-3.2694191742477248</c:v>
                </c:pt>
                <c:pt idx="16">
                  <c:v>-1.6851106639839042</c:v>
                </c:pt>
                <c:pt idx="17">
                  <c:v>-1.658131330374415</c:v>
                </c:pt>
                <c:pt idx="18">
                  <c:v>-1.8382130999094457</c:v>
                </c:pt>
                <c:pt idx="19">
                  <c:v>-1.5681020144150803</c:v>
                </c:pt>
                <c:pt idx="20">
                  <c:v>-1.4413904607922419</c:v>
                </c:pt>
                <c:pt idx="21">
                  <c:v>-2.1</c:v>
                </c:pt>
                <c:pt idx="22">
                  <c:v>-2.4</c:v>
                </c:pt>
                <c:pt idx="23">
                  <c:v>-1.5</c:v>
                </c:pt>
                <c:pt idx="24">
                  <c:v>-0.35429890363531591</c:v>
                </c:pt>
                <c:pt idx="25">
                  <c:v>-1.3</c:v>
                </c:pt>
                <c:pt idx="26">
                  <c:v>-2.1</c:v>
                </c:pt>
                <c:pt idx="27">
                  <c:v>-2.2000000000000002</c:v>
                </c:pt>
                <c:pt idx="28">
                  <c:v>-2.7</c:v>
                </c:pt>
                <c:pt idx="29">
                  <c:v>-4.9000000000000004</c:v>
                </c:pt>
                <c:pt idx="30">
                  <c:v>-6.4</c:v>
                </c:pt>
                <c:pt idx="31">
                  <c:v>-5.6</c:v>
                </c:pt>
                <c:pt idx="32">
                  <c:v>-22.3</c:v>
                </c:pt>
                <c:pt idx="33">
                  <c:v>-17.5</c:v>
                </c:pt>
                <c:pt idx="34">
                  <c:v>-30.6</c:v>
                </c:pt>
                <c:pt idx="35">
                  <c:v>-9.8000000000000007</c:v>
                </c:pt>
                <c:pt idx="36">
                  <c:v>-2.3441124555613158</c:v>
                </c:pt>
                <c:pt idx="37">
                  <c:v>-8.3000000000000007</c:v>
                </c:pt>
                <c:pt idx="38">
                  <c:v>-5.9</c:v>
                </c:pt>
                <c:pt idx="39">
                  <c:v>-5.6</c:v>
                </c:pt>
                <c:pt idx="40">
                  <c:v>-4.3680626756459313</c:v>
                </c:pt>
                <c:pt idx="41">
                  <c:v>-4.2454757003972432</c:v>
                </c:pt>
                <c:pt idx="42">
                  <c:v>-4.37316078297878</c:v>
                </c:pt>
                <c:pt idx="43">
                  <c:v>-6.0674610572795347</c:v>
                </c:pt>
                <c:pt idx="44">
                  <c:v>-2.9866816616008087</c:v>
                </c:pt>
                <c:pt idx="45">
                  <c:v>-1.8080617620598711</c:v>
                </c:pt>
                <c:pt idx="46">
                  <c:v>-1.9088303279431003</c:v>
                </c:pt>
                <c:pt idx="47">
                  <c:v>-3.276457919764955</c:v>
                </c:pt>
                <c:pt idx="48">
                  <c:v>-4.6522998387510146</c:v>
                </c:pt>
                <c:pt idx="49">
                  <c:v>-3.4731404081526773</c:v>
                </c:pt>
                <c:pt idx="50">
                  <c:v>-3.7281657331497442</c:v>
                </c:pt>
                <c:pt idx="51">
                  <c:v>-6.8196124636027893</c:v>
                </c:pt>
                <c:pt idx="52">
                  <c:v>-8.8346533226238009</c:v>
                </c:pt>
                <c:pt idx="53">
                  <c:v>-7.8828673383035897</c:v>
                </c:pt>
                <c:pt idx="54">
                  <c:v>-5.5434190242206416</c:v>
                </c:pt>
                <c:pt idx="55">
                  <c:v>-2.2333024082340809</c:v>
                </c:pt>
                <c:pt idx="56">
                  <c:v>4.5035857955473162</c:v>
                </c:pt>
                <c:pt idx="57">
                  <c:v>1.7332054128978087</c:v>
                </c:pt>
                <c:pt idx="58">
                  <c:v>3.2447801157863032</c:v>
                </c:pt>
                <c:pt idx="59">
                  <c:v>8.9720796746879883E-2</c:v>
                </c:pt>
                <c:pt idx="60">
                  <c:v>1.6796402908067134</c:v>
                </c:pt>
                <c:pt idx="61">
                  <c:v>0.83138746824557075</c:v>
                </c:pt>
                <c:pt idx="62">
                  <c:v>1.7568199556095616</c:v>
                </c:pt>
                <c:pt idx="63">
                  <c:v>0.64954396977165807</c:v>
                </c:pt>
                <c:pt idx="64">
                  <c:v>-3.3636242233342633</c:v>
                </c:pt>
                <c:pt idx="65">
                  <c:v>-6.899350868059587</c:v>
                </c:pt>
                <c:pt idx="66">
                  <c:v>-7.198380548415745</c:v>
                </c:pt>
                <c:pt idx="67">
                  <c:v>-7.8237795346755332</c:v>
                </c:pt>
                <c:pt idx="68">
                  <c:v>-8.1433960280564452</c:v>
                </c:pt>
                <c:pt idx="69">
                  <c:v>-7.2207096150351671</c:v>
                </c:pt>
                <c:pt idx="70">
                  <c:v>-12.672611657821644</c:v>
                </c:pt>
                <c:pt idx="71">
                  <c:v>-9.2926585805139474</c:v>
                </c:pt>
                <c:pt idx="72">
                  <c:v>-7.0944596035668566</c:v>
                </c:pt>
                <c:pt idx="73">
                  <c:v>-10.948551865259532</c:v>
                </c:pt>
                <c:pt idx="74">
                  <c:v>-10.220348600159783</c:v>
                </c:pt>
                <c:pt idx="75">
                  <c:v>-10.202866801911826</c:v>
                </c:pt>
                <c:pt idx="76">
                  <c:v>-2.9</c:v>
                </c:pt>
              </c:numCache>
            </c:numRef>
          </c:val>
          <c:extLst>
            <c:ext xmlns:c16="http://schemas.microsoft.com/office/drawing/2014/chart" uri="{C3380CC4-5D6E-409C-BE32-E72D297353CC}">
              <c16:uniqueId val="{0000002A-8376-43A9-B73D-87F7788C41E6}"/>
            </c:ext>
          </c:extLst>
        </c:ser>
        <c:dLbls>
          <c:showLegendKey val="0"/>
          <c:showVal val="0"/>
          <c:showCatName val="0"/>
          <c:showSerName val="0"/>
          <c:showPercent val="0"/>
          <c:showBubbleSize val="0"/>
        </c:dLbls>
        <c:gapWidth val="18"/>
        <c:overlap val="-27"/>
        <c:axId val="635104912"/>
        <c:axId val="635101632"/>
      </c:barChart>
      <c:dateAx>
        <c:axId val="635104912"/>
        <c:scaling>
          <c:orientation val="minMax"/>
        </c:scaling>
        <c:delete val="0"/>
        <c:axPos val="b"/>
        <c:majorGridlines>
          <c:spPr>
            <a:ln w="9525" cap="flat" cmpd="sng" algn="ctr">
              <a:solidFill>
                <a:schemeClr val="tx1">
                  <a:lumMod val="15000"/>
                  <a:lumOff val="85000"/>
                </a:schemeClr>
              </a:solidFill>
              <a:round/>
            </a:ln>
            <a:effectLst/>
          </c:spPr>
        </c:majorGridlines>
        <c:numFmt formatCode="yyyy" sourceLinked="0"/>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20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crossAx val="635101632"/>
        <c:crosses val="autoZero"/>
        <c:auto val="0"/>
        <c:lblOffset val="100"/>
        <c:baseTimeUnit val="years"/>
        <c:majorUnit val="2"/>
        <c:majorTimeUnit val="years"/>
      </c:dateAx>
      <c:valAx>
        <c:axId val="635101632"/>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24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crossAx val="635104912"/>
        <c:crosses val="autoZero"/>
        <c:crossBetween val="between"/>
      </c:valAx>
      <c:spPr>
        <a:solidFill>
          <a:srgbClr val="F3F1EA"/>
        </a:solidFill>
        <a:ln>
          <a:noFill/>
        </a:ln>
        <a:effectLst/>
      </c:spPr>
    </c:plotArea>
    <c:plotVisOnly val="1"/>
    <c:dispBlanksAs val="gap"/>
    <c:showDLblsOverMax val="0"/>
  </c:chart>
  <c:spPr>
    <a:solidFill>
      <a:srgbClr val="F3F1EA"/>
    </a:solidFill>
    <a:ln w="9525" cap="flat" cmpd="sng" algn="ctr">
      <a:noFill/>
      <a:round/>
    </a:ln>
    <a:effectLst/>
  </c:spPr>
  <c:txPr>
    <a:bodyPr/>
    <a:lstStyle/>
    <a:p>
      <a:pPr>
        <a:defRPr sz="110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113352298433738E-2"/>
          <c:y val="4.0977797149974043E-2"/>
          <c:w val="0.91911010550366523"/>
          <c:h val="0.81109269731615197"/>
        </c:manualLayout>
      </c:layout>
      <c:barChart>
        <c:barDir val="col"/>
        <c:grouping val="clustered"/>
        <c:varyColors val="0"/>
        <c:ser>
          <c:idx val="1"/>
          <c:order val="0"/>
          <c:tx>
            <c:strRef>
              <c:f>'G3.2'!$A$5</c:f>
              <c:strCache>
                <c:ptCount val="1"/>
                <c:pt idx="0">
                  <c:v>Ejecutado</c:v>
                </c:pt>
              </c:strCache>
            </c:strRef>
          </c:tx>
          <c:spPr>
            <a:solidFill>
              <a:srgbClr val="FF66CC"/>
            </a:solidFill>
            <a:ln>
              <a:noFill/>
            </a:ln>
            <a:effectLst/>
          </c:spPr>
          <c:invertIfNegative val="0"/>
          <c:dPt>
            <c:idx val="0"/>
            <c:invertIfNegative val="0"/>
            <c:bubble3D val="0"/>
            <c:spPr>
              <a:solidFill>
                <a:srgbClr val="C7342E"/>
              </a:solidFill>
              <a:ln>
                <a:noFill/>
              </a:ln>
              <a:effectLst/>
            </c:spPr>
            <c:extLst>
              <c:ext xmlns:c16="http://schemas.microsoft.com/office/drawing/2014/chart" uri="{C3380CC4-5D6E-409C-BE32-E72D297353CC}">
                <c16:uniqueId val="{00000001-746E-41D4-A85C-FE98DC11F50F}"/>
              </c:ext>
            </c:extLst>
          </c:dPt>
          <c:dPt>
            <c:idx val="1"/>
            <c:invertIfNegative val="0"/>
            <c:bubble3D val="0"/>
            <c:spPr>
              <a:solidFill>
                <a:srgbClr val="C7342E"/>
              </a:solidFill>
              <a:ln>
                <a:noFill/>
              </a:ln>
              <a:effectLst/>
            </c:spPr>
            <c:extLst>
              <c:ext xmlns:c16="http://schemas.microsoft.com/office/drawing/2014/chart" uri="{C3380CC4-5D6E-409C-BE32-E72D297353CC}">
                <c16:uniqueId val="{00000003-746E-41D4-A85C-FE98DC11F50F}"/>
              </c:ext>
            </c:extLst>
          </c:dPt>
          <c:dPt>
            <c:idx val="2"/>
            <c:invertIfNegative val="0"/>
            <c:bubble3D val="0"/>
            <c:spPr>
              <a:solidFill>
                <a:srgbClr val="C7342E"/>
              </a:solidFill>
              <a:ln>
                <a:noFill/>
              </a:ln>
              <a:effectLst/>
            </c:spPr>
            <c:extLst>
              <c:ext xmlns:c16="http://schemas.microsoft.com/office/drawing/2014/chart" uri="{C3380CC4-5D6E-409C-BE32-E72D297353CC}">
                <c16:uniqueId val="{00000005-746E-41D4-A85C-FE98DC11F50F}"/>
              </c:ext>
            </c:extLst>
          </c:dPt>
          <c:dPt>
            <c:idx val="3"/>
            <c:invertIfNegative val="0"/>
            <c:bubble3D val="0"/>
            <c:spPr>
              <a:solidFill>
                <a:srgbClr val="C7342E"/>
              </a:solidFill>
              <a:ln>
                <a:noFill/>
              </a:ln>
              <a:effectLst/>
            </c:spPr>
            <c:extLst>
              <c:ext xmlns:c16="http://schemas.microsoft.com/office/drawing/2014/chart" uri="{C3380CC4-5D6E-409C-BE32-E72D297353CC}">
                <c16:uniqueId val="{00000007-746E-41D4-A85C-FE98DC11F50F}"/>
              </c:ext>
            </c:extLst>
          </c:dPt>
          <c:dPt>
            <c:idx val="4"/>
            <c:invertIfNegative val="0"/>
            <c:bubble3D val="0"/>
            <c:spPr>
              <a:solidFill>
                <a:srgbClr val="C7342E"/>
              </a:solidFill>
              <a:ln>
                <a:noFill/>
              </a:ln>
              <a:effectLst/>
            </c:spPr>
            <c:extLst>
              <c:ext xmlns:c16="http://schemas.microsoft.com/office/drawing/2014/chart" uri="{C3380CC4-5D6E-409C-BE32-E72D297353CC}">
                <c16:uniqueId val="{00000009-746E-41D4-A85C-FE98DC11F50F}"/>
              </c:ext>
            </c:extLst>
          </c:dPt>
          <c:dPt>
            <c:idx val="5"/>
            <c:invertIfNegative val="0"/>
            <c:bubble3D val="0"/>
            <c:spPr>
              <a:solidFill>
                <a:srgbClr val="C7342E"/>
              </a:solidFill>
              <a:ln>
                <a:noFill/>
              </a:ln>
              <a:effectLst/>
            </c:spPr>
            <c:extLst>
              <c:ext xmlns:c16="http://schemas.microsoft.com/office/drawing/2014/chart" uri="{C3380CC4-5D6E-409C-BE32-E72D297353CC}">
                <c16:uniqueId val="{0000000B-746E-41D4-A85C-FE98DC11F50F}"/>
              </c:ext>
            </c:extLst>
          </c:dPt>
          <c:dPt>
            <c:idx val="6"/>
            <c:invertIfNegative val="0"/>
            <c:bubble3D val="0"/>
            <c:spPr>
              <a:solidFill>
                <a:srgbClr val="C7342E"/>
              </a:solidFill>
              <a:ln>
                <a:noFill/>
              </a:ln>
              <a:effectLst/>
            </c:spPr>
            <c:extLst>
              <c:ext xmlns:c16="http://schemas.microsoft.com/office/drawing/2014/chart" uri="{C3380CC4-5D6E-409C-BE32-E72D297353CC}">
                <c16:uniqueId val="{0000000D-746E-41D4-A85C-FE98DC11F50F}"/>
              </c:ext>
            </c:extLst>
          </c:dPt>
          <c:dPt>
            <c:idx val="7"/>
            <c:invertIfNegative val="0"/>
            <c:bubble3D val="0"/>
            <c:spPr>
              <a:solidFill>
                <a:srgbClr val="C7342E"/>
              </a:solidFill>
              <a:ln>
                <a:noFill/>
              </a:ln>
              <a:effectLst/>
            </c:spPr>
            <c:extLst>
              <c:ext xmlns:c16="http://schemas.microsoft.com/office/drawing/2014/chart" uri="{C3380CC4-5D6E-409C-BE32-E72D297353CC}">
                <c16:uniqueId val="{0000000F-746E-41D4-A85C-FE98DC11F50F}"/>
              </c:ext>
            </c:extLst>
          </c:dPt>
          <c:dPt>
            <c:idx val="8"/>
            <c:invertIfNegative val="0"/>
            <c:bubble3D val="0"/>
            <c:spPr>
              <a:solidFill>
                <a:srgbClr val="C7342E"/>
              </a:solidFill>
              <a:ln>
                <a:noFill/>
              </a:ln>
              <a:effectLst/>
            </c:spPr>
            <c:extLst>
              <c:ext xmlns:c16="http://schemas.microsoft.com/office/drawing/2014/chart" uri="{C3380CC4-5D6E-409C-BE32-E72D297353CC}">
                <c16:uniqueId val="{00000011-746E-41D4-A85C-FE98DC11F50F}"/>
              </c:ext>
            </c:extLst>
          </c:dPt>
          <c:dPt>
            <c:idx val="9"/>
            <c:invertIfNegative val="0"/>
            <c:bubble3D val="0"/>
            <c:spPr>
              <a:solidFill>
                <a:srgbClr val="C7342E"/>
              </a:solidFill>
              <a:ln>
                <a:noFill/>
              </a:ln>
              <a:effectLst/>
            </c:spPr>
            <c:extLst>
              <c:ext xmlns:c16="http://schemas.microsoft.com/office/drawing/2014/chart" uri="{C3380CC4-5D6E-409C-BE32-E72D297353CC}">
                <c16:uniqueId val="{00000013-746E-41D4-A85C-FE98DC11F50F}"/>
              </c:ext>
            </c:extLst>
          </c:dPt>
          <c:dPt>
            <c:idx val="10"/>
            <c:invertIfNegative val="0"/>
            <c:bubble3D val="0"/>
            <c:spPr>
              <a:solidFill>
                <a:srgbClr val="C7342E"/>
              </a:solidFill>
              <a:ln>
                <a:noFill/>
              </a:ln>
              <a:effectLst/>
            </c:spPr>
            <c:extLst>
              <c:ext xmlns:c16="http://schemas.microsoft.com/office/drawing/2014/chart" uri="{C3380CC4-5D6E-409C-BE32-E72D297353CC}">
                <c16:uniqueId val="{00000015-746E-41D4-A85C-FE98DC11F50F}"/>
              </c:ext>
            </c:extLst>
          </c:dPt>
          <c:dPt>
            <c:idx val="11"/>
            <c:invertIfNegative val="0"/>
            <c:bubble3D val="0"/>
            <c:spPr>
              <a:solidFill>
                <a:srgbClr val="C7342E"/>
              </a:solidFill>
              <a:ln>
                <a:noFill/>
              </a:ln>
              <a:effectLst/>
            </c:spPr>
            <c:extLst>
              <c:ext xmlns:c16="http://schemas.microsoft.com/office/drawing/2014/chart" uri="{C3380CC4-5D6E-409C-BE32-E72D297353CC}">
                <c16:uniqueId val="{00000017-746E-41D4-A85C-FE98DC11F50F}"/>
              </c:ext>
            </c:extLst>
          </c:dPt>
          <c:dPt>
            <c:idx val="12"/>
            <c:invertIfNegative val="0"/>
            <c:bubble3D val="0"/>
            <c:spPr>
              <a:solidFill>
                <a:srgbClr val="C7342E"/>
              </a:solidFill>
              <a:ln>
                <a:noFill/>
              </a:ln>
              <a:effectLst/>
            </c:spPr>
            <c:extLst>
              <c:ext xmlns:c16="http://schemas.microsoft.com/office/drawing/2014/chart" uri="{C3380CC4-5D6E-409C-BE32-E72D297353CC}">
                <c16:uniqueId val="{00000019-746E-41D4-A85C-FE98DC11F50F}"/>
              </c:ext>
            </c:extLst>
          </c:dPt>
          <c:dPt>
            <c:idx val="13"/>
            <c:invertIfNegative val="0"/>
            <c:bubble3D val="0"/>
            <c:spPr>
              <a:solidFill>
                <a:srgbClr val="C7342E"/>
              </a:solidFill>
              <a:ln>
                <a:noFill/>
              </a:ln>
              <a:effectLst/>
            </c:spPr>
            <c:extLst>
              <c:ext xmlns:c16="http://schemas.microsoft.com/office/drawing/2014/chart" uri="{C3380CC4-5D6E-409C-BE32-E72D297353CC}">
                <c16:uniqueId val="{0000001B-746E-41D4-A85C-FE98DC11F50F}"/>
              </c:ext>
            </c:extLst>
          </c:dPt>
          <c:dPt>
            <c:idx val="14"/>
            <c:invertIfNegative val="0"/>
            <c:bubble3D val="0"/>
            <c:spPr>
              <a:solidFill>
                <a:srgbClr val="C7342E"/>
              </a:solidFill>
              <a:ln>
                <a:noFill/>
              </a:ln>
              <a:effectLst/>
            </c:spPr>
            <c:extLst>
              <c:ext xmlns:c16="http://schemas.microsoft.com/office/drawing/2014/chart" uri="{C3380CC4-5D6E-409C-BE32-E72D297353CC}">
                <c16:uniqueId val="{0000001D-746E-41D4-A85C-FE98DC11F50F}"/>
              </c:ext>
            </c:extLst>
          </c:dPt>
          <c:dPt>
            <c:idx val="15"/>
            <c:invertIfNegative val="0"/>
            <c:bubble3D val="0"/>
            <c:spPr>
              <a:solidFill>
                <a:srgbClr val="C7342E"/>
              </a:solidFill>
              <a:ln>
                <a:noFill/>
              </a:ln>
              <a:effectLst/>
            </c:spPr>
            <c:extLst>
              <c:ext xmlns:c16="http://schemas.microsoft.com/office/drawing/2014/chart" uri="{C3380CC4-5D6E-409C-BE32-E72D297353CC}">
                <c16:uniqueId val="{0000001F-746E-41D4-A85C-FE98DC11F50F}"/>
              </c:ext>
            </c:extLst>
          </c:dPt>
          <c:dPt>
            <c:idx val="16"/>
            <c:invertIfNegative val="0"/>
            <c:bubble3D val="0"/>
            <c:spPr>
              <a:solidFill>
                <a:srgbClr val="3B1E6E"/>
              </a:solidFill>
              <a:ln>
                <a:noFill/>
              </a:ln>
              <a:effectLst/>
            </c:spPr>
            <c:extLst>
              <c:ext xmlns:c16="http://schemas.microsoft.com/office/drawing/2014/chart" uri="{C3380CC4-5D6E-409C-BE32-E72D297353CC}">
                <c16:uniqueId val="{00000021-746E-41D4-A85C-FE98DC11F50F}"/>
              </c:ext>
            </c:extLst>
          </c:dPt>
          <c:dPt>
            <c:idx val="17"/>
            <c:invertIfNegative val="0"/>
            <c:bubble3D val="0"/>
            <c:spPr>
              <a:solidFill>
                <a:srgbClr val="3B1E6E"/>
              </a:solidFill>
              <a:ln>
                <a:noFill/>
              </a:ln>
              <a:effectLst/>
            </c:spPr>
            <c:extLst>
              <c:ext xmlns:c16="http://schemas.microsoft.com/office/drawing/2014/chart" uri="{C3380CC4-5D6E-409C-BE32-E72D297353CC}">
                <c16:uniqueId val="{00000023-746E-41D4-A85C-FE98DC11F50F}"/>
              </c:ext>
            </c:extLst>
          </c:dPt>
          <c:dPt>
            <c:idx val="18"/>
            <c:invertIfNegative val="0"/>
            <c:bubble3D val="0"/>
            <c:spPr>
              <a:solidFill>
                <a:srgbClr val="3B1E6E"/>
              </a:solidFill>
              <a:ln>
                <a:noFill/>
              </a:ln>
              <a:effectLst/>
            </c:spPr>
            <c:extLst>
              <c:ext xmlns:c16="http://schemas.microsoft.com/office/drawing/2014/chart" uri="{C3380CC4-5D6E-409C-BE32-E72D297353CC}">
                <c16:uniqueId val="{00000025-746E-41D4-A85C-FE98DC11F50F}"/>
              </c:ext>
            </c:extLst>
          </c:dPt>
          <c:dPt>
            <c:idx val="19"/>
            <c:invertIfNegative val="0"/>
            <c:bubble3D val="0"/>
            <c:spPr>
              <a:solidFill>
                <a:srgbClr val="3B1E6E"/>
              </a:solidFill>
              <a:ln>
                <a:noFill/>
              </a:ln>
              <a:effectLst/>
            </c:spPr>
            <c:extLst>
              <c:ext xmlns:c16="http://schemas.microsoft.com/office/drawing/2014/chart" uri="{C3380CC4-5D6E-409C-BE32-E72D297353CC}">
                <c16:uniqueId val="{00000027-746E-41D4-A85C-FE98DC11F50F}"/>
              </c:ext>
            </c:extLst>
          </c:dPt>
          <c:dPt>
            <c:idx val="20"/>
            <c:invertIfNegative val="0"/>
            <c:bubble3D val="0"/>
            <c:spPr>
              <a:solidFill>
                <a:srgbClr val="3B1E6E"/>
              </a:solidFill>
              <a:ln>
                <a:noFill/>
              </a:ln>
              <a:effectLst/>
            </c:spPr>
            <c:extLst>
              <c:ext xmlns:c16="http://schemas.microsoft.com/office/drawing/2014/chart" uri="{C3380CC4-5D6E-409C-BE32-E72D297353CC}">
                <c16:uniqueId val="{00000029-746E-41D4-A85C-FE98DC11F50F}"/>
              </c:ext>
            </c:extLst>
          </c:dPt>
          <c:dPt>
            <c:idx val="21"/>
            <c:invertIfNegative val="0"/>
            <c:bubble3D val="0"/>
            <c:spPr>
              <a:solidFill>
                <a:srgbClr val="3B1E6E"/>
              </a:solidFill>
              <a:ln>
                <a:noFill/>
              </a:ln>
              <a:effectLst/>
            </c:spPr>
            <c:extLst>
              <c:ext xmlns:c16="http://schemas.microsoft.com/office/drawing/2014/chart" uri="{C3380CC4-5D6E-409C-BE32-E72D297353CC}">
                <c16:uniqueId val="{0000002B-746E-41D4-A85C-FE98DC11F50F}"/>
              </c:ext>
            </c:extLst>
          </c:dPt>
          <c:dPt>
            <c:idx val="22"/>
            <c:invertIfNegative val="0"/>
            <c:bubble3D val="0"/>
            <c:spPr>
              <a:solidFill>
                <a:srgbClr val="3B1E6E"/>
              </a:solidFill>
              <a:ln>
                <a:noFill/>
              </a:ln>
              <a:effectLst/>
            </c:spPr>
            <c:extLst>
              <c:ext xmlns:c16="http://schemas.microsoft.com/office/drawing/2014/chart" uri="{C3380CC4-5D6E-409C-BE32-E72D297353CC}">
                <c16:uniqueId val="{0000002D-746E-41D4-A85C-FE98DC11F50F}"/>
              </c:ext>
            </c:extLst>
          </c:dPt>
          <c:dPt>
            <c:idx val="23"/>
            <c:invertIfNegative val="0"/>
            <c:bubble3D val="0"/>
            <c:spPr>
              <a:solidFill>
                <a:srgbClr val="3B1E6E"/>
              </a:solidFill>
              <a:ln>
                <a:noFill/>
              </a:ln>
              <a:effectLst/>
            </c:spPr>
            <c:extLst>
              <c:ext xmlns:c16="http://schemas.microsoft.com/office/drawing/2014/chart" uri="{C3380CC4-5D6E-409C-BE32-E72D297353CC}">
                <c16:uniqueId val="{0000002F-746E-41D4-A85C-FE98DC11F50F}"/>
              </c:ext>
            </c:extLst>
          </c:dPt>
          <c:dPt>
            <c:idx val="24"/>
            <c:invertIfNegative val="0"/>
            <c:bubble3D val="0"/>
            <c:spPr>
              <a:solidFill>
                <a:srgbClr val="3B1E6E"/>
              </a:solidFill>
              <a:ln>
                <a:noFill/>
              </a:ln>
              <a:effectLst/>
            </c:spPr>
            <c:extLst>
              <c:ext xmlns:c16="http://schemas.microsoft.com/office/drawing/2014/chart" uri="{C3380CC4-5D6E-409C-BE32-E72D297353CC}">
                <c16:uniqueId val="{00000031-746E-41D4-A85C-FE98DC11F50F}"/>
              </c:ext>
            </c:extLst>
          </c:dPt>
          <c:dPt>
            <c:idx val="25"/>
            <c:invertIfNegative val="0"/>
            <c:bubble3D val="0"/>
            <c:spPr>
              <a:solidFill>
                <a:srgbClr val="3B1E6E"/>
              </a:solidFill>
              <a:ln>
                <a:noFill/>
              </a:ln>
              <a:effectLst/>
            </c:spPr>
            <c:extLst>
              <c:ext xmlns:c16="http://schemas.microsoft.com/office/drawing/2014/chart" uri="{C3380CC4-5D6E-409C-BE32-E72D297353CC}">
                <c16:uniqueId val="{00000033-746E-41D4-A85C-FE98DC11F50F}"/>
              </c:ext>
            </c:extLst>
          </c:dPt>
          <c:dPt>
            <c:idx val="26"/>
            <c:invertIfNegative val="0"/>
            <c:bubble3D val="0"/>
            <c:spPr>
              <a:solidFill>
                <a:srgbClr val="3B1E6E"/>
              </a:solidFill>
              <a:ln>
                <a:noFill/>
              </a:ln>
              <a:effectLst/>
            </c:spPr>
            <c:extLst>
              <c:ext xmlns:c16="http://schemas.microsoft.com/office/drawing/2014/chart" uri="{C3380CC4-5D6E-409C-BE32-E72D297353CC}">
                <c16:uniqueId val="{00000035-746E-41D4-A85C-FE98DC11F50F}"/>
              </c:ext>
            </c:extLst>
          </c:dPt>
          <c:dPt>
            <c:idx val="27"/>
            <c:invertIfNegative val="0"/>
            <c:bubble3D val="0"/>
            <c:spPr>
              <a:solidFill>
                <a:srgbClr val="3B1E6E"/>
              </a:solidFill>
              <a:ln>
                <a:noFill/>
              </a:ln>
              <a:effectLst/>
            </c:spPr>
            <c:extLst>
              <c:ext xmlns:c16="http://schemas.microsoft.com/office/drawing/2014/chart" uri="{C3380CC4-5D6E-409C-BE32-E72D297353CC}">
                <c16:uniqueId val="{00000037-746E-41D4-A85C-FE98DC11F50F}"/>
              </c:ext>
            </c:extLst>
          </c:dPt>
          <c:dPt>
            <c:idx val="28"/>
            <c:invertIfNegative val="0"/>
            <c:bubble3D val="0"/>
            <c:spPr>
              <a:solidFill>
                <a:srgbClr val="3B1E6E"/>
              </a:solidFill>
              <a:ln>
                <a:noFill/>
              </a:ln>
              <a:effectLst/>
            </c:spPr>
            <c:extLst>
              <c:ext xmlns:c16="http://schemas.microsoft.com/office/drawing/2014/chart" uri="{C3380CC4-5D6E-409C-BE32-E72D297353CC}">
                <c16:uniqueId val="{00000039-746E-41D4-A85C-FE98DC11F50F}"/>
              </c:ext>
            </c:extLst>
          </c:dPt>
          <c:dPt>
            <c:idx val="29"/>
            <c:invertIfNegative val="0"/>
            <c:bubble3D val="0"/>
            <c:spPr>
              <a:solidFill>
                <a:srgbClr val="3B1E6E"/>
              </a:solidFill>
              <a:ln>
                <a:noFill/>
              </a:ln>
              <a:effectLst/>
            </c:spPr>
            <c:extLst>
              <c:ext xmlns:c16="http://schemas.microsoft.com/office/drawing/2014/chart" uri="{C3380CC4-5D6E-409C-BE32-E72D297353CC}">
                <c16:uniqueId val="{0000003B-746E-41D4-A85C-FE98DC11F50F}"/>
              </c:ext>
            </c:extLst>
          </c:dPt>
          <c:dPt>
            <c:idx val="30"/>
            <c:invertIfNegative val="0"/>
            <c:bubble3D val="0"/>
            <c:spPr>
              <a:solidFill>
                <a:srgbClr val="6E8B5A"/>
              </a:solidFill>
              <a:ln>
                <a:noFill/>
              </a:ln>
              <a:effectLst/>
            </c:spPr>
            <c:extLst>
              <c:ext xmlns:c16="http://schemas.microsoft.com/office/drawing/2014/chart" uri="{C3380CC4-5D6E-409C-BE32-E72D297353CC}">
                <c16:uniqueId val="{0000003D-746E-41D4-A85C-FE98DC11F50F}"/>
              </c:ext>
            </c:extLst>
          </c:dPt>
          <c:dPt>
            <c:idx val="31"/>
            <c:invertIfNegative val="0"/>
            <c:bubble3D val="0"/>
            <c:spPr>
              <a:solidFill>
                <a:srgbClr val="3B1E6E"/>
              </a:solidFill>
              <a:ln>
                <a:noFill/>
              </a:ln>
              <a:effectLst/>
            </c:spPr>
            <c:extLst>
              <c:ext xmlns:c16="http://schemas.microsoft.com/office/drawing/2014/chart" uri="{C3380CC4-5D6E-409C-BE32-E72D297353CC}">
                <c16:uniqueId val="{0000003F-746E-41D4-A85C-FE98DC11F50F}"/>
              </c:ext>
            </c:extLst>
          </c:dPt>
          <c:dPt>
            <c:idx val="32"/>
            <c:invertIfNegative val="0"/>
            <c:bubble3D val="0"/>
            <c:spPr>
              <a:solidFill>
                <a:srgbClr val="3B1E6E"/>
              </a:solidFill>
              <a:ln>
                <a:noFill/>
              </a:ln>
              <a:effectLst/>
            </c:spPr>
            <c:extLst>
              <c:ext xmlns:c16="http://schemas.microsoft.com/office/drawing/2014/chart" uri="{C3380CC4-5D6E-409C-BE32-E72D297353CC}">
                <c16:uniqueId val="{00000041-746E-41D4-A85C-FE98DC11F50F}"/>
              </c:ext>
            </c:extLst>
          </c:dPt>
          <c:dPt>
            <c:idx val="33"/>
            <c:invertIfNegative val="0"/>
            <c:bubble3D val="0"/>
            <c:spPr>
              <a:solidFill>
                <a:srgbClr val="3B1E6E"/>
              </a:solidFill>
              <a:ln>
                <a:noFill/>
              </a:ln>
              <a:effectLst/>
            </c:spPr>
            <c:extLst>
              <c:ext xmlns:c16="http://schemas.microsoft.com/office/drawing/2014/chart" uri="{C3380CC4-5D6E-409C-BE32-E72D297353CC}">
                <c16:uniqueId val="{00000043-746E-41D4-A85C-FE98DC11F50F}"/>
              </c:ext>
            </c:extLst>
          </c:dPt>
          <c:dPt>
            <c:idx val="34"/>
            <c:invertIfNegative val="0"/>
            <c:bubble3D val="0"/>
            <c:spPr>
              <a:solidFill>
                <a:srgbClr val="3B1E6E"/>
              </a:solidFill>
              <a:ln>
                <a:noFill/>
              </a:ln>
              <a:effectLst/>
            </c:spPr>
            <c:extLst>
              <c:ext xmlns:c16="http://schemas.microsoft.com/office/drawing/2014/chart" uri="{C3380CC4-5D6E-409C-BE32-E72D297353CC}">
                <c16:uniqueId val="{00000045-746E-41D4-A85C-FE98DC11F50F}"/>
              </c:ext>
            </c:extLst>
          </c:dPt>
          <c:dPt>
            <c:idx val="35"/>
            <c:invertIfNegative val="0"/>
            <c:bubble3D val="0"/>
            <c:spPr>
              <a:solidFill>
                <a:srgbClr val="3B1E6E"/>
              </a:solidFill>
              <a:ln>
                <a:noFill/>
              </a:ln>
              <a:effectLst/>
            </c:spPr>
            <c:extLst>
              <c:ext xmlns:c16="http://schemas.microsoft.com/office/drawing/2014/chart" uri="{C3380CC4-5D6E-409C-BE32-E72D297353CC}">
                <c16:uniqueId val="{00000047-746E-41D4-A85C-FE98DC11F50F}"/>
              </c:ext>
            </c:extLst>
          </c:dPt>
          <c:dPt>
            <c:idx val="36"/>
            <c:invertIfNegative val="0"/>
            <c:bubble3D val="0"/>
            <c:spPr>
              <a:solidFill>
                <a:schemeClr val="accent4">
                  <a:lumMod val="75000"/>
                </a:schemeClr>
              </a:solidFill>
              <a:ln>
                <a:noFill/>
              </a:ln>
              <a:effectLst/>
            </c:spPr>
            <c:extLst>
              <c:ext xmlns:c16="http://schemas.microsoft.com/office/drawing/2014/chart" uri="{C3380CC4-5D6E-409C-BE32-E72D297353CC}">
                <c16:uniqueId val="{00000049-746E-41D4-A85C-FE98DC11F50F}"/>
              </c:ext>
            </c:extLst>
          </c:dPt>
          <c:dLbls>
            <c:dLbl>
              <c:idx val="35"/>
              <c:layout>
                <c:manualLayout>
                  <c:x val="7.7987312061877554E-4"/>
                  <c:y val="-7.0838252656435048E-3"/>
                </c:manualLayout>
              </c:layout>
              <c:spPr>
                <a:noFill/>
                <a:ln>
                  <a:noFill/>
                </a:ln>
                <a:effectLst/>
              </c:spPr>
              <c:txPr>
                <a:bodyPr rot="-5400000" spcFirstLastPara="1" vertOverflow="ellipsis" wrap="square" anchor="ctr" anchorCtr="1"/>
                <a:lstStyle/>
                <a:p>
                  <a:pPr>
                    <a:defRPr sz="16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746E-41D4-A85C-FE98DC11F50F}"/>
                </c:ext>
              </c:extLst>
            </c:dLbl>
            <c:dLbl>
              <c:idx val="36"/>
              <c:layout>
                <c:manualLayout>
                  <c:x val="-7.7675387278318951E-4"/>
                  <c:y val="-5.443823654274621E-3"/>
                </c:manualLayout>
              </c:layout>
              <c:spPr>
                <a:noFill/>
                <a:ln>
                  <a:noFill/>
                </a:ln>
                <a:effectLst/>
              </c:spPr>
              <c:txPr>
                <a:bodyPr rot="-5400000" spcFirstLastPara="1" vertOverflow="ellipsis" wrap="square" anchor="ctr" anchorCtr="1"/>
                <a:lstStyle/>
                <a:p>
                  <a:pPr>
                    <a:defRPr sz="1600" b="1" i="0" u="none" strike="noStrike" kern="1200" baseline="0">
                      <a:solidFill>
                        <a:schemeClr val="accent4">
                          <a:lumMod val="75000"/>
                        </a:schemeClr>
                      </a:solidFill>
                      <a:latin typeface="Verdana" panose="020B0604030504040204" pitchFamily="34" charset="0"/>
                      <a:ea typeface="Verdana" panose="020B0604030504040204" pitchFamily="34" charset="0"/>
                      <a:cs typeface="+mn-cs"/>
                    </a:defRPr>
                  </a:pPr>
                  <a:endParaRPr lang="es-419"/>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746E-41D4-A85C-FE98DC11F50F}"/>
                </c:ext>
              </c:extLst>
            </c:dLbl>
            <c:spPr>
              <a:noFill/>
              <a:ln>
                <a:noFill/>
              </a:ln>
              <a:effectLst/>
            </c:spPr>
            <c:txPr>
              <a:bodyPr rot="-5400000" spcFirstLastPara="1" vertOverflow="ellipsis" wrap="square" anchor="ctr" anchorCtr="1"/>
              <a:lstStyle/>
              <a:p>
                <a:pPr>
                  <a:defRPr sz="1600" b="0" i="0" u="none" strike="noStrike" kern="1200" baseline="0">
                    <a:solidFill>
                      <a:schemeClr val="tx1">
                        <a:lumMod val="95000"/>
                        <a:lumOff val="5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'G3.2'!$B$4:$AL$4</c:f>
              <c:numCache>
                <c:formatCode>General</c:formatCode>
                <c:ptCount val="37"/>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pt idx="36">
                  <c:v>2026</c:v>
                </c:pt>
              </c:numCache>
            </c:numRef>
          </c:cat>
          <c:val>
            <c:numRef>
              <c:f>'G3.2'!$B$5:$AL$5</c:f>
              <c:numCache>
                <c:formatCode>#,##0</c:formatCode>
                <c:ptCount val="37"/>
                <c:pt idx="0">
                  <c:v>315378</c:v>
                </c:pt>
                <c:pt idx="1">
                  <c:v>420499.6</c:v>
                </c:pt>
                <c:pt idx="2">
                  <c:v>531580</c:v>
                </c:pt>
                <c:pt idx="3">
                  <c:v>480568</c:v>
                </c:pt>
                <c:pt idx="4">
                  <c:v>513289</c:v>
                </c:pt>
                <c:pt idx="5">
                  <c:v>519733</c:v>
                </c:pt>
                <c:pt idx="6">
                  <c:v>588692.7734375</c:v>
                </c:pt>
                <c:pt idx="7">
                  <c:v>548279.96254681644</c:v>
                </c:pt>
                <c:pt idx="8">
                  <c:v>504689.09090909088</c:v>
                </c:pt>
                <c:pt idx="9">
                  <c:v>530627.5656742556</c:v>
                </c:pt>
                <c:pt idx="10">
                  <c:v>583494.85365853645</c:v>
                </c:pt>
                <c:pt idx="11">
                  <c:v>638821.8512898332</c:v>
                </c:pt>
                <c:pt idx="12">
                  <c:v>584734.56614509248</c:v>
                </c:pt>
                <c:pt idx="13">
                  <c:v>499798.31824062089</c:v>
                </c:pt>
                <c:pt idx="14">
                  <c:v>601607.83582089562</c:v>
                </c:pt>
                <c:pt idx="15">
                  <c:v>629183.32392344507</c:v>
                </c:pt>
                <c:pt idx="16">
                  <c:v>879468.72019704455</c:v>
                </c:pt>
                <c:pt idx="17">
                  <c:v>1005410.8137844612</c:v>
                </c:pt>
                <c:pt idx="18">
                  <c:v>1351219.8684210526</c:v>
                </c:pt>
                <c:pt idx="19">
                  <c:v>1439402.1925391434</c:v>
                </c:pt>
                <c:pt idx="20">
                  <c:v>1521119.9976871428</c:v>
                </c:pt>
                <c:pt idx="21">
                  <c:v>2181546.8830268765</c:v>
                </c:pt>
                <c:pt idx="22">
                  <c:v>2897161.572052402</c:v>
                </c:pt>
                <c:pt idx="23">
                  <c:v>3780728.8775510197</c:v>
                </c:pt>
                <c:pt idx="24">
                  <c:v>4507116.3024795912</c:v>
                </c:pt>
                <c:pt idx="25">
                  <c:v>4892314.9290655982</c:v>
                </c:pt>
                <c:pt idx="26">
                  <c:v>5065230.9415685134</c:v>
                </c:pt>
                <c:pt idx="27">
                  <c:v>4771632.4542778637</c:v>
                </c:pt>
                <c:pt idx="28">
                  <c:v>4457948.6394717786</c:v>
                </c:pt>
                <c:pt idx="29">
                  <c:v>3769219.5430448269</c:v>
                </c:pt>
                <c:pt idx="30">
                  <c:v>1783994.0642749141</c:v>
                </c:pt>
                <c:pt idx="31">
                  <c:v>2645673.2070328873</c:v>
                </c:pt>
                <c:pt idx="32">
                  <c:v>2634227.1006823769</c:v>
                </c:pt>
                <c:pt idx="33">
                  <c:v>2657812.7433025134</c:v>
                </c:pt>
                <c:pt idx="34">
                  <c:v>2430208.9183872016</c:v>
                </c:pt>
                <c:pt idx="35">
                  <c:v>2003063.0938624751</c:v>
                </c:pt>
                <c:pt idx="36">
                  <c:v>962000</c:v>
                </c:pt>
              </c:numCache>
            </c:numRef>
          </c:val>
          <c:extLst>
            <c:ext xmlns:c16="http://schemas.microsoft.com/office/drawing/2014/chart" uri="{C3380CC4-5D6E-409C-BE32-E72D297353CC}">
              <c16:uniqueId val="{0000004A-746E-41D4-A85C-FE98DC11F50F}"/>
            </c:ext>
          </c:extLst>
        </c:ser>
        <c:dLbls>
          <c:showLegendKey val="0"/>
          <c:showVal val="0"/>
          <c:showCatName val="0"/>
          <c:showSerName val="0"/>
          <c:showPercent val="0"/>
          <c:showBubbleSize val="0"/>
        </c:dLbls>
        <c:gapWidth val="30"/>
        <c:axId val="1466293568"/>
        <c:axId val="1466294400"/>
      </c:barChart>
      <c:catAx>
        <c:axId val="14662935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600" b="0" i="0" u="none" strike="noStrike" kern="1200" baseline="0">
                <a:solidFill>
                  <a:schemeClr val="tx1">
                    <a:lumMod val="95000"/>
                    <a:lumOff val="5000"/>
                  </a:schemeClr>
                </a:solidFill>
                <a:latin typeface="Verdana" panose="020B0604030504040204" pitchFamily="34" charset="0"/>
                <a:ea typeface="Verdana" panose="020B0604030504040204" pitchFamily="34" charset="0"/>
                <a:cs typeface="+mn-cs"/>
              </a:defRPr>
            </a:pPr>
            <a:endParaRPr lang="es-419"/>
          </a:p>
        </c:txPr>
        <c:crossAx val="1466294400"/>
        <c:crosses val="autoZero"/>
        <c:auto val="1"/>
        <c:lblAlgn val="ctr"/>
        <c:lblOffset val="100"/>
        <c:noMultiLvlLbl val="0"/>
      </c:catAx>
      <c:valAx>
        <c:axId val="1466294400"/>
        <c:scaling>
          <c:orientation val="minMax"/>
          <c:max val="52000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lumMod val="95000"/>
                    <a:lumOff val="5000"/>
                  </a:schemeClr>
                </a:solidFill>
                <a:latin typeface="Verdana" panose="020B0604030504040204" pitchFamily="34" charset="0"/>
                <a:ea typeface="Verdana" panose="020B0604030504040204" pitchFamily="34" charset="0"/>
                <a:cs typeface="+mn-cs"/>
              </a:defRPr>
            </a:pPr>
            <a:endParaRPr lang="es-419"/>
          </a:p>
        </c:txPr>
        <c:crossAx val="1466293568"/>
        <c:crosses val="autoZero"/>
        <c:crossBetween val="between"/>
        <c:majorUnit val="1000000"/>
        <c:dispUnits>
          <c:builtInUnit val="thousands"/>
        </c:dispUnits>
      </c:valAx>
      <c:spPr>
        <a:solidFill>
          <a:srgbClr val="F3F1EA"/>
        </a:solidFill>
        <a:ln>
          <a:noFill/>
        </a:ln>
        <a:effectLst/>
      </c:spPr>
    </c:plotArea>
    <c:plotVisOnly val="1"/>
    <c:dispBlanksAs val="gap"/>
    <c:showDLblsOverMax val="0"/>
    <c:extLst/>
  </c:chart>
  <c:spPr>
    <a:solidFill>
      <a:srgbClr val="F3F1EA"/>
    </a:solidFill>
    <a:ln w="9525" cap="flat" cmpd="sng" algn="ctr">
      <a:noFill/>
      <a:round/>
    </a:ln>
    <a:effectLst/>
  </c:spPr>
  <c:txPr>
    <a:bodyPr/>
    <a:lstStyle/>
    <a:p>
      <a:pPr>
        <a:defRPr sz="1100">
          <a:solidFill>
            <a:schemeClr val="tx1">
              <a:lumMod val="95000"/>
              <a:lumOff val="5000"/>
            </a:schemeClr>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785475099220773E-2"/>
          <c:y val="3.8640519045024871E-2"/>
          <c:w val="0.94001670631235701"/>
          <c:h val="0.76889323742032856"/>
        </c:manualLayout>
      </c:layout>
      <c:barChart>
        <c:barDir val="col"/>
        <c:grouping val="clustered"/>
        <c:varyColors val="0"/>
        <c:ser>
          <c:idx val="0"/>
          <c:order val="0"/>
          <c:tx>
            <c:strRef>
              <c:f>'G3.3'!$C$4</c:f>
              <c:strCache>
                <c:ptCount val="1"/>
                <c:pt idx="0">
                  <c:v>BM</c:v>
                </c:pt>
              </c:strCache>
            </c:strRef>
          </c:tx>
          <c:spPr>
            <a:solidFill>
              <a:srgbClr val="F0B429"/>
            </a:solidFill>
            <a:ln>
              <a:noFill/>
            </a:ln>
            <a:effectLst/>
          </c:spPr>
          <c:invertIfNegative val="0"/>
          <c:dPt>
            <c:idx val="0"/>
            <c:invertIfNegative val="0"/>
            <c:bubble3D val="0"/>
            <c:spPr>
              <a:solidFill>
                <a:srgbClr val="3B1E6E"/>
              </a:solidFill>
              <a:ln>
                <a:noFill/>
              </a:ln>
              <a:effectLst/>
            </c:spPr>
            <c:extLst>
              <c:ext xmlns:c16="http://schemas.microsoft.com/office/drawing/2014/chart" uri="{C3380CC4-5D6E-409C-BE32-E72D297353CC}">
                <c16:uniqueId val="{00000001-A12E-4D33-A75C-CF2E9E459967}"/>
              </c:ext>
            </c:extLst>
          </c:dPt>
          <c:dPt>
            <c:idx val="1"/>
            <c:invertIfNegative val="0"/>
            <c:bubble3D val="0"/>
            <c:spPr>
              <a:solidFill>
                <a:srgbClr val="3B1E6E"/>
              </a:solidFill>
              <a:ln>
                <a:noFill/>
              </a:ln>
              <a:effectLst/>
            </c:spPr>
            <c:extLst>
              <c:ext xmlns:c16="http://schemas.microsoft.com/office/drawing/2014/chart" uri="{C3380CC4-5D6E-409C-BE32-E72D297353CC}">
                <c16:uniqueId val="{00000003-A12E-4D33-A75C-CF2E9E459967}"/>
              </c:ext>
            </c:extLst>
          </c:dPt>
          <c:dPt>
            <c:idx val="2"/>
            <c:invertIfNegative val="0"/>
            <c:bubble3D val="0"/>
            <c:spPr>
              <a:solidFill>
                <a:srgbClr val="3B1E6E"/>
              </a:solidFill>
              <a:ln>
                <a:noFill/>
              </a:ln>
              <a:effectLst/>
            </c:spPr>
            <c:extLst>
              <c:ext xmlns:c16="http://schemas.microsoft.com/office/drawing/2014/chart" uri="{C3380CC4-5D6E-409C-BE32-E72D297353CC}">
                <c16:uniqueId val="{00000005-A12E-4D33-A75C-CF2E9E459967}"/>
              </c:ext>
            </c:extLst>
          </c:dPt>
          <c:dPt>
            <c:idx val="3"/>
            <c:invertIfNegative val="0"/>
            <c:bubble3D val="0"/>
            <c:spPr>
              <a:solidFill>
                <a:srgbClr val="3B1E6E"/>
              </a:solidFill>
              <a:ln>
                <a:noFill/>
              </a:ln>
              <a:effectLst/>
            </c:spPr>
            <c:extLst>
              <c:ext xmlns:c16="http://schemas.microsoft.com/office/drawing/2014/chart" uri="{C3380CC4-5D6E-409C-BE32-E72D297353CC}">
                <c16:uniqueId val="{00000007-A12E-4D33-A75C-CF2E9E459967}"/>
              </c:ext>
            </c:extLst>
          </c:dPt>
          <c:dPt>
            <c:idx val="4"/>
            <c:invertIfNegative val="0"/>
            <c:bubble3D val="0"/>
            <c:spPr>
              <a:solidFill>
                <a:srgbClr val="3B1E6E"/>
              </a:solidFill>
              <a:ln>
                <a:noFill/>
              </a:ln>
              <a:effectLst/>
            </c:spPr>
            <c:extLst>
              <c:ext xmlns:c16="http://schemas.microsoft.com/office/drawing/2014/chart" uri="{C3380CC4-5D6E-409C-BE32-E72D297353CC}">
                <c16:uniqueId val="{00000009-A12E-4D33-A75C-CF2E9E459967}"/>
              </c:ext>
            </c:extLst>
          </c:dPt>
          <c:dPt>
            <c:idx val="5"/>
            <c:invertIfNegative val="0"/>
            <c:bubble3D val="0"/>
            <c:spPr>
              <a:solidFill>
                <a:srgbClr val="3B1E6E"/>
              </a:solidFill>
              <a:ln>
                <a:noFill/>
              </a:ln>
              <a:effectLst/>
            </c:spPr>
            <c:extLst>
              <c:ext xmlns:c16="http://schemas.microsoft.com/office/drawing/2014/chart" uri="{C3380CC4-5D6E-409C-BE32-E72D297353CC}">
                <c16:uniqueId val="{0000000B-A12E-4D33-A75C-CF2E9E459967}"/>
              </c:ext>
            </c:extLst>
          </c:dPt>
          <c:dPt>
            <c:idx val="6"/>
            <c:invertIfNegative val="0"/>
            <c:bubble3D val="0"/>
            <c:spPr>
              <a:solidFill>
                <a:srgbClr val="3B1E6E"/>
              </a:solidFill>
              <a:ln>
                <a:noFill/>
              </a:ln>
              <a:effectLst/>
            </c:spPr>
            <c:extLst>
              <c:ext xmlns:c16="http://schemas.microsoft.com/office/drawing/2014/chart" uri="{C3380CC4-5D6E-409C-BE32-E72D297353CC}">
                <c16:uniqueId val="{0000000D-A12E-4D33-A75C-CF2E9E459967}"/>
              </c:ext>
            </c:extLst>
          </c:dPt>
          <c:dPt>
            <c:idx val="7"/>
            <c:invertIfNegative val="0"/>
            <c:bubble3D val="0"/>
            <c:spPr>
              <a:solidFill>
                <a:srgbClr val="3B1E6E"/>
              </a:solidFill>
              <a:ln>
                <a:noFill/>
              </a:ln>
              <a:effectLst/>
            </c:spPr>
            <c:extLst>
              <c:ext xmlns:c16="http://schemas.microsoft.com/office/drawing/2014/chart" uri="{C3380CC4-5D6E-409C-BE32-E72D297353CC}">
                <c16:uniqueId val="{0000000F-A12E-4D33-A75C-CF2E9E459967}"/>
              </c:ext>
            </c:extLst>
          </c:dPt>
          <c:dPt>
            <c:idx val="8"/>
            <c:invertIfNegative val="0"/>
            <c:bubble3D val="0"/>
            <c:spPr>
              <a:solidFill>
                <a:srgbClr val="3B1E6E"/>
              </a:solidFill>
              <a:ln>
                <a:noFill/>
              </a:ln>
              <a:effectLst/>
            </c:spPr>
            <c:extLst>
              <c:ext xmlns:c16="http://schemas.microsoft.com/office/drawing/2014/chart" uri="{C3380CC4-5D6E-409C-BE32-E72D297353CC}">
                <c16:uniqueId val="{00000011-A12E-4D33-A75C-CF2E9E459967}"/>
              </c:ext>
            </c:extLst>
          </c:dPt>
          <c:dPt>
            <c:idx val="9"/>
            <c:invertIfNegative val="0"/>
            <c:bubble3D val="0"/>
            <c:spPr>
              <a:solidFill>
                <a:srgbClr val="3B1E6E"/>
              </a:solidFill>
              <a:ln>
                <a:noFill/>
              </a:ln>
              <a:effectLst/>
            </c:spPr>
            <c:extLst>
              <c:ext xmlns:c16="http://schemas.microsoft.com/office/drawing/2014/chart" uri="{C3380CC4-5D6E-409C-BE32-E72D297353CC}">
                <c16:uniqueId val="{00000013-A12E-4D33-A75C-CF2E9E459967}"/>
              </c:ext>
            </c:extLst>
          </c:dPt>
          <c:dPt>
            <c:idx val="10"/>
            <c:invertIfNegative val="0"/>
            <c:bubble3D val="0"/>
            <c:spPr>
              <a:solidFill>
                <a:srgbClr val="3B1E6E"/>
              </a:solidFill>
              <a:ln>
                <a:noFill/>
              </a:ln>
              <a:effectLst/>
            </c:spPr>
            <c:extLst>
              <c:ext xmlns:c16="http://schemas.microsoft.com/office/drawing/2014/chart" uri="{C3380CC4-5D6E-409C-BE32-E72D297353CC}">
                <c16:uniqueId val="{00000015-A12E-4D33-A75C-CF2E9E459967}"/>
              </c:ext>
            </c:extLst>
          </c:dPt>
          <c:dPt>
            <c:idx val="11"/>
            <c:invertIfNegative val="0"/>
            <c:bubble3D val="0"/>
            <c:spPr>
              <a:solidFill>
                <a:srgbClr val="F0B429"/>
              </a:solidFill>
              <a:ln>
                <a:noFill/>
              </a:ln>
              <a:effectLst/>
            </c:spPr>
            <c:extLst>
              <c:ext xmlns:c16="http://schemas.microsoft.com/office/drawing/2014/chart" uri="{C3380CC4-5D6E-409C-BE32-E72D297353CC}">
                <c16:uniqueId val="{00000017-A12E-4D33-A75C-CF2E9E459967}"/>
              </c:ext>
            </c:extLst>
          </c:dPt>
          <c:dPt>
            <c:idx val="12"/>
            <c:invertIfNegative val="0"/>
            <c:bubble3D val="0"/>
            <c:spPr>
              <a:solidFill>
                <a:srgbClr val="F0B429"/>
              </a:solidFill>
              <a:ln>
                <a:noFill/>
              </a:ln>
              <a:effectLst/>
            </c:spPr>
            <c:extLst>
              <c:ext xmlns:c16="http://schemas.microsoft.com/office/drawing/2014/chart" uri="{C3380CC4-5D6E-409C-BE32-E72D297353CC}">
                <c16:uniqueId val="{00000019-A12E-4D33-A75C-CF2E9E459967}"/>
              </c:ext>
            </c:extLst>
          </c:dPt>
          <c:dPt>
            <c:idx val="13"/>
            <c:invertIfNegative val="0"/>
            <c:bubble3D val="0"/>
            <c:spPr>
              <a:solidFill>
                <a:srgbClr val="F0B429"/>
              </a:solidFill>
              <a:ln>
                <a:noFill/>
              </a:ln>
              <a:effectLst/>
            </c:spPr>
            <c:extLst>
              <c:ext xmlns:c16="http://schemas.microsoft.com/office/drawing/2014/chart" uri="{C3380CC4-5D6E-409C-BE32-E72D297353CC}">
                <c16:uniqueId val="{0000001B-A12E-4D33-A75C-CF2E9E459967}"/>
              </c:ext>
            </c:extLst>
          </c:dPt>
          <c:dPt>
            <c:idx val="14"/>
            <c:invertIfNegative val="0"/>
            <c:bubble3D val="0"/>
            <c:spPr>
              <a:solidFill>
                <a:srgbClr val="F0B429"/>
              </a:solidFill>
              <a:ln>
                <a:noFill/>
              </a:ln>
              <a:effectLst/>
            </c:spPr>
            <c:extLst>
              <c:ext xmlns:c16="http://schemas.microsoft.com/office/drawing/2014/chart" uri="{C3380CC4-5D6E-409C-BE32-E72D297353CC}">
                <c16:uniqueId val="{0000001D-A12E-4D33-A75C-CF2E9E459967}"/>
              </c:ext>
            </c:extLst>
          </c:dPt>
          <c:dPt>
            <c:idx val="15"/>
            <c:invertIfNegative val="0"/>
            <c:bubble3D val="0"/>
            <c:spPr>
              <a:solidFill>
                <a:srgbClr val="F0B429"/>
              </a:solidFill>
              <a:ln>
                <a:noFill/>
              </a:ln>
              <a:effectLst/>
            </c:spPr>
            <c:extLst>
              <c:ext xmlns:c16="http://schemas.microsoft.com/office/drawing/2014/chart" uri="{C3380CC4-5D6E-409C-BE32-E72D297353CC}">
                <c16:uniqueId val="{0000001F-A12E-4D33-A75C-CF2E9E459967}"/>
              </c:ext>
            </c:extLst>
          </c:dPt>
          <c:dPt>
            <c:idx val="16"/>
            <c:invertIfNegative val="0"/>
            <c:bubble3D val="0"/>
            <c:spPr>
              <a:solidFill>
                <a:srgbClr val="F0B429"/>
              </a:solidFill>
              <a:ln>
                <a:noFill/>
              </a:ln>
              <a:effectLst/>
            </c:spPr>
            <c:extLst>
              <c:ext xmlns:c16="http://schemas.microsoft.com/office/drawing/2014/chart" uri="{C3380CC4-5D6E-409C-BE32-E72D297353CC}">
                <c16:uniqueId val="{00000021-A12E-4D33-A75C-CF2E9E459967}"/>
              </c:ext>
            </c:extLst>
          </c:dPt>
          <c:dPt>
            <c:idx val="17"/>
            <c:invertIfNegative val="0"/>
            <c:bubble3D val="0"/>
            <c:spPr>
              <a:solidFill>
                <a:srgbClr val="F0B429"/>
              </a:solidFill>
              <a:ln>
                <a:noFill/>
              </a:ln>
              <a:effectLst/>
            </c:spPr>
            <c:extLst>
              <c:ext xmlns:c16="http://schemas.microsoft.com/office/drawing/2014/chart" uri="{C3380CC4-5D6E-409C-BE32-E72D297353CC}">
                <c16:uniqueId val="{00000023-A12E-4D33-A75C-CF2E9E459967}"/>
              </c:ext>
            </c:extLst>
          </c:dPt>
          <c:dPt>
            <c:idx val="18"/>
            <c:invertIfNegative val="0"/>
            <c:bubble3D val="0"/>
            <c:spPr>
              <a:solidFill>
                <a:srgbClr val="F0B429"/>
              </a:solidFill>
              <a:ln>
                <a:noFill/>
              </a:ln>
              <a:effectLst/>
            </c:spPr>
            <c:extLst>
              <c:ext xmlns:c16="http://schemas.microsoft.com/office/drawing/2014/chart" uri="{C3380CC4-5D6E-409C-BE32-E72D297353CC}">
                <c16:uniqueId val="{00000025-A12E-4D33-A75C-CF2E9E459967}"/>
              </c:ext>
            </c:extLst>
          </c:dPt>
          <c:dPt>
            <c:idx val="19"/>
            <c:invertIfNegative val="0"/>
            <c:bubble3D val="0"/>
            <c:spPr>
              <a:solidFill>
                <a:srgbClr val="F0B429"/>
              </a:solidFill>
              <a:ln w="28575">
                <a:noFill/>
              </a:ln>
              <a:effectLst/>
            </c:spPr>
            <c:extLst>
              <c:ext xmlns:c16="http://schemas.microsoft.com/office/drawing/2014/chart" uri="{C3380CC4-5D6E-409C-BE32-E72D297353CC}">
                <c16:uniqueId val="{00000027-A12E-4D33-A75C-CF2E9E459967}"/>
              </c:ext>
            </c:extLst>
          </c:dPt>
          <c:dPt>
            <c:idx val="20"/>
            <c:invertIfNegative val="0"/>
            <c:bubble3D val="0"/>
            <c:spPr>
              <a:solidFill>
                <a:srgbClr val="F0B429"/>
              </a:solidFill>
              <a:ln w="28575">
                <a:noFill/>
              </a:ln>
              <a:effectLst/>
            </c:spPr>
            <c:extLst>
              <c:ext xmlns:c16="http://schemas.microsoft.com/office/drawing/2014/chart" uri="{C3380CC4-5D6E-409C-BE32-E72D297353CC}">
                <c16:uniqueId val="{00000029-A12E-4D33-A75C-CF2E9E459967}"/>
              </c:ext>
            </c:extLst>
          </c:dPt>
          <c:dPt>
            <c:idx val="21"/>
            <c:invertIfNegative val="0"/>
            <c:bubble3D val="0"/>
            <c:spPr>
              <a:solidFill>
                <a:srgbClr val="F0B429"/>
              </a:solidFill>
              <a:ln w="28575">
                <a:noFill/>
              </a:ln>
              <a:effectLst/>
            </c:spPr>
            <c:extLst>
              <c:ext xmlns:c16="http://schemas.microsoft.com/office/drawing/2014/chart" uri="{C3380CC4-5D6E-409C-BE32-E72D297353CC}">
                <c16:uniqueId val="{0000002B-A12E-4D33-A75C-CF2E9E459967}"/>
              </c:ext>
            </c:extLst>
          </c:dPt>
          <c:dLbls>
            <c:dLbl>
              <c:idx val="0"/>
              <c:numFmt formatCode="#,##0" sourceLinked="0"/>
              <c:spPr>
                <a:noFill/>
                <a:ln>
                  <a:noFill/>
                </a:ln>
                <a:effectLst/>
              </c:spPr>
              <c:txPr>
                <a:bodyPr rot="0" spcFirstLastPara="1" vertOverflow="ellipsis" vert="horz" wrap="square" anchor="ctr" anchorCtr="1"/>
                <a:lstStyle/>
                <a:p>
                  <a:pPr>
                    <a:defRPr sz="14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2E-4D33-A75C-CF2E9E459967}"/>
                </c:ext>
              </c:extLst>
            </c:dLbl>
            <c:dLbl>
              <c:idx val="12"/>
              <c:numFmt formatCode="#,##0" sourceLinked="0"/>
              <c:spPr>
                <a:noFill/>
                <a:ln>
                  <a:noFill/>
                </a:ln>
                <a:effectLst/>
              </c:spPr>
              <c:txPr>
                <a:bodyPr rot="0" spcFirstLastPara="1" vertOverflow="ellipsis" vert="horz" wrap="square" anchor="ctr" anchorCtr="1"/>
                <a:lstStyle/>
                <a:p>
                  <a:pPr>
                    <a:defRPr sz="14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12E-4D33-A75C-CF2E9E459967}"/>
                </c:ext>
              </c:extLst>
            </c:dLbl>
            <c:dLbl>
              <c:idx val="18"/>
              <c:numFmt formatCode="#,##0" sourceLinked="0"/>
              <c:spPr>
                <a:noFill/>
                <a:ln>
                  <a:noFill/>
                </a:ln>
                <a:effectLst/>
              </c:spPr>
              <c:txPr>
                <a:bodyPr rot="0" spcFirstLastPara="1" vertOverflow="ellipsis" vert="horz" wrap="square" anchor="ctr" anchorCtr="1"/>
                <a:lstStyle/>
                <a:p>
                  <a:pPr>
                    <a:defRPr sz="1400" b="1" i="0" u="none" strike="noStrike" kern="1200" baseline="0">
                      <a:solidFill>
                        <a:schemeClr val="accent4">
                          <a:lumMod val="75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6="http://schemas.microsoft.com/office/drawing/2014/chart" uri="{C3380CC4-5D6E-409C-BE32-E72D297353CC}">
                  <c16:uniqueId val="{00000025-A12E-4D33-A75C-CF2E9E459967}"/>
                </c:ext>
              </c:extLst>
            </c:dLbl>
            <c:dLbl>
              <c:idx val="21"/>
              <c:numFmt formatCode="#,##0" sourceLinked="0"/>
              <c:spPr>
                <a:noFill/>
                <a:ln>
                  <a:noFill/>
                </a:ln>
                <a:effectLst/>
              </c:spPr>
              <c:txPr>
                <a:bodyPr rot="0" spcFirstLastPara="1" vertOverflow="ellipsis" vert="horz" wrap="square" anchor="ctr" anchorCtr="1"/>
                <a:lstStyle/>
                <a:p>
                  <a:pPr>
                    <a:defRPr sz="1400" b="1" i="0" u="none" strike="noStrike" kern="1200" baseline="0">
                      <a:solidFill>
                        <a:schemeClr val="accent4">
                          <a:lumMod val="75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6="http://schemas.microsoft.com/office/drawing/2014/chart" uri="{C3380CC4-5D6E-409C-BE32-E72D297353CC}">
                  <c16:uniqueId val="{0000002B-A12E-4D33-A75C-CF2E9E459967}"/>
                </c:ext>
              </c:extLst>
            </c:dLbl>
            <c:numFmt formatCode="#,##0" sourceLinked="0"/>
            <c:spPr>
              <a:noFill/>
              <a:ln>
                <a:noFill/>
              </a:ln>
              <a:effectLst/>
            </c:spPr>
            <c:txPr>
              <a:bodyPr rot="0" spcFirstLastPara="1" vertOverflow="ellipsis" vert="horz" wrap="square" anchor="ctr" anchorCtr="1"/>
              <a:lstStyle/>
              <a:p>
                <a:pPr>
                  <a:defRPr sz="1400" b="1" i="0" u="none" strike="noStrike" kern="1200" baseline="0">
                    <a:solidFill>
                      <a:srgbClr val="0000FF"/>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'G3.3'!$B$5:$B$26</c:f>
              <c:numCache>
                <c:formatCode>mmm\-yy</c:formatCode>
                <c:ptCount val="22"/>
                <c:pt idx="0">
                  <c:v>45627</c:v>
                </c:pt>
                <c:pt idx="1">
                  <c:v>45658</c:v>
                </c:pt>
                <c:pt idx="2">
                  <c:v>45689</c:v>
                </c:pt>
                <c:pt idx="3">
                  <c:v>45717</c:v>
                </c:pt>
                <c:pt idx="4">
                  <c:v>45748</c:v>
                </c:pt>
                <c:pt idx="5">
                  <c:v>45778</c:v>
                </c:pt>
                <c:pt idx="6">
                  <c:v>45809</c:v>
                </c:pt>
                <c:pt idx="7">
                  <c:v>45839</c:v>
                </c:pt>
                <c:pt idx="8">
                  <c:v>45870</c:v>
                </c:pt>
                <c:pt idx="9">
                  <c:v>45901</c:v>
                </c:pt>
                <c:pt idx="10">
                  <c:v>45931</c:v>
                </c:pt>
                <c:pt idx="11">
                  <c:v>45962</c:v>
                </c:pt>
                <c:pt idx="12">
                  <c:v>45992</c:v>
                </c:pt>
                <c:pt idx="13">
                  <c:v>46023</c:v>
                </c:pt>
                <c:pt idx="14">
                  <c:v>46054</c:v>
                </c:pt>
                <c:pt idx="15">
                  <c:v>46082</c:v>
                </c:pt>
                <c:pt idx="16">
                  <c:v>46113</c:v>
                </c:pt>
                <c:pt idx="17">
                  <c:v>46143</c:v>
                </c:pt>
                <c:pt idx="18">
                  <c:v>46174</c:v>
                </c:pt>
                <c:pt idx="19">
                  <c:v>46204</c:v>
                </c:pt>
                <c:pt idx="20">
                  <c:v>46235</c:v>
                </c:pt>
                <c:pt idx="21">
                  <c:v>46266</c:v>
                </c:pt>
              </c:numCache>
            </c:numRef>
          </c:cat>
          <c:val>
            <c:numRef>
              <c:f>'G3.3'!$C$5:$C$26</c:f>
              <c:numCache>
                <c:formatCode>#,##0</c:formatCode>
                <c:ptCount val="22"/>
                <c:pt idx="0">
                  <c:v>104816.55819646231</c:v>
                </c:pt>
                <c:pt idx="1">
                  <c:v>103466.53669932119</c:v>
                </c:pt>
                <c:pt idx="2">
                  <c:v>105816.77305308229</c:v>
                </c:pt>
                <c:pt idx="3">
                  <c:v>105047.63984070369</c:v>
                </c:pt>
                <c:pt idx="4">
                  <c:v>105065.74747247461</c:v>
                </c:pt>
                <c:pt idx="5">
                  <c:v>106629.26310046029</c:v>
                </c:pt>
                <c:pt idx="6">
                  <c:v>109035.24325210885</c:v>
                </c:pt>
                <c:pt idx="7">
                  <c:v>113179.91678966171</c:v>
                </c:pt>
                <c:pt idx="8">
                  <c:v>116228.14051052294</c:v>
                </c:pt>
                <c:pt idx="9">
                  <c:v>119733.92364721165</c:v>
                </c:pt>
                <c:pt idx="10">
                  <c:v>123172.40512660002</c:v>
                </c:pt>
                <c:pt idx="11">
                  <c:v>122816.70703823378</c:v>
                </c:pt>
                <c:pt idx="12">
                  <c:v>132264.57555608902</c:v>
                </c:pt>
                <c:pt idx="13">
                  <c:v>127316.6690395647</c:v>
                </c:pt>
                <c:pt idx="14">
                  <c:v>126699.27671073971</c:v>
                </c:pt>
                <c:pt idx="15">
                  <c:v>124807.28277073297</c:v>
                </c:pt>
                <c:pt idx="16">
                  <c:v>122473.17071216254</c:v>
                </c:pt>
                <c:pt idx="17">
                  <c:v>120001.86570251733</c:v>
                </c:pt>
                <c:pt idx="18">
                  <c:v>121935.10545729993</c:v>
                </c:pt>
                <c:pt idx="19">
                  <c:v>120421.26208857943</c:v>
                </c:pt>
                <c:pt idx="20">
                  <c:v>125776.41286299555</c:v>
                </c:pt>
                <c:pt idx="21">
                  <c:v>126422.73695182124</c:v>
                </c:pt>
              </c:numCache>
            </c:numRef>
          </c:val>
          <c:extLst>
            <c:ext xmlns:c16="http://schemas.microsoft.com/office/drawing/2014/chart" uri="{C3380CC4-5D6E-409C-BE32-E72D297353CC}">
              <c16:uniqueId val="{00000032-A12E-4D33-A75C-CF2E9E459967}"/>
            </c:ext>
          </c:extLst>
        </c:ser>
        <c:dLbls>
          <c:showLegendKey val="0"/>
          <c:showVal val="0"/>
          <c:showCatName val="0"/>
          <c:showSerName val="0"/>
          <c:showPercent val="0"/>
          <c:showBubbleSize val="0"/>
        </c:dLbls>
        <c:gapWidth val="33"/>
        <c:overlap val="-27"/>
        <c:axId val="1229841935"/>
        <c:axId val="1229839855"/>
      </c:barChart>
      <c:barChart>
        <c:barDir val="col"/>
        <c:grouping val="clustered"/>
        <c:varyColors val="0"/>
        <c:ser>
          <c:idx val="1"/>
          <c:order val="1"/>
          <c:spPr>
            <a:noFill/>
            <a:ln w="22225">
              <a:solidFill>
                <a:srgbClr val="F0B429"/>
              </a:solidFill>
            </a:ln>
            <a:effectLst/>
          </c:spPr>
          <c:invertIfNegative val="0"/>
          <c:val>
            <c:numRef>
              <c:f>'G3.3'!$D$5:$D$26</c:f>
              <c:numCache>
                <c:formatCode>#,##0</c:formatCode>
                <c:ptCount val="22"/>
                <c:pt idx="18">
                  <c:v>121935.10545729993</c:v>
                </c:pt>
                <c:pt idx="19">
                  <c:v>123298.1116906317</c:v>
                </c:pt>
                <c:pt idx="20">
                  <c:v>126282.10882301824</c:v>
                </c:pt>
                <c:pt idx="21">
                  <c:v>127418.19803398206</c:v>
                </c:pt>
              </c:numCache>
            </c:numRef>
          </c:val>
          <c:extLst>
            <c:ext xmlns:c16="http://schemas.microsoft.com/office/drawing/2014/chart" uri="{C3380CC4-5D6E-409C-BE32-E72D297353CC}">
              <c16:uniqueId val="{00000034-A12E-4D33-A75C-CF2E9E459967}"/>
            </c:ext>
          </c:extLst>
        </c:ser>
        <c:dLbls>
          <c:showLegendKey val="0"/>
          <c:showVal val="0"/>
          <c:showCatName val="0"/>
          <c:showSerName val="0"/>
          <c:showPercent val="0"/>
          <c:showBubbleSize val="0"/>
        </c:dLbls>
        <c:gapWidth val="33"/>
        <c:overlap val="-27"/>
        <c:axId val="1303018543"/>
        <c:axId val="1303013551"/>
      </c:barChart>
      <c:dateAx>
        <c:axId val="1229841935"/>
        <c:scaling>
          <c:orientation val="minMax"/>
          <c:min val="45627"/>
        </c:scaling>
        <c:delete val="0"/>
        <c:axPos val="b"/>
        <c:numFmt formatCode="mmm\-yy" sourceLinked="1"/>
        <c:majorTickMark val="cross"/>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29839855"/>
        <c:crosses val="autoZero"/>
        <c:auto val="1"/>
        <c:lblOffset val="100"/>
        <c:baseTimeUnit val="months"/>
        <c:majorUnit val="1"/>
        <c:majorTimeUnit val="months"/>
      </c:dateAx>
      <c:valAx>
        <c:axId val="1229839855"/>
        <c:scaling>
          <c:orientation val="minMax"/>
          <c:max val="135000"/>
          <c:min val="1000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29841935"/>
        <c:crosses val="autoZero"/>
        <c:crossBetween val="between"/>
        <c:majorUnit val="5000"/>
        <c:dispUnits>
          <c:builtInUnit val="thousands"/>
        </c:dispUnits>
      </c:valAx>
      <c:valAx>
        <c:axId val="1303013551"/>
        <c:scaling>
          <c:orientation val="minMax"/>
          <c:min val="50000"/>
        </c:scaling>
        <c:delete val="1"/>
        <c:axPos val="r"/>
        <c:numFmt formatCode="#,##0" sourceLinked="1"/>
        <c:majorTickMark val="out"/>
        <c:minorTickMark val="none"/>
        <c:tickLblPos val="nextTo"/>
        <c:crossAx val="1303018543"/>
        <c:crosses val="max"/>
        <c:crossBetween val="between"/>
        <c:dispUnits>
          <c:builtInUnit val="thousands"/>
        </c:dispUnits>
      </c:valAx>
      <c:catAx>
        <c:axId val="1303018543"/>
        <c:scaling>
          <c:orientation val="minMax"/>
        </c:scaling>
        <c:delete val="1"/>
        <c:axPos val="b"/>
        <c:majorTickMark val="out"/>
        <c:minorTickMark val="none"/>
        <c:tickLblPos val="nextTo"/>
        <c:crossAx val="1303013551"/>
        <c:crosses val="autoZero"/>
        <c:auto val="1"/>
        <c:lblAlgn val="ctr"/>
        <c:lblOffset val="100"/>
        <c:noMultiLvlLbl val="0"/>
      </c:catAx>
      <c:spPr>
        <a:noFill/>
        <a:ln>
          <a:noFill/>
        </a:ln>
        <a:effectLst/>
      </c:spPr>
    </c:plotArea>
    <c:plotVisOnly val="1"/>
    <c:dispBlanksAs val="gap"/>
    <c:showDLblsOverMax val="0"/>
  </c:chart>
  <c:spPr>
    <a:solidFill>
      <a:srgbClr val="F3F1EA"/>
    </a:solidFill>
    <a:ln w="9525" cap="flat" cmpd="sng" algn="ctr">
      <a:noFill/>
      <a:round/>
    </a:ln>
    <a:effectLst/>
  </c:spPr>
  <c:txPr>
    <a:bodyPr/>
    <a:lstStyle/>
    <a:p>
      <a:pPr>
        <a:defRPr sz="1200">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84290423495809E-2"/>
          <c:y val="6.1557891989810924E-2"/>
          <c:w val="0.89002250086716084"/>
          <c:h val="0.7450024352609953"/>
        </c:manualLayout>
      </c:layout>
      <c:barChart>
        <c:barDir val="col"/>
        <c:grouping val="clustered"/>
        <c:varyColors val="0"/>
        <c:ser>
          <c:idx val="0"/>
          <c:order val="0"/>
          <c:tx>
            <c:strRef>
              <c:f>'G3.4'!$A$6</c:f>
              <c:strCache>
                <c:ptCount val="1"/>
                <c:pt idx="0">
                  <c:v>Regulación monetaria</c:v>
                </c:pt>
              </c:strCache>
            </c:strRef>
          </c:tx>
          <c:spPr>
            <a:solidFill>
              <a:srgbClr val="C734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rgbClr val="C7342E"/>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'G3.4'!$C$5:$E$5</c:f>
              <c:numCache>
                <c:formatCode>General</c:formatCode>
                <c:ptCount val="3"/>
                <c:pt idx="0">
                  <c:v>2024</c:v>
                </c:pt>
                <c:pt idx="1">
                  <c:v>2025</c:v>
                </c:pt>
                <c:pt idx="2">
                  <c:v>2026</c:v>
                </c:pt>
              </c:numCache>
            </c:numRef>
          </c:cat>
          <c:val>
            <c:numRef>
              <c:f>'G3.4'!$C$6:$E$6</c:f>
              <c:numCache>
                <c:formatCode>#,##0_ ;\-#,##0\ </c:formatCode>
                <c:ptCount val="3"/>
                <c:pt idx="0">
                  <c:v>-12058.578881553727</c:v>
                </c:pt>
                <c:pt idx="1">
                  <c:v>2780.5572189317804</c:v>
                </c:pt>
                <c:pt idx="2">
                  <c:v>-19205.56484688554</c:v>
                </c:pt>
              </c:numCache>
            </c:numRef>
          </c:val>
          <c:extLst>
            <c:ext xmlns:c16="http://schemas.microsoft.com/office/drawing/2014/chart" uri="{C3380CC4-5D6E-409C-BE32-E72D297353CC}">
              <c16:uniqueId val="{00000000-C58D-4BB0-88E4-2670F9C51C0E}"/>
            </c:ext>
          </c:extLst>
        </c:ser>
        <c:ser>
          <c:idx val="1"/>
          <c:order val="1"/>
          <c:tx>
            <c:strRef>
              <c:f>'G3.4'!$A$7</c:f>
              <c:strCache>
                <c:ptCount val="1"/>
                <c:pt idx="0">
                  <c:v>Excedente de encaje</c:v>
                </c:pt>
              </c:strCache>
            </c:strRef>
          </c:tx>
          <c:spPr>
            <a:solidFill>
              <a:srgbClr val="F0B429"/>
            </a:solidFill>
            <a:ln>
              <a:noFill/>
            </a:ln>
            <a:effectLst/>
          </c:spPr>
          <c:invertIfNegative val="0"/>
          <c:dLbls>
            <c:dLbl>
              <c:idx val="0"/>
              <c:layout>
                <c:manualLayout>
                  <c:x val="1.2500001025262551E-2"/>
                  <c:y val="0"/>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58D-4BB0-88E4-2670F9C51C0E}"/>
                </c:ext>
              </c:extLst>
            </c:dLbl>
            <c:dLbl>
              <c:idx val="2"/>
              <c:layout>
                <c:manualLayout>
                  <c:x val="1.1458334273157339E-2"/>
                  <c:y val="-4.9435020001720497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58D-4BB0-88E4-2670F9C51C0E}"/>
                </c:ext>
              </c:extLst>
            </c:dLbl>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rgbClr val="F0B429"/>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'G3.4'!$C$5:$E$5</c:f>
              <c:numCache>
                <c:formatCode>General</c:formatCode>
                <c:ptCount val="3"/>
                <c:pt idx="0">
                  <c:v>2024</c:v>
                </c:pt>
                <c:pt idx="1">
                  <c:v>2025</c:v>
                </c:pt>
                <c:pt idx="2">
                  <c:v>2026</c:v>
                </c:pt>
              </c:numCache>
            </c:numRef>
          </c:cat>
          <c:val>
            <c:numRef>
              <c:f>'G3.4'!$C$7:$E$7</c:f>
              <c:numCache>
                <c:formatCode>#,##0_ ;\-#,##0\ </c:formatCode>
                <c:ptCount val="3"/>
                <c:pt idx="0">
                  <c:v>-3314.6224293354371</c:v>
                </c:pt>
                <c:pt idx="1">
                  <c:v>-3155.9100620096324</c:v>
                </c:pt>
                <c:pt idx="2">
                  <c:v>-10184.072610885458</c:v>
                </c:pt>
              </c:numCache>
            </c:numRef>
          </c:val>
          <c:extLst>
            <c:ext xmlns:c16="http://schemas.microsoft.com/office/drawing/2014/chart" uri="{C3380CC4-5D6E-409C-BE32-E72D297353CC}">
              <c16:uniqueId val="{00000003-C58D-4BB0-88E4-2670F9C51C0E}"/>
            </c:ext>
          </c:extLst>
        </c:ser>
        <c:ser>
          <c:idx val="4"/>
          <c:order val="2"/>
          <c:tx>
            <c:strRef>
              <c:f>'G3.4'!$A$10</c:f>
              <c:strCache>
                <c:ptCount val="1"/>
                <c:pt idx="0">
                  <c:v>Base Monetaria</c:v>
                </c:pt>
              </c:strCache>
            </c:strRef>
          </c:tx>
          <c:spPr>
            <a:solidFill>
              <a:srgbClr val="8C6D3F"/>
            </a:solidFill>
            <a:ln>
              <a:noFill/>
            </a:ln>
            <a:effectLst/>
          </c:spPr>
          <c:invertIfNegative val="0"/>
          <c:dLbls>
            <c:dLbl>
              <c:idx val="0"/>
              <c:layout>
                <c:manualLayout>
                  <c:x val="-1.2812393152401061E-3"/>
                  <c:y val="2.3633790141620371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C58D-4BB0-88E4-2670F9C51C0E}"/>
                </c:ext>
              </c:extLst>
            </c:dLbl>
            <c:dLbl>
              <c:idx val="2"/>
              <c:layout>
                <c:manualLayout>
                  <c:x val="6.4553316464755414E-3"/>
                  <c:y val="0"/>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A2BA-4BF0-92D6-076B0CDBC6B2}"/>
                </c:ext>
              </c:extLst>
            </c:dLbl>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rgbClr val="8C6D3F"/>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'G3.4'!$C$5:$E$5</c:f>
              <c:numCache>
                <c:formatCode>General</c:formatCode>
                <c:ptCount val="3"/>
                <c:pt idx="0">
                  <c:v>2024</c:v>
                </c:pt>
                <c:pt idx="1">
                  <c:v>2025</c:v>
                </c:pt>
                <c:pt idx="2">
                  <c:v>2026</c:v>
                </c:pt>
              </c:numCache>
            </c:numRef>
          </c:cat>
          <c:val>
            <c:numRef>
              <c:f>'G3.4'!$C$10:$E$10</c:f>
              <c:numCache>
                <c:formatCode>#,##0_ ;\-#,##0\ </c:formatCode>
                <c:ptCount val="3"/>
                <c:pt idx="0">
                  <c:v>2721.7076208814397</c:v>
                </c:pt>
                <c:pt idx="1">
                  <c:v>14917.365450749334</c:v>
                </c:pt>
                <c:pt idx="2">
                  <c:v>-5841.8386042677739</c:v>
                </c:pt>
              </c:numCache>
            </c:numRef>
          </c:val>
          <c:extLst>
            <c:ext xmlns:c16="http://schemas.microsoft.com/office/drawing/2014/chart" uri="{C3380CC4-5D6E-409C-BE32-E72D297353CC}">
              <c16:uniqueId val="{00000009-C58D-4BB0-88E4-2670F9C51C0E}"/>
            </c:ext>
          </c:extLst>
        </c:ser>
        <c:ser>
          <c:idx val="2"/>
          <c:order val="3"/>
          <c:tx>
            <c:strRef>
              <c:f>'G3.4'!$A$8</c:f>
              <c:strCache>
                <c:ptCount val="1"/>
                <c:pt idx="0">
                  <c:v>Captaciones EIF</c:v>
                </c:pt>
              </c:strCache>
            </c:strRef>
          </c:tx>
          <c:spPr>
            <a:solidFill>
              <a:srgbClr val="3B1E6E"/>
            </a:solidFill>
            <a:ln>
              <a:solidFill>
                <a:schemeClr val="tx1">
                  <a:alpha val="99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rgbClr val="3B1E6E"/>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'G3.4'!$C$5:$E$5</c:f>
              <c:numCache>
                <c:formatCode>General</c:formatCode>
                <c:ptCount val="3"/>
                <c:pt idx="0">
                  <c:v>2024</c:v>
                </c:pt>
                <c:pt idx="1">
                  <c:v>2025</c:v>
                </c:pt>
                <c:pt idx="2">
                  <c:v>2026</c:v>
                </c:pt>
              </c:numCache>
            </c:numRef>
          </c:cat>
          <c:val>
            <c:numRef>
              <c:f>'G3.4'!$C$8:$E$8</c:f>
              <c:numCache>
                <c:formatCode>#,##0_ ;\-#,##0\ </c:formatCode>
                <c:ptCount val="3"/>
                <c:pt idx="0">
                  <c:v>8193.3187942299701</c:v>
                </c:pt>
                <c:pt idx="1">
                  <c:v>94.54343734998838</c:v>
                </c:pt>
                <c:pt idx="2">
                  <c:v>13609.102154330962</c:v>
                </c:pt>
              </c:numCache>
            </c:numRef>
          </c:val>
          <c:extLst>
            <c:ext xmlns:c16="http://schemas.microsoft.com/office/drawing/2014/chart" uri="{C3380CC4-5D6E-409C-BE32-E72D297353CC}">
              <c16:uniqueId val="{00000004-C58D-4BB0-88E4-2670F9C51C0E}"/>
            </c:ext>
          </c:extLst>
        </c:ser>
        <c:ser>
          <c:idx val="3"/>
          <c:order val="4"/>
          <c:tx>
            <c:strRef>
              <c:f>'G3.4'!$A$9</c:f>
              <c:strCache>
                <c:ptCount val="1"/>
                <c:pt idx="0">
                  <c:v>Colocaciones EIF</c:v>
                </c:pt>
              </c:strCache>
            </c:strRef>
          </c:tx>
          <c:spPr>
            <a:solidFill>
              <a:srgbClr val="6E8B5A"/>
            </a:solidFill>
            <a:ln>
              <a:noFill/>
            </a:ln>
            <a:effectLst/>
          </c:spPr>
          <c:invertIfNegative val="0"/>
          <c:dLbls>
            <c:dLbl>
              <c:idx val="0"/>
              <c:layout>
                <c:manualLayout>
                  <c:x val="4.1850217023828729E-3"/>
                  <c:y val="-4.5867601848699711E-17"/>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C58D-4BB0-88E4-2670F9C51C0E}"/>
                </c:ext>
              </c:extLst>
            </c:dLbl>
            <c:dLbl>
              <c:idx val="2"/>
              <c:layout>
                <c:manualLayout>
                  <c:x val="5.0371918595726465E-3"/>
                  <c:y val="2.2550729837492569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C58D-4BB0-88E4-2670F9C51C0E}"/>
                </c:ext>
              </c:extLst>
            </c:dLbl>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rgbClr val="6E8B5A"/>
                    </a:solidFill>
                    <a:latin typeface="Verdana" panose="020B0604030504040204" pitchFamily="34" charset="0"/>
                    <a:ea typeface="Verdana" panose="020B0604030504040204" pitchFamily="34" charset="0"/>
                    <a:cs typeface="Arial" panose="020B0604020202020204" pitchFamily="34" charset="0"/>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'G3.4'!$C$5:$E$5</c:f>
              <c:numCache>
                <c:formatCode>General</c:formatCode>
                <c:ptCount val="3"/>
                <c:pt idx="0">
                  <c:v>2024</c:v>
                </c:pt>
                <c:pt idx="1">
                  <c:v>2025</c:v>
                </c:pt>
                <c:pt idx="2">
                  <c:v>2026</c:v>
                </c:pt>
              </c:numCache>
            </c:numRef>
          </c:cat>
          <c:val>
            <c:numRef>
              <c:f>'G3.4'!$C$9:$E$9</c:f>
              <c:numCache>
                <c:formatCode>#,##0_ ;\-#,##0\ </c:formatCode>
                <c:ptCount val="3"/>
                <c:pt idx="0">
                  <c:v>6065.5808173899713</c:v>
                </c:pt>
                <c:pt idx="1">
                  <c:v>4720.5223843200656</c:v>
                </c:pt>
                <c:pt idx="2">
                  <c:v>6239.9266871600121</c:v>
                </c:pt>
              </c:numCache>
            </c:numRef>
          </c:val>
          <c:extLst>
            <c:ext xmlns:c16="http://schemas.microsoft.com/office/drawing/2014/chart" uri="{C3380CC4-5D6E-409C-BE32-E72D297353CC}">
              <c16:uniqueId val="{00000007-C58D-4BB0-88E4-2670F9C51C0E}"/>
            </c:ext>
          </c:extLst>
        </c:ser>
        <c:dLbls>
          <c:showLegendKey val="0"/>
          <c:showVal val="0"/>
          <c:showCatName val="0"/>
          <c:showSerName val="0"/>
          <c:showPercent val="0"/>
          <c:showBubbleSize val="0"/>
        </c:dLbls>
        <c:gapWidth val="100"/>
        <c:overlap val="1"/>
        <c:axId val="246286656"/>
        <c:axId val="246298304"/>
      </c:barChart>
      <c:catAx>
        <c:axId val="246286656"/>
        <c:scaling>
          <c:orientation val="minMax"/>
        </c:scaling>
        <c:delete val="0"/>
        <c:axPos val="b"/>
        <c:majorGridlines>
          <c:spPr>
            <a:ln w="9525" cap="flat" cmpd="sng" algn="ctr">
              <a:solidFill>
                <a:schemeClr val="tx1">
                  <a:lumMod val="50000"/>
                  <a:lumOff val="50000"/>
                </a:schemeClr>
              </a:solidFill>
              <a:round/>
            </a:ln>
            <a:effectLst/>
          </c:spPr>
        </c:majorGridlines>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20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crossAx val="246298304"/>
        <c:crosses val="autoZero"/>
        <c:auto val="1"/>
        <c:lblAlgn val="ctr"/>
        <c:lblOffset val="100"/>
        <c:noMultiLvlLbl val="0"/>
      </c:catAx>
      <c:valAx>
        <c:axId val="246298304"/>
        <c:scaling>
          <c:orientation val="minMax"/>
          <c:max val="16000"/>
          <c:min val="-20000"/>
        </c:scaling>
        <c:delete val="0"/>
        <c:axPos val="l"/>
        <c:majorGridlines>
          <c:spPr>
            <a:ln w="9525" cap="flat" cmpd="sng" algn="ctr">
              <a:solidFill>
                <a:schemeClr val="tx1">
                  <a:lumMod val="15000"/>
                  <a:lumOff val="85000"/>
                </a:schemeClr>
              </a:solidFill>
              <a:round/>
            </a:ln>
            <a:effectLst/>
          </c:spPr>
        </c:majorGridlines>
        <c:numFmt formatCode="#,##0_ ;\-#,##0\ "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crossAx val="246286656"/>
        <c:crosses val="autoZero"/>
        <c:crossBetween val="between"/>
        <c:majorUnit val="4000"/>
      </c:valAx>
      <c:spPr>
        <a:solidFill>
          <a:srgbClr val="F3F1EA"/>
        </a:solidFill>
        <a:ln>
          <a:noFill/>
        </a:ln>
        <a:effectLst/>
      </c:spPr>
    </c:plotArea>
    <c:legend>
      <c:legendPos val="b"/>
      <c:layout>
        <c:manualLayout>
          <c:xMode val="edge"/>
          <c:yMode val="edge"/>
          <c:x val="2.4786258067466236E-2"/>
          <c:y val="0.91107814373140716"/>
          <c:w val="0.93970162817041636"/>
          <c:h val="7.3414554171810573E-2"/>
        </c:manualLayout>
      </c:layout>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1200" b="0">
          <a:solidFill>
            <a:sysClr val="windowText" lastClr="000000"/>
          </a:solidFill>
          <a:latin typeface="Verdana" panose="020B0604030504040204" pitchFamily="34" charset="0"/>
          <a:ea typeface="Verdana" panose="020B060403050404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996525497833046E-2"/>
          <c:y val="3.6326566347206719E-2"/>
          <c:w val="0.90213327091774465"/>
          <c:h val="0.7668622459216885"/>
        </c:manualLayout>
      </c:layout>
      <c:barChart>
        <c:barDir val="col"/>
        <c:grouping val="stacked"/>
        <c:varyColors val="0"/>
        <c:ser>
          <c:idx val="1"/>
          <c:order val="0"/>
          <c:tx>
            <c:strRef>
              <c:f>'G3.5'!$A$5</c:f>
              <c:strCache>
                <c:ptCount val="1"/>
                <c:pt idx="0">
                  <c:v>Oro pignorado acumulado</c:v>
                </c:pt>
              </c:strCache>
            </c:strRef>
          </c:tx>
          <c:spPr>
            <a:solidFill>
              <a:srgbClr val="C7342E"/>
            </a:solidFill>
            <a:ln>
              <a:noFill/>
            </a:ln>
            <a:effectLst/>
          </c:spPr>
          <c:invertIfNegative val="0"/>
          <c:dLbls>
            <c:dLbl>
              <c:idx val="22"/>
              <c:spPr>
                <a:solidFill>
                  <a:srgbClr val="ED4D41">
                    <a:alpha val="80000"/>
                  </a:srgb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F1-41A4-9FA2-EF35C4FB018A}"/>
                </c:ext>
              </c:extLst>
            </c:dLbl>
            <c:spPr>
              <a:solidFill>
                <a:schemeClr val="accent3">
                  <a:lumMod val="40000"/>
                  <a:lumOff val="60000"/>
                </a:scheme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'G3.5'!$B$4:$AI$4</c:f>
              <c:numCache>
                <c:formatCode>mmm\-yy</c:formatCode>
                <c:ptCount val="34"/>
                <c:pt idx="0">
                  <c:v>45261</c:v>
                </c:pt>
                <c:pt idx="1">
                  <c:v>45292</c:v>
                </c:pt>
                <c:pt idx="2">
                  <c:v>45323</c:v>
                </c:pt>
                <c:pt idx="3">
                  <c:v>45352</c:v>
                </c:pt>
                <c:pt idx="4">
                  <c:v>45383</c:v>
                </c:pt>
                <c:pt idx="5">
                  <c:v>45413</c:v>
                </c:pt>
                <c:pt idx="6">
                  <c:v>45444</c:v>
                </c:pt>
                <c:pt idx="7">
                  <c:v>45474</c:v>
                </c:pt>
                <c:pt idx="8">
                  <c:v>45505</c:v>
                </c:pt>
                <c:pt idx="9">
                  <c:v>45536</c:v>
                </c:pt>
                <c:pt idx="10">
                  <c:v>45566</c:v>
                </c:pt>
                <c:pt idx="11">
                  <c:v>45597</c:v>
                </c:pt>
                <c:pt idx="12">
                  <c:v>45627</c:v>
                </c:pt>
                <c:pt idx="13">
                  <c:v>45658</c:v>
                </c:pt>
                <c:pt idx="14">
                  <c:v>45689</c:v>
                </c:pt>
                <c:pt idx="15">
                  <c:v>45717</c:v>
                </c:pt>
                <c:pt idx="16">
                  <c:v>45748</c:v>
                </c:pt>
                <c:pt idx="17">
                  <c:v>45778</c:v>
                </c:pt>
                <c:pt idx="18">
                  <c:v>45825</c:v>
                </c:pt>
                <c:pt idx="19">
                  <c:v>45855</c:v>
                </c:pt>
                <c:pt idx="20">
                  <c:v>45898</c:v>
                </c:pt>
                <c:pt idx="21">
                  <c:v>45929</c:v>
                </c:pt>
                <c:pt idx="22">
                  <c:v>45946</c:v>
                </c:pt>
                <c:pt idx="23">
                  <c:v>45977</c:v>
                </c:pt>
                <c:pt idx="24">
                  <c:v>46007</c:v>
                </c:pt>
                <c:pt idx="25">
                  <c:v>46038</c:v>
                </c:pt>
                <c:pt idx="26">
                  <c:v>46069</c:v>
                </c:pt>
                <c:pt idx="27">
                  <c:v>46097</c:v>
                </c:pt>
                <c:pt idx="28">
                  <c:v>46128</c:v>
                </c:pt>
                <c:pt idx="29">
                  <c:v>46158</c:v>
                </c:pt>
                <c:pt idx="30">
                  <c:v>46188</c:v>
                </c:pt>
                <c:pt idx="31">
                  <c:v>46218</c:v>
                </c:pt>
                <c:pt idx="32">
                  <c:v>46263</c:v>
                </c:pt>
                <c:pt idx="33">
                  <c:v>46294</c:v>
                </c:pt>
              </c:numCache>
            </c:numRef>
          </c:cat>
          <c:val>
            <c:numRef>
              <c:f>'G3.5'!$B$5:$AI$5</c:f>
              <c:numCache>
                <c:formatCode>General</c:formatCode>
                <c:ptCount val="34"/>
                <c:pt idx="18">
                  <c:v>451</c:v>
                </c:pt>
                <c:pt idx="19">
                  <c:v>451</c:v>
                </c:pt>
                <c:pt idx="20">
                  <c:v>566</c:v>
                </c:pt>
                <c:pt idx="21">
                  <c:v>566</c:v>
                </c:pt>
                <c:pt idx="22">
                  <c:v>709</c:v>
                </c:pt>
                <c:pt idx="23">
                  <c:v>709</c:v>
                </c:pt>
                <c:pt idx="24">
                  <c:v>709</c:v>
                </c:pt>
                <c:pt idx="25">
                  <c:v>709</c:v>
                </c:pt>
                <c:pt idx="26">
                  <c:v>709</c:v>
                </c:pt>
                <c:pt idx="27">
                  <c:v>709</c:v>
                </c:pt>
                <c:pt idx="28">
                  <c:v>709</c:v>
                </c:pt>
                <c:pt idx="29">
                  <c:v>709</c:v>
                </c:pt>
                <c:pt idx="30">
                  <c:v>258</c:v>
                </c:pt>
                <c:pt idx="31">
                  <c:v>258</c:v>
                </c:pt>
                <c:pt idx="32">
                  <c:v>143</c:v>
                </c:pt>
                <c:pt idx="33">
                  <c:v>143</c:v>
                </c:pt>
              </c:numCache>
            </c:numRef>
          </c:val>
          <c:extLst>
            <c:ext xmlns:c16="http://schemas.microsoft.com/office/drawing/2014/chart" uri="{C3380CC4-5D6E-409C-BE32-E72D297353CC}">
              <c16:uniqueId val="{00000001-BCD0-4AA1-A445-80D92CF70C59}"/>
            </c:ext>
          </c:extLst>
        </c:ser>
        <c:ser>
          <c:idx val="0"/>
          <c:order val="1"/>
          <c:tx>
            <c:strRef>
              <c:f>'G3.5'!$A$6</c:f>
              <c:strCache>
                <c:ptCount val="1"/>
                <c:pt idx="0">
                  <c:v>Reportos (Bonos Soberanos y títulos FED)</c:v>
                </c:pt>
              </c:strCache>
            </c:strRef>
          </c:tx>
          <c:spPr>
            <a:solidFill>
              <a:srgbClr val="3E2C1E"/>
            </a:solidFill>
            <a:ln>
              <a:noFill/>
            </a:ln>
            <a:effectLst/>
          </c:spPr>
          <c:invertIfNegative val="0"/>
          <c:dLbls>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F1-41A4-9FA2-EF35C4FB018A}"/>
                </c:ext>
              </c:extLst>
            </c:dLbl>
            <c:spPr>
              <a:solidFill>
                <a:schemeClr val="bg2">
                  <a:lumMod val="75000"/>
                  <a:alpha val="75000"/>
                </a:schemeClr>
              </a:solid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'G3.5'!$B$4:$AI$4</c:f>
              <c:numCache>
                <c:formatCode>mmm\-yy</c:formatCode>
                <c:ptCount val="34"/>
                <c:pt idx="0">
                  <c:v>45261</c:v>
                </c:pt>
                <c:pt idx="1">
                  <c:v>45292</c:v>
                </c:pt>
                <c:pt idx="2">
                  <c:v>45323</c:v>
                </c:pt>
                <c:pt idx="3">
                  <c:v>45352</c:v>
                </c:pt>
                <c:pt idx="4">
                  <c:v>45383</c:v>
                </c:pt>
                <c:pt idx="5">
                  <c:v>45413</c:v>
                </c:pt>
                <c:pt idx="6">
                  <c:v>45444</c:v>
                </c:pt>
                <c:pt idx="7">
                  <c:v>45474</c:v>
                </c:pt>
                <c:pt idx="8">
                  <c:v>45505</c:v>
                </c:pt>
                <c:pt idx="9">
                  <c:v>45536</c:v>
                </c:pt>
                <c:pt idx="10">
                  <c:v>45566</c:v>
                </c:pt>
                <c:pt idx="11">
                  <c:v>45597</c:v>
                </c:pt>
                <c:pt idx="12">
                  <c:v>45627</c:v>
                </c:pt>
                <c:pt idx="13">
                  <c:v>45658</c:v>
                </c:pt>
                <c:pt idx="14">
                  <c:v>45689</c:v>
                </c:pt>
                <c:pt idx="15">
                  <c:v>45717</c:v>
                </c:pt>
                <c:pt idx="16">
                  <c:v>45748</c:v>
                </c:pt>
                <c:pt idx="17">
                  <c:v>45778</c:v>
                </c:pt>
                <c:pt idx="18">
                  <c:v>45825</c:v>
                </c:pt>
                <c:pt idx="19">
                  <c:v>45855</c:v>
                </c:pt>
                <c:pt idx="20">
                  <c:v>45898</c:v>
                </c:pt>
                <c:pt idx="21">
                  <c:v>45929</c:v>
                </c:pt>
                <c:pt idx="22">
                  <c:v>45946</c:v>
                </c:pt>
                <c:pt idx="23">
                  <c:v>45977</c:v>
                </c:pt>
                <c:pt idx="24">
                  <c:v>46007</c:v>
                </c:pt>
                <c:pt idx="25">
                  <c:v>46038</c:v>
                </c:pt>
                <c:pt idx="26">
                  <c:v>46069</c:v>
                </c:pt>
                <c:pt idx="27">
                  <c:v>46097</c:v>
                </c:pt>
                <c:pt idx="28">
                  <c:v>46128</c:v>
                </c:pt>
                <c:pt idx="29">
                  <c:v>46158</c:v>
                </c:pt>
                <c:pt idx="30">
                  <c:v>46188</c:v>
                </c:pt>
                <c:pt idx="31">
                  <c:v>46218</c:v>
                </c:pt>
                <c:pt idx="32">
                  <c:v>46263</c:v>
                </c:pt>
                <c:pt idx="33">
                  <c:v>46294</c:v>
                </c:pt>
              </c:numCache>
            </c:numRef>
          </c:cat>
          <c:val>
            <c:numRef>
              <c:f>'G3.5'!$B$6:$AI$6</c:f>
              <c:numCache>
                <c:formatCode>General</c:formatCode>
                <c:ptCount val="34"/>
                <c:pt idx="0">
                  <c:v>110</c:v>
                </c:pt>
                <c:pt idx="1">
                  <c:v>110</c:v>
                </c:pt>
                <c:pt idx="2">
                  <c:v>110</c:v>
                </c:pt>
                <c:pt idx="3">
                  <c:v>110</c:v>
                </c:pt>
                <c:pt idx="4">
                  <c:v>110</c:v>
                </c:pt>
                <c:pt idx="5">
                  <c:v>110</c:v>
                </c:pt>
                <c:pt idx="6">
                  <c:v>110</c:v>
                </c:pt>
                <c:pt idx="7">
                  <c:v>110</c:v>
                </c:pt>
                <c:pt idx="8">
                  <c:v>110</c:v>
                </c:pt>
                <c:pt idx="9">
                  <c:v>110</c:v>
                </c:pt>
                <c:pt idx="10">
                  <c:v>110</c:v>
                </c:pt>
                <c:pt idx="11">
                  <c:v>110</c:v>
                </c:pt>
                <c:pt idx="12">
                  <c:v>110</c:v>
                </c:pt>
                <c:pt idx="13">
                  <c:v>110</c:v>
                </c:pt>
                <c:pt idx="14">
                  <c:v>215</c:v>
                </c:pt>
                <c:pt idx="15">
                  <c:v>215</c:v>
                </c:pt>
                <c:pt idx="16">
                  <c:v>215</c:v>
                </c:pt>
                <c:pt idx="17">
                  <c:v>215</c:v>
                </c:pt>
                <c:pt idx="18">
                  <c:v>215</c:v>
                </c:pt>
                <c:pt idx="19">
                  <c:v>215</c:v>
                </c:pt>
                <c:pt idx="20">
                  <c:v>215</c:v>
                </c:pt>
                <c:pt idx="21">
                  <c:v>215</c:v>
                </c:pt>
                <c:pt idx="22">
                  <c:v>215</c:v>
                </c:pt>
                <c:pt idx="23">
                  <c:v>215</c:v>
                </c:pt>
                <c:pt idx="24">
                  <c:v>105</c:v>
                </c:pt>
                <c:pt idx="25">
                  <c:v>105</c:v>
                </c:pt>
                <c:pt idx="26">
                  <c:v>105</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3-BCD0-4AA1-A445-80D92CF70C59}"/>
            </c:ext>
          </c:extLst>
        </c:ser>
        <c:dLbls>
          <c:showLegendKey val="0"/>
          <c:showVal val="0"/>
          <c:showCatName val="0"/>
          <c:showSerName val="0"/>
          <c:showPercent val="0"/>
          <c:showBubbleSize val="0"/>
        </c:dLbls>
        <c:gapWidth val="30"/>
        <c:overlap val="100"/>
        <c:axId val="442124496"/>
        <c:axId val="442145296"/>
      </c:barChart>
      <c:lineChart>
        <c:grouping val="standard"/>
        <c:varyColors val="0"/>
        <c:ser>
          <c:idx val="2"/>
          <c:order val="2"/>
          <c:tx>
            <c:strRef>
              <c:f>'G3.5'!$A$7</c:f>
              <c:strCache>
                <c:ptCount val="1"/>
                <c:pt idx="0">
                  <c:v>Total</c:v>
                </c:pt>
              </c:strCache>
            </c:strRef>
          </c:tx>
          <c:spPr>
            <a:ln w="28575" cap="rnd">
              <a:noFill/>
              <a:round/>
            </a:ln>
            <a:effectLst/>
          </c:spPr>
          <c:marker>
            <c:symbol val="circle"/>
            <c:size val="5"/>
            <c:spPr>
              <a:solidFill>
                <a:srgbClr val="3E2C1E"/>
              </a:solidFill>
              <a:ln w="9525">
                <a:solidFill>
                  <a:schemeClr val="accent3"/>
                </a:solidFill>
              </a:ln>
              <a:effectLst/>
            </c:spPr>
          </c:marker>
          <c:dLbls>
            <c:dLbl>
              <c:idx val="2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D2-43D0-8F11-39EF14A080C7}"/>
                </c:ext>
              </c:extLst>
            </c:dLbl>
            <c:dLbl>
              <c:idx val="3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F1-41A4-9FA2-EF35C4FB018A}"/>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es-419"/>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'G3.5'!$B$7:$AI$7</c:f>
              <c:numCache>
                <c:formatCode>General</c:formatCode>
                <c:ptCount val="34"/>
                <c:pt idx="0">
                  <c:v>110</c:v>
                </c:pt>
                <c:pt idx="1">
                  <c:v>110</c:v>
                </c:pt>
                <c:pt idx="2">
                  <c:v>110</c:v>
                </c:pt>
                <c:pt idx="3">
                  <c:v>110</c:v>
                </c:pt>
                <c:pt idx="4">
                  <c:v>110</c:v>
                </c:pt>
                <c:pt idx="5">
                  <c:v>110</c:v>
                </c:pt>
                <c:pt idx="6">
                  <c:v>110</c:v>
                </c:pt>
                <c:pt idx="7">
                  <c:v>110</c:v>
                </c:pt>
                <c:pt idx="8">
                  <c:v>110</c:v>
                </c:pt>
                <c:pt idx="9">
                  <c:v>110</c:v>
                </c:pt>
                <c:pt idx="10">
                  <c:v>110</c:v>
                </c:pt>
                <c:pt idx="11">
                  <c:v>110</c:v>
                </c:pt>
                <c:pt idx="12">
                  <c:v>110</c:v>
                </c:pt>
                <c:pt idx="13">
                  <c:v>110</c:v>
                </c:pt>
                <c:pt idx="14">
                  <c:v>215</c:v>
                </c:pt>
                <c:pt idx="15">
                  <c:v>215</c:v>
                </c:pt>
                <c:pt idx="16">
                  <c:v>215</c:v>
                </c:pt>
                <c:pt idx="17">
                  <c:v>215</c:v>
                </c:pt>
                <c:pt idx="18">
                  <c:v>666</c:v>
                </c:pt>
                <c:pt idx="19">
                  <c:v>666</c:v>
                </c:pt>
                <c:pt idx="20">
                  <c:v>781</c:v>
                </c:pt>
                <c:pt idx="21">
                  <c:v>781</c:v>
                </c:pt>
                <c:pt idx="22">
                  <c:v>924</c:v>
                </c:pt>
                <c:pt idx="23">
                  <c:v>924</c:v>
                </c:pt>
                <c:pt idx="24">
                  <c:v>814</c:v>
                </c:pt>
                <c:pt idx="25">
                  <c:v>814</c:v>
                </c:pt>
                <c:pt idx="26">
                  <c:v>814</c:v>
                </c:pt>
                <c:pt idx="27">
                  <c:v>709</c:v>
                </c:pt>
                <c:pt idx="28">
                  <c:v>709</c:v>
                </c:pt>
                <c:pt idx="29">
                  <c:v>709</c:v>
                </c:pt>
                <c:pt idx="30">
                  <c:v>258</c:v>
                </c:pt>
                <c:pt idx="31">
                  <c:v>258</c:v>
                </c:pt>
                <c:pt idx="32">
                  <c:v>143</c:v>
                </c:pt>
                <c:pt idx="33">
                  <c:v>143</c:v>
                </c:pt>
              </c:numCache>
            </c:numRef>
          </c:val>
          <c:smooth val="0"/>
          <c:extLst>
            <c:ext xmlns:c16="http://schemas.microsoft.com/office/drawing/2014/chart" uri="{C3380CC4-5D6E-409C-BE32-E72D297353CC}">
              <c16:uniqueId val="{00000006-BCD0-4AA1-A445-80D92CF70C59}"/>
            </c:ext>
          </c:extLst>
        </c:ser>
        <c:dLbls>
          <c:showLegendKey val="0"/>
          <c:showVal val="0"/>
          <c:showCatName val="0"/>
          <c:showSerName val="0"/>
          <c:showPercent val="0"/>
          <c:showBubbleSize val="0"/>
        </c:dLbls>
        <c:marker val="1"/>
        <c:smooth val="0"/>
        <c:axId val="442124496"/>
        <c:axId val="442145296"/>
      </c:lineChart>
      <c:catAx>
        <c:axId val="442124496"/>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400" b="0" i="0" u="none" strike="noStrike" kern="1200" baseline="0">
                <a:solidFill>
                  <a:schemeClr val="tx1">
                    <a:lumMod val="95000"/>
                    <a:lumOff val="5000"/>
                  </a:schemeClr>
                </a:solidFill>
                <a:latin typeface="Verdana" panose="020B0604030504040204" pitchFamily="34" charset="0"/>
                <a:ea typeface="Verdana" panose="020B0604030504040204" pitchFamily="34" charset="0"/>
                <a:cs typeface="+mn-cs"/>
              </a:defRPr>
            </a:pPr>
            <a:endParaRPr lang="es-419"/>
          </a:p>
        </c:txPr>
        <c:crossAx val="442145296"/>
        <c:crosses val="autoZero"/>
        <c:auto val="0"/>
        <c:lblAlgn val="ctr"/>
        <c:lblOffset val="100"/>
        <c:noMultiLvlLbl val="0"/>
      </c:catAx>
      <c:valAx>
        <c:axId val="4421452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600" b="0" i="0" u="none" strike="noStrike" kern="1200" baseline="0">
                <a:solidFill>
                  <a:schemeClr val="tx1">
                    <a:lumMod val="95000"/>
                    <a:lumOff val="5000"/>
                  </a:schemeClr>
                </a:solidFill>
                <a:latin typeface="Verdana" panose="020B0604030504040204" pitchFamily="34" charset="0"/>
                <a:ea typeface="Verdana" panose="020B0604030504040204" pitchFamily="34" charset="0"/>
                <a:cs typeface="+mn-cs"/>
              </a:defRPr>
            </a:pPr>
            <a:endParaRPr lang="es-419"/>
          </a:p>
        </c:txPr>
        <c:crossAx val="442124496"/>
        <c:crosses val="autoZero"/>
        <c:crossBetween val="between"/>
      </c:valAx>
      <c:spPr>
        <a:noFill/>
        <a:ln>
          <a:noFill/>
        </a:ln>
        <a:effectLst/>
      </c:spPr>
    </c:plotArea>
    <c:legend>
      <c:legendPos val="t"/>
      <c:layout>
        <c:manualLayout>
          <c:xMode val="edge"/>
          <c:yMode val="edge"/>
          <c:x val="9.1997798943895523E-2"/>
          <c:y val="4.2647963607710691E-2"/>
          <c:w val="0.51973294117946223"/>
          <c:h val="0.2699992684123228"/>
        </c:manualLayout>
      </c:layout>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solidFill>
        <a:srgbClr val="F3F1EA"/>
      </a:solid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'G3.6'!$A$6</c:f>
              <c:strCache>
                <c:ptCount val="1"/>
                <c:pt idx="0">
                  <c:v>CPVIS II</c:v>
                </c:pt>
              </c:strCache>
            </c:strRef>
          </c:tx>
          <c:spPr>
            <a:solidFill>
              <a:srgbClr val="8C6D3F"/>
            </a:solidFill>
            <a:ln>
              <a:noFill/>
            </a:ln>
            <a:effectLst/>
          </c:spPr>
          <c:invertIfNegative val="0"/>
          <c:cat>
            <c:strRef>
              <c:f>'G3.6'!$B$5:$C$5</c:f>
              <c:strCache>
                <c:ptCount val="2"/>
                <c:pt idx="0">
                  <c:v>oct-25</c:v>
                </c:pt>
                <c:pt idx="1">
                  <c:v>sept-26</c:v>
                </c:pt>
              </c:strCache>
            </c:strRef>
          </c:cat>
          <c:val>
            <c:numRef>
              <c:f>'G3.6'!$B$6:$C$6</c:f>
              <c:numCache>
                <c:formatCode>#,##0</c:formatCode>
                <c:ptCount val="2"/>
                <c:pt idx="0">
                  <c:v>1225.1370739198251</c:v>
                </c:pt>
                <c:pt idx="1">
                  <c:v>1008.3159617397707</c:v>
                </c:pt>
              </c:numCache>
            </c:numRef>
          </c:val>
          <c:extLst>
            <c:ext xmlns:c16="http://schemas.microsoft.com/office/drawing/2014/chart" uri="{C3380CC4-5D6E-409C-BE32-E72D297353CC}">
              <c16:uniqueId val="{00000000-A6EA-45E5-94BF-B842BE12480D}"/>
            </c:ext>
          </c:extLst>
        </c:ser>
        <c:ser>
          <c:idx val="1"/>
          <c:order val="1"/>
          <c:tx>
            <c:strRef>
              <c:f>'G3.6'!$A$7</c:f>
              <c:strCache>
                <c:ptCount val="1"/>
                <c:pt idx="0">
                  <c:v>CPVIS III</c:v>
                </c:pt>
              </c:strCache>
            </c:strRef>
          </c:tx>
          <c:spPr>
            <a:solidFill>
              <a:srgbClr val="C7342E"/>
            </a:solidFill>
            <a:ln>
              <a:noFill/>
            </a:ln>
            <a:effectLst/>
          </c:spPr>
          <c:invertIfNegative val="0"/>
          <c:cat>
            <c:strRef>
              <c:f>'G3.6'!$B$5:$C$5</c:f>
              <c:strCache>
                <c:ptCount val="2"/>
                <c:pt idx="0">
                  <c:v>oct-25</c:v>
                </c:pt>
                <c:pt idx="1">
                  <c:v>sept-26</c:v>
                </c:pt>
              </c:strCache>
            </c:strRef>
          </c:cat>
          <c:val>
            <c:numRef>
              <c:f>'G3.6'!$B$7:$C$7</c:f>
              <c:numCache>
                <c:formatCode>#,##0</c:formatCode>
                <c:ptCount val="2"/>
                <c:pt idx="0">
                  <c:v>272.02205199999997</c:v>
                </c:pt>
                <c:pt idx="1">
                  <c:v>145.9095133797054</c:v>
                </c:pt>
              </c:numCache>
            </c:numRef>
          </c:val>
          <c:extLst>
            <c:ext xmlns:c16="http://schemas.microsoft.com/office/drawing/2014/chart" uri="{C3380CC4-5D6E-409C-BE32-E72D297353CC}">
              <c16:uniqueId val="{00000001-A6EA-45E5-94BF-B842BE12480D}"/>
            </c:ext>
          </c:extLst>
        </c:ser>
        <c:ser>
          <c:idx val="2"/>
          <c:order val="2"/>
          <c:tx>
            <c:strRef>
              <c:f>'G3.6'!$A$8</c:f>
              <c:strCache>
                <c:ptCount val="1"/>
                <c:pt idx="0">
                  <c:v>FIUSEER</c:v>
                </c:pt>
              </c:strCache>
            </c:strRef>
          </c:tx>
          <c:spPr>
            <a:solidFill>
              <a:srgbClr val="3E2C1E"/>
            </a:solidFill>
            <a:ln>
              <a:noFill/>
            </a:ln>
            <a:effectLst/>
          </c:spPr>
          <c:invertIfNegative val="0"/>
          <c:cat>
            <c:strRef>
              <c:f>'G3.6'!$B$5:$C$5</c:f>
              <c:strCache>
                <c:ptCount val="2"/>
                <c:pt idx="0">
                  <c:v>oct-25</c:v>
                </c:pt>
                <c:pt idx="1">
                  <c:v>sept-26</c:v>
                </c:pt>
              </c:strCache>
            </c:strRef>
          </c:cat>
          <c:val>
            <c:numRef>
              <c:f>'G3.6'!$B$8:$C$8</c:f>
              <c:numCache>
                <c:formatCode>#,##0</c:formatCode>
                <c:ptCount val="2"/>
                <c:pt idx="0">
                  <c:v>21.999276699708453</c:v>
                </c:pt>
              </c:numCache>
            </c:numRef>
          </c:val>
          <c:extLst>
            <c:ext xmlns:c16="http://schemas.microsoft.com/office/drawing/2014/chart" uri="{C3380CC4-5D6E-409C-BE32-E72D297353CC}">
              <c16:uniqueId val="{00000002-A6EA-45E5-94BF-B842BE12480D}"/>
            </c:ext>
          </c:extLst>
        </c:ser>
        <c:ser>
          <c:idx val="3"/>
          <c:order val="3"/>
          <c:tx>
            <c:strRef>
              <c:f>'G3.6'!$A$9</c:f>
              <c:strCache>
                <c:ptCount val="1"/>
                <c:pt idx="0">
                  <c:v>CPRO</c:v>
                </c:pt>
              </c:strCache>
            </c:strRef>
          </c:tx>
          <c:spPr>
            <a:solidFill>
              <a:srgbClr val="F0B429"/>
            </a:solidFill>
            <a:ln>
              <a:noFill/>
            </a:ln>
            <a:effectLst/>
          </c:spPr>
          <c:invertIfNegative val="0"/>
          <c:cat>
            <c:strRef>
              <c:f>'G3.6'!$B$5:$C$5</c:f>
              <c:strCache>
                <c:ptCount val="2"/>
                <c:pt idx="0">
                  <c:v>oct-25</c:v>
                </c:pt>
                <c:pt idx="1">
                  <c:v>sept-26</c:v>
                </c:pt>
              </c:strCache>
            </c:strRef>
          </c:cat>
          <c:val>
            <c:numRef>
              <c:f>'G3.6'!$B$9:$C$9</c:f>
              <c:numCache>
                <c:formatCode>#,##0</c:formatCode>
                <c:ptCount val="2"/>
                <c:pt idx="0">
                  <c:v>599.17795984985423</c:v>
                </c:pt>
                <c:pt idx="1">
                  <c:v>544.6319639099836</c:v>
                </c:pt>
              </c:numCache>
            </c:numRef>
          </c:val>
          <c:extLst>
            <c:ext xmlns:c16="http://schemas.microsoft.com/office/drawing/2014/chart" uri="{C3380CC4-5D6E-409C-BE32-E72D297353CC}">
              <c16:uniqueId val="{00000003-A6EA-45E5-94BF-B842BE12480D}"/>
            </c:ext>
          </c:extLst>
        </c:ser>
        <c:dLbls>
          <c:showLegendKey val="0"/>
          <c:showVal val="0"/>
          <c:showCatName val="0"/>
          <c:showSerName val="0"/>
          <c:showPercent val="0"/>
          <c:showBubbleSize val="0"/>
        </c:dLbls>
        <c:gapWidth val="100"/>
        <c:overlap val="100"/>
        <c:axId val="1069975088"/>
        <c:axId val="1069977168"/>
      </c:barChart>
      <c:lineChart>
        <c:grouping val="standard"/>
        <c:varyColors val="0"/>
        <c:ser>
          <c:idx val="4"/>
          <c:order val="4"/>
          <c:tx>
            <c:strRef>
              <c:f>'G3.6'!$A$10</c:f>
              <c:strCache>
                <c:ptCount val="1"/>
                <c:pt idx="0">
                  <c:v>Total</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Pt>
            <c:idx val="0"/>
            <c:marker>
              <c:symbol val="none"/>
            </c:marker>
            <c:bubble3D val="0"/>
            <c:extLst>
              <c:ext xmlns:c16="http://schemas.microsoft.com/office/drawing/2014/chart" uri="{C3380CC4-5D6E-409C-BE32-E72D297353CC}">
                <c16:uniqueId val="{00000004-A6EA-45E5-94BF-B842BE12480D}"/>
              </c:ext>
            </c:extLst>
          </c:dPt>
          <c:dPt>
            <c:idx val="1"/>
            <c:marker>
              <c:symbol val="none"/>
            </c:marker>
            <c:bubble3D val="0"/>
            <c:spPr>
              <a:ln w="28575" cap="rnd">
                <a:noFill/>
                <a:round/>
              </a:ln>
              <a:effectLst/>
            </c:spPr>
            <c:extLst>
              <c:ext xmlns:c16="http://schemas.microsoft.com/office/drawing/2014/chart" uri="{C3380CC4-5D6E-409C-BE32-E72D297353CC}">
                <c16:uniqueId val="{00000006-A6EA-45E5-94BF-B842BE12480D}"/>
              </c:ext>
            </c:extLst>
          </c:dPt>
          <c:dLbls>
            <c:dLbl>
              <c:idx val="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6EA-45E5-94BF-B842BE12480D}"/>
                </c:ext>
              </c:extLst>
            </c:dLbl>
            <c:dLbl>
              <c:idx val="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6EA-45E5-94BF-B842BE12480D}"/>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'G3.6'!$B$2:$C$2</c:f>
              <c:numCache>
                <c:formatCode>General</c:formatCode>
                <c:ptCount val="2"/>
              </c:numCache>
            </c:numRef>
          </c:cat>
          <c:val>
            <c:numRef>
              <c:f>'G3.6'!$B$10:$C$10</c:f>
              <c:numCache>
                <c:formatCode>#,##0</c:formatCode>
                <c:ptCount val="2"/>
                <c:pt idx="0">
                  <c:v>2118.3363624693875</c:v>
                </c:pt>
                <c:pt idx="1">
                  <c:v>1698.8574390294598</c:v>
                </c:pt>
              </c:numCache>
            </c:numRef>
          </c:val>
          <c:smooth val="0"/>
          <c:extLst>
            <c:ext xmlns:c16="http://schemas.microsoft.com/office/drawing/2014/chart" uri="{C3380CC4-5D6E-409C-BE32-E72D297353CC}">
              <c16:uniqueId val="{00000007-A6EA-45E5-94BF-B842BE12480D}"/>
            </c:ext>
          </c:extLst>
        </c:ser>
        <c:dLbls>
          <c:showLegendKey val="0"/>
          <c:showVal val="0"/>
          <c:showCatName val="0"/>
          <c:showSerName val="0"/>
          <c:showPercent val="0"/>
          <c:showBubbleSize val="0"/>
        </c:dLbls>
        <c:marker val="1"/>
        <c:smooth val="0"/>
        <c:axId val="1069975088"/>
        <c:axId val="1069977168"/>
      </c:lineChart>
      <c:catAx>
        <c:axId val="1069975088"/>
        <c:scaling>
          <c:orientation val="minMax"/>
        </c:scaling>
        <c:delete val="0"/>
        <c:axPos val="b"/>
        <c:numFmt formatCode="General" sourceLinked="1"/>
        <c:majorTickMark val="cross"/>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069977168"/>
        <c:crosses val="autoZero"/>
        <c:auto val="1"/>
        <c:lblAlgn val="ctr"/>
        <c:lblOffset val="100"/>
        <c:noMultiLvlLbl val="0"/>
      </c:catAx>
      <c:valAx>
        <c:axId val="10699771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cross"/>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1069975088"/>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1200">
          <a:solidFill>
            <a:sysClr val="windowText" lastClr="000000"/>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29282606062979E-2"/>
          <c:y val="5.4453206069421327E-2"/>
          <c:w val="0.95195144522366393"/>
          <c:h val="0.79464319687631779"/>
        </c:manualLayout>
      </c:layout>
      <c:lineChart>
        <c:grouping val="standard"/>
        <c:varyColors val="0"/>
        <c:ser>
          <c:idx val="2"/>
          <c:order val="0"/>
          <c:tx>
            <c:strRef>
              <c:f>'G3.7'!$B$5</c:f>
              <c:strCache>
                <c:ptCount val="1"/>
                <c:pt idx="0">
                  <c:v>BANCOS</c:v>
                </c:pt>
              </c:strCache>
            </c:strRef>
          </c:tx>
          <c:marker>
            <c:symbol val="circle"/>
            <c:size val="21"/>
            <c:spPr>
              <a:noFill/>
              <a:ln w="9525">
                <a:solidFill>
                  <a:srgbClr val="A6A296"/>
                </a:solidFill>
              </a:ln>
              <a:effectLst/>
            </c:spPr>
          </c:marker>
          <c:dLbls>
            <c:spPr>
              <a:noFill/>
              <a:ln>
                <a:noFill/>
              </a:ln>
              <a:effectLst/>
            </c:spPr>
            <c:txPr>
              <a:bodyPr rot="-5400000" vert="horz" wrap="square" lIns="38100" tIns="19050" rIns="38100" bIns="19050" anchor="ctr">
                <a:spAutoFit/>
              </a:bodyPr>
              <a:lstStyle/>
              <a:p>
                <a:pPr>
                  <a:defRPr sz="1600"/>
                </a:pPr>
                <a:endParaRPr lang="es-419"/>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'G3.7'!$A$6:$A$71</c:f>
              <c:numCache>
                <c:formatCode>d\-mmm</c:formatCode>
                <c:ptCount val="66"/>
                <c:pt idx="0">
                  <c:v>46199</c:v>
                </c:pt>
                <c:pt idx="1">
                  <c:v>46202</c:v>
                </c:pt>
                <c:pt idx="2">
                  <c:v>46203</c:v>
                </c:pt>
                <c:pt idx="3">
                  <c:v>46204</c:v>
                </c:pt>
                <c:pt idx="4">
                  <c:v>46205</c:v>
                </c:pt>
                <c:pt idx="5">
                  <c:v>46206</c:v>
                </c:pt>
                <c:pt idx="6">
                  <c:v>46209</c:v>
                </c:pt>
                <c:pt idx="7">
                  <c:v>46210</c:v>
                </c:pt>
                <c:pt idx="8">
                  <c:v>46211</c:v>
                </c:pt>
                <c:pt idx="9">
                  <c:v>46212</c:v>
                </c:pt>
                <c:pt idx="10">
                  <c:v>46213</c:v>
                </c:pt>
                <c:pt idx="11">
                  <c:v>46216</c:v>
                </c:pt>
                <c:pt idx="12">
                  <c:v>46217</c:v>
                </c:pt>
                <c:pt idx="13">
                  <c:v>46218</c:v>
                </c:pt>
                <c:pt idx="14">
                  <c:v>46220</c:v>
                </c:pt>
                <c:pt idx="15">
                  <c:v>46223</c:v>
                </c:pt>
                <c:pt idx="16">
                  <c:v>46224</c:v>
                </c:pt>
                <c:pt idx="17">
                  <c:v>46225</c:v>
                </c:pt>
                <c:pt idx="18">
                  <c:v>46226</c:v>
                </c:pt>
                <c:pt idx="19">
                  <c:v>46227</c:v>
                </c:pt>
                <c:pt idx="20">
                  <c:v>46230</c:v>
                </c:pt>
                <c:pt idx="21">
                  <c:v>46231</c:v>
                </c:pt>
                <c:pt idx="22">
                  <c:v>46232</c:v>
                </c:pt>
                <c:pt idx="23">
                  <c:v>46233</c:v>
                </c:pt>
                <c:pt idx="24">
                  <c:v>46234</c:v>
                </c:pt>
                <c:pt idx="25">
                  <c:v>46237</c:v>
                </c:pt>
                <c:pt idx="26">
                  <c:v>46238</c:v>
                </c:pt>
                <c:pt idx="27">
                  <c:v>46239</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'G3.7'!$B$6:$B$71</c:f>
              <c:numCache>
                <c:formatCode>0.00</c:formatCode>
                <c:ptCount val="66"/>
                <c:pt idx="0">
                  <c:v>9.73</c:v>
                </c:pt>
                <c:pt idx="1">
                  <c:v>9.76</c:v>
                </c:pt>
                <c:pt idx="2">
                  <c:v>9.76</c:v>
                </c:pt>
                <c:pt idx="3">
                  <c:v>9.7799999999999994</c:v>
                </c:pt>
                <c:pt idx="4">
                  <c:v>9.8000000000000007</c:v>
                </c:pt>
                <c:pt idx="5">
                  <c:v>9.83</c:v>
                </c:pt>
                <c:pt idx="6">
                  <c:v>9.89</c:v>
                </c:pt>
                <c:pt idx="7">
                  <c:v>9.9600000000000009</c:v>
                </c:pt>
                <c:pt idx="8">
                  <c:v>10.1</c:v>
                </c:pt>
                <c:pt idx="9">
                  <c:v>10.24</c:v>
                </c:pt>
                <c:pt idx="10">
                  <c:v>10.4</c:v>
                </c:pt>
                <c:pt idx="11">
                  <c:v>10.5</c:v>
                </c:pt>
                <c:pt idx="12">
                  <c:v>10.7</c:v>
                </c:pt>
                <c:pt idx="13">
                  <c:v>10.75</c:v>
                </c:pt>
                <c:pt idx="14">
                  <c:v>10.85</c:v>
                </c:pt>
                <c:pt idx="15">
                  <c:v>10.9</c:v>
                </c:pt>
                <c:pt idx="16">
                  <c:v>11</c:v>
                </c:pt>
                <c:pt idx="17">
                  <c:v>11.13</c:v>
                </c:pt>
                <c:pt idx="18">
                  <c:v>11.21</c:v>
                </c:pt>
                <c:pt idx="19">
                  <c:v>11.37</c:v>
                </c:pt>
                <c:pt idx="20">
                  <c:v>11.54</c:v>
                </c:pt>
                <c:pt idx="21">
                  <c:v>11.8</c:v>
                </c:pt>
                <c:pt idx="22">
                  <c:v>11.89</c:v>
                </c:pt>
                <c:pt idx="23">
                  <c:v>12.15</c:v>
                </c:pt>
                <c:pt idx="24">
                  <c:v>12.13</c:v>
                </c:pt>
                <c:pt idx="25">
                  <c:v>12.08</c:v>
                </c:pt>
                <c:pt idx="26">
                  <c:v>12.02</c:v>
                </c:pt>
                <c:pt idx="27">
                  <c:v>11.86</c:v>
                </c:pt>
                <c:pt idx="28">
                  <c:v>11.77</c:v>
                </c:pt>
                <c:pt idx="29">
                  <c:v>11.71</c:v>
                </c:pt>
                <c:pt idx="30">
                  <c:v>11.66</c:v>
                </c:pt>
                <c:pt idx="31">
                  <c:v>11.62</c:v>
                </c:pt>
                <c:pt idx="32">
                  <c:v>11.58</c:v>
                </c:pt>
                <c:pt idx="33">
                  <c:v>11.55</c:v>
                </c:pt>
                <c:pt idx="34">
                  <c:v>11.52</c:v>
                </c:pt>
                <c:pt idx="35">
                  <c:v>11.52</c:v>
                </c:pt>
                <c:pt idx="36">
                  <c:v>11.52</c:v>
                </c:pt>
                <c:pt idx="37">
                  <c:v>11.5</c:v>
                </c:pt>
                <c:pt idx="38">
                  <c:v>11.54</c:v>
                </c:pt>
                <c:pt idx="39">
                  <c:v>11.57</c:v>
                </c:pt>
                <c:pt idx="40">
                  <c:v>11.71</c:v>
                </c:pt>
                <c:pt idx="41">
                  <c:v>11.83</c:v>
                </c:pt>
                <c:pt idx="42">
                  <c:v>11.92</c:v>
                </c:pt>
                <c:pt idx="43">
                  <c:v>12.12</c:v>
                </c:pt>
                <c:pt idx="44">
                  <c:v>12.26</c:v>
                </c:pt>
                <c:pt idx="45">
                  <c:v>12.32</c:v>
                </c:pt>
                <c:pt idx="46">
                  <c:v>12.45</c:v>
                </c:pt>
                <c:pt idx="47" formatCode="#,##0.00">
                  <c:v>12.58</c:v>
                </c:pt>
                <c:pt idx="48" formatCode="#,##0.00">
                  <c:v>12.6</c:v>
                </c:pt>
                <c:pt idx="49" formatCode="#,##0.00">
                  <c:v>12.64</c:v>
                </c:pt>
                <c:pt idx="50" formatCode="#,##0.00">
                  <c:v>12.42</c:v>
                </c:pt>
                <c:pt idx="51" formatCode="#,##0.00">
                  <c:v>12.04</c:v>
                </c:pt>
                <c:pt idx="52" formatCode="#,##0.00">
                  <c:v>11.53</c:v>
                </c:pt>
                <c:pt idx="53" formatCode="#,##0.00">
                  <c:v>10.99</c:v>
                </c:pt>
                <c:pt idx="54" formatCode="#,##0.00">
                  <c:v>10.15</c:v>
                </c:pt>
                <c:pt idx="55" formatCode="#,##0.00">
                  <c:v>9.83</c:v>
                </c:pt>
                <c:pt idx="56" formatCode="#,##0.00">
                  <c:v>10.01</c:v>
                </c:pt>
                <c:pt idx="57" formatCode="#,##0.00">
                  <c:v>11</c:v>
                </c:pt>
                <c:pt idx="58" formatCode="#,##0.00">
                  <c:v>11.9</c:v>
                </c:pt>
                <c:pt idx="59" formatCode="#,##0.00">
                  <c:v>12.06</c:v>
                </c:pt>
                <c:pt idx="60" formatCode="#,##0.00">
                  <c:v>12.26</c:v>
                </c:pt>
                <c:pt idx="61" formatCode="#,##0.00">
                  <c:v>12.22</c:v>
                </c:pt>
                <c:pt idx="62" formatCode="#,##0.00">
                  <c:v>12.05</c:v>
                </c:pt>
                <c:pt idx="63" formatCode="#,##0.00">
                  <c:v>12.02</c:v>
                </c:pt>
                <c:pt idx="64" formatCode="#,##0.00">
                  <c:v>12.02</c:v>
                </c:pt>
                <c:pt idx="65" formatCode="#,##0.00">
                  <c:v>12</c:v>
                </c:pt>
              </c:numCache>
            </c:numRef>
          </c:val>
          <c:smooth val="0"/>
          <c:extLst>
            <c:ext xmlns:c16="http://schemas.microsoft.com/office/drawing/2014/chart" uri="{C3380CC4-5D6E-409C-BE32-E72D297353CC}">
              <c16:uniqueId val="{00000000-7617-4506-986A-BF2900D1CEB0}"/>
            </c:ext>
          </c:extLst>
        </c:ser>
        <c:dLbls>
          <c:dLblPos val="t"/>
          <c:showLegendKey val="0"/>
          <c:showVal val="1"/>
          <c:showCatName val="0"/>
          <c:showSerName val="0"/>
          <c:showPercent val="0"/>
          <c:showBubbleSize val="0"/>
        </c:dLbls>
        <c:marker val="1"/>
        <c:smooth val="0"/>
        <c:axId val="757523648"/>
        <c:axId val="757524896"/>
      </c:lineChart>
      <c:catAx>
        <c:axId val="757523648"/>
        <c:scaling>
          <c:orientation val="minMax"/>
        </c:scaling>
        <c:delete val="0"/>
        <c:axPos val="b"/>
        <c:majorGridlines>
          <c:spPr>
            <a:ln w="9525" cap="flat" cmpd="sng" algn="ctr">
              <a:solidFill>
                <a:schemeClr val="tx1">
                  <a:lumMod val="15000"/>
                  <a:lumOff val="85000"/>
                </a:schemeClr>
              </a:solidFill>
              <a:round/>
            </a:ln>
            <a:effectLst/>
          </c:spPr>
        </c:majorGridlines>
        <c:numFmt formatCode="d\-mmm" sourceLinked="1"/>
        <c:majorTickMark val="in"/>
        <c:minorTickMark val="none"/>
        <c:tickLblPos val="nextTo"/>
        <c:spPr>
          <a:noFill/>
          <a:ln w="9525" cap="flat" cmpd="sng" algn="ctr">
            <a:solidFill>
              <a:sysClr val="windowText" lastClr="000000"/>
            </a:solidFill>
            <a:round/>
          </a:ln>
          <a:effectLst/>
        </c:spPr>
        <c:txPr>
          <a:bodyPr rot="-5400000"/>
          <a:lstStyle/>
          <a:p>
            <a:pPr>
              <a:defRPr sz="1550">
                <a:solidFill>
                  <a:schemeClr val="tx1"/>
                </a:solidFill>
              </a:defRPr>
            </a:pPr>
            <a:endParaRPr lang="es-419"/>
          </a:p>
        </c:txPr>
        <c:crossAx val="757524896"/>
        <c:crosses val="autoZero"/>
        <c:auto val="0"/>
        <c:lblAlgn val="ctr"/>
        <c:lblOffset val="100"/>
        <c:noMultiLvlLbl val="0"/>
      </c:catAx>
      <c:valAx>
        <c:axId val="757524896"/>
        <c:scaling>
          <c:orientation val="minMax"/>
          <c:min val="9.6"/>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ysClr val="windowText" lastClr="000000"/>
            </a:solidFill>
          </a:ln>
          <a:effectLst/>
        </c:spPr>
        <c:txPr>
          <a:bodyPr rot="-60000000" vert="horz"/>
          <a:lstStyle/>
          <a:p>
            <a:pPr>
              <a:defRPr sz="1800">
                <a:solidFill>
                  <a:schemeClr val="tx1"/>
                </a:solidFill>
              </a:defRPr>
            </a:pPr>
            <a:endParaRPr lang="es-419"/>
          </a:p>
        </c:txPr>
        <c:crossAx val="757523648"/>
        <c:crosses val="autoZero"/>
        <c:crossBetween val="between"/>
        <c:majorUnit val="0.5"/>
      </c:valAx>
      <c:spPr>
        <a:solidFill>
          <a:srgbClr val="F3F1EA"/>
        </a:solidFill>
      </c:spPr>
    </c:plotArea>
    <c:plotVisOnly val="1"/>
    <c:dispBlanksAs val="gap"/>
    <c:showDLblsOverMax val="0"/>
  </c:chart>
  <c:spPr>
    <a:solidFill>
      <a:srgbClr val="F3F1EA"/>
    </a:solidFill>
    <a:ln w="9525" cap="flat" cmpd="sng" algn="ctr">
      <a:noFill/>
      <a:round/>
    </a:ln>
    <a:effectLst/>
  </c:spPr>
  <c:txPr>
    <a:bodyPr/>
    <a:lstStyle/>
    <a:p>
      <a:pPr>
        <a:defRPr sz="1400">
          <a:latin typeface="Verdana" panose="020B0604030504040204" pitchFamily="34" charset="0"/>
          <a:ea typeface="Verdana" panose="020B060403050404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'G3.8'!$C$4</c:f>
              <c:strCache>
                <c:ptCount val="1"/>
                <c:pt idx="0">
                  <c:v>LB-14 días</c:v>
                </c:pt>
              </c:strCache>
            </c:strRef>
          </c:tx>
          <c:spPr>
            <a:solidFill>
              <a:schemeClr val="accent1"/>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'G3.8'!$C$5:$C$148</c:f>
              <c:numCache>
                <c:formatCode>General</c:formatCode>
                <c:ptCount val="1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700</c:v>
                </c:pt>
                <c:pt idx="143">
                  <c:v>700</c:v>
                </c:pt>
              </c:numCache>
            </c:numRef>
          </c:val>
          <c:extLst>
            <c:ext xmlns:c16="http://schemas.microsoft.com/office/drawing/2014/chart" uri="{C3380CC4-5D6E-409C-BE32-E72D297353CC}">
              <c16:uniqueId val="{00000000-E953-4C5C-B53F-CFC9EB82D645}"/>
            </c:ext>
          </c:extLst>
        </c:ser>
        <c:ser>
          <c:idx val="1"/>
          <c:order val="1"/>
          <c:tx>
            <c:strRef>
              <c:f>'G3.8'!$D$4</c:f>
              <c:strCache>
                <c:ptCount val="1"/>
                <c:pt idx="0">
                  <c:v>LB-21 días</c:v>
                </c:pt>
              </c:strCache>
            </c:strRef>
          </c:tx>
          <c:spPr>
            <a:solidFill>
              <a:schemeClr val="accent2">
                <a:lumMod val="75000"/>
              </a:schemeClr>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'G3.8'!$D$5:$D$148</c:f>
              <c:numCache>
                <c:formatCode>General</c:formatCode>
                <c:ptCount val="1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50</c:v>
                </c:pt>
                <c:pt idx="137">
                  <c:v>50</c:v>
                </c:pt>
                <c:pt idx="138">
                  <c:v>50</c:v>
                </c:pt>
                <c:pt idx="139">
                  <c:v>500</c:v>
                </c:pt>
                <c:pt idx="140">
                  <c:v>500</c:v>
                </c:pt>
                <c:pt idx="141">
                  <c:v>500</c:v>
                </c:pt>
                <c:pt idx="142">
                  <c:v>0</c:v>
                </c:pt>
                <c:pt idx="143">
                  <c:v>0</c:v>
                </c:pt>
              </c:numCache>
            </c:numRef>
          </c:val>
          <c:extLst>
            <c:ext xmlns:c16="http://schemas.microsoft.com/office/drawing/2014/chart" uri="{C3380CC4-5D6E-409C-BE32-E72D297353CC}">
              <c16:uniqueId val="{00000001-E953-4C5C-B53F-CFC9EB82D645}"/>
            </c:ext>
          </c:extLst>
        </c:ser>
        <c:ser>
          <c:idx val="2"/>
          <c:order val="2"/>
          <c:tx>
            <c:strRef>
              <c:f>'G3.8'!$E$4</c:f>
              <c:strCache>
                <c:ptCount val="1"/>
                <c:pt idx="0">
                  <c:v>LB-28 días</c:v>
                </c:pt>
              </c:strCache>
            </c:strRef>
          </c:tx>
          <c:spPr>
            <a:solidFill>
              <a:srgbClr val="00B050"/>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'G3.8'!$E$5:$E$148</c:f>
              <c:numCache>
                <c:formatCode>#,##0</c:formatCode>
                <c:ptCount val="144"/>
                <c:pt idx="0">
                  <c:v>40</c:v>
                </c:pt>
                <c:pt idx="1">
                  <c:v>40</c:v>
                </c:pt>
                <c:pt idx="2">
                  <c:v>40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20</c:v>
                </c:pt>
                <c:pt idx="29">
                  <c:v>20</c:v>
                </c:pt>
                <c:pt idx="30">
                  <c:v>20</c:v>
                </c:pt>
                <c:pt idx="31">
                  <c:v>20</c:v>
                </c:pt>
                <c:pt idx="32">
                  <c:v>20</c:v>
                </c:pt>
                <c:pt idx="33">
                  <c:v>20</c:v>
                </c:pt>
                <c:pt idx="34">
                  <c:v>20</c:v>
                </c:pt>
                <c:pt idx="35">
                  <c:v>20</c:v>
                </c:pt>
                <c:pt idx="36">
                  <c:v>20</c:v>
                </c:pt>
                <c:pt idx="37">
                  <c:v>20</c:v>
                </c:pt>
                <c:pt idx="38">
                  <c:v>20</c:v>
                </c:pt>
                <c:pt idx="39">
                  <c:v>20</c:v>
                </c:pt>
                <c:pt idx="40">
                  <c:v>20</c:v>
                </c:pt>
                <c:pt idx="41">
                  <c:v>20</c:v>
                </c:pt>
                <c:pt idx="42">
                  <c:v>20</c:v>
                </c:pt>
                <c:pt idx="43">
                  <c:v>20</c:v>
                </c:pt>
                <c:pt idx="44">
                  <c:v>20</c:v>
                </c:pt>
                <c:pt idx="45">
                  <c:v>20</c:v>
                </c:pt>
                <c:pt idx="46">
                  <c:v>20</c:v>
                </c:pt>
                <c:pt idx="47">
                  <c:v>20</c:v>
                </c:pt>
                <c:pt idx="48">
                  <c:v>20</c:v>
                </c:pt>
                <c:pt idx="49">
                  <c:v>20</c:v>
                </c:pt>
                <c:pt idx="50">
                  <c:v>20</c:v>
                </c:pt>
                <c:pt idx="51">
                  <c:v>20</c:v>
                </c:pt>
                <c:pt idx="52">
                  <c:v>20</c:v>
                </c:pt>
                <c:pt idx="53">
                  <c:v>20</c:v>
                </c:pt>
                <c:pt idx="54">
                  <c:v>20</c:v>
                </c:pt>
                <c:pt idx="55">
                  <c:v>20</c:v>
                </c:pt>
                <c:pt idx="56">
                  <c:v>20</c:v>
                </c:pt>
                <c:pt idx="57">
                  <c:v>20</c:v>
                </c:pt>
                <c:pt idx="58">
                  <c:v>20</c:v>
                </c:pt>
                <c:pt idx="59">
                  <c:v>20</c:v>
                </c:pt>
                <c:pt idx="60">
                  <c:v>20</c:v>
                </c:pt>
                <c:pt idx="61">
                  <c:v>20</c:v>
                </c:pt>
                <c:pt idx="62">
                  <c:v>20</c:v>
                </c:pt>
                <c:pt idx="63">
                  <c:v>20</c:v>
                </c:pt>
                <c:pt idx="64">
                  <c:v>20</c:v>
                </c:pt>
                <c:pt idx="65">
                  <c:v>20</c:v>
                </c:pt>
                <c:pt idx="66">
                  <c:v>20</c:v>
                </c:pt>
                <c:pt idx="67">
                  <c:v>20</c:v>
                </c:pt>
                <c:pt idx="68">
                  <c:v>20</c:v>
                </c:pt>
                <c:pt idx="69">
                  <c:v>20</c:v>
                </c:pt>
                <c:pt idx="70">
                  <c:v>20</c:v>
                </c:pt>
                <c:pt idx="71">
                  <c:v>20</c:v>
                </c:pt>
                <c:pt idx="72">
                  <c:v>20</c:v>
                </c:pt>
                <c:pt idx="73">
                  <c:v>20</c:v>
                </c:pt>
                <c:pt idx="74">
                  <c:v>20</c:v>
                </c:pt>
                <c:pt idx="75">
                  <c:v>20</c:v>
                </c:pt>
                <c:pt idx="76">
                  <c:v>20</c:v>
                </c:pt>
                <c:pt idx="77">
                  <c:v>20</c:v>
                </c:pt>
                <c:pt idx="78">
                  <c:v>20</c:v>
                </c:pt>
                <c:pt idx="79">
                  <c:v>30</c:v>
                </c:pt>
                <c:pt idx="80">
                  <c:v>30</c:v>
                </c:pt>
                <c:pt idx="81">
                  <c:v>30</c:v>
                </c:pt>
                <c:pt idx="82">
                  <c:v>20</c:v>
                </c:pt>
                <c:pt idx="83">
                  <c:v>20</c:v>
                </c:pt>
                <c:pt idx="84">
                  <c:v>20</c:v>
                </c:pt>
                <c:pt idx="85">
                  <c:v>20</c:v>
                </c:pt>
                <c:pt idx="86">
                  <c:v>20</c:v>
                </c:pt>
                <c:pt idx="87">
                  <c:v>20</c:v>
                </c:pt>
                <c:pt idx="88">
                  <c:v>20</c:v>
                </c:pt>
                <c:pt idx="89">
                  <c:v>20</c:v>
                </c:pt>
                <c:pt idx="90">
                  <c:v>20</c:v>
                </c:pt>
                <c:pt idx="91">
                  <c:v>1</c:v>
                </c:pt>
                <c:pt idx="92">
                  <c:v>1</c:v>
                </c:pt>
                <c:pt idx="93">
                  <c:v>1</c:v>
                </c:pt>
                <c:pt idx="94">
                  <c:v>1</c:v>
                </c:pt>
                <c:pt idx="95">
                  <c:v>1</c:v>
                </c:pt>
                <c:pt idx="96">
                  <c:v>1</c:v>
                </c:pt>
                <c:pt idx="97">
                  <c:v>1</c:v>
                </c:pt>
                <c:pt idx="98">
                  <c:v>1</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formatCode="General">
                  <c:v>0</c:v>
                </c:pt>
                <c:pt idx="131" formatCode="General">
                  <c:v>400</c:v>
                </c:pt>
                <c:pt idx="132" formatCode="General">
                  <c:v>400</c:v>
                </c:pt>
                <c:pt idx="133" formatCode="General">
                  <c:v>400</c:v>
                </c:pt>
                <c:pt idx="134" formatCode="General">
                  <c:v>400</c:v>
                </c:pt>
                <c:pt idx="135" formatCode="General">
                  <c:v>400</c:v>
                </c:pt>
                <c:pt idx="136" formatCode="General">
                  <c:v>700</c:v>
                </c:pt>
                <c:pt idx="137" formatCode="General">
                  <c:v>700</c:v>
                </c:pt>
                <c:pt idx="138" formatCode="General">
                  <c:v>700</c:v>
                </c:pt>
                <c:pt idx="139" formatCode="General">
                  <c:v>800</c:v>
                </c:pt>
                <c:pt idx="140" formatCode="General">
                  <c:v>800</c:v>
                </c:pt>
                <c:pt idx="141" formatCode="General">
                  <c:v>800</c:v>
                </c:pt>
                <c:pt idx="142" formatCode="General">
                  <c:v>700</c:v>
                </c:pt>
                <c:pt idx="143" formatCode="General">
                  <c:v>700</c:v>
                </c:pt>
              </c:numCache>
            </c:numRef>
          </c:val>
          <c:extLst>
            <c:ext xmlns:c16="http://schemas.microsoft.com/office/drawing/2014/chart" uri="{C3380CC4-5D6E-409C-BE32-E72D297353CC}">
              <c16:uniqueId val="{00000002-E953-4C5C-B53F-CFC9EB82D645}"/>
            </c:ext>
          </c:extLst>
        </c:ser>
        <c:ser>
          <c:idx val="3"/>
          <c:order val="3"/>
          <c:tx>
            <c:strRef>
              <c:f>'G3.8'!$F$4</c:f>
              <c:strCache>
                <c:ptCount val="1"/>
                <c:pt idx="0">
                  <c:v>LB-63 días</c:v>
                </c:pt>
              </c:strCache>
            </c:strRef>
          </c:tx>
          <c:spPr>
            <a:solidFill>
              <a:srgbClr val="8C6D3F"/>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'G3.8'!$F$5:$F$148</c:f>
              <c:numCache>
                <c:formatCode>#,##0</c:formatCode>
                <c:ptCount val="144"/>
                <c:pt idx="0">
                  <c:v>75</c:v>
                </c:pt>
                <c:pt idx="1">
                  <c:v>75</c:v>
                </c:pt>
                <c:pt idx="2">
                  <c:v>75</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60</c:v>
                </c:pt>
                <c:pt idx="80">
                  <c:v>60</c:v>
                </c:pt>
                <c:pt idx="81">
                  <c:v>60</c:v>
                </c:pt>
                <c:pt idx="82">
                  <c:v>30</c:v>
                </c:pt>
                <c:pt idx="83">
                  <c:v>30</c:v>
                </c:pt>
                <c:pt idx="84">
                  <c:v>30</c:v>
                </c:pt>
                <c:pt idx="85">
                  <c:v>30</c:v>
                </c:pt>
                <c:pt idx="86">
                  <c:v>30</c:v>
                </c:pt>
                <c:pt idx="87">
                  <c:v>30</c:v>
                </c:pt>
                <c:pt idx="88">
                  <c:v>30</c:v>
                </c:pt>
                <c:pt idx="89">
                  <c:v>30</c:v>
                </c:pt>
                <c:pt idx="90">
                  <c:v>30</c:v>
                </c:pt>
                <c:pt idx="91">
                  <c:v>1</c:v>
                </c:pt>
                <c:pt idx="92">
                  <c:v>1</c:v>
                </c:pt>
                <c:pt idx="93">
                  <c:v>1</c:v>
                </c:pt>
                <c:pt idx="94">
                  <c:v>1</c:v>
                </c:pt>
                <c:pt idx="95">
                  <c:v>1</c:v>
                </c:pt>
                <c:pt idx="96">
                  <c:v>1</c:v>
                </c:pt>
                <c:pt idx="97">
                  <c:v>1</c:v>
                </c:pt>
                <c:pt idx="98">
                  <c:v>1</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1000</c:v>
                </c:pt>
                <c:pt idx="125">
                  <c:v>1000</c:v>
                </c:pt>
                <c:pt idx="126">
                  <c:v>1000</c:v>
                </c:pt>
                <c:pt idx="127">
                  <c:v>1000</c:v>
                </c:pt>
                <c:pt idx="128">
                  <c:v>1000</c:v>
                </c:pt>
                <c:pt idx="129">
                  <c:v>1000</c:v>
                </c:pt>
                <c:pt idx="130" formatCode="General">
                  <c:v>1000</c:v>
                </c:pt>
                <c:pt idx="131" formatCode="General">
                  <c:v>800</c:v>
                </c:pt>
                <c:pt idx="132" formatCode="General">
                  <c:v>800</c:v>
                </c:pt>
                <c:pt idx="133" formatCode="General">
                  <c:v>800</c:v>
                </c:pt>
                <c:pt idx="134" formatCode="General">
                  <c:v>800</c:v>
                </c:pt>
                <c:pt idx="135" formatCode="General">
                  <c:v>800</c:v>
                </c:pt>
                <c:pt idx="136" formatCode="General">
                  <c:v>650</c:v>
                </c:pt>
                <c:pt idx="137" formatCode="General">
                  <c:v>650</c:v>
                </c:pt>
                <c:pt idx="138" formatCode="General">
                  <c:v>650</c:v>
                </c:pt>
                <c:pt idx="139" formatCode="General">
                  <c:v>700</c:v>
                </c:pt>
                <c:pt idx="140" formatCode="General">
                  <c:v>700</c:v>
                </c:pt>
                <c:pt idx="141" formatCode="General">
                  <c:v>700</c:v>
                </c:pt>
                <c:pt idx="142" formatCode="General">
                  <c:v>700</c:v>
                </c:pt>
                <c:pt idx="143" formatCode="General">
                  <c:v>700</c:v>
                </c:pt>
              </c:numCache>
            </c:numRef>
          </c:val>
          <c:extLst>
            <c:ext xmlns:c16="http://schemas.microsoft.com/office/drawing/2014/chart" uri="{C3380CC4-5D6E-409C-BE32-E72D297353CC}">
              <c16:uniqueId val="{00000003-E953-4C5C-B53F-CFC9EB82D645}"/>
            </c:ext>
          </c:extLst>
        </c:ser>
        <c:ser>
          <c:idx val="4"/>
          <c:order val="4"/>
          <c:tx>
            <c:strRef>
              <c:f>'G3.8'!$G$4</c:f>
              <c:strCache>
                <c:ptCount val="1"/>
                <c:pt idx="0">
                  <c:v>LB-91 días</c:v>
                </c:pt>
              </c:strCache>
            </c:strRef>
          </c:tx>
          <c:spPr>
            <a:solidFill>
              <a:srgbClr val="C7342E"/>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'G3.8'!$G$5:$G$148</c:f>
              <c:numCache>
                <c:formatCode>#,##0</c:formatCode>
                <c:ptCount val="144"/>
                <c:pt idx="0">
                  <c:v>75</c:v>
                </c:pt>
                <c:pt idx="1">
                  <c:v>75</c:v>
                </c:pt>
                <c:pt idx="2">
                  <c:v>75</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0</c:v>
                </c:pt>
                <c:pt idx="59">
                  <c:v>0</c:v>
                </c:pt>
                <c:pt idx="60">
                  <c:v>0</c:v>
                </c:pt>
                <c:pt idx="61">
                  <c:v>0</c:v>
                </c:pt>
                <c:pt idx="62">
                  <c:v>0</c:v>
                </c:pt>
                <c:pt idx="63">
                  <c:v>0</c:v>
                </c:pt>
                <c:pt idx="64">
                  <c:v>0</c:v>
                </c:pt>
                <c:pt idx="65">
                  <c:v>0</c:v>
                </c:pt>
                <c:pt idx="66">
                  <c:v>0</c:v>
                </c:pt>
                <c:pt idx="67">
                  <c:v>50</c:v>
                </c:pt>
                <c:pt idx="68">
                  <c:v>50</c:v>
                </c:pt>
                <c:pt idx="69">
                  <c:v>50</c:v>
                </c:pt>
                <c:pt idx="70">
                  <c:v>50</c:v>
                </c:pt>
                <c:pt idx="71">
                  <c:v>50</c:v>
                </c:pt>
                <c:pt idx="72">
                  <c:v>50</c:v>
                </c:pt>
                <c:pt idx="73">
                  <c:v>50</c:v>
                </c:pt>
                <c:pt idx="74">
                  <c:v>50</c:v>
                </c:pt>
                <c:pt idx="75">
                  <c:v>50</c:v>
                </c:pt>
                <c:pt idx="76">
                  <c:v>50</c:v>
                </c:pt>
                <c:pt idx="77">
                  <c:v>50</c:v>
                </c:pt>
                <c:pt idx="78">
                  <c:v>50</c:v>
                </c:pt>
                <c:pt idx="79">
                  <c:v>60</c:v>
                </c:pt>
                <c:pt idx="80">
                  <c:v>60</c:v>
                </c:pt>
                <c:pt idx="81">
                  <c:v>60</c:v>
                </c:pt>
                <c:pt idx="82">
                  <c:v>40</c:v>
                </c:pt>
                <c:pt idx="83">
                  <c:v>40</c:v>
                </c:pt>
                <c:pt idx="84">
                  <c:v>40</c:v>
                </c:pt>
                <c:pt idx="85">
                  <c:v>40</c:v>
                </c:pt>
                <c:pt idx="86">
                  <c:v>40</c:v>
                </c:pt>
                <c:pt idx="87">
                  <c:v>40</c:v>
                </c:pt>
                <c:pt idx="88">
                  <c:v>40</c:v>
                </c:pt>
                <c:pt idx="89">
                  <c:v>40</c:v>
                </c:pt>
                <c:pt idx="90">
                  <c:v>40</c:v>
                </c:pt>
                <c:pt idx="91">
                  <c:v>1</c:v>
                </c:pt>
                <c:pt idx="92">
                  <c:v>1</c:v>
                </c:pt>
                <c:pt idx="93">
                  <c:v>1</c:v>
                </c:pt>
                <c:pt idx="94">
                  <c:v>1</c:v>
                </c:pt>
                <c:pt idx="95">
                  <c:v>1</c:v>
                </c:pt>
                <c:pt idx="96">
                  <c:v>1</c:v>
                </c:pt>
                <c:pt idx="97">
                  <c:v>1</c:v>
                </c:pt>
                <c:pt idx="98">
                  <c:v>1</c:v>
                </c:pt>
                <c:pt idx="99">
                  <c:v>250</c:v>
                </c:pt>
                <c:pt idx="100">
                  <c:v>290</c:v>
                </c:pt>
                <c:pt idx="101">
                  <c:v>290</c:v>
                </c:pt>
                <c:pt idx="102">
                  <c:v>290</c:v>
                </c:pt>
                <c:pt idx="103">
                  <c:v>200</c:v>
                </c:pt>
                <c:pt idx="104">
                  <c:v>200</c:v>
                </c:pt>
                <c:pt idx="105">
                  <c:v>200</c:v>
                </c:pt>
                <c:pt idx="106">
                  <c:v>200</c:v>
                </c:pt>
                <c:pt idx="107">
                  <c:v>200</c:v>
                </c:pt>
                <c:pt idx="108">
                  <c:v>200</c:v>
                </c:pt>
                <c:pt idx="109">
                  <c:v>200</c:v>
                </c:pt>
                <c:pt idx="110">
                  <c:v>150</c:v>
                </c:pt>
                <c:pt idx="111">
                  <c:v>100</c:v>
                </c:pt>
                <c:pt idx="112">
                  <c:v>100</c:v>
                </c:pt>
                <c:pt idx="113">
                  <c:v>100</c:v>
                </c:pt>
                <c:pt idx="114">
                  <c:v>100</c:v>
                </c:pt>
                <c:pt idx="115">
                  <c:v>100</c:v>
                </c:pt>
                <c:pt idx="116">
                  <c:v>100</c:v>
                </c:pt>
                <c:pt idx="117">
                  <c:v>500</c:v>
                </c:pt>
                <c:pt idx="118">
                  <c:v>500</c:v>
                </c:pt>
                <c:pt idx="119">
                  <c:v>500</c:v>
                </c:pt>
                <c:pt idx="120">
                  <c:v>2000</c:v>
                </c:pt>
                <c:pt idx="121">
                  <c:v>2000</c:v>
                </c:pt>
                <c:pt idx="122">
                  <c:v>2000</c:v>
                </c:pt>
                <c:pt idx="123">
                  <c:v>2000</c:v>
                </c:pt>
                <c:pt idx="124">
                  <c:v>1000</c:v>
                </c:pt>
                <c:pt idx="125">
                  <c:v>1000</c:v>
                </c:pt>
                <c:pt idx="126">
                  <c:v>1000</c:v>
                </c:pt>
                <c:pt idx="127">
                  <c:v>1000</c:v>
                </c:pt>
                <c:pt idx="128">
                  <c:v>1000</c:v>
                </c:pt>
                <c:pt idx="129">
                  <c:v>1000</c:v>
                </c:pt>
                <c:pt idx="130" formatCode="General">
                  <c:v>1000</c:v>
                </c:pt>
                <c:pt idx="131" formatCode="General">
                  <c:v>800</c:v>
                </c:pt>
                <c:pt idx="132" formatCode="General">
                  <c:v>800</c:v>
                </c:pt>
                <c:pt idx="133" formatCode="General">
                  <c:v>800</c:v>
                </c:pt>
                <c:pt idx="134" formatCode="General">
                  <c:v>800</c:v>
                </c:pt>
                <c:pt idx="135" formatCode="General">
                  <c:v>800</c:v>
                </c:pt>
                <c:pt idx="136" formatCode="General">
                  <c:v>600</c:v>
                </c:pt>
                <c:pt idx="137" formatCode="General">
                  <c:v>600</c:v>
                </c:pt>
                <c:pt idx="138" formatCode="General">
                  <c:v>600</c:v>
                </c:pt>
                <c:pt idx="139" formatCode="General">
                  <c:v>700</c:v>
                </c:pt>
                <c:pt idx="140" formatCode="General">
                  <c:v>700</c:v>
                </c:pt>
                <c:pt idx="141" formatCode="General">
                  <c:v>700</c:v>
                </c:pt>
                <c:pt idx="142" formatCode="General">
                  <c:v>700</c:v>
                </c:pt>
                <c:pt idx="143" formatCode="General">
                  <c:v>700</c:v>
                </c:pt>
              </c:numCache>
            </c:numRef>
          </c:val>
          <c:extLst>
            <c:ext xmlns:c16="http://schemas.microsoft.com/office/drawing/2014/chart" uri="{C3380CC4-5D6E-409C-BE32-E72D297353CC}">
              <c16:uniqueId val="{00000004-E953-4C5C-B53F-CFC9EB82D645}"/>
            </c:ext>
          </c:extLst>
        </c:ser>
        <c:ser>
          <c:idx val="5"/>
          <c:order val="5"/>
          <c:tx>
            <c:strRef>
              <c:f>'G3.8'!$H$4</c:f>
              <c:strCache>
                <c:ptCount val="1"/>
                <c:pt idx="0">
                  <c:v>LB-182 días</c:v>
                </c:pt>
              </c:strCache>
            </c:strRef>
          </c:tx>
          <c:spPr>
            <a:solidFill>
              <a:srgbClr val="3B1E6E"/>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'G3.8'!$H$5:$H$148</c:f>
              <c:numCache>
                <c:formatCode>#,##0</c:formatCode>
                <c:ptCount val="144"/>
                <c:pt idx="0">
                  <c:v>75</c:v>
                </c:pt>
                <c:pt idx="1">
                  <c:v>75</c:v>
                </c:pt>
                <c:pt idx="2">
                  <c:v>75</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250</c:v>
                </c:pt>
                <c:pt idx="47">
                  <c:v>250</c:v>
                </c:pt>
                <c:pt idx="48">
                  <c:v>250</c:v>
                </c:pt>
                <c:pt idx="49">
                  <c:v>250</c:v>
                </c:pt>
                <c:pt idx="50">
                  <c:v>250</c:v>
                </c:pt>
                <c:pt idx="51">
                  <c:v>250</c:v>
                </c:pt>
                <c:pt idx="52">
                  <c:v>250</c:v>
                </c:pt>
                <c:pt idx="53">
                  <c:v>250</c:v>
                </c:pt>
                <c:pt idx="54">
                  <c:v>250</c:v>
                </c:pt>
                <c:pt idx="55">
                  <c:v>250</c:v>
                </c:pt>
                <c:pt idx="56">
                  <c:v>250</c:v>
                </c:pt>
                <c:pt idx="57">
                  <c:v>250</c:v>
                </c:pt>
                <c:pt idx="58">
                  <c:v>200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150</c:v>
                </c:pt>
                <c:pt idx="80">
                  <c:v>175</c:v>
                </c:pt>
                <c:pt idx="81">
                  <c:v>200</c:v>
                </c:pt>
                <c:pt idx="82">
                  <c:v>250</c:v>
                </c:pt>
                <c:pt idx="83">
                  <c:v>250</c:v>
                </c:pt>
                <c:pt idx="84">
                  <c:v>250</c:v>
                </c:pt>
                <c:pt idx="85">
                  <c:v>250</c:v>
                </c:pt>
                <c:pt idx="86">
                  <c:v>250</c:v>
                </c:pt>
                <c:pt idx="87">
                  <c:v>250</c:v>
                </c:pt>
                <c:pt idx="88">
                  <c:v>250</c:v>
                </c:pt>
                <c:pt idx="89">
                  <c:v>250</c:v>
                </c:pt>
                <c:pt idx="90">
                  <c:v>250</c:v>
                </c:pt>
                <c:pt idx="91">
                  <c:v>250</c:v>
                </c:pt>
                <c:pt idx="92">
                  <c:v>250</c:v>
                </c:pt>
                <c:pt idx="93">
                  <c:v>250</c:v>
                </c:pt>
                <c:pt idx="94">
                  <c:v>250</c:v>
                </c:pt>
                <c:pt idx="95">
                  <c:v>250</c:v>
                </c:pt>
                <c:pt idx="96">
                  <c:v>250</c:v>
                </c:pt>
                <c:pt idx="97">
                  <c:v>250</c:v>
                </c:pt>
                <c:pt idx="98">
                  <c:v>250</c:v>
                </c:pt>
                <c:pt idx="99">
                  <c:v>300</c:v>
                </c:pt>
                <c:pt idx="100">
                  <c:v>380</c:v>
                </c:pt>
                <c:pt idx="101">
                  <c:v>380</c:v>
                </c:pt>
                <c:pt idx="102">
                  <c:v>380</c:v>
                </c:pt>
                <c:pt idx="103">
                  <c:v>430</c:v>
                </c:pt>
                <c:pt idx="104">
                  <c:v>430</c:v>
                </c:pt>
                <c:pt idx="105">
                  <c:v>350</c:v>
                </c:pt>
                <c:pt idx="106">
                  <c:v>350</c:v>
                </c:pt>
                <c:pt idx="107">
                  <c:v>350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numCache>
            </c:numRef>
          </c:val>
          <c:extLst>
            <c:ext xmlns:c16="http://schemas.microsoft.com/office/drawing/2014/chart" uri="{C3380CC4-5D6E-409C-BE32-E72D297353CC}">
              <c16:uniqueId val="{00000005-E953-4C5C-B53F-CFC9EB82D645}"/>
            </c:ext>
          </c:extLst>
        </c:ser>
        <c:ser>
          <c:idx val="6"/>
          <c:order val="6"/>
          <c:tx>
            <c:strRef>
              <c:f>'G3.8'!$I$4</c:f>
              <c:strCache>
                <c:ptCount val="1"/>
                <c:pt idx="0">
                  <c:v>LR-182 días</c:v>
                </c:pt>
              </c:strCache>
            </c:strRef>
          </c:tx>
          <c:spPr>
            <a:solidFill>
              <a:srgbClr val="F0B429"/>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'G3.8'!$I$5:$I$148</c:f>
              <c:numCache>
                <c:formatCode>#,##0</c:formatCode>
                <c:ptCount val="1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250</c:v>
                </c:pt>
                <c:pt idx="109">
                  <c:v>250</c:v>
                </c:pt>
                <c:pt idx="110">
                  <c:v>200</c:v>
                </c:pt>
                <c:pt idx="111">
                  <c:v>500</c:v>
                </c:pt>
                <c:pt idx="112">
                  <c:v>500</c:v>
                </c:pt>
                <c:pt idx="113">
                  <c:v>500</c:v>
                </c:pt>
                <c:pt idx="114">
                  <c:v>500</c:v>
                </c:pt>
                <c:pt idx="115">
                  <c:v>500</c:v>
                </c:pt>
                <c:pt idx="116">
                  <c:v>500</c:v>
                </c:pt>
                <c:pt idx="117">
                  <c:v>500</c:v>
                </c:pt>
                <c:pt idx="118">
                  <c:v>500</c:v>
                </c:pt>
                <c:pt idx="119">
                  <c:v>500</c:v>
                </c:pt>
                <c:pt idx="120">
                  <c:v>300</c:v>
                </c:pt>
                <c:pt idx="121">
                  <c:v>300</c:v>
                </c:pt>
                <c:pt idx="122">
                  <c:v>300</c:v>
                </c:pt>
                <c:pt idx="123">
                  <c:v>300</c:v>
                </c:pt>
                <c:pt idx="124">
                  <c:v>300</c:v>
                </c:pt>
                <c:pt idx="125">
                  <c:v>300</c:v>
                </c:pt>
                <c:pt idx="126">
                  <c:v>300</c:v>
                </c:pt>
                <c:pt idx="127">
                  <c:v>300</c:v>
                </c:pt>
                <c:pt idx="128">
                  <c:v>300</c:v>
                </c:pt>
                <c:pt idx="129">
                  <c:v>300</c:v>
                </c:pt>
                <c:pt idx="130" formatCode="General">
                  <c:v>500</c:v>
                </c:pt>
                <c:pt idx="131" formatCode="General">
                  <c:v>500</c:v>
                </c:pt>
                <c:pt idx="132" formatCode="General">
                  <c:v>500</c:v>
                </c:pt>
                <c:pt idx="133" formatCode="General">
                  <c:v>500</c:v>
                </c:pt>
                <c:pt idx="134" formatCode="General">
                  <c:v>500</c:v>
                </c:pt>
                <c:pt idx="135" formatCode="General">
                  <c:v>500</c:v>
                </c:pt>
                <c:pt idx="136" formatCode="General">
                  <c:v>500</c:v>
                </c:pt>
                <c:pt idx="137" formatCode="General">
                  <c:v>500</c:v>
                </c:pt>
                <c:pt idx="138" formatCode="General">
                  <c:v>500</c:v>
                </c:pt>
                <c:pt idx="139" formatCode="General">
                  <c:v>400</c:v>
                </c:pt>
                <c:pt idx="140" formatCode="General">
                  <c:v>400</c:v>
                </c:pt>
                <c:pt idx="141" formatCode="General">
                  <c:v>400</c:v>
                </c:pt>
                <c:pt idx="142" formatCode="General">
                  <c:v>350</c:v>
                </c:pt>
                <c:pt idx="143" formatCode="General">
                  <c:v>350</c:v>
                </c:pt>
              </c:numCache>
            </c:numRef>
          </c:val>
          <c:extLst>
            <c:ext xmlns:c16="http://schemas.microsoft.com/office/drawing/2014/chart" uri="{C3380CC4-5D6E-409C-BE32-E72D297353CC}">
              <c16:uniqueId val="{00000006-E953-4C5C-B53F-CFC9EB82D645}"/>
            </c:ext>
          </c:extLst>
        </c:ser>
        <c:ser>
          <c:idx val="7"/>
          <c:order val="7"/>
          <c:tx>
            <c:strRef>
              <c:f>'G3.8'!$J$4</c:f>
              <c:strCache>
                <c:ptCount val="1"/>
                <c:pt idx="0">
                  <c:v>LR-273 días</c:v>
                </c:pt>
              </c:strCache>
            </c:strRef>
          </c:tx>
          <c:spPr>
            <a:solidFill>
              <a:srgbClr val="6E8B5A"/>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'G3.8'!$J$5:$J$148</c:f>
              <c:numCache>
                <c:formatCode>#,##0</c:formatCode>
                <c:ptCount val="144"/>
                <c:pt idx="0">
                  <c:v>300</c:v>
                </c:pt>
                <c:pt idx="1">
                  <c:v>300</c:v>
                </c:pt>
                <c:pt idx="2">
                  <c:v>300</c:v>
                </c:pt>
                <c:pt idx="3">
                  <c:v>500</c:v>
                </c:pt>
                <c:pt idx="4">
                  <c:v>500</c:v>
                </c:pt>
                <c:pt idx="5">
                  <c:v>500</c:v>
                </c:pt>
                <c:pt idx="6">
                  <c:v>500</c:v>
                </c:pt>
                <c:pt idx="7">
                  <c:v>500</c:v>
                </c:pt>
                <c:pt idx="8">
                  <c:v>500</c:v>
                </c:pt>
                <c:pt idx="9">
                  <c:v>500</c:v>
                </c:pt>
                <c:pt idx="10">
                  <c:v>500</c:v>
                </c:pt>
                <c:pt idx="11">
                  <c:v>500</c:v>
                </c:pt>
                <c:pt idx="12">
                  <c:v>500</c:v>
                </c:pt>
                <c:pt idx="13">
                  <c:v>500</c:v>
                </c:pt>
                <c:pt idx="14">
                  <c:v>200</c:v>
                </c:pt>
                <c:pt idx="15">
                  <c:v>200</c:v>
                </c:pt>
                <c:pt idx="16">
                  <c:v>200</c:v>
                </c:pt>
                <c:pt idx="17">
                  <c:v>200</c:v>
                </c:pt>
                <c:pt idx="18">
                  <c:v>200</c:v>
                </c:pt>
                <c:pt idx="19">
                  <c:v>200</c:v>
                </c:pt>
                <c:pt idx="20">
                  <c:v>200</c:v>
                </c:pt>
                <c:pt idx="21">
                  <c:v>200</c:v>
                </c:pt>
                <c:pt idx="22">
                  <c:v>200</c:v>
                </c:pt>
                <c:pt idx="23">
                  <c:v>200</c:v>
                </c:pt>
                <c:pt idx="24">
                  <c:v>200</c:v>
                </c:pt>
                <c:pt idx="25">
                  <c:v>200</c:v>
                </c:pt>
                <c:pt idx="26">
                  <c:v>200</c:v>
                </c:pt>
                <c:pt idx="27">
                  <c:v>200</c:v>
                </c:pt>
                <c:pt idx="28">
                  <c:v>250</c:v>
                </c:pt>
                <c:pt idx="29">
                  <c:v>250</c:v>
                </c:pt>
                <c:pt idx="30">
                  <c:v>250</c:v>
                </c:pt>
                <c:pt idx="31">
                  <c:v>250</c:v>
                </c:pt>
                <c:pt idx="32">
                  <c:v>250</c:v>
                </c:pt>
                <c:pt idx="33">
                  <c:v>250</c:v>
                </c:pt>
                <c:pt idx="34">
                  <c:v>250</c:v>
                </c:pt>
                <c:pt idx="35">
                  <c:v>250</c:v>
                </c:pt>
                <c:pt idx="36">
                  <c:v>250</c:v>
                </c:pt>
                <c:pt idx="37">
                  <c:v>250</c:v>
                </c:pt>
                <c:pt idx="38">
                  <c:v>250</c:v>
                </c:pt>
                <c:pt idx="39">
                  <c:v>250</c:v>
                </c:pt>
                <c:pt idx="40">
                  <c:v>250</c:v>
                </c:pt>
                <c:pt idx="41">
                  <c:v>250</c:v>
                </c:pt>
                <c:pt idx="42">
                  <c:v>250</c:v>
                </c:pt>
                <c:pt idx="43">
                  <c:v>250</c:v>
                </c:pt>
                <c:pt idx="44">
                  <c:v>250</c:v>
                </c:pt>
                <c:pt idx="45">
                  <c:v>250</c:v>
                </c:pt>
                <c:pt idx="46">
                  <c:v>400</c:v>
                </c:pt>
                <c:pt idx="47">
                  <c:v>400</c:v>
                </c:pt>
                <c:pt idx="48">
                  <c:v>400</c:v>
                </c:pt>
                <c:pt idx="49">
                  <c:v>400</c:v>
                </c:pt>
                <c:pt idx="50">
                  <c:v>400</c:v>
                </c:pt>
                <c:pt idx="51">
                  <c:v>400</c:v>
                </c:pt>
                <c:pt idx="52">
                  <c:v>400</c:v>
                </c:pt>
                <c:pt idx="53">
                  <c:v>400</c:v>
                </c:pt>
                <c:pt idx="54">
                  <c:v>400</c:v>
                </c:pt>
                <c:pt idx="55">
                  <c:v>400</c:v>
                </c:pt>
                <c:pt idx="56">
                  <c:v>400</c:v>
                </c:pt>
                <c:pt idx="57">
                  <c:v>400</c:v>
                </c:pt>
                <c:pt idx="58">
                  <c:v>200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200</c:v>
                </c:pt>
                <c:pt idx="80">
                  <c:v>250</c:v>
                </c:pt>
                <c:pt idx="81">
                  <c:v>300</c:v>
                </c:pt>
                <c:pt idx="82">
                  <c:v>350</c:v>
                </c:pt>
                <c:pt idx="83">
                  <c:v>400</c:v>
                </c:pt>
                <c:pt idx="84">
                  <c:v>400</c:v>
                </c:pt>
                <c:pt idx="85">
                  <c:v>400</c:v>
                </c:pt>
                <c:pt idx="86">
                  <c:v>400</c:v>
                </c:pt>
                <c:pt idx="87">
                  <c:v>400</c:v>
                </c:pt>
                <c:pt idx="88">
                  <c:v>400</c:v>
                </c:pt>
                <c:pt idx="89">
                  <c:v>400</c:v>
                </c:pt>
                <c:pt idx="90">
                  <c:v>400</c:v>
                </c:pt>
                <c:pt idx="91">
                  <c:v>450</c:v>
                </c:pt>
                <c:pt idx="92">
                  <c:v>450</c:v>
                </c:pt>
                <c:pt idx="93">
                  <c:v>450</c:v>
                </c:pt>
                <c:pt idx="94">
                  <c:v>450</c:v>
                </c:pt>
                <c:pt idx="95">
                  <c:v>450</c:v>
                </c:pt>
                <c:pt idx="96">
                  <c:v>450</c:v>
                </c:pt>
                <c:pt idx="97">
                  <c:v>450</c:v>
                </c:pt>
                <c:pt idx="98">
                  <c:v>450</c:v>
                </c:pt>
                <c:pt idx="99">
                  <c:v>500</c:v>
                </c:pt>
                <c:pt idx="100">
                  <c:v>520</c:v>
                </c:pt>
                <c:pt idx="101">
                  <c:v>520</c:v>
                </c:pt>
                <c:pt idx="102">
                  <c:v>520</c:v>
                </c:pt>
                <c:pt idx="103">
                  <c:v>520</c:v>
                </c:pt>
                <c:pt idx="104">
                  <c:v>520</c:v>
                </c:pt>
                <c:pt idx="105">
                  <c:v>450</c:v>
                </c:pt>
                <c:pt idx="106">
                  <c:v>450</c:v>
                </c:pt>
                <c:pt idx="107">
                  <c:v>450</c:v>
                </c:pt>
                <c:pt idx="108">
                  <c:v>350</c:v>
                </c:pt>
                <c:pt idx="109">
                  <c:v>350</c:v>
                </c:pt>
                <c:pt idx="110">
                  <c:v>250</c:v>
                </c:pt>
                <c:pt idx="111">
                  <c:v>900</c:v>
                </c:pt>
                <c:pt idx="112">
                  <c:v>900</c:v>
                </c:pt>
                <c:pt idx="113">
                  <c:v>900</c:v>
                </c:pt>
                <c:pt idx="114">
                  <c:v>900</c:v>
                </c:pt>
                <c:pt idx="115">
                  <c:v>900</c:v>
                </c:pt>
                <c:pt idx="116">
                  <c:v>900</c:v>
                </c:pt>
                <c:pt idx="117">
                  <c:v>1500</c:v>
                </c:pt>
                <c:pt idx="118">
                  <c:v>1500</c:v>
                </c:pt>
                <c:pt idx="119">
                  <c:v>1500</c:v>
                </c:pt>
                <c:pt idx="120">
                  <c:v>200</c:v>
                </c:pt>
                <c:pt idx="121">
                  <c:v>200</c:v>
                </c:pt>
                <c:pt idx="122">
                  <c:v>200</c:v>
                </c:pt>
                <c:pt idx="123">
                  <c:v>200</c:v>
                </c:pt>
                <c:pt idx="124">
                  <c:v>200</c:v>
                </c:pt>
                <c:pt idx="125">
                  <c:v>200</c:v>
                </c:pt>
                <c:pt idx="126">
                  <c:v>200</c:v>
                </c:pt>
                <c:pt idx="127">
                  <c:v>200</c:v>
                </c:pt>
                <c:pt idx="128">
                  <c:v>200</c:v>
                </c:pt>
                <c:pt idx="129">
                  <c:v>200</c:v>
                </c:pt>
                <c:pt idx="130" formatCode="General">
                  <c:v>500</c:v>
                </c:pt>
                <c:pt idx="131" formatCode="General">
                  <c:v>500</c:v>
                </c:pt>
                <c:pt idx="132" formatCode="General">
                  <c:v>500</c:v>
                </c:pt>
                <c:pt idx="133" formatCode="General">
                  <c:v>500</c:v>
                </c:pt>
                <c:pt idx="134" formatCode="General">
                  <c:v>500</c:v>
                </c:pt>
                <c:pt idx="135" formatCode="General">
                  <c:v>500</c:v>
                </c:pt>
                <c:pt idx="136" formatCode="General">
                  <c:v>500</c:v>
                </c:pt>
                <c:pt idx="137" formatCode="General">
                  <c:v>500</c:v>
                </c:pt>
                <c:pt idx="138" formatCode="General">
                  <c:v>500</c:v>
                </c:pt>
                <c:pt idx="139" formatCode="General">
                  <c:v>400</c:v>
                </c:pt>
                <c:pt idx="140" formatCode="General">
                  <c:v>400</c:v>
                </c:pt>
                <c:pt idx="141" formatCode="General">
                  <c:v>400</c:v>
                </c:pt>
                <c:pt idx="142" formatCode="General">
                  <c:v>350</c:v>
                </c:pt>
                <c:pt idx="143" formatCode="General">
                  <c:v>350</c:v>
                </c:pt>
              </c:numCache>
            </c:numRef>
          </c:val>
          <c:extLst>
            <c:ext xmlns:c16="http://schemas.microsoft.com/office/drawing/2014/chart" uri="{C3380CC4-5D6E-409C-BE32-E72D297353CC}">
              <c16:uniqueId val="{00000007-E953-4C5C-B53F-CFC9EB82D645}"/>
            </c:ext>
          </c:extLst>
        </c:ser>
        <c:ser>
          <c:idx val="8"/>
          <c:order val="8"/>
          <c:tx>
            <c:strRef>
              <c:f>'G3.8'!$K$4</c:f>
              <c:strCache>
                <c:ptCount val="1"/>
                <c:pt idx="0">
                  <c:v>LR-364 días</c:v>
                </c:pt>
              </c:strCache>
            </c:strRef>
          </c:tx>
          <c:spPr>
            <a:solidFill>
              <a:srgbClr val="3E2C1E"/>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'G3.8'!$K$5:$K$148</c:f>
              <c:numCache>
                <c:formatCode>#,##0</c:formatCode>
                <c:ptCount val="144"/>
                <c:pt idx="0">
                  <c:v>500</c:v>
                </c:pt>
                <c:pt idx="1">
                  <c:v>500</c:v>
                </c:pt>
                <c:pt idx="2">
                  <c:v>500</c:v>
                </c:pt>
                <c:pt idx="3">
                  <c:v>500</c:v>
                </c:pt>
                <c:pt idx="4">
                  <c:v>500</c:v>
                </c:pt>
                <c:pt idx="5">
                  <c:v>500</c:v>
                </c:pt>
                <c:pt idx="6">
                  <c:v>500</c:v>
                </c:pt>
                <c:pt idx="7">
                  <c:v>500</c:v>
                </c:pt>
                <c:pt idx="8">
                  <c:v>500</c:v>
                </c:pt>
                <c:pt idx="9">
                  <c:v>500</c:v>
                </c:pt>
                <c:pt idx="10">
                  <c:v>500</c:v>
                </c:pt>
                <c:pt idx="11">
                  <c:v>500</c:v>
                </c:pt>
                <c:pt idx="12">
                  <c:v>500</c:v>
                </c:pt>
                <c:pt idx="13">
                  <c:v>500</c:v>
                </c:pt>
                <c:pt idx="14">
                  <c:v>200</c:v>
                </c:pt>
                <c:pt idx="15">
                  <c:v>200</c:v>
                </c:pt>
                <c:pt idx="16">
                  <c:v>200</c:v>
                </c:pt>
                <c:pt idx="17">
                  <c:v>200</c:v>
                </c:pt>
                <c:pt idx="18">
                  <c:v>200</c:v>
                </c:pt>
                <c:pt idx="19">
                  <c:v>200</c:v>
                </c:pt>
                <c:pt idx="20">
                  <c:v>200</c:v>
                </c:pt>
                <c:pt idx="21">
                  <c:v>200</c:v>
                </c:pt>
                <c:pt idx="22">
                  <c:v>200</c:v>
                </c:pt>
                <c:pt idx="23">
                  <c:v>200</c:v>
                </c:pt>
                <c:pt idx="24">
                  <c:v>200</c:v>
                </c:pt>
                <c:pt idx="25">
                  <c:v>200</c:v>
                </c:pt>
                <c:pt idx="26">
                  <c:v>200</c:v>
                </c:pt>
                <c:pt idx="27">
                  <c:v>200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750</c:v>
                </c:pt>
                <c:pt idx="47">
                  <c:v>750</c:v>
                </c:pt>
                <c:pt idx="48">
                  <c:v>750</c:v>
                </c:pt>
                <c:pt idx="49">
                  <c:v>750</c:v>
                </c:pt>
                <c:pt idx="50">
                  <c:v>750</c:v>
                </c:pt>
                <c:pt idx="51">
                  <c:v>750</c:v>
                </c:pt>
                <c:pt idx="52">
                  <c:v>750</c:v>
                </c:pt>
                <c:pt idx="53">
                  <c:v>750</c:v>
                </c:pt>
                <c:pt idx="54">
                  <c:v>750</c:v>
                </c:pt>
                <c:pt idx="55">
                  <c:v>750</c:v>
                </c:pt>
                <c:pt idx="56">
                  <c:v>750</c:v>
                </c:pt>
                <c:pt idx="57">
                  <c:v>750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100</c:v>
                </c:pt>
                <c:pt idx="77">
                  <c:v>100</c:v>
                </c:pt>
                <c:pt idx="78">
                  <c:v>100</c:v>
                </c:pt>
                <c:pt idx="79">
                  <c:v>200</c:v>
                </c:pt>
                <c:pt idx="80">
                  <c:v>250</c:v>
                </c:pt>
                <c:pt idx="81">
                  <c:v>300</c:v>
                </c:pt>
                <c:pt idx="82">
                  <c:v>400</c:v>
                </c:pt>
                <c:pt idx="83">
                  <c:v>450</c:v>
                </c:pt>
                <c:pt idx="84">
                  <c:v>450</c:v>
                </c:pt>
                <c:pt idx="85">
                  <c:v>450</c:v>
                </c:pt>
                <c:pt idx="86">
                  <c:v>450</c:v>
                </c:pt>
                <c:pt idx="87">
                  <c:v>450</c:v>
                </c:pt>
                <c:pt idx="88">
                  <c:v>450</c:v>
                </c:pt>
                <c:pt idx="89">
                  <c:v>450</c:v>
                </c:pt>
                <c:pt idx="90">
                  <c:v>450</c:v>
                </c:pt>
                <c:pt idx="91">
                  <c:v>500</c:v>
                </c:pt>
                <c:pt idx="92">
                  <c:v>500</c:v>
                </c:pt>
                <c:pt idx="93">
                  <c:v>500</c:v>
                </c:pt>
                <c:pt idx="94">
                  <c:v>500</c:v>
                </c:pt>
                <c:pt idx="95">
                  <c:v>500</c:v>
                </c:pt>
                <c:pt idx="96">
                  <c:v>500</c:v>
                </c:pt>
                <c:pt idx="97">
                  <c:v>500</c:v>
                </c:pt>
                <c:pt idx="98">
                  <c:v>500</c:v>
                </c:pt>
                <c:pt idx="99">
                  <c:v>550</c:v>
                </c:pt>
                <c:pt idx="100">
                  <c:v>560</c:v>
                </c:pt>
                <c:pt idx="101">
                  <c:v>560</c:v>
                </c:pt>
                <c:pt idx="102">
                  <c:v>560</c:v>
                </c:pt>
                <c:pt idx="103">
                  <c:v>600</c:v>
                </c:pt>
                <c:pt idx="104">
                  <c:v>600</c:v>
                </c:pt>
                <c:pt idx="105">
                  <c:v>1000</c:v>
                </c:pt>
                <c:pt idx="106">
                  <c:v>1000</c:v>
                </c:pt>
                <c:pt idx="107">
                  <c:v>1000</c:v>
                </c:pt>
                <c:pt idx="108">
                  <c:v>550</c:v>
                </c:pt>
                <c:pt idx="109">
                  <c:v>550</c:v>
                </c:pt>
                <c:pt idx="110">
                  <c:v>550</c:v>
                </c:pt>
                <c:pt idx="111">
                  <c:v>1000</c:v>
                </c:pt>
                <c:pt idx="112">
                  <c:v>1000</c:v>
                </c:pt>
                <c:pt idx="113">
                  <c:v>1000</c:v>
                </c:pt>
                <c:pt idx="114">
                  <c:v>1000</c:v>
                </c:pt>
                <c:pt idx="115">
                  <c:v>1000</c:v>
                </c:pt>
                <c:pt idx="116">
                  <c:v>1000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numCache>
            </c:numRef>
          </c:val>
          <c:extLst>
            <c:ext xmlns:c16="http://schemas.microsoft.com/office/drawing/2014/chart" uri="{C3380CC4-5D6E-409C-BE32-E72D297353CC}">
              <c16:uniqueId val="{00000010-E953-4C5C-B53F-CFC9EB82D645}"/>
            </c:ext>
          </c:extLst>
        </c:ser>
        <c:ser>
          <c:idx val="9"/>
          <c:order val="9"/>
          <c:tx>
            <c:strRef>
              <c:f>'G3.8'!$L$4</c:f>
              <c:strCache>
                <c:ptCount val="1"/>
                <c:pt idx="0">
                  <c:v>BR- 546 días</c:v>
                </c:pt>
              </c:strCache>
            </c:strRef>
          </c:tx>
          <c:spPr>
            <a:solidFill>
              <a:srgbClr val="A6A296"/>
            </a:solidFill>
            <a:ln>
              <a:noFill/>
            </a:ln>
            <a:effectLst/>
          </c:spPr>
          <c:invertIfNegative val="0"/>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'G3.8'!$L$5:$L$148</c:f>
              <c:numCache>
                <c:formatCode>#,##0</c:formatCode>
                <c:ptCount val="14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650</c:v>
                </c:pt>
                <c:pt idx="109">
                  <c:v>650</c:v>
                </c:pt>
                <c:pt idx="110">
                  <c:v>850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numCache>
            </c:numRef>
          </c:val>
          <c:extLst>
            <c:ext xmlns:c16="http://schemas.microsoft.com/office/drawing/2014/chart" uri="{C3380CC4-5D6E-409C-BE32-E72D297353CC}">
              <c16:uniqueId val="{00000013-E953-4C5C-B53F-CFC9EB82D645}"/>
            </c:ext>
          </c:extLst>
        </c:ser>
        <c:dLbls>
          <c:showLegendKey val="0"/>
          <c:showVal val="0"/>
          <c:showCatName val="0"/>
          <c:showSerName val="0"/>
          <c:showPercent val="0"/>
          <c:showBubbleSize val="0"/>
        </c:dLbls>
        <c:gapWidth val="40"/>
        <c:overlap val="100"/>
        <c:axId val="1430228768"/>
        <c:axId val="1430229600"/>
      </c:barChart>
      <c:lineChart>
        <c:grouping val="standard"/>
        <c:varyColors val="0"/>
        <c:ser>
          <c:idx val="10"/>
          <c:order val="10"/>
          <c:tx>
            <c:strRef>
              <c:f>'G3.8'!$M$4</c:f>
              <c:strCache>
                <c:ptCount val="1"/>
                <c:pt idx="0">
                  <c:v>Oferta semanal en valores</c:v>
                </c:pt>
              </c:strCache>
            </c:strRef>
          </c:tx>
          <c:spPr>
            <a:ln w="28575" cap="rnd">
              <a:noFill/>
              <a:round/>
            </a:ln>
            <a:effectLst/>
          </c:spPr>
          <c:marker>
            <c:symbol val="none"/>
          </c:marker>
          <c:dLbls>
            <c:dLbl>
              <c:idx val="7"/>
              <c:layout>
                <c:manualLayout>
                  <c:x val="-1.7586945557153011E-2"/>
                  <c:y val="-3.59443229153570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40-48F2-9934-E5A5509CABAE}"/>
                </c:ext>
              </c:extLst>
            </c:dLbl>
            <c:dLbl>
              <c:idx val="21"/>
              <c:layout>
                <c:manualLayout>
                  <c:x val="-2.5924440130845848E-2"/>
                  <c:y val="-2.52051987017128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953-4C5C-B53F-CFC9EB82D645}"/>
                </c:ext>
              </c:extLst>
            </c:dLbl>
            <c:dLbl>
              <c:idx val="36"/>
              <c:layout>
                <c:manualLayout>
                  <c:x val="-2.1195827448938817E-2"/>
                  <c:y val="-3.328325496802537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40-48F2-9934-E5A5509CABAE}"/>
                </c:ext>
              </c:extLst>
            </c:dLbl>
            <c:dLbl>
              <c:idx val="54"/>
              <c:layout>
                <c:manualLayout>
                  <c:x val="-4.5591420778818885E-2"/>
                  <c:y val="-3.06221870206935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40-48F2-9934-E5A5509CABAE}"/>
                </c:ext>
              </c:extLst>
            </c:dLbl>
            <c:dLbl>
              <c:idx val="62"/>
              <c:layout>
                <c:manualLayout>
                  <c:x val="-2.5924440130845914E-2"/>
                  <c:y val="-3.33424530383247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953-4C5C-B53F-CFC9EB82D645}"/>
                </c:ext>
              </c:extLst>
            </c:dLbl>
            <c:dLbl>
              <c:idx val="71"/>
              <c:layout>
                <c:manualLayout>
                  <c:x val="-2.3229000345719512E-2"/>
                  <c:y val="-3.32832549680252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40-48F2-9934-E5A5509CABAE}"/>
                </c:ext>
              </c:extLst>
            </c:dLbl>
            <c:dLbl>
              <c:idx val="86"/>
              <c:layout>
                <c:manualLayout>
                  <c:x val="-3.37552512072085E-2"/>
                  <c:y val="-2.52051987017128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953-4C5C-B53F-CFC9EB82D645}"/>
                </c:ext>
              </c:extLst>
            </c:dLbl>
            <c:dLbl>
              <c:idx val="91"/>
              <c:layout>
                <c:manualLayout>
                  <c:x val="-1.2684184669949883E-2"/>
                  <c:y val="-2.79097144934324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40-48F2-9934-E5A5509CABAE}"/>
                </c:ext>
              </c:extLst>
            </c:dLbl>
            <c:dLbl>
              <c:idx val="102"/>
              <c:layout>
                <c:manualLayout>
                  <c:x val="-4.2312472291120069E-2"/>
                  <c:y val="-2.24808203206676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40-48F2-9934-E5A5509CABAE}"/>
                </c:ext>
              </c:extLst>
            </c:dLbl>
            <c:dLbl>
              <c:idx val="105"/>
              <c:layout>
                <c:manualLayout>
                  <c:x val="-2.027059246052906E-2"/>
                  <c:y val="-3.328326214332218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040-48F2-9934-E5A5509CABAE}"/>
                </c:ext>
              </c:extLst>
            </c:dLbl>
            <c:dLbl>
              <c:idx val="12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E953-4C5C-B53F-CFC9EB82D645}"/>
                </c:ext>
              </c:extLst>
            </c:dLbl>
            <c:dLbl>
              <c:idx val="13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953-4C5C-B53F-CFC9EB82D645}"/>
                </c:ext>
              </c:extLst>
            </c:dLbl>
            <c:dLbl>
              <c:idx val="14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953-4C5C-B53F-CFC9EB82D645}"/>
                </c:ext>
              </c:extLst>
            </c:dLbl>
            <c:numFmt formatCode="#,##0" sourceLinked="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'G3.8'!$B$5:$B$148</c:f>
              <c:numCache>
                <c:formatCode>General</c:formatCode>
                <c:ptCount val="144"/>
                <c:pt idx="0" formatCode="mmm\-yy">
                  <c:v>45292</c:v>
                </c:pt>
                <c:pt idx="4" formatCode="mmm\-yy">
                  <c:v>45323</c:v>
                </c:pt>
                <c:pt idx="8" formatCode="mmm\-yy">
                  <c:v>45352</c:v>
                </c:pt>
                <c:pt idx="13" formatCode="mmm\-yy">
                  <c:v>45383</c:v>
                </c:pt>
                <c:pt idx="17" formatCode="mmm\-yy">
                  <c:v>45413</c:v>
                </c:pt>
                <c:pt idx="22" formatCode="mmm\-yy">
                  <c:v>45444</c:v>
                </c:pt>
                <c:pt idx="26" formatCode="mmm\-yy">
                  <c:v>45474</c:v>
                </c:pt>
                <c:pt idx="30" formatCode="mmm\-yy">
                  <c:v>45505</c:v>
                </c:pt>
                <c:pt idx="35" formatCode="mmm\-yy">
                  <c:v>45536</c:v>
                </c:pt>
                <c:pt idx="39" formatCode="mmm\-yy">
                  <c:v>45566</c:v>
                </c:pt>
                <c:pt idx="43" formatCode="mmm\-yy">
                  <c:v>45597</c:v>
                </c:pt>
                <c:pt idx="48" formatCode="mmm\-yy">
                  <c:v>45627</c:v>
                </c:pt>
                <c:pt idx="52" formatCode="mmm\-yy">
                  <c:v>45658</c:v>
                </c:pt>
                <c:pt idx="57" formatCode="mmm\-yy">
                  <c:v>45689</c:v>
                </c:pt>
                <c:pt idx="61" formatCode="mmm\-yy">
                  <c:v>45717</c:v>
                </c:pt>
                <c:pt idx="65" formatCode="mmm\-yy">
                  <c:v>45748</c:v>
                </c:pt>
                <c:pt idx="69" formatCode="mmm\-yy">
                  <c:v>45778</c:v>
                </c:pt>
                <c:pt idx="74" formatCode="mmm\-yy">
                  <c:v>45809</c:v>
                </c:pt>
                <c:pt idx="78" formatCode="mmm\-yy">
                  <c:v>45839</c:v>
                </c:pt>
                <c:pt idx="82" formatCode="mmm\-yy">
                  <c:v>45870</c:v>
                </c:pt>
                <c:pt idx="87" formatCode="mmm\-yy">
                  <c:v>45901</c:v>
                </c:pt>
                <c:pt idx="91" formatCode="mmm\-yy">
                  <c:v>45931</c:v>
                </c:pt>
                <c:pt idx="96" formatCode="mmm\-yy">
                  <c:v>45962</c:v>
                </c:pt>
                <c:pt idx="100" formatCode="mmm\-yy">
                  <c:v>45992</c:v>
                </c:pt>
                <c:pt idx="104" formatCode="mmm\-yy">
                  <c:v>46023</c:v>
                </c:pt>
                <c:pt idx="109" formatCode="mmm\-yy">
                  <c:v>46054</c:v>
                </c:pt>
                <c:pt idx="113" formatCode="mmm\-yy">
                  <c:v>46082</c:v>
                </c:pt>
                <c:pt idx="117" formatCode="mmm\-yy">
                  <c:v>46113</c:v>
                </c:pt>
                <c:pt idx="122" formatCode="mmm\-yy">
                  <c:v>46143</c:v>
                </c:pt>
                <c:pt idx="126" formatCode="mmm\-yy">
                  <c:v>46174</c:v>
                </c:pt>
                <c:pt idx="130" formatCode="mmm\-yy">
                  <c:v>46204</c:v>
                </c:pt>
                <c:pt idx="135" formatCode="mmm\-yy">
                  <c:v>46235</c:v>
                </c:pt>
                <c:pt idx="139" formatCode="mmm\-yy">
                  <c:v>46266</c:v>
                </c:pt>
              </c:numCache>
            </c:numRef>
          </c:cat>
          <c:val>
            <c:numRef>
              <c:f>'G3.8'!$M$5:$M$148</c:f>
              <c:numCache>
                <c:formatCode>#,##0</c:formatCode>
                <c:ptCount val="144"/>
                <c:pt idx="0">
                  <c:v>1065</c:v>
                </c:pt>
                <c:pt idx="1">
                  <c:v>1065</c:v>
                </c:pt>
                <c:pt idx="2">
                  <c:v>1065</c:v>
                </c:pt>
                <c:pt idx="3">
                  <c:v>1350</c:v>
                </c:pt>
                <c:pt idx="4">
                  <c:v>1350</c:v>
                </c:pt>
                <c:pt idx="5">
                  <c:v>1350</c:v>
                </c:pt>
                <c:pt idx="6">
                  <c:v>1350</c:v>
                </c:pt>
                <c:pt idx="7">
                  <c:v>1350</c:v>
                </c:pt>
                <c:pt idx="8">
                  <c:v>1350</c:v>
                </c:pt>
                <c:pt idx="9">
                  <c:v>1350</c:v>
                </c:pt>
                <c:pt idx="10">
                  <c:v>1350</c:v>
                </c:pt>
                <c:pt idx="11">
                  <c:v>1350</c:v>
                </c:pt>
                <c:pt idx="12">
                  <c:v>1350</c:v>
                </c:pt>
                <c:pt idx="13">
                  <c:v>1350</c:v>
                </c:pt>
                <c:pt idx="14">
                  <c:v>750</c:v>
                </c:pt>
                <c:pt idx="15">
                  <c:v>750</c:v>
                </c:pt>
                <c:pt idx="16">
                  <c:v>750</c:v>
                </c:pt>
                <c:pt idx="17">
                  <c:v>750</c:v>
                </c:pt>
                <c:pt idx="18">
                  <c:v>750</c:v>
                </c:pt>
                <c:pt idx="19">
                  <c:v>750</c:v>
                </c:pt>
                <c:pt idx="20">
                  <c:v>750</c:v>
                </c:pt>
                <c:pt idx="21">
                  <c:v>750</c:v>
                </c:pt>
                <c:pt idx="22">
                  <c:v>750</c:v>
                </c:pt>
                <c:pt idx="23">
                  <c:v>750</c:v>
                </c:pt>
                <c:pt idx="24">
                  <c:v>750</c:v>
                </c:pt>
                <c:pt idx="25">
                  <c:v>750</c:v>
                </c:pt>
                <c:pt idx="26">
                  <c:v>750</c:v>
                </c:pt>
                <c:pt idx="27">
                  <c:v>750</c:v>
                </c:pt>
                <c:pt idx="28">
                  <c:v>770</c:v>
                </c:pt>
                <c:pt idx="29">
                  <c:v>770</c:v>
                </c:pt>
                <c:pt idx="30">
                  <c:v>770</c:v>
                </c:pt>
                <c:pt idx="31">
                  <c:v>770</c:v>
                </c:pt>
                <c:pt idx="32">
                  <c:v>770</c:v>
                </c:pt>
                <c:pt idx="33">
                  <c:v>770</c:v>
                </c:pt>
                <c:pt idx="34">
                  <c:v>770</c:v>
                </c:pt>
                <c:pt idx="35">
                  <c:v>770</c:v>
                </c:pt>
                <c:pt idx="36">
                  <c:v>770</c:v>
                </c:pt>
                <c:pt idx="37">
                  <c:v>770</c:v>
                </c:pt>
                <c:pt idx="38">
                  <c:v>770</c:v>
                </c:pt>
                <c:pt idx="39">
                  <c:v>770</c:v>
                </c:pt>
                <c:pt idx="40">
                  <c:v>770</c:v>
                </c:pt>
                <c:pt idx="41">
                  <c:v>770</c:v>
                </c:pt>
                <c:pt idx="42">
                  <c:v>770</c:v>
                </c:pt>
                <c:pt idx="43">
                  <c:v>770</c:v>
                </c:pt>
                <c:pt idx="44">
                  <c:v>770</c:v>
                </c:pt>
                <c:pt idx="45">
                  <c:v>770</c:v>
                </c:pt>
                <c:pt idx="46">
                  <c:v>1520</c:v>
                </c:pt>
                <c:pt idx="47">
                  <c:v>1520</c:v>
                </c:pt>
                <c:pt idx="48">
                  <c:v>1520</c:v>
                </c:pt>
                <c:pt idx="49">
                  <c:v>1520</c:v>
                </c:pt>
                <c:pt idx="50">
                  <c:v>1520</c:v>
                </c:pt>
                <c:pt idx="51">
                  <c:v>1520</c:v>
                </c:pt>
                <c:pt idx="52">
                  <c:v>1520</c:v>
                </c:pt>
                <c:pt idx="53">
                  <c:v>1520</c:v>
                </c:pt>
                <c:pt idx="54">
                  <c:v>1520</c:v>
                </c:pt>
                <c:pt idx="55">
                  <c:v>1520</c:v>
                </c:pt>
                <c:pt idx="56">
                  <c:v>1520</c:v>
                </c:pt>
                <c:pt idx="57">
                  <c:v>1520</c:v>
                </c:pt>
                <c:pt idx="58">
                  <c:v>470</c:v>
                </c:pt>
                <c:pt idx="59">
                  <c:v>270</c:v>
                </c:pt>
                <c:pt idx="60">
                  <c:v>270</c:v>
                </c:pt>
                <c:pt idx="61">
                  <c:v>270</c:v>
                </c:pt>
                <c:pt idx="62">
                  <c:v>270</c:v>
                </c:pt>
                <c:pt idx="63">
                  <c:v>270</c:v>
                </c:pt>
                <c:pt idx="64">
                  <c:v>270</c:v>
                </c:pt>
                <c:pt idx="65">
                  <c:v>270</c:v>
                </c:pt>
                <c:pt idx="66">
                  <c:v>270</c:v>
                </c:pt>
                <c:pt idx="67">
                  <c:v>320</c:v>
                </c:pt>
                <c:pt idx="68">
                  <c:v>320</c:v>
                </c:pt>
                <c:pt idx="69">
                  <c:v>320</c:v>
                </c:pt>
                <c:pt idx="70">
                  <c:v>320</c:v>
                </c:pt>
                <c:pt idx="71">
                  <c:v>320</c:v>
                </c:pt>
                <c:pt idx="72">
                  <c:v>320</c:v>
                </c:pt>
                <c:pt idx="73">
                  <c:v>320</c:v>
                </c:pt>
                <c:pt idx="74">
                  <c:v>320</c:v>
                </c:pt>
                <c:pt idx="75">
                  <c:v>320</c:v>
                </c:pt>
                <c:pt idx="76">
                  <c:v>420</c:v>
                </c:pt>
                <c:pt idx="77">
                  <c:v>420</c:v>
                </c:pt>
                <c:pt idx="78">
                  <c:v>420</c:v>
                </c:pt>
                <c:pt idx="79">
                  <c:v>700</c:v>
                </c:pt>
                <c:pt idx="80">
                  <c:v>825</c:v>
                </c:pt>
                <c:pt idx="81">
                  <c:v>950</c:v>
                </c:pt>
                <c:pt idx="82">
                  <c:v>1090</c:v>
                </c:pt>
                <c:pt idx="83">
                  <c:v>1190</c:v>
                </c:pt>
                <c:pt idx="84">
                  <c:v>1190</c:v>
                </c:pt>
                <c:pt idx="85">
                  <c:v>1190</c:v>
                </c:pt>
                <c:pt idx="86">
                  <c:v>1190</c:v>
                </c:pt>
                <c:pt idx="87">
                  <c:v>1190</c:v>
                </c:pt>
                <c:pt idx="88">
                  <c:v>1190</c:v>
                </c:pt>
                <c:pt idx="89">
                  <c:v>1190</c:v>
                </c:pt>
                <c:pt idx="90">
                  <c:v>1190</c:v>
                </c:pt>
                <c:pt idx="91">
                  <c:v>1203</c:v>
                </c:pt>
                <c:pt idx="92">
                  <c:v>1203</c:v>
                </c:pt>
                <c:pt idx="93">
                  <c:v>1203</c:v>
                </c:pt>
                <c:pt idx="94">
                  <c:v>1203</c:v>
                </c:pt>
                <c:pt idx="95">
                  <c:v>1203</c:v>
                </c:pt>
                <c:pt idx="96">
                  <c:v>1203</c:v>
                </c:pt>
                <c:pt idx="97">
                  <c:v>1203</c:v>
                </c:pt>
                <c:pt idx="98">
                  <c:v>1203</c:v>
                </c:pt>
                <c:pt idx="99">
                  <c:v>1600</c:v>
                </c:pt>
                <c:pt idx="100">
                  <c:v>1750</c:v>
                </c:pt>
                <c:pt idx="101">
                  <c:v>1750</c:v>
                </c:pt>
                <c:pt idx="102">
                  <c:v>1750</c:v>
                </c:pt>
                <c:pt idx="103">
                  <c:v>1750</c:v>
                </c:pt>
                <c:pt idx="104">
                  <c:v>1750</c:v>
                </c:pt>
                <c:pt idx="105">
                  <c:v>2000</c:v>
                </c:pt>
                <c:pt idx="106">
                  <c:v>2000</c:v>
                </c:pt>
                <c:pt idx="107">
                  <c:v>2000</c:v>
                </c:pt>
                <c:pt idx="108">
                  <c:v>2000</c:v>
                </c:pt>
                <c:pt idx="109">
                  <c:v>2000</c:v>
                </c:pt>
                <c:pt idx="110">
                  <c:v>2000</c:v>
                </c:pt>
                <c:pt idx="111">
                  <c:v>2500</c:v>
                </c:pt>
                <c:pt idx="112">
                  <c:v>2500</c:v>
                </c:pt>
                <c:pt idx="113">
                  <c:v>2500</c:v>
                </c:pt>
                <c:pt idx="114">
                  <c:v>2500</c:v>
                </c:pt>
                <c:pt idx="115">
                  <c:v>2500</c:v>
                </c:pt>
                <c:pt idx="116">
                  <c:v>2500</c:v>
                </c:pt>
                <c:pt idx="117">
                  <c:v>2500</c:v>
                </c:pt>
                <c:pt idx="118">
                  <c:v>2500</c:v>
                </c:pt>
                <c:pt idx="119">
                  <c:v>2500</c:v>
                </c:pt>
                <c:pt idx="120">
                  <c:v>2500</c:v>
                </c:pt>
                <c:pt idx="121">
                  <c:v>2500</c:v>
                </c:pt>
                <c:pt idx="122">
                  <c:v>2500</c:v>
                </c:pt>
                <c:pt idx="123">
                  <c:v>2500</c:v>
                </c:pt>
                <c:pt idx="124">
                  <c:v>2500</c:v>
                </c:pt>
                <c:pt idx="125">
                  <c:v>2500</c:v>
                </c:pt>
                <c:pt idx="126">
                  <c:v>2500</c:v>
                </c:pt>
                <c:pt idx="127">
                  <c:v>2500</c:v>
                </c:pt>
                <c:pt idx="128">
                  <c:v>2500</c:v>
                </c:pt>
                <c:pt idx="129">
                  <c:v>2500</c:v>
                </c:pt>
                <c:pt idx="130">
                  <c:v>3000</c:v>
                </c:pt>
                <c:pt idx="131">
                  <c:v>3000</c:v>
                </c:pt>
                <c:pt idx="132">
                  <c:v>3000</c:v>
                </c:pt>
                <c:pt idx="133">
                  <c:v>3000</c:v>
                </c:pt>
                <c:pt idx="134">
                  <c:v>3000</c:v>
                </c:pt>
                <c:pt idx="135">
                  <c:v>3000</c:v>
                </c:pt>
                <c:pt idx="136">
                  <c:v>3000</c:v>
                </c:pt>
                <c:pt idx="137">
                  <c:v>3000</c:v>
                </c:pt>
                <c:pt idx="138">
                  <c:v>3000</c:v>
                </c:pt>
                <c:pt idx="139">
                  <c:v>3500</c:v>
                </c:pt>
                <c:pt idx="140">
                  <c:v>3500</c:v>
                </c:pt>
                <c:pt idx="141">
                  <c:v>3500</c:v>
                </c:pt>
                <c:pt idx="142">
                  <c:v>3500</c:v>
                </c:pt>
                <c:pt idx="143">
                  <c:v>3500</c:v>
                </c:pt>
              </c:numCache>
            </c:numRef>
          </c:val>
          <c:smooth val="0"/>
          <c:extLst>
            <c:ext xmlns:c16="http://schemas.microsoft.com/office/drawing/2014/chart" uri="{C3380CC4-5D6E-409C-BE32-E72D297353CC}">
              <c16:uniqueId val="{00000014-E953-4C5C-B53F-CFC9EB82D645}"/>
            </c:ext>
          </c:extLst>
        </c:ser>
        <c:dLbls>
          <c:showLegendKey val="0"/>
          <c:showVal val="0"/>
          <c:showCatName val="0"/>
          <c:showSerName val="0"/>
          <c:showPercent val="0"/>
          <c:showBubbleSize val="0"/>
        </c:dLbls>
        <c:marker val="1"/>
        <c:smooth val="0"/>
        <c:axId val="1430228768"/>
        <c:axId val="1430229600"/>
      </c:lineChart>
      <c:catAx>
        <c:axId val="1430228768"/>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none"/>
        <c:tickLblPos val="nextTo"/>
        <c:spPr>
          <a:noFill/>
          <a:ln w="9525" cap="flat" cmpd="sng" algn="ctr">
            <a:solidFill>
              <a:sysClr val="windowText" lastClr="000000"/>
            </a:solidFill>
            <a:round/>
          </a:ln>
          <a:effectLst/>
        </c:spPr>
        <c:txPr>
          <a:bodyPr rot="-5400000" spcFirstLastPara="1" vertOverflow="ellipsis"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430229600"/>
        <c:crosses val="autoZero"/>
        <c:auto val="0"/>
        <c:lblAlgn val="ctr"/>
        <c:lblOffset val="100"/>
        <c:tickLblSkip val="1"/>
        <c:noMultiLvlLbl val="0"/>
      </c:catAx>
      <c:valAx>
        <c:axId val="14302296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430228768"/>
        <c:crosses val="autoZero"/>
        <c:crossBetween val="between"/>
      </c:valAx>
      <c:spPr>
        <a:noFill/>
        <a:ln>
          <a:noFill/>
        </a:ln>
        <a:effectLst/>
      </c:spPr>
    </c:plotArea>
    <c:legend>
      <c:legendPos val="b"/>
      <c:legendEntry>
        <c:idx val="8"/>
        <c:delete val="1"/>
      </c:legendEntry>
      <c:legendEntry>
        <c:idx val="10"/>
        <c:delete val="1"/>
      </c:legendEntry>
      <c:layout>
        <c:manualLayout>
          <c:xMode val="edge"/>
          <c:yMode val="edge"/>
          <c:x val="8.2083733493589647E-2"/>
          <c:y val="0.85970587024738687"/>
          <c:w val="0.87767832030350823"/>
          <c:h val="0.12352243456342639"/>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3569798213978123E-2"/>
          <c:y val="3.5758292449144684E-2"/>
          <c:w val="0.96286535428333542"/>
          <c:h val="0.86498866770830118"/>
        </c:manualLayout>
      </c:layout>
      <c:lineChart>
        <c:grouping val="standard"/>
        <c:varyColors val="0"/>
        <c:ser>
          <c:idx val="0"/>
          <c:order val="0"/>
          <c:tx>
            <c:strRef>
              <c:f>'G3.9'!$A$5</c:f>
              <c:strCache>
                <c:ptCount val="1"/>
                <c:pt idx="0">
                  <c:v>oct/25</c:v>
                </c:pt>
              </c:strCache>
            </c:strRef>
          </c:tx>
          <c:spPr>
            <a:ln w="25400">
              <a:solidFill>
                <a:srgbClr val="00B0F0"/>
              </a:solidFill>
            </a:ln>
          </c:spPr>
          <c:marker>
            <c:symbol val="x"/>
            <c:size val="8"/>
            <c:spPr>
              <a:noFill/>
              <a:ln w="15875">
                <a:solidFill>
                  <a:srgbClr val="00B0F0"/>
                </a:solidFill>
              </a:ln>
            </c:spPr>
          </c:marker>
          <c:dLbls>
            <c:delete val="1"/>
          </c:dLbls>
          <c:cat>
            <c:strRef>
              <c:f>'G3.9'!$B$4:$J$4</c:f>
              <c:strCache>
                <c:ptCount val="9"/>
                <c:pt idx="0">
                  <c:v>LB-14 días</c:v>
                </c:pt>
                <c:pt idx="1">
                  <c:v>LB-21 días</c:v>
                </c:pt>
                <c:pt idx="2">
                  <c:v>LB-28 días</c:v>
                </c:pt>
                <c:pt idx="3">
                  <c:v>LB-63 días</c:v>
                </c:pt>
                <c:pt idx="4">
                  <c:v>LB-91 días</c:v>
                </c:pt>
                <c:pt idx="5">
                  <c:v>LB-LR 182 días</c:v>
                </c:pt>
                <c:pt idx="6">
                  <c:v>LR-273 días</c:v>
                </c:pt>
                <c:pt idx="7">
                  <c:v>LR-364 días</c:v>
                </c:pt>
                <c:pt idx="8">
                  <c:v>BR-546 días</c:v>
                </c:pt>
              </c:strCache>
            </c:strRef>
          </c:cat>
          <c:val>
            <c:numRef>
              <c:f>'G3.9'!$B$5:$J$5</c:f>
              <c:numCache>
                <c:formatCode>0.00</c:formatCode>
                <c:ptCount val="9"/>
                <c:pt idx="5">
                  <c:v>8.4600000000000009</c:v>
                </c:pt>
                <c:pt idx="6">
                  <c:v>8.8000000000000007</c:v>
                </c:pt>
                <c:pt idx="7">
                  <c:v>9.15</c:v>
                </c:pt>
              </c:numCache>
            </c:numRef>
          </c:val>
          <c:smooth val="0"/>
          <c:extLst>
            <c:ext xmlns:c16="http://schemas.microsoft.com/office/drawing/2014/chart" uri="{C3380CC4-5D6E-409C-BE32-E72D297353CC}">
              <c16:uniqueId val="{00000000-556B-4C69-AB64-C31528F31D25}"/>
            </c:ext>
          </c:extLst>
        </c:ser>
        <c:ser>
          <c:idx val="5"/>
          <c:order val="1"/>
          <c:tx>
            <c:strRef>
              <c:f>'G3.9'!$A$9</c:f>
              <c:strCache>
                <c:ptCount val="1"/>
                <c:pt idx="0">
                  <c:v>feb/26</c:v>
                </c:pt>
              </c:strCache>
            </c:strRef>
          </c:tx>
          <c:spPr>
            <a:ln>
              <a:solidFill>
                <a:srgbClr val="EF9BA5"/>
              </a:solidFill>
            </a:ln>
          </c:spPr>
          <c:marker>
            <c:symbol val="dash"/>
            <c:size val="12"/>
            <c:spPr>
              <a:solidFill>
                <a:srgbClr val="EF9BA5"/>
              </a:solidFill>
              <a:ln>
                <a:solidFill>
                  <a:srgbClr val="EF9BA5"/>
                </a:solidFill>
              </a:ln>
            </c:spPr>
          </c:marker>
          <c:dLbls>
            <c:delete val="1"/>
          </c:dLbls>
          <c:cat>
            <c:strRef>
              <c:f>'G3.9'!$B$4:$J$4</c:f>
              <c:strCache>
                <c:ptCount val="9"/>
                <c:pt idx="0">
                  <c:v>LB-14 días</c:v>
                </c:pt>
                <c:pt idx="1">
                  <c:v>LB-21 días</c:v>
                </c:pt>
                <c:pt idx="2">
                  <c:v>LB-28 días</c:v>
                </c:pt>
                <c:pt idx="3">
                  <c:v>LB-63 días</c:v>
                </c:pt>
                <c:pt idx="4">
                  <c:v>LB-91 días</c:v>
                </c:pt>
                <c:pt idx="5">
                  <c:v>LB-LR 182 días</c:v>
                </c:pt>
                <c:pt idx="6">
                  <c:v>LR-273 días</c:v>
                </c:pt>
                <c:pt idx="7">
                  <c:v>LR-364 días</c:v>
                </c:pt>
                <c:pt idx="8">
                  <c:v>BR-546 días</c:v>
                </c:pt>
              </c:strCache>
            </c:strRef>
          </c:cat>
          <c:val>
            <c:numRef>
              <c:f>'G3.9'!$B$9:$J$9</c:f>
              <c:numCache>
                <c:formatCode>0.00</c:formatCode>
                <c:ptCount val="9"/>
                <c:pt idx="4">
                  <c:v>6.7990000000000004</c:v>
                </c:pt>
                <c:pt idx="5">
                  <c:v>9.9710000000000001</c:v>
                </c:pt>
                <c:pt idx="6">
                  <c:v>10.029999999999999</c:v>
                </c:pt>
                <c:pt idx="7">
                  <c:v>10.6381</c:v>
                </c:pt>
                <c:pt idx="8">
                  <c:v>10.7484</c:v>
                </c:pt>
              </c:numCache>
            </c:numRef>
          </c:val>
          <c:smooth val="0"/>
          <c:extLst>
            <c:ext xmlns:c16="http://schemas.microsoft.com/office/drawing/2014/chart" uri="{C3380CC4-5D6E-409C-BE32-E72D297353CC}">
              <c16:uniqueId val="{00000001-556B-4C69-AB64-C31528F31D25}"/>
            </c:ext>
          </c:extLst>
        </c:ser>
        <c:ser>
          <c:idx val="6"/>
          <c:order val="2"/>
          <c:tx>
            <c:strRef>
              <c:f>'G3.9'!$A$10</c:f>
              <c:strCache>
                <c:ptCount val="1"/>
                <c:pt idx="0">
                  <c:v>mar/26</c:v>
                </c:pt>
              </c:strCache>
            </c:strRef>
          </c:tx>
          <c:spPr>
            <a:ln>
              <a:solidFill>
                <a:srgbClr val="810508"/>
              </a:solidFill>
            </a:ln>
          </c:spPr>
          <c:marker>
            <c:symbol val="dash"/>
            <c:size val="12"/>
            <c:spPr>
              <a:solidFill>
                <a:srgbClr val="5F212A"/>
              </a:solidFill>
              <a:ln w="12700">
                <a:solidFill>
                  <a:srgbClr val="810508"/>
                </a:solidFill>
              </a:ln>
            </c:spPr>
          </c:marker>
          <c:dLbls>
            <c:delete val="1"/>
          </c:dLbls>
          <c:cat>
            <c:strRef>
              <c:f>'G3.9'!$B$4:$J$4</c:f>
              <c:strCache>
                <c:ptCount val="9"/>
                <c:pt idx="0">
                  <c:v>LB-14 días</c:v>
                </c:pt>
                <c:pt idx="1">
                  <c:v>LB-21 días</c:v>
                </c:pt>
                <c:pt idx="2">
                  <c:v>LB-28 días</c:v>
                </c:pt>
                <c:pt idx="3">
                  <c:v>LB-63 días</c:v>
                </c:pt>
                <c:pt idx="4">
                  <c:v>LB-91 días</c:v>
                </c:pt>
                <c:pt idx="5">
                  <c:v>LB-LR 182 días</c:v>
                </c:pt>
                <c:pt idx="6">
                  <c:v>LR-273 días</c:v>
                </c:pt>
                <c:pt idx="7">
                  <c:v>LR-364 días</c:v>
                </c:pt>
                <c:pt idx="8">
                  <c:v>BR-546 días</c:v>
                </c:pt>
              </c:strCache>
            </c:strRef>
          </c:cat>
          <c:val>
            <c:numRef>
              <c:f>'G3.9'!$B$10:$J$10</c:f>
              <c:numCache>
                <c:formatCode>0.00</c:formatCode>
                <c:ptCount val="9"/>
                <c:pt idx="4">
                  <c:v>6.99</c:v>
                </c:pt>
                <c:pt idx="5">
                  <c:v>9.1300000000000008</c:v>
                </c:pt>
                <c:pt idx="6">
                  <c:v>10.4</c:v>
                </c:pt>
                <c:pt idx="7">
                  <c:v>11.1472</c:v>
                </c:pt>
              </c:numCache>
            </c:numRef>
          </c:val>
          <c:smooth val="0"/>
          <c:extLst>
            <c:ext xmlns:c16="http://schemas.microsoft.com/office/drawing/2014/chart" uri="{C3380CC4-5D6E-409C-BE32-E72D297353CC}">
              <c16:uniqueId val="{00000002-556B-4C69-AB64-C31528F31D25}"/>
            </c:ext>
          </c:extLst>
        </c:ser>
        <c:ser>
          <c:idx val="11"/>
          <c:order val="3"/>
          <c:tx>
            <c:strRef>
              <c:f>'G3.9'!$A$16</c:f>
              <c:strCache>
                <c:ptCount val="1"/>
                <c:pt idx="0">
                  <c:v>sept/26</c:v>
                </c:pt>
              </c:strCache>
            </c:strRef>
          </c:tx>
          <c:spPr>
            <a:ln w="38100">
              <a:solidFill>
                <a:srgbClr val="3B1E6E"/>
              </a:solidFill>
            </a:ln>
          </c:spPr>
          <c:marker>
            <c:symbol val="circle"/>
            <c:size val="14"/>
            <c:spPr>
              <a:noFill/>
              <a:ln w="38100">
                <a:solidFill>
                  <a:srgbClr val="3B1E6E"/>
                </a:solidFill>
              </a:ln>
            </c:spPr>
          </c:marker>
          <c:dPt>
            <c:idx val="2"/>
            <c:bubble3D val="0"/>
            <c:extLst>
              <c:ext xmlns:c16="http://schemas.microsoft.com/office/drawing/2014/chart" uri="{C3380CC4-5D6E-409C-BE32-E72D297353CC}">
                <c16:uniqueId val="{00000003-556B-4C69-AB64-C31528F31D25}"/>
              </c:ext>
            </c:extLst>
          </c:dPt>
          <c:dPt>
            <c:idx val="4"/>
            <c:bubble3D val="0"/>
            <c:extLst>
              <c:ext xmlns:c16="http://schemas.microsoft.com/office/drawing/2014/chart" uri="{C3380CC4-5D6E-409C-BE32-E72D297353CC}">
                <c16:uniqueId val="{00000004-556B-4C69-AB64-C31528F31D25}"/>
              </c:ext>
            </c:extLst>
          </c:dPt>
          <c:dLbls>
            <c:dLbl>
              <c:idx val="0"/>
              <c:layout>
                <c:manualLayout>
                  <c:x val="-4.4079435235816873E-2"/>
                  <c:y val="-4.3806445944087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56B-4C69-AB64-C31528F31D25}"/>
                </c:ext>
              </c:extLst>
            </c:dLbl>
            <c:dLbl>
              <c:idx val="2"/>
              <c:layout>
                <c:manualLayout>
                  <c:x val="-3.1720044112087384E-2"/>
                  <c:y val="-3.36513701706222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6B-4C69-AB64-C31528F31D25}"/>
                </c:ext>
              </c:extLst>
            </c:dLbl>
            <c:numFmt formatCode="#,##0.00" sourceLinked="0"/>
            <c:spPr>
              <a:noFill/>
              <a:ln>
                <a:noFill/>
              </a:ln>
              <a:effectLst/>
            </c:spPr>
            <c:txPr>
              <a:bodyPr wrap="square" lIns="38100" tIns="19050" rIns="38100" bIns="19050" anchor="ctr">
                <a:spAutoFit/>
              </a:bodyPr>
              <a:lstStyle/>
              <a:p>
                <a:pPr>
                  <a:defRPr sz="2100" b="1">
                    <a:solidFill>
                      <a:srgbClr val="3B1E6E"/>
                    </a:solidFill>
                  </a:defRPr>
                </a:pPr>
                <a:endParaRPr lang="es-419"/>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'G3.9'!$B$4:$J$4</c:f>
              <c:strCache>
                <c:ptCount val="9"/>
                <c:pt idx="0">
                  <c:v>LB-14 días</c:v>
                </c:pt>
                <c:pt idx="1">
                  <c:v>LB-21 días</c:v>
                </c:pt>
                <c:pt idx="2">
                  <c:v>LB-28 días</c:v>
                </c:pt>
                <c:pt idx="3">
                  <c:v>LB-63 días</c:v>
                </c:pt>
                <c:pt idx="4">
                  <c:v>LB-91 días</c:v>
                </c:pt>
                <c:pt idx="5">
                  <c:v>LB-LR 182 días</c:v>
                </c:pt>
                <c:pt idx="6">
                  <c:v>LR-273 días</c:v>
                </c:pt>
                <c:pt idx="7">
                  <c:v>LR-364 días</c:v>
                </c:pt>
                <c:pt idx="8">
                  <c:v>BR-546 días</c:v>
                </c:pt>
              </c:strCache>
            </c:strRef>
          </c:cat>
          <c:val>
            <c:numRef>
              <c:f>'G3.9'!$B$16:$J$16</c:f>
              <c:numCache>
                <c:formatCode>0.0000</c:formatCode>
                <c:ptCount val="9"/>
                <c:pt idx="0">
                  <c:v>5.8</c:v>
                </c:pt>
                <c:pt idx="1">
                  <c:v>7.1</c:v>
                </c:pt>
                <c:pt idx="2" formatCode="0.00">
                  <c:v>7.2512999999999996</c:v>
                </c:pt>
                <c:pt idx="3" formatCode="0.00">
                  <c:v>8.5500000000000007</c:v>
                </c:pt>
                <c:pt idx="4" formatCode="0.00">
                  <c:v>9.15</c:v>
                </c:pt>
                <c:pt idx="5" formatCode="0.00">
                  <c:v>9.6</c:v>
                </c:pt>
                <c:pt idx="6" formatCode="0.00">
                  <c:v>10.45</c:v>
                </c:pt>
              </c:numCache>
            </c:numRef>
          </c:val>
          <c:smooth val="0"/>
          <c:extLst>
            <c:ext xmlns:c16="http://schemas.microsoft.com/office/drawing/2014/chart" uri="{C3380CC4-5D6E-409C-BE32-E72D297353CC}">
              <c16:uniqueId val="{00000006-556B-4C69-AB64-C31528F31D25}"/>
            </c:ext>
          </c:extLst>
        </c:ser>
        <c:dLbls>
          <c:dLblPos val="t"/>
          <c:showLegendKey val="0"/>
          <c:showVal val="1"/>
          <c:showCatName val="0"/>
          <c:showSerName val="0"/>
          <c:showPercent val="0"/>
          <c:showBubbleSize val="0"/>
        </c:dLbls>
        <c:marker val="1"/>
        <c:smooth val="0"/>
        <c:axId val="993005888"/>
        <c:axId val="993006432"/>
      </c:lineChart>
      <c:catAx>
        <c:axId val="993005888"/>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noFill/>
          <a:ln w="9525" cap="flat" cmpd="sng" algn="ctr">
            <a:solidFill>
              <a:schemeClr val="tx1"/>
            </a:solidFill>
            <a:round/>
          </a:ln>
          <a:effectLst/>
        </c:spPr>
        <c:txPr>
          <a:bodyPr rot="-60000000" vert="horz"/>
          <a:lstStyle/>
          <a:p>
            <a:pPr>
              <a:defRPr sz="2000"/>
            </a:pPr>
            <a:endParaRPr lang="es-419"/>
          </a:p>
        </c:txPr>
        <c:crossAx val="993006432"/>
        <c:crosses val="autoZero"/>
        <c:auto val="1"/>
        <c:lblAlgn val="ctr"/>
        <c:lblOffset val="100"/>
        <c:noMultiLvlLbl val="0"/>
      </c:catAx>
      <c:valAx>
        <c:axId val="993006432"/>
        <c:scaling>
          <c:orientation val="minMax"/>
          <c:min val="5.5"/>
        </c:scaling>
        <c:delete val="0"/>
        <c:axPos val="l"/>
        <c:majorGridlines>
          <c:spPr>
            <a:ln>
              <a:solidFill>
                <a:schemeClr val="bg1">
                  <a:lumMod val="85000"/>
                </a:schemeClr>
              </a:solidFill>
            </a:ln>
          </c:spPr>
        </c:majorGridlines>
        <c:numFmt formatCode="#,##0.0" sourceLinked="0"/>
        <c:majorTickMark val="out"/>
        <c:minorTickMark val="none"/>
        <c:tickLblPos val="nextTo"/>
        <c:spPr>
          <a:noFill/>
          <a:ln>
            <a:solidFill>
              <a:schemeClr val="tx1"/>
            </a:solidFill>
          </a:ln>
          <a:effectLst/>
        </c:spPr>
        <c:txPr>
          <a:bodyPr rot="-60000000" vert="horz"/>
          <a:lstStyle/>
          <a:p>
            <a:pPr>
              <a:defRPr sz="2000"/>
            </a:pPr>
            <a:endParaRPr lang="es-419"/>
          </a:p>
        </c:txPr>
        <c:crossAx val="993005888"/>
        <c:crosses val="autoZero"/>
        <c:crossBetween val="between"/>
        <c:majorUnit val="0.5"/>
      </c:valAx>
      <c:spPr>
        <a:solidFill>
          <a:srgbClr val="F3F1EA"/>
        </a:solidFill>
        <a:ln>
          <a:noFill/>
        </a:ln>
        <a:effectLst/>
      </c:spPr>
    </c:plotArea>
    <c:legend>
      <c:legendPos val="b"/>
      <c:layout>
        <c:manualLayout>
          <c:xMode val="edge"/>
          <c:yMode val="edge"/>
          <c:x val="4.0270322214314848E-2"/>
          <c:y val="3.6277549307801429E-2"/>
          <c:w val="0.51815149263181071"/>
          <c:h val="7.3746850896805785E-2"/>
        </c:manualLayout>
      </c:layout>
      <c:overlay val="0"/>
      <c:txPr>
        <a:bodyPr/>
        <a:lstStyle/>
        <a:p>
          <a:pPr>
            <a:defRPr sz="2000"/>
          </a:pPr>
          <a:endParaRPr lang="es-419"/>
        </a:p>
      </c:txPr>
    </c:legend>
    <c:plotVisOnly val="1"/>
    <c:dispBlanksAs val="span"/>
    <c:showDLblsOverMax val="0"/>
  </c:chart>
  <c:spPr>
    <a:solidFill>
      <a:srgbClr val="F3F1EA"/>
    </a:solidFill>
    <a:ln w="9525" cap="flat" cmpd="sng" algn="ctr">
      <a:noFill/>
      <a:round/>
    </a:ln>
    <a:effectLst/>
  </c:spPr>
  <c:txPr>
    <a:bodyPr/>
    <a:lstStyle/>
    <a:p>
      <a:pPr>
        <a:defRPr sz="1200">
          <a:latin typeface="Verdana" panose="020B0604030504040204" pitchFamily="34" charset="0"/>
          <a:ea typeface="Verdana" panose="020B0604030504040204" pitchFamily="34" charset="0"/>
          <a:cs typeface="Arial" panose="020B0604020202020204" pitchFamily="34" charset="0"/>
        </a:defRPr>
      </a:pPr>
      <a:endParaRPr lang="es-419"/>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004277009558827E-2"/>
          <c:y val="3.3949519892050466E-2"/>
          <c:w val="0.88102814826723619"/>
          <c:h val="0.7235435022056369"/>
        </c:manualLayout>
      </c:layout>
      <c:lineChart>
        <c:grouping val="standard"/>
        <c:varyColors val="0"/>
        <c:ser>
          <c:idx val="0"/>
          <c:order val="0"/>
          <c:tx>
            <c:strRef>
              <c:f>'G3.10'!$C$4</c:f>
              <c:strCache>
                <c:ptCount val="1"/>
                <c:pt idx="0">
                  <c:v>Tasa Premio Base</c:v>
                </c:pt>
              </c:strCache>
            </c:strRef>
          </c:tx>
          <c:spPr>
            <a:ln w="28575" cap="rnd">
              <a:solidFill>
                <a:srgbClr val="8C6D3F"/>
              </a:solidFill>
              <a:round/>
            </a:ln>
            <a:effectLst/>
          </c:spPr>
          <c:marker>
            <c:symbol val="none"/>
          </c:marker>
          <c:dLbls>
            <c:dLbl>
              <c:idx val="428"/>
              <c:layout>
                <c:manualLayout>
                  <c:x val="-6.7853190854584716E-2"/>
                  <c:y val="-3.86652444467640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375-4A01-B442-49C748F19314}"/>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8C6D3F"/>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'G3.10'!$A$5:$A$434</c15:sqref>
                  </c15:fullRef>
                </c:ext>
              </c:extLst>
              <c:f>('G3.10'!$A$5,'G3.10'!$A$7:$A$434)</c:f>
              <c:strCache>
                <c:ptCount val="407"/>
                <c:pt idx="0">
                  <c:v> ene-25</c:v>
                </c:pt>
                <c:pt idx="20">
                  <c:v>feb-25</c:v>
                </c:pt>
                <c:pt idx="40">
                  <c:v>mar-25</c:v>
                </c:pt>
                <c:pt idx="59">
                  <c:v>abr-25</c:v>
                </c:pt>
                <c:pt idx="80">
                  <c:v>may-25</c:v>
                </c:pt>
                <c:pt idx="101">
                  <c:v>jun-25</c:v>
                </c:pt>
                <c:pt idx="121">
                  <c:v>jul-25</c:v>
                </c:pt>
                <c:pt idx="143">
                  <c:v>ago-25</c:v>
                </c:pt>
                <c:pt idx="162">
                  <c:v>sept-25</c:v>
                </c:pt>
                <c:pt idx="184">
                  <c:v>oct-25</c:v>
                </c:pt>
                <c:pt idx="207">
                  <c:v>nov-25</c:v>
                </c:pt>
                <c:pt idx="225">
                  <c:v>dic-25</c:v>
                </c:pt>
                <c:pt idx="246">
                  <c:v>ene-26</c:v>
                </c:pt>
                <c:pt idx="265">
                  <c:v>feb-26</c:v>
                </c:pt>
                <c:pt idx="283">
                  <c:v>mar-26</c:v>
                </c:pt>
                <c:pt idx="305">
                  <c:v>abr-26</c:v>
                </c:pt>
                <c:pt idx="326">
                  <c:v>may-26</c:v>
                </c:pt>
                <c:pt idx="346">
                  <c:v>jun-26</c:v>
                </c:pt>
                <c:pt idx="365">
                  <c:v>jul-26</c:v>
                </c:pt>
                <c:pt idx="387">
                  <c:v>ago-26</c:v>
                </c:pt>
                <c:pt idx="406">
                  <c:v>sept-26</c:v>
                </c:pt>
              </c:strCache>
            </c:strRef>
          </c:cat>
          <c:val>
            <c:numRef>
              <c:extLst>
                <c:ext xmlns:c15="http://schemas.microsoft.com/office/drawing/2012/chart" uri="{02D57815-91ED-43cb-92C2-25804820EDAC}">
                  <c15:fullRef>
                    <c15:sqref>'G3.10'!$C$5:$C$434</c15:sqref>
                  </c15:fullRef>
                </c:ext>
              </c:extLst>
              <c:f>('G3.10'!$C$5,'G3.10'!$C$7:$C$434)</c:f>
              <c:numCache>
                <c:formatCode>General</c:formatCode>
                <c:ptCount val="4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pt idx="71">
                  <c:v>5.5</c:v>
                </c:pt>
                <c:pt idx="72">
                  <c:v>5.5</c:v>
                </c:pt>
                <c:pt idx="73">
                  <c:v>5.5</c:v>
                </c:pt>
                <c:pt idx="74">
                  <c:v>5.5</c:v>
                </c:pt>
                <c:pt idx="75">
                  <c:v>5.5</c:v>
                </c:pt>
                <c:pt idx="76">
                  <c:v>5.5</c:v>
                </c:pt>
                <c:pt idx="77">
                  <c:v>5.5</c:v>
                </c:pt>
                <c:pt idx="78">
                  <c:v>5.5</c:v>
                </c:pt>
                <c:pt idx="79">
                  <c:v>5.5</c:v>
                </c:pt>
                <c:pt idx="80">
                  <c:v>5.5</c:v>
                </c:pt>
                <c:pt idx="81">
                  <c:v>5.5</c:v>
                </c:pt>
                <c:pt idx="82">
                  <c:v>5.5</c:v>
                </c:pt>
                <c:pt idx="83">
                  <c:v>5.5</c:v>
                </c:pt>
                <c:pt idx="84">
                  <c:v>5.5</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6</c:v>
                </c:pt>
                <c:pt idx="106">
                  <c:v>6</c:v>
                </c:pt>
                <c:pt idx="107">
                  <c:v>6</c:v>
                </c:pt>
                <c:pt idx="108">
                  <c:v>6</c:v>
                </c:pt>
                <c:pt idx="109">
                  <c:v>6</c:v>
                </c:pt>
                <c:pt idx="110">
                  <c:v>6</c:v>
                </c:pt>
                <c:pt idx="111">
                  <c:v>6</c:v>
                </c:pt>
                <c:pt idx="112">
                  <c:v>6</c:v>
                </c:pt>
                <c:pt idx="113">
                  <c:v>6</c:v>
                </c:pt>
                <c:pt idx="114">
                  <c:v>6</c:v>
                </c:pt>
                <c:pt idx="115">
                  <c:v>6</c:v>
                </c:pt>
                <c:pt idx="116">
                  <c:v>6</c:v>
                </c:pt>
                <c:pt idx="117">
                  <c:v>6</c:v>
                </c:pt>
                <c:pt idx="118">
                  <c:v>6</c:v>
                </c:pt>
                <c:pt idx="119">
                  <c:v>6</c:v>
                </c:pt>
                <c:pt idx="120">
                  <c:v>6</c:v>
                </c:pt>
                <c:pt idx="121">
                  <c:v>6</c:v>
                </c:pt>
                <c:pt idx="122">
                  <c:v>6</c:v>
                </c:pt>
                <c:pt idx="123">
                  <c:v>6.25</c:v>
                </c:pt>
                <c:pt idx="124">
                  <c:v>6.25</c:v>
                </c:pt>
                <c:pt idx="125">
                  <c:v>6.25</c:v>
                </c:pt>
                <c:pt idx="126">
                  <c:v>6.25</c:v>
                </c:pt>
                <c:pt idx="127">
                  <c:v>6.25</c:v>
                </c:pt>
                <c:pt idx="128">
                  <c:v>6.25</c:v>
                </c:pt>
                <c:pt idx="129">
                  <c:v>6.25</c:v>
                </c:pt>
                <c:pt idx="130">
                  <c:v>6.25</c:v>
                </c:pt>
                <c:pt idx="131">
                  <c:v>6.25</c:v>
                </c:pt>
                <c:pt idx="132">
                  <c:v>6.25</c:v>
                </c:pt>
                <c:pt idx="133">
                  <c:v>6.25</c:v>
                </c:pt>
                <c:pt idx="134">
                  <c:v>6.25</c:v>
                </c:pt>
                <c:pt idx="135">
                  <c:v>6.25</c:v>
                </c:pt>
                <c:pt idx="136">
                  <c:v>6.25</c:v>
                </c:pt>
                <c:pt idx="137">
                  <c:v>6.25</c:v>
                </c:pt>
                <c:pt idx="138">
                  <c:v>6.25</c:v>
                </c:pt>
                <c:pt idx="139">
                  <c:v>6.25</c:v>
                </c:pt>
                <c:pt idx="140">
                  <c:v>6.25</c:v>
                </c:pt>
                <c:pt idx="141">
                  <c:v>6.25</c:v>
                </c:pt>
                <c:pt idx="142">
                  <c:v>6.25</c:v>
                </c:pt>
                <c:pt idx="143">
                  <c:v>6.25</c:v>
                </c:pt>
                <c:pt idx="144">
                  <c:v>6.25</c:v>
                </c:pt>
                <c:pt idx="145">
                  <c:v>6.25</c:v>
                </c:pt>
                <c:pt idx="146">
                  <c:v>6.25</c:v>
                </c:pt>
                <c:pt idx="147">
                  <c:v>6.25</c:v>
                </c:pt>
                <c:pt idx="148">
                  <c:v>6.25</c:v>
                </c:pt>
                <c:pt idx="149">
                  <c:v>6.25</c:v>
                </c:pt>
                <c:pt idx="150">
                  <c:v>6.25</c:v>
                </c:pt>
                <c:pt idx="151">
                  <c:v>6.25</c:v>
                </c:pt>
                <c:pt idx="152">
                  <c:v>6.25</c:v>
                </c:pt>
                <c:pt idx="153">
                  <c:v>6.25</c:v>
                </c:pt>
                <c:pt idx="154">
                  <c:v>6.25</c:v>
                </c:pt>
                <c:pt idx="155">
                  <c:v>6.25</c:v>
                </c:pt>
                <c:pt idx="156">
                  <c:v>6.25</c:v>
                </c:pt>
                <c:pt idx="157">
                  <c:v>6.25</c:v>
                </c:pt>
                <c:pt idx="158">
                  <c:v>6.25</c:v>
                </c:pt>
                <c:pt idx="159">
                  <c:v>6.25</c:v>
                </c:pt>
                <c:pt idx="160">
                  <c:v>6.25</c:v>
                </c:pt>
                <c:pt idx="161">
                  <c:v>6.25</c:v>
                </c:pt>
                <c:pt idx="162">
                  <c:v>6.25</c:v>
                </c:pt>
                <c:pt idx="163">
                  <c:v>6.25</c:v>
                </c:pt>
                <c:pt idx="164">
                  <c:v>6.25</c:v>
                </c:pt>
                <c:pt idx="165">
                  <c:v>6.25</c:v>
                </c:pt>
                <c:pt idx="166">
                  <c:v>6.25</c:v>
                </c:pt>
                <c:pt idx="167">
                  <c:v>6.25</c:v>
                </c:pt>
                <c:pt idx="168">
                  <c:v>6.25</c:v>
                </c:pt>
                <c:pt idx="169">
                  <c:v>6.25</c:v>
                </c:pt>
                <c:pt idx="170">
                  <c:v>6.5</c:v>
                </c:pt>
                <c:pt idx="171">
                  <c:v>6.5</c:v>
                </c:pt>
                <c:pt idx="172">
                  <c:v>6.5</c:v>
                </c:pt>
                <c:pt idx="173">
                  <c:v>6.5</c:v>
                </c:pt>
                <c:pt idx="174">
                  <c:v>6.5</c:v>
                </c:pt>
                <c:pt idx="175">
                  <c:v>7</c:v>
                </c:pt>
                <c:pt idx="176">
                  <c:v>7</c:v>
                </c:pt>
                <c:pt idx="177">
                  <c:v>7</c:v>
                </c:pt>
                <c:pt idx="178">
                  <c:v>7</c:v>
                </c:pt>
                <c:pt idx="179">
                  <c:v>7</c:v>
                </c:pt>
                <c:pt idx="180">
                  <c:v>7.25</c:v>
                </c:pt>
                <c:pt idx="181">
                  <c:v>7.25</c:v>
                </c:pt>
                <c:pt idx="182">
                  <c:v>7.25</c:v>
                </c:pt>
                <c:pt idx="183">
                  <c:v>7.25</c:v>
                </c:pt>
                <c:pt idx="184">
                  <c:v>7.25</c:v>
                </c:pt>
                <c:pt idx="185">
                  <c:v>7.5</c:v>
                </c:pt>
                <c:pt idx="186">
                  <c:v>7.5</c:v>
                </c:pt>
                <c:pt idx="187">
                  <c:v>7.5</c:v>
                </c:pt>
                <c:pt idx="188">
                  <c:v>7.5</c:v>
                </c:pt>
                <c:pt idx="189">
                  <c:v>7.5</c:v>
                </c:pt>
                <c:pt idx="190">
                  <c:v>7.75</c:v>
                </c:pt>
                <c:pt idx="191">
                  <c:v>7.75</c:v>
                </c:pt>
                <c:pt idx="192">
                  <c:v>7.75</c:v>
                </c:pt>
                <c:pt idx="193">
                  <c:v>7.75</c:v>
                </c:pt>
                <c:pt idx="194">
                  <c:v>7.75</c:v>
                </c:pt>
                <c:pt idx="195">
                  <c:v>7.75</c:v>
                </c:pt>
                <c:pt idx="196">
                  <c:v>7.75</c:v>
                </c:pt>
                <c:pt idx="197">
                  <c:v>7.75</c:v>
                </c:pt>
                <c:pt idx="198">
                  <c:v>7.75</c:v>
                </c:pt>
                <c:pt idx="199">
                  <c:v>7.75</c:v>
                </c:pt>
                <c:pt idx="200">
                  <c:v>8</c:v>
                </c:pt>
                <c:pt idx="201">
                  <c:v>8</c:v>
                </c:pt>
                <c:pt idx="202">
                  <c:v>8</c:v>
                </c:pt>
                <c:pt idx="203">
                  <c:v>8</c:v>
                </c:pt>
                <c:pt idx="204">
                  <c:v>8</c:v>
                </c:pt>
                <c:pt idx="205">
                  <c:v>8</c:v>
                </c:pt>
                <c:pt idx="206">
                  <c:v>8</c:v>
                </c:pt>
                <c:pt idx="207">
                  <c:v>8</c:v>
                </c:pt>
                <c:pt idx="208">
                  <c:v>8</c:v>
                </c:pt>
                <c:pt idx="209">
                  <c:v>8</c:v>
                </c:pt>
                <c:pt idx="210">
                  <c:v>8</c:v>
                </c:pt>
                <c:pt idx="211">
                  <c:v>8</c:v>
                </c:pt>
                <c:pt idx="212">
                  <c:v>8</c:v>
                </c:pt>
                <c:pt idx="213">
                  <c:v>8</c:v>
                </c:pt>
                <c:pt idx="214">
                  <c:v>8</c:v>
                </c:pt>
                <c:pt idx="215">
                  <c:v>8</c:v>
                </c:pt>
                <c:pt idx="216">
                  <c:v>8</c:v>
                </c:pt>
                <c:pt idx="217">
                  <c:v>8</c:v>
                </c:pt>
                <c:pt idx="218">
                  <c:v>8.25</c:v>
                </c:pt>
                <c:pt idx="219">
                  <c:v>8.25</c:v>
                </c:pt>
                <c:pt idx="220">
                  <c:v>8.25</c:v>
                </c:pt>
                <c:pt idx="221">
                  <c:v>8.25</c:v>
                </c:pt>
                <c:pt idx="222">
                  <c:v>8.25</c:v>
                </c:pt>
                <c:pt idx="223">
                  <c:v>8.25</c:v>
                </c:pt>
                <c:pt idx="224">
                  <c:v>8.25</c:v>
                </c:pt>
                <c:pt idx="225">
                  <c:v>8.25</c:v>
                </c:pt>
                <c:pt idx="226">
                  <c:v>8.25</c:v>
                </c:pt>
                <c:pt idx="227">
                  <c:v>8.25</c:v>
                </c:pt>
                <c:pt idx="228">
                  <c:v>8.5</c:v>
                </c:pt>
                <c:pt idx="229">
                  <c:v>8.5</c:v>
                </c:pt>
                <c:pt idx="230">
                  <c:v>8.5</c:v>
                </c:pt>
                <c:pt idx="231">
                  <c:v>8.5</c:v>
                </c:pt>
                <c:pt idx="232">
                  <c:v>8.5</c:v>
                </c:pt>
                <c:pt idx="233">
                  <c:v>8.75</c:v>
                </c:pt>
                <c:pt idx="234">
                  <c:v>8.75</c:v>
                </c:pt>
                <c:pt idx="235">
                  <c:v>8.75</c:v>
                </c:pt>
                <c:pt idx="236">
                  <c:v>8.75</c:v>
                </c:pt>
                <c:pt idx="237">
                  <c:v>8.75</c:v>
                </c:pt>
                <c:pt idx="238">
                  <c:v>9.25</c:v>
                </c:pt>
                <c:pt idx="239">
                  <c:v>9.25</c:v>
                </c:pt>
                <c:pt idx="240">
                  <c:v>9.25</c:v>
                </c:pt>
                <c:pt idx="241">
                  <c:v>9.25</c:v>
                </c:pt>
                <c:pt idx="242">
                  <c:v>9.25</c:v>
                </c:pt>
                <c:pt idx="243">
                  <c:v>9.75</c:v>
                </c:pt>
                <c:pt idx="244">
                  <c:v>9.75</c:v>
                </c:pt>
                <c:pt idx="245">
                  <c:v>9.75</c:v>
                </c:pt>
                <c:pt idx="246">
                  <c:v>9.75</c:v>
                </c:pt>
                <c:pt idx="247">
                  <c:v>9.75</c:v>
                </c:pt>
                <c:pt idx="248">
                  <c:v>9.75</c:v>
                </c:pt>
                <c:pt idx="249">
                  <c:v>10.25</c:v>
                </c:pt>
                <c:pt idx="250">
                  <c:v>10.25</c:v>
                </c:pt>
                <c:pt idx="251">
                  <c:v>10.25</c:v>
                </c:pt>
                <c:pt idx="252">
                  <c:v>10.25</c:v>
                </c:pt>
                <c:pt idx="253">
                  <c:v>10.25</c:v>
                </c:pt>
                <c:pt idx="254">
                  <c:v>10.25</c:v>
                </c:pt>
                <c:pt idx="255">
                  <c:v>10.25</c:v>
                </c:pt>
                <c:pt idx="256">
                  <c:v>10.25</c:v>
                </c:pt>
                <c:pt idx="257">
                  <c:v>10.25</c:v>
                </c:pt>
                <c:pt idx="258">
                  <c:v>10.25</c:v>
                </c:pt>
                <c:pt idx="259">
                  <c:v>10.75</c:v>
                </c:pt>
                <c:pt idx="260">
                  <c:v>10.75</c:v>
                </c:pt>
                <c:pt idx="261">
                  <c:v>10.75</c:v>
                </c:pt>
                <c:pt idx="262">
                  <c:v>10.75</c:v>
                </c:pt>
                <c:pt idx="263">
                  <c:v>10.75</c:v>
                </c:pt>
                <c:pt idx="264">
                  <c:v>10.75</c:v>
                </c:pt>
                <c:pt idx="265">
                  <c:v>10.75</c:v>
                </c:pt>
                <c:pt idx="266">
                  <c:v>10.75</c:v>
                </c:pt>
                <c:pt idx="267">
                  <c:v>10.75</c:v>
                </c:pt>
                <c:pt idx="268">
                  <c:v>11.25</c:v>
                </c:pt>
                <c:pt idx="269">
                  <c:v>11.25</c:v>
                </c:pt>
                <c:pt idx="270">
                  <c:v>11.25</c:v>
                </c:pt>
                <c:pt idx="271">
                  <c:v>11.25</c:v>
                </c:pt>
                <c:pt idx="272">
                  <c:v>11.25</c:v>
                </c:pt>
                <c:pt idx="273">
                  <c:v>11.25</c:v>
                </c:pt>
                <c:pt idx="274">
                  <c:v>11.25</c:v>
                </c:pt>
                <c:pt idx="275">
                  <c:v>11.25</c:v>
                </c:pt>
                <c:pt idx="276">
                  <c:v>11.25</c:v>
                </c:pt>
                <c:pt idx="277">
                  <c:v>11.25</c:v>
                </c:pt>
                <c:pt idx="278">
                  <c:v>11.25</c:v>
                </c:pt>
                <c:pt idx="279">
                  <c:v>11.25</c:v>
                </c:pt>
                <c:pt idx="280">
                  <c:v>11.25</c:v>
                </c:pt>
                <c:pt idx="281">
                  <c:v>11.75</c:v>
                </c:pt>
                <c:pt idx="282">
                  <c:v>11.75</c:v>
                </c:pt>
                <c:pt idx="283">
                  <c:v>11.75</c:v>
                </c:pt>
                <c:pt idx="284">
                  <c:v>11.75</c:v>
                </c:pt>
                <c:pt idx="285">
                  <c:v>11.75</c:v>
                </c:pt>
                <c:pt idx="286">
                  <c:v>12.25</c:v>
                </c:pt>
                <c:pt idx="287">
                  <c:v>12.25</c:v>
                </c:pt>
                <c:pt idx="288">
                  <c:v>12.25</c:v>
                </c:pt>
                <c:pt idx="289">
                  <c:v>12.25</c:v>
                </c:pt>
                <c:pt idx="290">
                  <c:v>12.25</c:v>
                </c:pt>
                <c:pt idx="291">
                  <c:v>12.25</c:v>
                </c:pt>
                <c:pt idx="292">
                  <c:v>12.25</c:v>
                </c:pt>
                <c:pt idx="293">
                  <c:v>12.25</c:v>
                </c:pt>
                <c:pt idx="294">
                  <c:v>12.25</c:v>
                </c:pt>
                <c:pt idx="295">
                  <c:v>12.25</c:v>
                </c:pt>
                <c:pt idx="296">
                  <c:v>12.25</c:v>
                </c:pt>
                <c:pt idx="297">
                  <c:v>12.25</c:v>
                </c:pt>
                <c:pt idx="298">
                  <c:v>12.25</c:v>
                </c:pt>
                <c:pt idx="299">
                  <c:v>12.25</c:v>
                </c:pt>
                <c:pt idx="300">
                  <c:v>12.25</c:v>
                </c:pt>
                <c:pt idx="301">
                  <c:v>12.25</c:v>
                </c:pt>
                <c:pt idx="302">
                  <c:v>12.25</c:v>
                </c:pt>
                <c:pt idx="303">
                  <c:v>12.25</c:v>
                </c:pt>
                <c:pt idx="304">
                  <c:v>12.25</c:v>
                </c:pt>
                <c:pt idx="305">
                  <c:v>12.25</c:v>
                </c:pt>
                <c:pt idx="306">
                  <c:v>12.25</c:v>
                </c:pt>
                <c:pt idx="307">
                  <c:v>12.25</c:v>
                </c:pt>
                <c:pt idx="308">
                  <c:v>12.25</c:v>
                </c:pt>
                <c:pt idx="309">
                  <c:v>12.25</c:v>
                </c:pt>
                <c:pt idx="310">
                  <c:v>12.25</c:v>
                </c:pt>
                <c:pt idx="311">
                  <c:v>12.25</c:v>
                </c:pt>
                <c:pt idx="312">
                  <c:v>12.25</c:v>
                </c:pt>
                <c:pt idx="313">
                  <c:v>12.25</c:v>
                </c:pt>
                <c:pt idx="314">
                  <c:v>12.25</c:v>
                </c:pt>
                <c:pt idx="315">
                  <c:v>12.25</c:v>
                </c:pt>
                <c:pt idx="316">
                  <c:v>12.25</c:v>
                </c:pt>
                <c:pt idx="317">
                  <c:v>12.25</c:v>
                </c:pt>
                <c:pt idx="318">
                  <c:v>12.25</c:v>
                </c:pt>
                <c:pt idx="319">
                  <c:v>12.25</c:v>
                </c:pt>
                <c:pt idx="320">
                  <c:v>12.25</c:v>
                </c:pt>
                <c:pt idx="321">
                  <c:v>12.25</c:v>
                </c:pt>
                <c:pt idx="322">
                  <c:v>12.25</c:v>
                </c:pt>
                <c:pt idx="323">
                  <c:v>12.25</c:v>
                </c:pt>
                <c:pt idx="324">
                  <c:v>12.25</c:v>
                </c:pt>
                <c:pt idx="325">
                  <c:v>12.25</c:v>
                </c:pt>
                <c:pt idx="326">
                  <c:v>12.25</c:v>
                </c:pt>
                <c:pt idx="327">
                  <c:v>12.25</c:v>
                </c:pt>
                <c:pt idx="328">
                  <c:v>12.25</c:v>
                </c:pt>
                <c:pt idx="329">
                  <c:v>12.25</c:v>
                </c:pt>
                <c:pt idx="330">
                  <c:v>12.25</c:v>
                </c:pt>
                <c:pt idx="331">
                  <c:v>12.25</c:v>
                </c:pt>
                <c:pt idx="332">
                  <c:v>12.25</c:v>
                </c:pt>
                <c:pt idx="333">
                  <c:v>12.25</c:v>
                </c:pt>
                <c:pt idx="334">
                  <c:v>12.5</c:v>
                </c:pt>
                <c:pt idx="335">
                  <c:v>12.5</c:v>
                </c:pt>
                <c:pt idx="336">
                  <c:v>12.5</c:v>
                </c:pt>
                <c:pt idx="337">
                  <c:v>12.5</c:v>
                </c:pt>
                <c:pt idx="338">
                  <c:v>12.5</c:v>
                </c:pt>
                <c:pt idx="339">
                  <c:v>12.5</c:v>
                </c:pt>
                <c:pt idx="340">
                  <c:v>12.5</c:v>
                </c:pt>
                <c:pt idx="341">
                  <c:v>12.5</c:v>
                </c:pt>
                <c:pt idx="342">
                  <c:v>12.5</c:v>
                </c:pt>
                <c:pt idx="343">
                  <c:v>12.5</c:v>
                </c:pt>
                <c:pt idx="344">
                  <c:v>12.5</c:v>
                </c:pt>
                <c:pt idx="345">
                  <c:v>12.5</c:v>
                </c:pt>
                <c:pt idx="346">
                  <c:v>12.5</c:v>
                </c:pt>
                <c:pt idx="347">
                  <c:v>12.5</c:v>
                </c:pt>
                <c:pt idx="348">
                  <c:v>12.5</c:v>
                </c:pt>
                <c:pt idx="349">
                  <c:v>12.5</c:v>
                </c:pt>
                <c:pt idx="350">
                  <c:v>12.5</c:v>
                </c:pt>
                <c:pt idx="351">
                  <c:v>12.5</c:v>
                </c:pt>
                <c:pt idx="352">
                  <c:v>12.5</c:v>
                </c:pt>
                <c:pt idx="353">
                  <c:v>12.5</c:v>
                </c:pt>
                <c:pt idx="354">
                  <c:v>12.5</c:v>
                </c:pt>
                <c:pt idx="355">
                  <c:v>12.5</c:v>
                </c:pt>
                <c:pt idx="356">
                  <c:v>12.5</c:v>
                </c:pt>
                <c:pt idx="357">
                  <c:v>12.5</c:v>
                </c:pt>
                <c:pt idx="358">
                  <c:v>12.5</c:v>
                </c:pt>
                <c:pt idx="359">
                  <c:v>12.5</c:v>
                </c:pt>
                <c:pt idx="360">
                  <c:v>12.5</c:v>
                </c:pt>
                <c:pt idx="361">
                  <c:v>12.75</c:v>
                </c:pt>
                <c:pt idx="362">
                  <c:v>12.75</c:v>
                </c:pt>
                <c:pt idx="363">
                  <c:v>12.75</c:v>
                </c:pt>
                <c:pt idx="364">
                  <c:v>12.75</c:v>
                </c:pt>
                <c:pt idx="365">
                  <c:v>12.75</c:v>
                </c:pt>
                <c:pt idx="366">
                  <c:v>12.75</c:v>
                </c:pt>
                <c:pt idx="367">
                  <c:v>12.75</c:v>
                </c:pt>
                <c:pt idx="368">
                  <c:v>12.75</c:v>
                </c:pt>
                <c:pt idx="369">
                  <c:v>12.75</c:v>
                </c:pt>
                <c:pt idx="370">
                  <c:v>12.75</c:v>
                </c:pt>
                <c:pt idx="371">
                  <c:v>12.75</c:v>
                </c:pt>
                <c:pt idx="372">
                  <c:v>12.75</c:v>
                </c:pt>
                <c:pt idx="373">
                  <c:v>12.75</c:v>
                </c:pt>
                <c:pt idx="374">
                  <c:v>12.75</c:v>
                </c:pt>
                <c:pt idx="375">
                  <c:v>12.75</c:v>
                </c:pt>
                <c:pt idx="376">
                  <c:v>12.75</c:v>
                </c:pt>
                <c:pt idx="377">
                  <c:v>12.75</c:v>
                </c:pt>
                <c:pt idx="378">
                  <c:v>12.75</c:v>
                </c:pt>
                <c:pt idx="379">
                  <c:v>12.75</c:v>
                </c:pt>
                <c:pt idx="380">
                  <c:v>12.75</c:v>
                </c:pt>
                <c:pt idx="381">
                  <c:v>12.75</c:v>
                </c:pt>
                <c:pt idx="382">
                  <c:v>12.75</c:v>
                </c:pt>
                <c:pt idx="383">
                  <c:v>12.75</c:v>
                </c:pt>
                <c:pt idx="384">
                  <c:v>12.75</c:v>
                </c:pt>
                <c:pt idx="385">
                  <c:v>13</c:v>
                </c:pt>
                <c:pt idx="386">
                  <c:v>13</c:v>
                </c:pt>
                <c:pt idx="387">
                  <c:v>13</c:v>
                </c:pt>
                <c:pt idx="388">
                  <c:v>13</c:v>
                </c:pt>
                <c:pt idx="389">
                  <c:v>13</c:v>
                </c:pt>
                <c:pt idx="390">
                  <c:v>13</c:v>
                </c:pt>
                <c:pt idx="391">
                  <c:v>13</c:v>
                </c:pt>
                <c:pt idx="392">
                  <c:v>13</c:v>
                </c:pt>
                <c:pt idx="393">
                  <c:v>13</c:v>
                </c:pt>
                <c:pt idx="394">
                  <c:v>13</c:v>
                </c:pt>
                <c:pt idx="395">
                  <c:v>13</c:v>
                </c:pt>
                <c:pt idx="396">
                  <c:v>13</c:v>
                </c:pt>
                <c:pt idx="397">
                  <c:v>13</c:v>
                </c:pt>
                <c:pt idx="398">
                  <c:v>13</c:v>
                </c:pt>
                <c:pt idx="399">
                  <c:v>13</c:v>
                </c:pt>
                <c:pt idx="400">
                  <c:v>13</c:v>
                </c:pt>
                <c:pt idx="401">
                  <c:v>13</c:v>
                </c:pt>
                <c:pt idx="402">
                  <c:v>13</c:v>
                </c:pt>
                <c:pt idx="403">
                  <c:v>13</c:v>
                </c:pt>
                <c:pt idx="404">
                  <c:v>13</c:v>
                </c:pt>
                <c:pt idx="405">
                  <c:v>13</c:v>
                </c:pt>
                <c:pt idx="406">
                  <c:v>13</c:v>
                </c:pt>
                <c:pt idx="407">
                  <c:v>13</c:v>
                </c:pt>
                <c:pt idx="408">
                  <c:v>13</c:v>
                </c:pt>
                <c:pt idx="409">
                  <c:v>13</c:v>
                </c:pt>
                <c:pt idx="410">
                  <c:v>13</c:v>
                </c:pt>
                <c:pt idx="411">
                  <c:v>13</c:v>
                </c:pt>
                <c:pt idx="412">
                  <c:v>13</c:v>
                </c:pt>
                <c:pt idx="413">
                  <c:v>13</c:v>
                </c:pt>
                <c:pt idx="414">
                  <c:v>13</c:v>
                </c:pt>
                <c:pt idx="415">
                  <c:v>13</c:v>
                </c:pt>
                <c:pt idx="416">
                  <c:v>13</c:v>
                </c:pt>
                <c:pt idx="417">
                  <c:v>13</c:v>
                </c:pt>
                <c:pt idx="418">
                  <c:v>13</c:v>
                </c:pt>
                <c:pt idx="419">
                  <c:v>13</c:v>
                </c:pt>
                <c:pt idx="420">
                  <c:v>13</c:v>
                </c:pt>
                <c:pt idx="421">
                  <c:v>13</c:v>
                </c:pt>
                <c:pt idx="422">
                  <c:v>13</c:v>
                </c:pt>
                <c:pt idx="423">
                  <c:v>13.25</c:v>
                </c:pt>
                <c:pt idx="424">
                  <c:v>13.25</c:v>
                </c:pt>
                <c:pt idx="425">
                  <c:v>13.25</c:v>
                </c:pt>
                <c:pt idx="426">
                  <c:v>13.25</c:v>
                </c:pt>
                <c:pt idx="427">
                  <c:v>13.25</c:v>
                </c:pt>
                <c:pt idx="428">
                  <c:v>13.5</c:v>
                </c:pt>
              </c:numCache>
            </c:numRef>
          </c:val>
          <c:smooth val="0"/>
          <c:extLst>
            <c:ext xmlns:c16="http://schemas.microsoft.com/office/drawing/2014/chart" uri="{C3380CC4-5D6E-409C-BE32-E72D297353CC}">
              <c16:uniqueId val="{00000001-5375-4A01-B442-49C748F19314}"/>
            </c:ext>
          </c:extLst>
        </c:ser>
        <c:dLbls>
          <c:showLegendKey val="0"/>
          <c:showVal val="0"/>
          <c:showCatName val="0"/>
          <c:showSerName val="0"/>
          <c:showPercent val="0"/>
          <c:showBubbleSize val="0"/>
        </c:dLbls>
        <c:marker val="1"/>
        <c:smooth val="0"/>
        <c:axId val="213694911"/>
        <c:axId val="213703231"/>
      </c:lineChart>
      <c:lineChart>
        <c:grouping val="standard"/>
        <c:varyColors val="0"/>
        <c:ser>
          <c:idx val="1"/>
          <c:order val="1"/>
          <c:tx>
            <c:strRef>
              <c:f>'G3.10'!$D$4</c:f>
              <c:strCache>
                <c:ptCount val="1"/>
                <c:pt idx="0">
                  <c:v>Plazo (Eje Der)</c:v>
                </c:pt>
              </c:strCache>
            </c:strRef>
          </c:tx>
          <c:spPr>
            <a:ln w="28575" cap="rnd">
              <a:solidFill>
                <a:srgbClr val="C7342E"/>
              </a:solidFill>
              <a:round/>
            </a:ln>
            <a:effectLst/>
          </c:spPr>
          <c:marker>
            <c:symbol val="none"/>
          </c:marker>
          <c:dLbls>
            <c:dLbl>
              <c:idx val="42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375-4A01-B442-49C748F19314}"/>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C7342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'G3.10'!$A$5:$A$434</c15:sqref>
                  </c15:fullRef>
                </c:ext>
              </c:extLst>
              <c:f>('G3.10'!$A$5,'G3.10'!$A$7:$A$434)</c:f>
              <c:strCache>
                <c:ptCount val="407"/>
                <c:pt idx="0">
                  <c:v> ene-25</c:v>
                </c:pt>
                <c:pt idx="20">
                  <c:v>feb-25</c:v>
                </c:pt>
                <c:pt idx="40">
                  <c:v>mar-25</c:v>
                </c:pt>
                <c:pt idx="59">
                  <c:v>abr-25</c:v>
                </c:pt>
                <c:pt idx="80">
                  <c:v>may-25</c:v>
                </c:pt>
                <c:pt idx="101">
                  <c:v>jun-25</c:v>
                </c:pt>
                <c:pt idx="121">
                  <c:v>jul-25</c:v>
                </c:pt>
                <c:pt idx="143">
                  <c:v>ago-25</c:v>
                </c:pt>
                <c:pt idx="162">
                  <c:v>sept-25</c:v>
                </c:pt>
                <c:pt idx="184">
                  <c:v>oct-25</c:v>
                </c:pt>
                <c:pt idx="207">
                  <c:v>nov-25</c:v>
                </c:pt>
                <c:pt idx="225">
                  <c:v>dic-25</c:v>
                </c:pt>
                <c:pt idx="246">
                  <c:v>ene-26</c:v>
                </c:pt>
                <c:pt idx="265">
                  <c:v>feb-26</c:v>
                </c:pt>
                <c:pt idx="283">
                  <c:v>mar-26</c:v>
                </c:pt>
                <c:pt idx="305">
                  <c:v>abr-26</c:v>
                </c:pt>
                <c:pt idx="326">
                  <c:v>may-26</c:v>
                </c:pt>
                <c:pt idx="346">
                  <c:v>jun-26</c:v>
                </c:pt>
                <c:pt idx="365">
                  <c:v>jul-26</c:v>
                </c:pt>
                <c:pt idx="387">
                  <c:v>ago-26</c:v>
                </c:pt>
                <c:pt idx="406">
                  <c:v>sept-26</c:v>
                </c:pt>
              </c:strCache>
            </c:strRef>
          </c:cat>
          <c:val>
            <c:numRef>
              <c:extLst>
                <c:ext xmlns:c15="http://schemas.microsoft.com/office/drawing/2012/chart" uri="{02D57815-91ED-43cb-92C2-25804820EDAC}">
                  <c15:fullRef>
                    <c15:sqref>'G3.10'!$D$5:$D$434</c15:sqref>
                  </c15:fullRef>
                </c:ext>
              </c:extLst>
              <c:f>('G3.10'!$D$5,'G3.10'!$D$7:$D$434)</c:f>
              <c:numCache>
                <c:formatCode>General</c:formatCode>
                <c:ptCount val="429"/>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45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45</c:v>
                </c:pt>
                <c:pt idx="148">
                  <c:v>45</c:v>
                </c:pt>
                <c:pt idx="149">
                  <c:v>45</c:v>
                </c:pt>
                <c:pt idx="150">
                  <c:v>45</c:v>
                </c:pt>
                <c:pt idx="151">
                  <c:v>45</c:v>
                </c:pt>
                <c:pt idx="152">
                  <c:v>45</c:v>
                </c:pt>
                <c:pt idx="153">
                  <c:v>45</c:v>
                </c:pt>
                <c:pt idx="154">
                  <c:v>45</c:v>
                </c:pt>
                <c:pt idx="155">
                  <c:v>45</c:v>
                </c:pt>
                <c:pt idx="156">
                  <c:v>45</c:v>
                </c:pt>
                <c:pt idx="157">
                  <c:v>45</c:v>
                </c:pt>
                <c:pt idx="158">
                  <c:v>45</c:v>
                </c:pt>
                <c:pt idx="159">
                  <c:v>45</c:v>
                </c:pt>
                <c:pt idx="160">
                  <c:v>45</c:v>
                </c:pt>
                <c:pt idx="161">
                  <c:v>45</c:v>
                </c:pt>
                <c:pt idx="162">
                  <c:v>45</c:v>
                </c:pt>
                <c:pt idx="163">
                  <c:v>45</c:v>
                </c:pt>
                <c:pt idx="164">
                  <c:v>45</c:v>
                </c:pt>
                <c:pt idx="165">
                  <c:v>45</c:v>
                </c:pt>
                <c:pt idx="166">
                  <c:v>45</c:v>
                </c:pt>
                <c:pt idx="167">
                  <c:v>45</c:v>
                </c:pt>
                <c:pt idx="168">
                  <c:v>45</c:v>
                </c:pt>
                <c:pt idx="169">
                  <c:v>45</c:v>
                </c:pt>
                <c:pt idx="170">
                  <c:v>45</c:v>
                </c:pt>
                <c:pt idx="171">
                  <c:v>45</c:v>
                </c:pt>
                <c:pt idx="172">
                  <c:v>45</c:v>
                </c:pt>
                <c:pt idx="173">
                  <c:v>45</c:v>
                </c:pt>
                <c:pt idx="174">
                  <c:v>45</c:v>
                </c:pt>
                <c:pt idx="175">
                  <c:v>45</c:v>
                </c:pt>
                <c:pt idx="176">
                  <c:v>45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pt idx="215">
                  <c:v>45</c:v>
                </c:pt>
                <c:pt idx="216">
                  <c:v>45</c:v>
                </c:pt>
                <c:pt idx="217">
                  <c:v>45</c:v>
                </c:pt>
                <c:pt idx="218">
                  <c:v>30</c:v>
                </c:pt>
                <c:pt idx="219">
                  <c:v>30</c:v>
                </c:pt>
                <c:pt idx="220">
                  <c:v>30</c:v>
                </c:pt>
                <c:pt idx="221">
                  <c:v>30</c:v>
                </c:pt>
                <c:pt idx="222">
                  <c:v>30</c:v>
                </c:pt>
                <c:pt idx="223">
                  <c:v>30</c:v>
                </c:pt>
                <c:pt idx="224">
                  <c:v>30</c:v>
                </c:pt>
                <c:pt idx="225">
                  <c:v>30</c:v>
                </c:pt>
                <c:pt idx="226">
                  <c:v>30</c:v>
                </c:pt>
                <c:pt idx="227">
                  <c:v>30</c:v>
                </c:pt>
                <c:pt idx="228">
                  <c:v>20</c:v>
                </c:pt>
                <c:pt idx="229">
                  <c:v>20</c:v>
                </c:pt>
                <c:pt idx="230">
                  <c:v>20</c:v>
                </c:pt>
                <c:pt idx="231">
                  <c:v>20</c:v>
                </c:pt>
                <c:pt idx="232">
                  <c:v>20</c:v>
                </c:pt>
                <c:pt idx="233">
                  <c:v>15</c:v>
                </c:pt>
                <c:pt idx="234">
                  <c:v>15</c:v>
                </c:pt>
                <c:pt idx="235">
                  <c:v>15</c:v>
                </c:pt>
                <c:pt idx="236">
                  <c:v>15</c:v>
                </c:pt>
                <c:pt idx="237">
                  <c:v>15</c:v>
                </c:pt>
                <c:pt idx="238">
                  <c:v>15</c:v>
                </c:pt>
                <c:pt idx="239">
                  <c:v>15</c:v>
                </c:pt>
                <c:pt idx="240">
                  <c:v>15</c:v>
                </c:pt>
                <c:pt idx="241">
                  <c:v>15</c:v>
                </c:pt>
                <c:pt idx="242">
                  <c:v>15</c:v>
                </c:pt>
                <c:pt idx="243">
                  <c:v>15</c:v>
                </c:pt>
                <c:pt idx="244">
                  <c:v>15</c:v>
                </c:pt>
                <c:pt idx="245">
                  <c:v>15</c:v>
                </c:pt>
                <c:pt idx="246">
                  <c:v>15</c:v>
                </c:pt>
                <c:pt idx="247">
                  <c:v>15</c:v>
                </c:pt>
                <c:pt idx="248">
                  <c:v>15</c:v>
                </c:pt>
                <c:pt idx="249">
                  <c:v>15</c:v>
                </c:pt>
                <c:pt idx="250">
                  <c:v>15</c:v>
                </c:pt>
                <c:pt idx="251">
                  <c:v>15</c:v>
                </c:pt>
                <c:pt idx="252">
                  <c:v>15</c:v>
                </c:pt>
                <c:pt idx="253">
                  <c:v>15</c:v>
                </c:pt>
                <c:pt idx="254">
                  <c:v>15</c:v>
                </c:pt>
                <c:pt idx="255">
                  <c:v>15</c:v>
                </c:pt>
                <c:pt idx="256">
                  <c:v>15</c:v>
                </c:pt>
                <c:pt idx="257">
                  <c:v>15</c:v>
                </c:pt>
                <c:pt idx="258">
                  <c:v>15</c:v>
                </c:pt>
                <c:pt idx="259">
                  <c:v>15</c:v>
                </c:pt>
                <c:pt idx="260">
                  <c:v>15</c:v>
                </c:pt>
                <c:pt idx="261">
                  <c:v>15</c:v>
                </c:pt>
                <c:pt idx="262">
                  <c:v>15</c:v>
                </c:pt>
                <c:pt idx="263">
                  <c:v>15</c:v>
                </c:pt>
                <c:pt idx="264">
                  <c:v>15</c:v>
                </c:pt>
                <c:pt idx="265">
                  <c:v>15</c:v>
                </c:pt>
                <c:pt idx="266">
                  <c:v>15</c:v>
                </c:pt>
                <c:pt idx="267">
                  <c:v>15</c:v>
                </c:pt>
                <c:pt idx="268">
                  <c:v>10</c:v>
                </c:pt>
                <c:pt idx="269">
                  <c:v>10</c:v>
                </c:pt>
                <c:pt idx="270">
                  <c:v>10</c:v>
                </c:pt>
                <c:pt idx="271">
                  <c:v>10</c:v>
                </c:pt>
                <c:pt idx="272">
                  <c:v>10</c:v>
                </c:pt>
                <c:pt idx="273">
                  <c:v>10</c:v>
                </c:pt>
                <c:pt idx="274">
                  <c:v>10</c:v>
                </c:pt>
                <c:pt idx="275">
                  <c:v>10</c:v>
                </c:pt>
                <c:pt idx="276">
                  <c:v>10</c:v>
                </c:pt>
                <c:pt idx="277">
                  <c:v>10</c:v>
                </c:pt>
                <c:pt idx="278">
                  <c:v>10</c:v>
                </c:pt>
                <c:pt idx="279">
                  <c:v>10</c:v>
                </c:pt>
                <c:pt idx="280">
                  <c:v>10</c:v>
                </c:pt>
                <c:pt idx="281">
                  <c:v>10</c:v>
                </c:pt>
                <c:pt idx="282">
                  <c:v>10</c:v>
                </c:pt>
                <c:pt idx="283">
                  <c:v>10</c:v>
                </c:pt>
                <c:pt idx="284">
                  <c:v>10</c:v>
                </c:pt>
                <c:pt idx="285">
                  <c:v>10</c:v>
                </c:pt>
                <c:pt idx="286">
                  <c:v>10</c:v>
                </c:pt>
                <c:pt idx="287">
                  <c:v>10</c:v>
                </c:pt>
                <c:pt idx="288">
                  <c:v>10</c:v>
                </c:pt>
                <c:pt idx="289">
                  <c:v>10</c:v>
                </c:pt>
                <c:pt idx="290">
                  <c:v>10</c:v>
                </c:pt>
                <c:pt idx="291">
                  <c:v>10</c:v>
                </c:pt>
                <c:pt idx="292">
                  <c:v>10</c:v>
                </c:pt>
                <c:pt idx="293">
                  <c:v>10</c:v>
                </c:pt>
                <c:pt idx="294">
                  <c:v>10</c:v>
                </c:pt>
                <c:pt idx="295">
                  <c:v>10</c:v>
                </c:pt>
                <c:pt idx="296">
                  <c:v>10</c:v>
                </c:pt>
                <c:pt idx="297">
                  <c:v>10</c:v>
                </c:pt>
                <c:pt idx="298">
                  <c:v>10</c:v>
                </c:pt>
                <c:pt idx="299">
                  <c:v>10</c:v>
                </c:pt>
                <c:pt idx="300">
                  <c:v>10</c:v>
                </c:pt>
                <c:pt idx="301">
                  <c:v>10</c:v>
                </c:pt>
                <c:pt idx="302">
                  <c:v>10</c:v>
                </c:pt>
                <c:pt idx="303">
                  <c:v>10</c:v>
                </c:pt>
                <c:pt idx="304">
                  <c:v>10</c:v>
                </c:pt>
                <c:pt idx="305">
                  <c:v>10</c:v>
                </c:pt>
                <c:pt idx="306">
                  <c:v>10</c:v>
                </c:pt>
                <c:pt idx="307">
                  <c:v>10</c:v>
                </c:pt>
                <c:pt idx="308">
                  <c:v>10</c:v>
                </c:pt>
                <c:pt idx="309">
                  <c:v>10</c:v>
                </c:pt>
                <c:pt idx="310">
                  <c:v>10</c:v>
                </c:pt>
                <c:pt idx="311">
                  <c:v>10</c:v>
                </c:pt>
                <c:pt idx="312">
                  <c:v>10</c:v>
                </c:pt>
                <c:pt idx="313">
                  <c:v>10</c:v>
                </c:pt>
                <c:pt idx="314">
                  <c:v>10</c:v>
                </c:pt>
                <c:pt idx="315">
                  <c:v>10</c:v>
                </c:pt>
                <c:pt idx="316">
                  <c:v>10</c:v>
                </c:pt>
                <c:pt idx="317">
                  <c:v>10</c:v>
                </c:pt>
                <c:pt idx="318">
                  <c:v>10</c:v>
                </c:pt>
                <c:pt idx="319">
                  <c:v>10</c:v>
                </c:pt>
                <c:pt idx="320">
                  <c:v>10</c:v>
                </c:pt>
                <c:pt idx="321">
                  <c:v>10</c:v>
                </c:pt>
                <c:pt idx="322">
                  <c:v>10</c:v>
                </c:pt>
                <c:pt idx="323">
                  <c:v>10</c:v>
                </c:pt>
                <c:pt idx="324">
                  <c:v>10</c:v>
                </c:pt>
                <c:pt idx="325">
                  <c:v>10</c:v>
                </c:pt>
                <c:pt idx="326">
                  <c:v>10</c:v>
                </c:pt>
                <c:pt idx="327">
                  <c:v>10</c:v>
                </c:pt>
                <c:pt idx="328">
                  <c:v>10</c:v>
                </c:pt>
                <c:pt idx="329">
                  <c:v>15</c:v>
                </c:pt>
                <c:pt idx="330">
                  <c:v>15</c:v>
                </c:pt>
                <c:pt idx="331">
                  <c:v>15</c:v>
                </c:pt>
                <c:pt idx="332">
                  <c:v>15</c:v>
                </c:pt>
                <c:pt idx="333">
                  <c:v>15</c:v>
                </c:pt>
                <c:pt idx="334">
                  <c:v>15</c:v>
                </c:pt>
                <c:pt idx="335">
                  <c:v>15</c:v>
                </c:pt>
                <c:pt idx="336">
                  <c:v>15</c:v>
                </c:pt>
                <c:pt idx="337">
                  <c:v>15</c:v>
                </c:pt>
                <c:pt idx="338">
                  <c:v>15</c:v>
                </c:pt>
                <c:pt idx="339">
                  <c:v>15</c:v>
                </c:pt>
                <c:pt idx="340">
                  <c:v>15</c:v>
                </c:pt>
                <c:pt idx="341">
                  <c:v>15</c:v>
                </c:pt>
                <c:pt idx="342">
                  <c:v>15</c:v>
                </c:pt>
                <c:pt idx="343">
                  <c:v>15</c:v>
                </c:pt>
                <c:pt idx="344">
                  <c:v>15</c:v>
                </c:pt>
                <c:pt idx="345">
                  <c:v>15</c:v>
                </c:pt>
                <c:pt idx="346">
                  <c:v>15</c:v>
                </c:pt>
                <c:pt idx="347">
                  <c:v>15</c:v>
                </c:pt>
                <c:pt idx="348">
                  <c:v>15</c:v>
                </c:pt>
                <c:pt idx="349">
                  <c:v>15</c:v>
                </c:pt>
                <c:pt idx="350">
                  <c:v>15</c:v>
                </c:pt>
                <c:pt idx="351">
                  <c:v>15</c:v>
                </c:pt>
                <c:pt idx="352">
                  <c:v>15</c:v>
                </c:pt>
                <c:pt idx="353">
                  <c:v>15</c:v>
                </c:pt>
                <c:pt idx="354">
                  <c:v>15</c:v>
                </c:pt>
                <c:pt idx="355">
                  <c:v>15</c:v>
                </c:pt>
                <c:pt idx="356">
                  <c:v>15</c:v>
                </c:pt>
                <c:pt idx="357">
                  <c:v>15</c:v>
                </c:pt>
                <c:pt idx="358">
                  <c:v>15</c:v>
                </c:pt>
                <c:pt idx="359">
                  <c:v>15</c:v>
                </c:pt>
                <c:pt idx="360">
                  <c:v>15</c:v>
                </c:pt>
                <c:pt idx="361">
                  <c:v>15</c:v>
                </c:pt>
                <c:pt idx="362">
                  <c:v>15</c:v>
                </c:pt>
                <c:pt idx="363">
                  <c:v>15</c:v>
                </c:pt>
                <c:pt idx="364">
                  <c:v>15</c:v>
                </c:pt>
                <c:pt idx="365">
                  <c:v>15</c:v>
                </c:pt>
                <c:pt idx="366">
                  <c:v>15</c:v>
                </c:pt>
                <c:pt idx="367">
                  <c:v>15</c:v>
                </c:pt>
                <c:pt idx="368">
                  <c:v>15</c:v>
                </c:pt>
                <c:pt idx="369">
                  <c:v>15</c:v>
                </c:pt>
                <c:pt idx="370">
                  <c:v>15</c:v>
                </c:pt>
                <c:pt idx="371">
                  <c:v>15</c:v>
                </c:pt>
                <c:pt idx="372">
                  <c:v>15</c:v>
                </c:pt>
                <c:pt idx="373">
                  <c:v>15</c:v>
                </c:pt>
                <c:pt idx="374">
                  <c:v>15</c:v>
                </c:pt>
                <c:pt idx="375">
                  <c:v>15</c:v>
                </c:pt>
                <c:pt idx="376">
                  <c:v>15</c:v>
                </c:pt>
                <c:pt idx="377">
                  <c:v>15</c:v>
                </c:pt>
                <c:pt idx="378">
                  <c:v>15</c:v>
                </c:pt>
                <c:pt idx="379">
                  <c:v>15</c:v>
                </c:pt>
                <c:pt idx="380">
                  <c:v>15</c:v>
                </c:pt>
                <c:pt idx="381">
                  <c:v>15</c:v>
                </c:pt>
                <c:pt idx="382">
                  <c:v>15</c:v>
                </c:pt>
                <c:pt idx="383">
                  <c:v>15</c:v>
                </c:pt>
                <c:pt idx="384">
                  <c:v>15</c:v>
                </c:pt>
                <c:pt idx="385">
                  <c:v>15</c:v>
                </c:pt>
                <c:pt idx="386">
                  <c:v>15</c:v>
                </c:pt>
                <c:pt idx="387">
                  <c:v>15</c:v>
                </c:pt>
                <c:pt idx="388">
                  <c:v>15</c:v>
                </c:pt>
                <c:pt idx="389">
                  <c:v>15</c:v>
                </c:pt>
                <c:pt idx="390">
                  <c:v>15</c:v>
                </c:pt>
                <c:pt idx="391">
                  <c:v>15</c:v>
                </c:pt>
                <c:pt idx="392">
                  <c:v>15</c:v>
                </c:pt>
                <c:pt idx="393">
                  <c:v>15</c:v>
                </c:pt>
                <c:pt idx="394">
                  <c:v>15</c:v>
                </c:pt>
                <c:pt idx="395">
                  <c:v>15</c:v>
                </c:pt>
                <c:pt idx="396">
                  <c:v>15</c:v>
                </c:pt>
                <c:pt idx="397">
                  <c:v>15</c:v>
                </c:pt>
                <c:pt idx="398">
                  <c:v>15</c:v>
                </c:pt>
                <c:pt idx="399">
                  <c:v>15</c:v>
                </c:pt>
                <c:pt idx="400">
                  <c:v>15</c:v>
                </c:pt>
                <c:pt idx="401">
                  <c:v>15</c:v>
                </c:pt>
                <c:pt idx="402">
                  <c:v>15</c:v>
                </c:pt>
                <c:pt idx="403">
                  <c:v>10</c:v>
                </c:pt>
                <c:pt idx="404">
                  <c:v>10</c:v>
                </c:pt>
                <c:pt idx="405">
                  <c:v>10</c:v>
                </c:pt>
                <c:pt idx="406">
                  <c:v>10</c:v>
                </c:pt>
                <c:pt idx="407">
                  <c:v>10</c:v>
                </c:pt>
                <c:pt idx="408">
                  <c:v>10</c:v>
                </c:pt>
                <c:pt idx="409">
                  <c:v>10</c:v>
                </c:pt>
                <c:pt idx="410">
                  <c:v>10</c:v>
                </c:pt>
                <c:pt idx="411">
                  <c:v>10</c:v>
                </c:pt>
                <c:pt idx="412">
                  <c:v>10</c:v>
                </c:pt>
                <c:pt idx="413">
                  <c:v>10</c:v>
                </c:pt>
                <c:pt idx="414">
                  <c:v>10</c:v>
                </c:pt>
                <c:pt idx="415">
                  <c:v>10</c:v>
                </c:pt>
                <c:pt idx="416">
                  <c:v>10</c:v>
                </c:pt>
                <c:pt idx="417">
                  <c:v>10</c:v>
                </c:pt>
                <c:pt idx="418">
                  <c:v>10</c:v>
                </c:pt>
                <c:pt idx="419">
                  <c:v>10</c:v>
                </c:pt>
                <c:pt idx="420">
                  <c:v>10</c:v>
                </c:pt>
                <c:pt idx="421">
                  <c:v>10</c:v>
                </c:pt>
                <c:pt idx="422">
                  <c:v>10</c:v>
                </c:pt>
                <c:pt idx="423">
                  <c:v>10</c:v>
                </c:pt>
                <c:pt idx="424">
                  <c:v>10</c:v>
                </c:pt>
                <c:pt idx="425">
                  <c:v>10</c:v>
                </c:pt>
                <c:pt idx="426">
                  <c:v>10</c:v>
                </c:pt>
                <c:pt idx="427">
                  <c:v>10</c:v>
                </c:pt>
                <c:pt idx="428">
                  <c:v>7</c:v>
                </c:pt>
              </c:numCache>
            </c:numRef>
          </c:val>
          <c:smooth val="0"/>
          <c:extLst>
            <c:ext xmlns:c16="http://schemas.microsoft.com/office/drawing/2014/chart" uri="{C3380CC4-5D6E-409C-BE32-E72D297353CC}">
              <c16:uniqueId val="{00000003-5375-4A01-B442-49C748F19314}"/>
            </c:ext>
          </c:extLst>
        </c:ser>
        <c:dLbls>
          <c:showLegendKey val="0"/>
          <c:showVal val="0"/>
          <c:showCatName val="0"/>
          <c:showSerName val="0"/>
          <c:showPercent val="0"/>
          <c:showBubbleSize val="0"/>
        </c:dLbls>
        <c:marker val="1"/>
        <c:smooth val="0"/>
        <c:axId val="213684095"/>
        <c:axId val="213671199"/>
      </c:lineChart>
      <c:catAx>
        <c:axId val="213694911"/>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13703231"/>
        <c:crosses val="autoZero"/>
        <c:auto val="0"/>
        <c:lblAlgn val="ctr"/>
        <c:lblOffset val="100"/>
        <c:noMultiLvlLbl val="0"/>
      </c:catAx>
      <c:valAx>
        <c:axId val="213703231"/>
        <c:scaling>
          <c:orientation val="minMax"/>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13694911"/>
        <c:crosses val="autoZero"/>
        <c:crossBetween val="midCat"/>
      </c:valAx>
      <c:valAx>
        <c:axId val="213671199"/>
        <c:scaling>
          <c:orientation val="minMax"/>
        </c:scaling>
        <c:delete val="0"/>
        <c:axPos val="r"/>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13684095"/>
        <c:crosses val="max"/>
        <c:crossBetween val="between"/>
      </c:valAx>
      <c:catAx>
        <c:axId val="213684095"/>
        <c:scaling>
          <c:orientation val="minMax"/>
        </c:scaling>
        <c:delete val="1"/>
        <c:axPos val="b"/>
        <c:numFmt formatCode="General" sourceLinked="1"/>
        <c:majorTickMark val="out"/>
        <c:minorTickMark val="none"/>
        <c:tickLblPos val="nextTo"/>
        <c:crossAx val="213671199"/>
        <c:crosses val="autoZero"/>
        <c:auto val="0"/>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legend>
    <c:plotVisOnly val="1"/>
    <c:dispBlanksAs val="gap"/>
    <c:showDLblsOverMax val="0"/>
  </c:chart>
  <c:spPr>
    <a:solidFill>
      <a:srgbClr val="F3F1EA"/>
    </a:solidFill>
    <a:ln w="9525" cap="flat" cmpd="sng" algn="ctr">
      <a:noFill/>
      <a:round/>
    </a:ln>
    <a:effectLst/>
  </c:spPr>
  <c:txPr>
    <a:bodyPr/>
    <a:lstStyle/>
    <a:p>
      <a:pPr>
        <a:defRPr sz="1200">
          <a:solidFill>
            <a:sysClr val="windowText" lastClr="000000"/>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420822397200353E-2"/>
          <c:y val="3.4729244631498936E-2"/>
          <c:w val="0.89528288130650346"/>
          <c:h val="0.77006176249397884"/>
        </c:manualLayout>
      </c:layout>
      <c:barChart>
        <c:barDir val="col"/>
        <c:grouping val="clustered"/>
        <c:varyColors val="0"/>
        <c:ser>
          <c:idx val="0"/>
          <c:order val="0"/>
          <c:spPr>
            <a:solidFill>
              <a:srgbClr val="3B1E6E"/>
            </a:solidFill>
            <a:ln>
              <a:noFill/>
            </a:ln>
            <a:effectLst/>
          </c:spPr>
          <c:invertIfNegative val="0"/>
          <c:dLbls>
            <c:dLbl>
              <c:idx val="429"/>
              <c:layout>
                <c:manualLayout>
                  <c:x val="1.530452571696570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B5-467C-8BFA-8EDC194C9369}"/>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'G3.11'!$A$5:$A$434</c:f>
              <c:strCache>
                <c:ptCount val="408"/>
                <c:pt idx="0">
                  <c:v> ene-25</c:v>
                </c:pt>
                <c:pt idx="21">
                  <c:v>feb-25</c:v>
                </c:pt>
                <c:pt idx="41">
                  <c:v>mar-25</c:v>
                </c:pt>
                <c:pt idx="60">
                  <c:v>abr-25</c:v>
                </c:pt>
                <c:pt idx="81">
                  <c:v>may-25</c:v>
                </c:pt>
                <c:pt idx="102">
                  <c:v>jun-25</c:v>
                </c:pt>
                <c:pt idx="122">
                  <c:v>jul-25</c:v>
                </c:pt>
                <c:pt idx="144">
                  <c:v>ago-25</c:v>
                </c:pt>
                <c:pt idx="163">
                  <c:v>sept-25</c:v>
                </c:pt>
                <c:pt idx="185">
                  <c:v>oct-25</c:v>
                </c:pt>
                <c:pt idx="208">
                  <c:v>nov-25</c:v>
                </c:pt>
                <c:pt idx="226">
                  <c:v>dic-25</c:v>
                </c:pt>
                <c:pt idx="247">
                  <c:v>ene-26</c:v>
                </c:pt>
                <c:pt idx="266">
                  <c:v>feb-26</c:v>
                </c:pt>
                <c:pt idx="284">
                  <c:v>mar-26</c:v>
                </c:pt>
                <c:pt idx="306">
                  <c:v>abr-26</c:v>
                </c:pt>
                <c:pt idx="327">
                  <c:v>may-26</c:v>
                </c:pt>
                <c:pt idx="347">
                  <c:v>jun-26</c:v>
                </c:pt>
                <c:pt idx="366">
                  <c:v>jul-26</c:v>
                </c:pt>
                <c:pt idx="388">
                  <c:v>ago-26</c:v>
                </c:pt>
                <c:pt idx="407">
                  <c:v>sept-26</c:v>
                </c:pt>
              </c:strCache>
            </c:strRef>
          </c:cat>
          <c:val>
            <c:numRef>
              <c:f>'G3.11'!$C$5:$C$434</c:f>
              <c:numCache>
                <c:formatCode>General</c:formatCode>
                <c:ptCount val="430"/>
                <c:pt idx="0">
                  <c:v>200</c:v>
                </c:pt>
                <c:pt idx="1">
                  <c:v>200</c:v>
                </c:pt>
                <c:pt idx="2">
                  <c:v>200</c:v>
                </c:pt>
                <c:pt idx="3">
                  <c:v>200</c:v>
                </c:pt>
                <c:pt idx="4">
                  <c:v>200</c:v>
                </c:pt>
                <c:pt idx="5">
                  <c:v>200</c:v>
                </c:pt>
                <c:pt idx="6">
                  <c:v>200</c:v>
                </c:pt>
                <c:pt idx="7">
                  <c:v>200</c:v>
                </c:pt>
                <c:pt idx="8">
                  <c:v>200</c:v>
                </c:pt>
                <c:pt idx="9">
                  <c:v>200</c:v>
                </c:pt>
                <c:pt idx="10">
                  <c:v>200</c:v>
                </c:pt>
                <c:pt idx="11">
                  <c:v>200</c:v>
                </c:pt>
                <c:pt idx="12">
                  <c:v>200</c:v>
                </c:pt>
                <c:pt idx="13">
                  <c:v>200</c:v>
                </c:pt>
                <c:pt idx="14">
                  <c:v>200</c:v>
                </c:pt>
                <c:pt idx="15">
                  <c:v>200</c:v>
                </c:pt>
                <c:pt idx="16">
                  <c:v>200</c:v>
                </c:pt>
                <c:pt idx="17">
                  <c:v>200</c:v>
                </c:pt>
                <c:pt idx="18">
                  <c:v>200</c:v>
                </c:pt>
                <c:pt idx="19">
                  <c:v>200</c:v>
                </c:pt>
                <c:pt idx="20">
                  <c:v>200</c:v>
                </c:pt>
                <c:pt idx="21">
                  <c:v>200</c:v>
                </c:pt>
                <c:pt idx="22">
                  <c:v>200</c:v>
                </c:pt>
                <c:pt idx="23">
                  <c:v>200</c:v>
                </c:pt>
                <c:pt idx="24">
                  <c:v>200</c:v>
                </c:pt>
                <c:pt idx="25">
                  <c:v>200</c:v>
                </c:pt>
                <c:pt idx="26">
                  <c:v>200</c:v>
                </c:pt>
                <c:pt idx="27">
                  <c:v>200</c:v>
                </c:pt>
                <c:pt idx="28">
                  <c:v>200</c:v>
                </c:pt>
                <c:pt idx="29">
                  <c:v>200</c:v>
                </c:pt>
                <c:pt idx="30">
                  <c:v>200</c:v>
                </c:pt>
                <c:pt idx="31">
                  <c:v>200</c:v>
                </c:pt>
                <c:pt idx="32">
                  <c:v>200</c:v>
                </c:pt>
                <c:pt idx="33">
                  <c:v>200</c:v>
                </c:pt>
                <c:pt idx="34">
                  <c:v>200</c:v>
                </c:pt>
                <c:pt idx="35">
                  <c:v>200</c:v>
                </c:pt>
                <c:pt idx="36">
                  <c:v>200</c:v>
                </c:pt>
                <c:pt idx="37">
                  <c:v>200</c:v>
                </c:pt>
                <c:pt idx="38">
                  <c:v>200</c:v>
                </c:pt>
                <c:pt idx="39">
                  <c:v>200</c:v>
                </c:pt>
                <c:pt idx="40">
                  <c:v>200</c:v>
                </c:pt>
                <c:pt idx="41">
                  <c:v>200</c:v>
                </c:pt>
                <c:pt idx="42">
                  <c:v>200</c:v>
                </c:pt>
                <c:pt idx="43">
                  <c:v>200</c:v>
                </c:pt>
                <c:pt idx="44">
                  <c:v>200</c:v>
                </c:pt>
                <c:pt idx="45">
                  <c:v>200</c:v>
                </c:pt>
                <c:pt idx="46">
                  <c:v>200</c:v>
                </c:pt>
                <c:pt idx="47">
                  <c:v>200</c:v>
                </c:pt>
                <c:pt idx="48">
                  <c:v>200</c:v>
                </c:pt>
                <c:pt idx="49">
                  <c:v>200</c:v>
                </c:pt>
                <c:pt idx="50">
                  <c:v>200</c:v>
                </c:pt>
                <c:pt idx="51">
                  <c:v>200</c:v>
                </c:pt>
                <c:pt idx="52">
                  <c:v>200</c:v>
                </c:pt>
                <c:pt idx="53">
                  <c:v>200</c:v>
                </c:pt>
                <c:pt idx="54">
                  <c:v>200</c:v>
                </c:pt>
                <c:pt idx="55">
                  <c:v>200</c:v>
                </c:pt>
                <c:pt idx="56">
                  <c:v>200</c:v>
                </c:pt>
                <c:pt idx="57">
                  <c:v>200</c:v>
                </c:pt>
                <c:pt idx="58">
                  <c:v>200</c:v>
                </c:pt>
                <c:pt idx="59">
                  <c:v>200</c:v>
                </c:pt>
                <c:pt idx="60">
                  <c:v>200</c:v>
                </c:pt>
                <c:pt idx="61">
                  <c:v>200</c:v>
                </c:pt>
                <c:pt idx="62">
                  <c:v>200</c:v>
                </c:pt>
                <c:pt idx="63">
                  <c:v>200</c:v>
                </c:pt>
                <c:pt idx="64">
                  <c:v>200</c:v>
                </c:pt>
                <c:pt idx="65">
                  <c:v>200</c:v>
                </c:pt>
                <c:pt idx="66">
                  <c:v>200</c:v>
                </c:pt>
                <c:pt idx="67">
                  <c:v>200</c:v>
                </c:pt>
                <c:pt idx="68">
                  <c:v>200</c:v>
                </c:pt>
                <c:pt idx="69">
                  <c:v>200</c:v>
                </c:pt>
                <c:pt idx="70">
                  <c:v>200</c:v>
                </c:pt>
                <c:pt idx="71">
                  <c:v>200</c:v>
                </c:pt>
                <c:pt idx="72">
                  <c:v>200</c:v>
                </c:pt>
                <c:pt idx="73">
                  <c:v>200</c:v>
                </c:pt>
                <c:pt idx="74">
                  <c:v>200</c:v>
                </c:pt>
                <c:pt idx="75">
                  <c:v>200</c:v>
                </c:pt>
                <c:pt idx="76">
                  <c:v>200</c:v>
                </c:pt>
                <c:pt idx="77">
                  <c:v>200</c:v>
                </c:pt>
                <c:pt idx="78">
                  <c:v>200</c:v>
                </c:pt>
                <c:pt idx="79">
                  <c:v>200</c:v>
                </c:pt>
                <c:pt idx="80">
                  <c:v>200</c:v>
                </c:pt>
                <c:pt idx="81">
                  <c:v>200</c:v>
                </c:pt>
                <c:pt idx="82">
                  <c:v>200</c:v>
                </c:pt>
                <c:pt idx="83">
                  <c:v>200</c:v>
                </c:pt>
                <c:pt idx="84">
                  <c:v>200</c:v>
                </c:pt>
                <c:pt idx="85">
                  <c:v>200</c:v>
                </c:pt>
                <c:pt idx="86">
                  <c:v>200</c:v>
                </c:pt>
                <c:pt idx="87">
                  <c:v>200</c:v>
                </c:pt>
                <c:pt idx="88">
                  <c:v>200</c:v>
                </c:pt>
                <c:pt idx="89">
                  <c:v>200</c:v>
                </c:pt>
                <c:pt idx="90">
                  <c:v>200</c:v>
                </c:pt>
                <c:pt idx="91">
                  <c:v>300</c:v>
                </c:pt>
                <c:pt idx="92">
                  <c:v>300</c:v>
                </c:pt>
                <c:pt idx="93">
                  <c:v>300</c:v>
                </c:pt>
                <c:pt idx="94">
                  <c:v>300</c:v>
                </c:pt>
                <c:pt idx="95">
                  <c:v>300</c:v>
                </c:pt>
                <c:pt idx="96">
                  <c:v>300</c:v>
                </c:pt>
                <c:pt idx="97">
                  <c:v>300</c:v>
                </c:pt>
                <c:pt idx="98">
                  <c:v>300</c:v>
                </c:pt>
                <c:pt idx="99">
                  <c:v>300</c:v>
                </c:pt>
                <c:pt idx="100">
                  <c:v>300</c:v>
                </c:pt>
                <c:pt idx="101">
                  <c:v>300</c:v>
                </c:pt>
                <c:pt idx="102">
                  <c:v>300</c:v>
                </c:pt>
                <c:pt idx="103">
                  <c:v>300</c:v>
                </c:pt>
                <c:pt idx="104">
                  <c:v>300</c:v>
                </c:pt>
                <c:pt idx="105">
                  <c:v>300</c:v>
                </c:pt>
                <c:pt idx="106">
                  <c:v>300</c:v>
                </c:pt>
                <c:pt idx="107">
                  <c:v>300</c:v>
                </c:pt>
                <c:pt idx="108">
                  <c:v>300</c:v>
                </c:pt>
                <c:pt idx="109">
                  <c:v>300</c:v>
                </c:pt>
                <c:pt idx="110">
                  <c:v>300</c:v>
                </c:pt>
                <c:pt idx="111">
                  <c:v>300</c:v>
                </c:pt>
                <c:pt idx="112">
                  <c:v>300</c:v>
                </c:pt>
                <c:pt idx="113">
                  <c:v>300</c:v>
                </c:pt>
                <c:pt idx="114">
                  <c:v>300</c:v>
                </c:pt>
                <c:pt idx="115">
                  <c:v>300</c:v>
                </c:pt>
                <c:pt idx="116">
                  <c:v>300</c:v>
                </c:pt>
                <c:pt idx="117">
                  <c:v>300</c:v>
                </c:pt>
                <c:pt idx="118">
                  <c:v>300</c:v>
                </c:pt>
                <c:pt idx="119">
                  <c:v>300</c:v>
                </c:pt>
                <c:pt idx="120">
                  <c:v>300</c:v>
                </c:pt>
                <c:pt idx="121">
                  <c:v>750</c:v>
                </c:pt>
                <c:pt idx="122">
                  <c:v>750</c:v>
                </c:pt>
                <c:pt idx="123">
                  <c:v>750</c:v>
                </c:pt>
                <c:pt idx="124">
                  <c:v>750</c:v>
                </c:pt>
                <c:pt idx="125">
                  <c:v>750</c:v>
                </c:pt>
                <c:pt idx="126">
                  <c:v>750</c:v>
                </c:pt>
                <c:pt idx="127">
                  <c:v>750</c:v>
                </c:pt>
                <c:pt idx="128">
                  <c:v>750</c:v>
                </c:pt>
                <c:pt idx="129">
                  <c:v>750</c:v>
                </c:pt>
                <c:pt idx="130">
                  <c:v>750</c:v>
                </c:pt>
                <c:pt idx="131">
                  <c:v>750</c:v>
                </c:pt>
                <c:pt idx="132">
                  <c:v>750</c:v>
                </c:pt>
                <c:pt idx="133">
                  <c:v>750</c:v>
                </c:pt>
                <c:pt idx="134">
                  <c:v>750</c:v>
                </c:pt>
                <c:pt idx="135">
                  <c:v>750</c:v>
                </c:pt>
                <c:pt idx="136">
                  <c:v>750</c:v>
                </c:pt>
                <c:pt idx="137">
                  <c:v>750</c:v>
                </c:pt>
                <c:pt idx="138">
                  <c:v>750</c:v>
                </c:pt>
                <c:pt idx="139">
                  <c:v>750</c:v>
                </c:pt>
                <c:pt idx="140">
                  <c:v>750</c:v>
                </c:pt>
                <c:pt idx="141">
                  <c:v>750</c:v>
                </c:pt>
                <c:pt idx="142">
                  <c:v>750</c:v>
                </c:pt>
                <c:pt idx="143">
                  <c:v>750</c:v>
                </c:pt>
                <c:pt idx="144">
                  <c:v>750</c:v>
                </c:pt>
                <c:pt idx="145">
                  <c:v>750</c:v>
                </c:pt>
                <c:pt idx="146">
                  <c:v>750</c:v>
                </c:pt>
                <c:pt idx="147">
                  <c:v>750</c:v>
                </c:pt>
                <c:pt idx="148">
                  <c:v>750</c:v>
                </c:pt>
                <c:pt idx="149">
                  <c:v>750</c:v>
                </c:pt>
                <c:pt idx="150">
                  <c:v>750</c:v>
                </c:pt>
                <c:pt idx="151">
                  <c:v>750</c:v>
                </c:pt>
                <c:pt idx="152">
                  <c:v>750</c:v>
                </c:pt>
                <c:pt idx="153">
                  <c:v>750</c:v>
                </c:pt>
                <c:pt idx="154">
                  <c:v>750</c:v>
                </c:pt>
                <c:pt idx="155">
                  <c:v>750</c:v>
                </c:pt>
                <c:pt idx="156">
                  <c:v>750</c:v>
                </c:pt>
                <c:pt idx="157">
                  <c:v>750</c:v>
                </c:pt>
                <c:pt idx="158">
                  <c:v>750</c:v>
                </c:pt>
                <c:pt idx="159">
                  <c:v>750</c:v>
                </c:pt>
                <c:pt idx="160">
                  <c:v>750</c:v>
                </c:pt>
                <c:pt idx="161">
                  <c:v>750</c:v>
                </c:pt>
                <c:pt idx="162">
                  <c:v>750</c:v>
                </c:pt>
                <c:pt idx="163">
                  <c:v>750</c:v>
                </c:pt>
                <c:pt idx="164">
                  <c:v>750</c:v>
                </c:pt>
                <c:pt idx="165">
                  <c:v>750</c:v>
                </c:pt>
                <c:pt idx="166">
                  <c:v>750</c:v>
                </c:pt>
                <c:pt idx="167">
                  <c:v>750</c:v>
                </c:pt>
                <c:pt idx="168">
                  <c:v>750</c:v>
                </c:pt>
                <c:pt idx="169">
                  <c:v>750</c:v>
                </c:pt>
                <c:pt idx="170">
                  <c:v>750</c:v>
                </c:pt>
                <c:pt idx="171">
                  <c:v>750</c:v>
                </c:pt>
                <c:pt idx="172">
                  <c:v>750</c:v>
                </c:pt>
                <c:pt idx="173">
                  <c:v>750</c:v>
                </c:pt>
                <c:pt idx="174">
                  <c:v>750</c:v>
                </c:pt>
                <c:pt idx="175">
                  <c:v>750</c:v>
                </c:pt>
                <c:pt idx="176">
                  <c:v>750</c:v>
                </c:pt>
                <c:pt idx="177">
                  <c:v>750</c:v>
                </c:pt>
                <c:pt idx="178">
                  <c:v>750</c:v>
                </c:pt>
                <c:pt idx="179">
                  <c:v>750</c:v>
                </c:pt>
                <c:pt idx="180">
                  <c:v>750</c:v>
                </c:pt>
                <c:pt idx="181">
                  <c:v>750</c:v>
                </c:pt>
                <c:pt idx="182">
                  <c:v>750</c:v>
                </c:pt>
                <c:pt idx="183">
                  <c:v>750</c:v>
                </c:pt>
                <c:pt idx="184">
                  <c:v>750</c:v>
                </c:pt>
                <c:pt idx="185">
                  <c:v>750</c:v>
                </c:pt>
                <c:pt idx="186">
                  <c:v>750</c:v>
                </c:pt>
                <c:pt idx="187">
                  <c:v>750</c:v>
                </c:pt>
                <c:pt idx="188">
                  <c:v>750</c:v>
                </c:pt>
                <c:pt idx="189">
                  <c:v>750</c:v>
                </c:pt>
                <c:pt idx="190">
                  <c:v>750</c:v>
                </c:pt>
                <c:pt idx="191">
                  <c:v>750</c:v>
                </c:pt>
                <c:pt idx="192">
                  <c:v>750</c:v>
                </c:pt>
                <c:pt idx="193">
                  <c:v>750</c:v>
                </c:pt>
                <c:pt idx="194">
                  <c:v>750</c:v>
                </c:pt>
                <c:pt idx="195">
                  <c:v>750</c:v>
                </c:pt>
                <c:pt idx="196">
                  <c:v>750</c:v>
                </c:pt>
                <c:pt idx="197">
                  <c:v>750</c:v>
                </c:pt>
                <c:pt idx="198">
                  <c:v>750</c:v>
                </c:pt>
                <c:pt idx="199">
                  <c:v>750</c:v>
                </c:pt>
                <c:pt idx="200">
                  <c:v>750</c:v>
                </c:pt>
                <c:pt idx="201">
                  <c:v>750</c:v>
                </c:pt>
                <c:pt idx="202">
                  <c:v>750</c:v>
                </c:pt>
                <c:pt idx="203">
                  <c:v>750</c:v>
                </c:pt>
                <c:pt idx="204">
                  <c:v>750</c:v>
                </c:pt>
                <c:pt idx="205">
                  <c:v>750</c:v>
                </c:pt>
                <c:pt idx="206">
                  <c:v>750</c:v>
                </c:pt>
                <c:pt idx="207">
                  <c:v>750</c:v>
                </c:pt>
                <c:pt idx="208">
                  <c:v>750</c:v>
                </c:pt>
                <c:pt idx="209">
                  <c:v>750</c:v>
                </c:pt>
                <c:pt idx="210">
                  <c:v>750</c:v>
                </c:pt>
                <c:pt idx="211">
                  <c:v>750</c:v>
                </c:pt>
                <c:pt idx="212">
                  <c:v>750</c:v>
                </c:pt>
                <c:pt idx="213">
                  <c:v>750</c:v>
                </c:pt>
                <c:pt idx="214">
                  <c:v>750</c:v>
                </c:pt>
                <c:pt idx="215">
                  <c:v>750</c:v>
                </c:pt>
                <c:pt idx="216">
                  <c:v>750</c:v>
                </c:pt>
                <c:pt idx="217">
                  <c:v>750</c:v>
                </c:pt>
                <c:pt idx="218">
                  <c:v>750</c:v>
                </c:pt>
                <c:pt idx="219">
                  <c:v>500</c:v>
                </c:pt>
                <c:pt idx="220">
                  <c:v>500</c:v>
                </c:pt>
                <c:pt idx="221">
                  <c:v>500</c:v>
                </c:pt>
                <c:pt idx="222">
                  <c:v>500</c:v>
                </c:pt>
                <c:pt idx="223">
                  <c:v>250</c:v>
                </c:pt>
                <c:pt idx="224">
                  <c:v>250</c:v>
                </c:pt>
                <c:pt idx="225">
                  <c:v>250</c:v>
                </c:pt>
                <c:pt idx="226">
                  <c:v>250</c:v>
                </c:pt>
                <c:pt idx="227">
                  <c:v>250</c:v>
                </c:pt>
                <c:pt idx="228">
                  <c:v>250</c:v>
                </c:pt>
                <c:pt idx="229">
                  <c:v>250</c:v>
                </c:pt>
                <c:pt idx="230">
                  <c:v>250</c:v>
                </c:pt>
                <c:pt idx="231">
                  <c:v>250</c:v>
                </c:pt>
                <c:pt idx="232">
                  <c:v>250</c:v>
                </c:pt>
                <c:pt idx="233">
                  <c:v>250</c:v>
                </c:pt>
                <c:pt idx="234">
                  <c:v>250</c:v>
                </c:pt>
                <c:pt idx="235">
                  <c:v>250</c:v>
                </c:pt>
                <c:pt idx="236">
                  <c:v>250</c:v>
                </c:pt>
                <c:pt idx="237">
                  <c:v>250</c:v>
                </c:pt>
                <c:pt idx="238">
                  <c:v>250</c:v>
                </c:pt>
                <c:pt idx="239">
                  <c:v>250</c:v>
                </c:pt>
                <c:pt idx="240">
                  <c:v>250</c:v>
                </c:pt>
                <c:pt idx="241">
                  <c:v>250</c:v>
                </c:pt>
                <c:pt idx="242">
                  <c:v>250</c:v>
                </c:pt>
                <c:pt idx="243">
                  <c:v>250</c:v>
                </c:pt>
                <c:pt idx="244">
                  <c:v>250</c:v>
                </c:pt>
                <c:pt idx="245">
                  <c:v>250</c:v>
                </c:pt>
                <c:pt idx="246">
                  <c:v>250</c:v>
                </c:pt>
                <c:pt idx="247">
                  <c:v>250</c:v>
                </c:pt>
                <c:pt idx="248">
                  <c:v>250</c:v>
                </c:pt>
                <c:pt idx="249">
                  <c:v>250</c:v>
                </c:pt>
                <c:pt idx="250">
                  <c:v>250</c:v>
                </c:pt>
                <c:pt idx="251">
                  <c:v>250</c:v>
                </c:pt>
                <c:pt idx="252">
                  <c:v>250</c:v>
                </c:pt>
                <c:pt idx="253">
                  <c:v>250</c:v>
                </c:pt>
                <c:pt idx="254">
                  <c:v>250</c:v>
                </c:pt>
                <c:pt idx="255">
                  <c:v>250</c:v>
                </c:pt>
                <c:pt idx="256">
                  <c:v>250</c:v>
                </c:pt>
                <c:pt idx="257">
                  <c:v>250</c:v>
                </c:pt>
                <c:pt idx="258">
                  <c:v>250</c:v>
                </c:pt>
                <c:pt idx="259">
                  <c:v>250</c:v>
                </c:pt>
                <c:pt idx="260">
                  <c:v>250</c:v>
                </c:pt>
                <c:pt idx="261">
                  <c:v>250</c:v>
                </c:pt>
                <c:pt idx="262">
                  <c:v>250</c:v>
                </c:pt>
                <c:pt idx="263">
                  <c:v>250</c:v>
                </c:pt>
                <c:pt idx="264">
                  <c:v>250</c:v>
                </c:pt>
                <c:pt idx="265">
                  <c:v>250</c:v>
                </c:pt>
                <c:pt idx="266">
                  <c:v>250</c:v>
                </c:pt>
                <c:pt idx="267">
                  <c:v>250</c:v>
                </c:pt>
                <c:pt idx="268">
                  <c:v>250</c:v>
                </c:pt>
                <c:pt idx="269">
                  <c:v>200</c:v>
                </c:pt>
                <c:pt idx="270">
                  <c:v>200</c:v>
                </c:pt>
                <c:pt idx="271">
                  <c:v>200</c:v>
                </c:pt>
                <c:pt idx="272">
                  <c:v>200</c:v>
                </c:pt>
                <c:pt idx="273">
                  <c:v>200</c:v>
                </c:pt>
                <c:pt idx="274">
                  <c:v>200</c:v>
                </c:pt>
                <c:pt idx="275">
                  <c:v>200</c:v>
                </c:pt>
                <c:pt idx="276">
                  <c:v>200</c:v>
                </c:pt>
                <c:pt idx="277">
                  <c:v>200</c:v>
                </c:pt>
                <c:pt idx="278">
                  <c:v>200</c:v>
                </c:pt>
                <c:pt idx="279">
                  <c:v>200</c:v>
                </c:pt>
                <c:pt idx="280">
                  <c:v>200</c:v>
                </c:pt>
                <c:pt idx="281">
                  <c:v>200</c:v>
                </c:pt>
                <c:pt idx="282">
                  <c:v>200</c:v>
                </c:pt>
                <c:pt idx="283">
                  <c:v>200</c:v>
                </c:pt>
                <c:pt idx="284">
                  <c:v>200</c:v>
                </c:pt>
                <c:pt idx="285">
                  <c:v>200</c:v>
                </c:pt>
                <c:pt idx="286">
                  <c:v>200</c:v>
                </c:pt>
                <c:pt idx="287">
                  <c:v>200</c:v>
                </c:pt>
                <c:pt idx="288">
                  <c:v>200</c:v>
                </c:pt>
                <c:pt idx="289">
                  <c:v>200</c:v>
                </c:pt>
                <c:pt idx="290">
                  <c:v>200</c:v>
                </c:pt>
                <c:pt idx="291">
                  <c:v>200</c:v>
                </c:pt>
                <c:pt idx="292">
                  <c:v>200</c:v>
                </c:pt>
                <c:pt idx="293">
                  <c:v>200</c:v>
                </c:pt>
                <c:pt idx="294">
                  <c:v>200</c:v>
                </c:pt>
                <c:pt idx="295">
                  <c:v>200</c:v>
                </c:pt>
                <c:pt idx="296">
                  <c:v>200</c:v>
                </c:pt>
                <c:pt idx="297">
                  <c:v>200</c:v>
                </c:pt>
                <c:pt idx="298">
                  <c:v>200</c:v>
                </c:pt>
                <c:pt idx="299">
                  <c:v>200</c:v>
                </c:pt>
                <c:pt idx="300">
                  <c:v>200</c:v>
                </c:pt>
                <c:pt idx="301">
                  <c:v>200</c:v>
                </c:pt>
                <c:pt idx="302">
                  <c:v>200</c:v>
                </c:pt>
                <c:pt idx="303">
                  <c:v>200</c:v>
                </c:pt>
                <c:pt idx="304">
                  <c:v>200</c:v>
                </c:pt>
                <c:pt idx="305">
                  <c:v>200</c:v>
                </c:pt>
                <c:pt idx="306">
                  <c:v>200</c:v>
                </c:pt>
                <c:pt idx="307">
                  <c:v>200</c:v>
                </c:pt>
                <c:pt idx="308">
                  <c:v>200</c:v>
                </c:pt>
                <c:pt idx="309">
                  <c:v>200</c:v>
                </c:pt>
                <c:pt idx="310">
                  <c:v>200</c:v>
                </c:pt>
                <c:pt idx="311">
                  <c:v>200</c:v>
                </c:pt>
                <c:pt idx="312">
                  <c:v>200</c:v>
                </c:pt>
                <c:pt idx="313">
                  <c:v>200</c:v>
                </c:pt>
                <c:pt idx="314">
                  <c:v>200</c:v>
                </c:pt>
                <c:pt idx="315">
                  <c:v>200</c:v>
                </c:pt>
                <c:pt idx="316">
                  <c:v>200</c:v>
                </c:pt>
                <c:pt idx="317">
                  <c:v>200</c:v>
                </c:pt>
                <c:pt idx="318">
                  <c:v>200</c:v>
                </c:pt>
                <c:pt idx="319">
                  <c:v>200</c:v>
                </c:pt>
                <c:pt idx="320">
                  <c:v>200</c:v>
                </c:pt>
                <c:pt idx="321">
                  <c:v>200</c:v>
                </c:pt>
                <c:pt idx="322">
                  <c:v>200</c:v>
                </c:pt>
                <c:pt idx="323">
                  <c:v>200</c:v>
                </c:pt>
                <c:pt idx="324">
                  <c:v>200</c:v>
                </c:pt>
                <c:pt idx="325">
                  <c:v>200</c:v>
                </c:pt>
                <c:pt idx="326">
                  <c:v>200</c:v>
                </c:pt>
                <c:pt idx="327">
                  <c:v>200</c:v>
                </c:pt>
                <c:pt idx="328">
                  <c:v>200</c:v>
                </c:pt>
                <c:pt idx="329">
                  <c:v>200</c:v>
                </c:pt>
                <c:pt idx="330">
                  <c:v>300</c:v>
                </c:pt>
                <c:pt idx="331">
                  <c:v>300</c:v>
                </c:pt>
                <c:pt idx="332">
                  <c:v>300</c:v>
                </c:pt>
                <c:pt idx="333">
                  <c:v>300</c:v>
                </c:pt>
                <c:pt idx="334">
                  <c:v>300</c:v>
                </c:pt>
                <c:pt idx="335">
                  <c:v>300</c:v>
                </c:pt>
                <c:pt idx="336">
                  <c:v>300</c:v>
                </c:pt>
                <c:pt idx="337">
                  <c:v>300</c:v>
                </c:pt>
                <c:pt idx="338">
                  <c:v>300</c:v>
                </c:pt>
                <c:pt idx="339">
                  <c:v>300</c:v>
                </c:pt>
                <c:pt idx="340">
                  <c:v>300</c:v>
                </c:pt>
                <c:pt idx="341">
                  <c:v>300</c:v>
                </c:pt>
                <c:pt idx="342">
                  <c:v>300</c:v>
                </c:pt>
                <c:pt idx="343">
                  <c:v>300</c:v>
                </c:pt>
                <c:pt idx="344">
                  <c:v>300</c:v>
                </c:pt>
                <c:pt idx="345">
                  <c:v>300</c:v>
                </c:pt>
                <c:pt idx="346">
                  <c:v>300</c:v>
                </c:pt>
                <c:pt idx="347">
                  <c:v>300</c:v>
                </c:pt>
                <c:pt idx="348">
                  <c:v>300</c:v>
                </c:pt>
                <c:pt idx="349">
                  <c:v>300</c:v>
                </c:pt>
                <c:pt idx="350">
                  <c:v>300</c:v>
                </c:pt>
                <c:pt idx="351">
                  <c:v>300</c:v>
                </c:pt>
                <c:pt idx="352">
                  <c:v>300</c:v>
                </c:pt>
                <c:pt idx="353">
                  <c:v>300</c:v>
                </c:pt>
                <c:pt idx="354">
                  <c:v>300</c:v>
                </c:pt>
                <c:pt idx="355">
                  <c:v>300</c:v>
                </c:pt>
                <c:pt idx="356">
                  <c:v>300</c:v>
                </c:pt>
                <c:pt idx="357">
                  <c:v>300</c:v>
                </c:pt>
                <c:pt idx="358">
                  <c:v>300</c:v>
                </c:pt>
                <c:pt idx="359">
                  <c:v>300</c:v>
                </c:pt>
                <c:pt idx="360">
                  <c:v>300</c:v>
                </c:pt>
                <c:pt idx="361">
                  <c:v>300</c:v>
                </c:pt>
                <c:pt idx="362">
                  <c:v>300</c:v>
                </c:pt>
                <c:pt idx="363">
                  <c:v>300</c:v>
                </c:pt>
                <c:pt idx="364">
                  <c:v>300</c:v>
                </c:pt>
                <c:pt idx="365">
                  <c:v>300</c:v>
                </c:pt>
                <c:pt idx="366">
                  <c:v>300</c:v>
                </c:pt>
                <c:pt idx="367">
                  <c:v>300</c:v>
                </c:pt>
                <c:pt idx="368">
                  <c:v>300</c:v>
                </c:pt>
                <c:pt idx="369">
                  <c:v>300</c:v>
                </c:pt>
                <c:pt idx="370">
                  <c:v>300</c:v>
                </c:pt>
                <c:pt idx="371">
                  <c:v>300</c:v>
                </c:pt>
                <c:pt idx="372">
                  <c:v>300</c:v>
                </c:pt>
                <c:pt idx="373">
                  <c:v>300</c:v>
                </c:pt>
                <c:pt idx="374">
                  <c:v>300</c:v>
                </c:pt>
                <c:pt idx="375">
                  <c:v>300</c:v>
                </c:pt>
                <c:pt idx="376">
                  <c:v>300</c:v>
                </c:pt>
                <c:pt idx="377">
                  <c:v>300</c:v>
                </c:pt>
                <c:pt idx="378">
                  <c:v>300</c:v>
                </c:pt>
                <c:pt idx="379">
                  <c:v>300</c:v>
                </c:pt>
                <c:pt idx="380">
                  <c:v>300</c:v>
                </c:pt>
                <c:pt idx="381">
                  <c:v>300</c:v>
                </c:pt>
                <c:pt idx="382">
                  <c:v>300</c:v>
                </c:pt>
                <c:pt idx="383">
                  <c:v>300</c:v>
                </c:pt>
                <c:pt idx="384">
                  <c:v>300</c:v>
                </c:pt>
                <c:pt idx="385">
                  <c:v>300</c:v>
                </c:pt>
                <c:pt idx="386">
                  <c:v>200</c:v>
                </c:pt>
                <c:pt idx="387">
                  <c:v>200</c:v>
                </c:pt>
                <c:pt idx="388">
                  <c:v>200</c:v>
                </c:pt>
                <c:pt idx="389">
                  <c:v>200</c:v>
                </c:pt>
                <c:pt idx="390">
                  <c:v>200</c:v>
                </c:pt>
                <c:pt idx="391">
                  <c:v>200</c:v>
                </c:pt>
                <c:pt idx="392">
                  <c:v>200</c:v>
                </c:pt>
                <c:pt idx="393">
                  <c:v>200</c:v>
                </c:pt>
                <c:pt idx="394">
                  <c:v>200</c:v>
                </c:pt>
                <c:pt idx="395">
                  <c:v>200</c:v>
                </c:pt>
                <c:pt idx="396">
                  <c:v>200</c:v>
                </c:pt>
                <c:pt idx="397">
                  <c:v>200</c:v>
                </c:pt>
                <c:pt idx="398">
                  <c:v>200</c:v>
                </c:pt>
                <c:pt idx="399">
                  <c:v>200</c:v>
                </c:pt>
                <c:pt idx="400">
                  <c:v>200</c:v>
                </c:pt>
                <c:pt idx="401">
                  <c:v>200</c:v>
                </c:pt>
                <c:pt idx="402">
                  <c:v>200</c:v>
                </c:pt>
                <c:pt idx="403">
                  <c:v>200</c:v>
                </c:pt>
                <c:pt idx="404">
                  <c:v>100</c:v>
                </c:pt>
                <c:pt idx="405">
                  <c:v>100</c:v>
                </c:pt>
                <c:pt idx="406">
                  <c:v>100</c:v>
                </c:pt>
                <c:pt idx="407">
                  <c:v>100</c:v>
                </c:pt>
                <c:pt idx="408">
                  <c:v>100</c:v>
                </c:pt>
                <c:pt idx="409">
                  <c:v>100</c:v>
                </c:pt>
                <c:pt idx="410">
                  <c:v>100</c:v>
                </c:pt>
                <c:pt idx="411">
                  <c:v>100</c:v>
                </c:pt>
                <c:pt idx="412">
                  <c:v>100</c:v>
                </c:pt>
                <c:pt idx="413">
                  <c:v>100</c:v>
                </c:pt>
                <c:pt idx="414">
                  <c:v>100</c:v>
                </c:pt>
                <c:pt idx="415">
                  <c:v>100</c:v>
                </c:pt>
                <c:pt idx="416">
                  <c:v>100</c:v>
                </c:pt>
                <c:pt idx="417">
                  <c:v>100</c:v>
                </c:pt>
                <c:pt idx="418">
                  <c:v>100</c:v>
                </c:pt>
                <c:pt idx="419">
                  <c:v>100</c:v>
                </c:pt>
                <c:pt idx="420">
                  <c:v>100</c:v>
                </c:pt>
                <c:pt idx="421">
                  <c:v>100</c:v>
                </c:pt>
                <c:pt idx="422">
                  <c:v>100</c:v>
                </c:pt>
                <c:pt idx="423">
                  <c:v>100</c:v>
                </c:pt>
                <c:pt idx="424">
                  <c:v>50</c:v>
                </c:pt>
                <c:pt idx="425">
                  <c:v>50</c:v>
                </c:pt>
                <c:pt idx="426">
                  <c:v>50</c:v>
                </c:pt>
                <c:pt idx="427">
                  <c:v>50</c:v>
                </c:pt>
                <c:pt idx="428">
                  <c:v>50</c:v>
                </c:pt>
                <c:pt idx="429">
                  <c:v>40</c:v>
                </c:pt>
              </c:numCache>
            </c:numRef>
          </c:val>
          <c:extLst>
            <c:ext xmlns:c16="http://schemas.microsoft.com/office/drawing/2014/chart" uri="{C3380CC4-5D6E-409C-BE32-E72D297353CC}">
              <c16:uniqueId val="{00000001-8BB5-467C-8BFA-8EDC194C9369}"/>
            </c:ext>
          </c:extLst>
        </c:ser>
        <c:dLbls>
          <c:showLegendKey val="0"/>
          <c:showVal val="0"/>
          <c:showCatName val="0"/>
          <c:showSerName val="0"/>
          <c:showPercent val="0"/>
          <c:showBubbleSize val="0"/>
        </c:dLbls>
        <c:gapWidth val="50"/>
        <c:overlap val="-27"/>
        <c:axId val="213666207"/>
        <c:axId val="213676607"/>
      </c:barChart>
      <c:catAx>
        <c:axId val="213666207"/>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13676607"/>
        <c:crosses val="autoZero"/>
        <c:auto val="1"/>
        <c:lblAlgn val="ctr"/>
        <c:lblOffset val="100"/>
        <c:noMultiLvlLbl val="0"/>
      </c:catAx>
      <c:valAx>
        <c:axId val="213676607"/>
        <c:scaling>
          <c:orientation val="minMax"/>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endParaRPr lang="es-419"/>
          </a:p>
        </c:txPr>
        <c:crossAx val="213666207"/>
        <c:crosses val="autoZero"/>
        <c:crossBetween val="between"/>
      </c:valAx>
      <c:spPr>
        <a:noFill/>
        <a:ln>
          <a:noFill/>
        </a:ln>
        <a:effectLst/>
      </c:spPr>
    </c:plotArea>
    <c:plotVisOnly val="1"/>
    <c:dispBlanksAs val="gap"/>
    <c:showDLblsOverMax val="0"/>
  </c:chart>
  <c:spPr>
    <a:solidFill>
      <a:srgbClr val="F3F1EA"/>
    </a:solidFill>
    <a:ln w="9525" cap="flat" cmpd="sng" algn="ctr">
      <a:noFill/>
      <a:round/>
    </a:ln>
    <a:effectLst/>
  </c:spPr>
  <c:txPr>
    <a:bodyPr/>
    <a:lstStyle/>
    <a:p>
      <a:pPr>
        <a:defRPr sz="1100">
          <a:solidFill>
            <a:sysClr val="windowText" lastClr="000000"/>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990859295921072E-2"/>
          <c:y val="2.6187891850879198E-2"/>
          <c:w val="0.88102363713294063"/>
          <c:h val="0.67447746520897578"/>
        </c:manualLayout>
      </c:layout>
      <c:barChart>
        <c:barDir val="col"/>
        <c:grouping val="stacked"/>
        <c:varyColors val="0"/>
        <c:ser>
          <c:idx val="0"/>
          <c:order val="0"/>
          <c:tx>
            <c:strRef>
              <c:f>'GR3.1'!$A$6</c:f>
              <c:strCache>
                <c:ptCount val="1"/>
                <c:pt idx="0">
                  <c:v>OMA</c:v>
                </c:pt>
              </c:strCache>
            </c:strRef>
          </c:tx>
          <c:spPr>
            <a:solidFill>
              <a:srgbClr val="8C6D3F"/>
            </a:solidFill>
            <a:ln w="0">
              <a:solidFill>
                <a:srgbClr val="F3F1EA"/>
              </a:solidFill>
            </a:ln>
          </c:spPr>
          <c:invertIfNegative val="0"/>
          <c:dLbls>
            <c:dLbl>
              <c:idx val="2"/>
              <c:spPr>
                <a:noFill/>
                <a:ln>
                  <a:noFill/>
                </a:ln>
                <a:effectLst/>
              </c:spPr>
              <c:txPr>
                <a:bodyPr/>
                <a:lstStyle/>
                <a:p>
                  <a:pPr>
                    <a:defRPr sz="1100" b="1">
                      <a:solidFill>
                        <a:srgbClr val="F3F1EA"/>
                      </a:solidFill>
                    </a:defRPr>
                  </a:pPr>
                  <a:endParaRPr lang="es-419"/>
                </a:p>
              </c:txPr>
              <c:dLblPos val="ctr"/>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4A24-4E25-9ADE-1689BC4DBBBD}"/>
                </c:ext>
              </c:extLst>
            </c:dLbl>
            <c:spPr>
              <a:noFill/>
              <a:ln>
                <a:noFill/>
              </a:ln>
              <a:effectLst/>
            </c:spPr>
            <c:txPr>
              <a:bodyPr/>
              <a:lstStyle/>
              <a:p>
                <a:pPr>
                  <a:defRPr sz="1400" b="1">
                    <a:solidFill>
                      <a:srgbClr val="F3F1EA"/>
                    </a:solidFill>
                  </a:defRPr>
                </a:pPr>
                <a:endParaRPr lang="es-419"/>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'GR3.1'!$B$5:$D$5</c:f>
              <c:strCache>
                <c:ptCount val="3"/>
                <c:pt idx="0">
                  <c:v>I semestre
(ejecutado)</c:v>
                </c:pt>
                <c:pt idx="1">
                  <c:v>III trimestre
(programado)</c:v>
                </c:pt>
                <c:pt idx="2">
                  <c:v>III trimestre
(ejecutado)</c:v>
                </c:pt>
              </c:strCache>
            </c:strRef>
          </c:cat>
          <c:val>
            <c:numRef>
              <c:f>'GR3.1'!$B$6:$D$6</c:f>
              <c:numCache>
                <c:formatCode>#,##0;\-#,##0;0</c:formatCode>
                <c:ptCount val="3"/>
                <c:pt idx="0">
                  <c:v>-6914.0116311032252</c:v>
                </c:pt>
                <c:pt idx="1">
                  <c:v>-1415.8833226270399</c:v>
                </c:pt>
                <c:pt idx="2">
                  <c:v>520.53462955181749</c:v>
                </c:pt>
              </c:numCache>
            </c:numRef>
          </c:val>
          <c:extLst>
            <c:ext xmlns:c16="http://schemas.microsoft.com/office/drawing/2014/chart" uri="{C3380CC4-5D6E-409C-BE32-E72D297353CC}">
              <c16:uniqueId val="{00000000-A584-48D6-9A26-9D23379AC544}"/>
            </c:ext>
          </c:extLst>
        </c:ser>
        <c:ser>
          <c:idx val="1"/>
          <c:order val="1"/>
          <c:tx>
            <c:strRef>
              <c:f>'GR3.1'!$A$7</c:f>
              <c:strCache>
                <c:ptCount val="1"/>
                <c:pt idx="0">
                  <c:v>Encaje legal requerido</c:v>
                </c:pt>
              </c:strCache>
            </c:strRef>
          </c:tx>
          <c:spPr>
            <a:solidFill>
              <a:srgbClr val="3B1E6E"/>
            </a:solidFill>
            <a:ln w="0">
              <a:solidFill>
                <a:srgbClr val="F3F1EA"/>
              </a:solidFill>
            </a:ln>
          </c:spPr>
          <c:invertIfNegative val="0"/>
          <c:dLbls>
            <c:spPr>
              <a:noFill/>
              <a:ln>
                <a:noFill/>
              </a:ln>
              <a:effectLst/>
            </c:spPr>
            <c:txPr>
              <a:bodyPr/>
              <a:lstStyle/>
              <a:p>
                <a:pPr>
                  <a:defRPr sz="1400" b="1">
                    <a:solidFill>
                      <a:srgbClr val="F3F1EA"/>
                    </a:solidFill>
                  </a:defRPr>
                </a:pPr>
                <a:endParaRPr lang="es-419"/>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'GR3.1'!$B$5:$D$5</c:f>
              <c:strCache>
                <c:ptCount val="3"/>
                <c:pt idx="0">
                  <c:v>I semestre
(ejecutado)</c:v>
                </c:pt>
                <c:pt idx="1">
                  <c:v>III trimestre
(programado)</c:v>
                </c:pt>
                <c:pt idx="2">
                  <c:v>III trimestre
(ejecutado)</c:v>
                </c:pt>
              </c:strCache>
            </c:strRef>
          </c:cat>
          <c:val>
            <c:numRef>
              <c:f>'GR3.1'!$B$7:$D$7</c:f>
              <c:numCache>
                <c:formatCode>#,##0;\-#,##0;0</c:formatCode>
                <c:ptCount val="3"/>
                <c:pt idx="0">
                  <c:v>2814.4455809873471</c:v>
                </c:pt>
                <c:pt idx="1">
                  <c:v>-6214.4354246409921</c:v>
                </c:pt>
                <c:pt idx="2">
                  <c:v>-5453.7029586129793</c:v>
                </c:pt>
              </c:numCache>
            </c:numRef>
          </c:val>
          <c:extLst>
            <c:ext xmlns:c16="http://schemas.microsoft.com/office/drawing/2014/chart" uri="{C3380CC4-5D6E-409C-BE32-E72D297353CC}">
              <c16:uniqueId val="{00000001-A584-48D6-9A26-9D23379AC544}"/>
            </c:ext>
          </c:extLst>
        </c:ser>
        <c:ser>
          <c:idx val="2"/>
          <c:order val="2"/>
          <c:tx>
            <c:strRef>
              <c:f>'GR3.1'!$A$8</c:f>
              <c:strCache>
                <c:ptCount val="1"/>
                <c:pt idx="0">
                  <c:v>Reservas Monetarias Restringida y Ampliada</c:v>
                </c:pt>
              </c:strCache>
            </c:strRef>
          </c:tx>
          <c:spPr>
            <a:solidFill>
              <a:srgbClr val="C7342E"/>
            </a:solidFill>
            <a:ln w="0">
              <a:solidFill>
                <a:srgbClr val="F3F1EA"/>
              </a:solidFill>
            </a:ln>
          </c:spPr>
          <c:invertIfNegative val="0"/>
          <c:dPt>
            <c:idx val="0"/>
            <c:invertIfNegative val="0"/>
            <c:bubble3D val="0"/>
            <c:extLst>
              <c:ext xmlns:c16="http://schemas.microsoft.com/office/drawing/2014/chart" uri="{C3380CC4-5D6E-409C-BE32-E72D297353CC}">
                <c16:uniqueId val="{00000002-A584-48D6-9A26-9D23379AC544}"/>
              </c:ext>
            </c:extLst>
          </c:dPt>
          <c:dPt>
            <c:idx val="1"/>
            <c:invertIfNegative val="0"/>
            <c:bubble3D val="0"/>
            <c:extLst>
              <c:ext xmlns:c16="http://schemas.microsoft.com/office/drawing/2014/chart" uri="{C3380CC4-5D6E-409C-BE32-E72D297353CC}">
                <c16:uniqueId val="{00000003-A584-48D6-9A26-9D23379AC544}"/>
              </c:ext>
            </c:extLst>
          </c:dPt>
          <c:dLbls>
            <c:dLbl>
              <c:idx val="0"/>
              <c:spPr/>
              <c:txPr>
                <a:bodyPr/>
                <a:lstStyle/>
                <a:p>
                  <a:pPr>
                    <a:defRPr sz="1400" b="1">
                      <a:solidFill>
                        <a:srgbClr val="F3F1EA"/>
                      </a:solidFill>
                    </a:defRPr>
                  </a:pPr>
                  <a:endParaRPr lang="es-419"/>
                </a:p>
              </c:txPr>
              <c:dLblPos val="ctr"/>
              <c:showLegendKey val="0"/>
              <c:showVal val="0"/>
              <c:showCatName val="0"/>
              <c:showSerName val="0"/>
              <c:showPercent val="0"/>
              <c:showBubbleSize val="1"/>
              <c:separator>; </c:separator>
              <c:extLst>
                <c:ext xmlns:c15="http://schemas.microsoft.com/office/drawing/2012/chart" uri="{CE6537A1-D6FC-4f65-9D91-7224C49458BB}"/>
                <c:ext xmlns:c16="http://schemas.microsoft.com/office/drawing/2014/chart" uri="{C3380CC4-5D6E-409C-BE32-E72D297353CC}">
                  <c16:uniqueId val="{00000002-A584-48D6-9A26-9D23379AC544}"/>
                </c:ext>
              </c:extLst>
            </c:dLbl>
            <c:dLbl>
              <c:idx val="1"/>
              <c:spPr/>
              <c:txPr>
                <a:bodyPr/>
                <a:lstStyle/>
                <a:p>
                  <a:pPr>
                    <a:defRPr sz="1400" b="1">
                      <a:solidFill>
                        <a:srgbClr val="F3F1EA"/>
                      </a:solidFill>
                    </a:defRPr>
                  </a:pPr>
                  <a:endParaRPr lang="es-419"/>
                </a:p>
              </c:txPr>
              <c:dLblPos val="ctr"/>
              <c:showLegendKey val="0"/>
              <c:showVal val="0"/>
              <c:showCatName val="0"/>
              <c:showSerName val="0"/>
              <c:showPercent val="0"/>
              <c:showBubbleSize val="1"/>
              <c:separator>; </c:separator>
              <c:extLst>
                <c:ext xmlns:c15="http://schemas.microsoft.com/office/drawing/2012/chart" uri="{CE6537A1-D6FC-4f65-9D91-7224C49458BB}"/>
                <c:ext xmlns:c16="http://schemas.microsoft.com/office/drawing/2014/chart" uri="{C3380CC4-5D6E-409C-BE32-E72D297353CC}">
                  <c16:uniqueId val="{00000003-A584-48D6-9A26-9D23379AC544}"/>
                </c:ext>
              </c:extLst>
            </c:dLbl>
            <c:spPr>
              <a:noFill/>
              <a:ln>
                <a:noFill/>
              </a:ln>
              <a:effectLst/>
            </c:spPr>
            <c:txPr>
              <a:bodyPr/>
              <a:lstStyle/>
              <a:p>
                <a:pPr>
                  <a:defRPr sz="1400" b="1">
                    <a:solidFill>
                      <a:srgbClr val="F3F1EA"/>
                    </a:solidFill>
                  </a:defRPr>
                </a:pPr>
                <a:endParaRPr lang="es-419"/>
              </a:p>
            </c:txPr>
            <c:dLblPos val="ctr"/>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'GR3.1'!$B$5:$D$5</c:f>
              <c:strCache>
                <c:ptCount val="3"/>
                <c:pt idx="0">
                  <c:v>I semestre
(ejecutado)</c:v>
                </c:pt>
                <c:pt idx="1">
                  <c:v>III trimestre
(programado)</c:v>
                </c:pt>
                <c:pt idx="2">
                  <c:v>III trimestre
(ejecutado)</c:v>
                </c:pt>
              </c:strCache>
            </c:strRef>
          </c:cat>
          <c:val>
            <c:numRef>
              <c:f>'GR3.1'!$B$8:$D$8</c:f>
              <c:numCache>
                <c:formatCode>#,##0;\-#,##0;0</c:formatCode>
                <c:ptCount val="3"/>
                <c:pt idx="0">
                  <c:v>0</c:v>
                </c:pt>
                <c:pt idx="1">
                  <c:v>0</c:v>
                </c:pt>
                <c:pt idx="2">
                  <c:v>-4776.5212860000001</c:v>
                </c:pt>
              </c:numCache>
            </c:numRef>
          </c:val>
          <c:extLst>
            <c:ext xmlns:c16="http://schemas.microsoft.com/office/drawing/2014/chart" uri="{C3380CC4-5D6E-409C-BE32-E72D297353CC}">
              <c16:uniqueId val="{00000004-A584-48D6-9A26-9D23379AC544}"/>
            </c:ext>
          </c:extLst>
        </c:ser>
        <c:ser>
          <c:idx val="3"/>
          <c:order val="3"/>
          <c:tx>
            <c:strRef>
              <c:f>'GR3.1'!$A$9</c:f>
              <c:strCache>
                <c:ptCount val="1"/>
                <c:pt idx="0">
                  <c:v>Cancelación de créditos¹</c:v>
                </c:pt>
              </c:strCache>
            </c:strRef>
          </c:tx>
          <c:spPr>
            <a:solidFill>
              <a:srgbClr val="F0B429"/>
            </a:solidFill>
            <a:ln w="0">
              <a:solidFill>
                <a:srgbClr val="F3F1EA"/>
              </a:solidFill>
            </a:ln>
          </c:spPr>
          <c:invertIfNegative val="0"/>
          <c:dLbls>
            <c:spPr>
              <a:noFill/>
              <a:ln>
                <a:noFill/>
              </a:ln>
              <a:effectLst/>
            </c:spPr>
            <c:txPr>
              <a:bodyPr/>
              <a:lstStyle/>
              <a:p>
                <a:pPr>
                  <a:defRPr sz="1400" b="1">
                    <a:solidFill>
                      <a:schemeClr val="bg1"/>
                    </a:solidFill>
                  </a:defRPr>
                </a:pPr>
                <a:endParaRPr lang="es-419"/>
              </a:p>
            </c:txPr>
            <c:dLblPos val="inBase"/>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'GR3.1'!$B$5:$D$5</c:f>
              <c:strCache>
                <c:ptCount val="3"/>
                <c:pt idx="0">
                  <c:v>I semestre
(ejecutado)</c:v>
                </c:pt>
                <c:pt idx="1">
                  <c:v>III trimestre
(programado)</c:v>
                </c:pt>
                <c:pt idx="2">
                  <c:v>III trimestre
(ejecutado)</c:v>
                </c:pt>
              </c:strCache>
            </c:strRef>
          </c:cat>
          <c:val>
            <c:numRef>
              <c:f>'GR3.1'!$B$9:$D$9</c:f>
              <c:numCache>
                <c:formatCode>#,##0;\-#,##0;0</c:formatCode>
                <c:ptCount val="3"/>
                <c:pt idx="0">
                  <c:v>-4676.074757700002</c:v>
                </c:pt>
                <c:pt idx="1">
                  <c:v>-2065.2284798253668</c:v>
                </c:pt>
                <c:pt idx="2">
                  <c:v>-2268.9848937200022</c:v>
                </c:pt>
              </c:numCache>
            </c:numRef>
          </c:val>
          <c:extLst>
            <c:ext xmlns:c16="http://schemas.microsoft.com/office/drawing/2014/chart" uri="{C3380CC4-5D6E-409C-BE32-E72D297353CC}">
              <c16:uniqueId val="{00000005-A584-48D6-9A26-9D23379AC544}"/>
            </c:ext>
          </c:extLst>
        </c:ser>
        <c:ser>
          <c:idx val="4"/>
          <c:order val="4"/>
          <c:tx>
            <c:strRef>
              <c:f>'GR3.1'!$A$10</c:f>
              <c:strCache>
                <c:ptCount val="1"/>
                <c:pt idx="0">
                  <c:v>Ventanillas y otras reservas²</c:v>
                </c:pt>
              </c:strCache>
            </c:strRef>
          </c:tx>
          <c:spPr>
            <a:solidFill>
              <a:srgbClr val="686D3F"/>
            </a:solidFill>
            <a:ln w="0">
              <a:solidFill>
                <a:srgbClr val="F3F1EA"/>
              </a:solid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'GR3.1'!$B$5:$D$5</c:f>
              <c:strCache>
                <c:ptCount val="3"/>
                <c:pt idx="0">
                  <c:v>I semestre
(ejecutado)</c:v>
                </c:pt>
                <c:pt idx="1">
                  <c:v>III trimestre
(programado)</c:v>
                </c:pt>
                <c:pt idx="2">
                  <c:v>III trimestre
(ejecutado)</c:v>
                </c:pt>
              </c:strCache>
            </c:strRef>
          </c:cat>
          <c:val>
            <c:numRef>
              <c:f>'GR3.1'!$B$10:$D$10</c:f>
              <c:numCache>
                <c:formatCode>#,##0;\-#,##0;0</c:formatCode>
                <c:ptCount val="3"/>
                <c:pt idx="0">
                  <c:v>-198.39315965000094</c:v>
                </c:pt>
                <c:pt idx="1">
                  <c:v>0</c:v>
                </c:pt>
                <c:pt idx="2">
                  <c:v>253.42921442999997</c:v>
                </c:pt>
              </c:numCache>
            </c:numRef>
          </c:val>
          <c:extLst>
            <c:ext xmlns:c16="http://schemas.microsoft.com/office/drawing/2014/chart" uri="{C3380CC4-5D6E-409C-BE32-E72D297353CC}">
              <c16:uniqueId val="{00000006-A584-48D6-9A26-9D23379AC544}"/>
            </c:ext>
          </c:extLst>
        </c:ser>
        <c:dLbls>
          <c:showLegendKey val="0"/>
          <c:showVal val="0"/>
          <c:showCatName val="0"/>
          <c:showSerName val="0"/>
          <c:showPercent val="0"/>
          <c:showBubbleSize val="0"/>
        </c:dLbls>
        <c:gapWidth val="70"/>
        <c:overlap val="100"/>
        <c:axId val="45811825"/>
        <c:axId val="44776389"/>
      </c:barChart>
      <c:lineChart>
        <c:grouping val="stacked"/>
        <c:varyColors val="0"/>
        <c:ser>
          <c:idx val="5"/>
          <c:order val="5"/>
          <c:tx>
            <c:strRef>
              <c:f>'GR3.1'!$A$12</c:f>
              <c:strCache>
                <c:ptCount val="1"/>
                <c:pt idx="0">
                  <c:v>Regulación monetaria total</c:v>
                </c:pt>
              </c:strCache>
            </c:strRef>
          </c:tx>
          <c:spPr>
            <a:ln w="28440">
              <a:noFill/>
            </a:ln>
          </c:spPr>
          <c:marker>
            <c:symbol val="diamond"/>
            <c:size val="9"/>
            <c:spPr>
              <a:solidFill>
                <a:srgbClr val="000000"/>
              </a:solidFill>
            </c:spPr>
          </c:marker>
          <c:dPt>
            <c:idx val="0"/>
            <c:marker>
              <c:spPr>
                <a:solidFill>
                  <a:srgbClr val="3E2C1E"/>
                </a:solidFill>
              </c:spPr>
            </c:marker>
            <c:bubble3D val="0"/>
            <c:extLst>
              <c:ext xmlns:c16="http://schemas.microsoft.com/office/drawing/2014/chart" uri="{C3380CC4-5D6E-409C-BE32-E72D297353CC}">
                <c16:uniqueId val="{00000008-A584-48D6-9A26-9D23379AC544}"/>
              </c:ext>
            </c:extLst>
          </c:dPt>
          <c:dLbls>
            <c:spPr>
              <a:noFill/>
              <a:ln>
                <a:noFill/>
              </a:ln>
              <a:effectLst/>
            </c:spPr>
            <c:txPr>
              <a:bodyPr/>
              <a:lstStyle/>
              <a:p>
                <a:pPr>
                  <a:defRPr sz="1400" b="1">
                    <a:solidFill>
                      <a:srgbClr val="3E2C1E"/>
                    </a:solidFill>
                  </a:defRPr>
                </a:pPr>
                <a:endParaRPr lang="es-419"/>
              </a:p>
            </c:txPr>
            <c:dLblPos val="b"/>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'GR3.1'!$B$5:$D$5</c:f>
              <c:strCache>
                <c:ptCount val="3"/>
                <c:pt idx="0">
                  <c:v>I semestre
(ejecutado)</c:v>
                </c:pt>
                <c:pt idx="1">
                  <c:v>III trimestre
(programado)</c:v>
                </c:pt>
                <c:pt idx="2">
                  <c:v>III trimestre
(ejecutado)</c:v>
                </c:pt>
              </c:strCache>
            </c:strRef>
          </c:cat>
          <c:val>
            <c:numRef>
              <c:f>'GR3.1'!$B$12:$D$12</c:f>
              <c:numCache>
                <c:formatCode>#,##0;\-#,##0;0</c:formatCode>
                <c:ptCount val="3"/>
                <c:pt idx="0">
                  <c:v>-8974.033967465879</c:v>
                </c:pt>
                <c:pt idx="1">
                  <c:v>-9695.5472270934006</c:v>
                </c:pt>
                <c:pt idx="2">
                  <c:v>-11725.245294351163</c:v>
                </c:pt>
              </c:numCache>
            </c:numRef>
          </c:val>
          <c:smooth val="1"/>
          <c:extLst>
            <c:ext xmlns:c16="http://schemas.microsoft.com/office/drawing/2014/chart" uri="{C3380CC4-5D6E-409C-BE32-E72D297353CC}">
              <c16:uniqueId val="{00000007-A584-48D6-9A26-9D23379AC544}"/>
            </c:ext>
          </c:extLst>
        </c:ser>
        <c:dLbls>
          <c:showLegendKey val="0"/>
          <c:showVal val="0"/>
          <c:showCatName val="0"/>
          <c:showSerName val="0"/>
          <c:showPercent val="0"/>
          <c:showBubbleSize val="0"/>
        </c:dLbls>
        <c:hiLowLines>
          <c:spPr>
            <a:ln w="0">
              <a:noFill/>
            </a:ln>
          </c:spPr>
        </c:hiLowLines>
        <c:marker val="1"/>
        <c:smooth val="0"/>
        <c:axId val="45811825"/>
        <c:axId val="44776389"/>
      </c:lineChart>
      <c:catAx>
        <c:axId val="45811825"/>
        <c:scaling>
          <c:orientation val="minMax"/>
        </c:scaling>
        <c:delete val="0"/>
        <c:axPos val="b"/>
        <c:majorGridlines>
          <c:spPr>
            <a:ln>
              <a:solidFill>
                <a:srgbClr val="D9D9D9"/>
              </a:solidFill>
            </a:ln>
          </c:spPr>
        </c:majorGridlines>
        <c:numFmt formatCode="General" sourceLinked="1"/>
        <c:majorTickMark val="out"/>
        <c:minorTickMark val="none"/>
        <c:tickLblPos val="low"/>
        <c:spPr>
          <a:ln w="9360">
            <a:solidFill>
              <a:srgbClr val="878787"/>
            </a:solidFill>
            <a:round/>
          </a:ln>
        </c:spPr>
        <c:txPr>
          <a:bodyPr/>
          <a:lstStyle/>
          <a:p>
            <a:pPr>
              <a:defRPr sz="1600"/>
            </a:pPr>
            <a:endParaRPr lang="es-419"/>
          </a:p>
        </c:txPr>
        <c:crossAx val="44776389"/>
        <c:crosses val="autoZero"/>
        <c:auto val="1"/>
        <c:lblAlgn val="ctr"/>
        <c:lblOffset val="100"/>
        <c:noMultiLvlLbl val="0"/>
      </c:catAx>
      <c:valAx>
        <c:axId val="44776389"/>
        <c:scaling>
          <c:orientation val="minMax"/>
          <c:max val="4000"/>
          <c:min val="-14000"/>
        </c:scaling>
        <c:delete val="0"/>
        <c:axPos val="l"/>
        <c:majorGridlines>
          <c:spPr>
            <a:ln>
              <a:solidFill>
                <a:srgbClr val="D9D9D9"/>
              </a:solidFill>
            </a:ln>
          </c:spPr>
        </c:majorGridlines>
        <c:numFmt formatCode="#,##0" sourceLinked="0"/>
        <c:majorTickMark val="out"/>
        <c:minorTickMark val="none"/>
        <c:tickLblPos val="nextTo"/>
        <c:spPr>
          <a:ln w="9360">
            <a:solidFill>
              <a:srgbClr val="878787"/>
            </a:solidFill>
            <a:round/>
          </a:ln>
        </c:spPr>
        <c:txPr>
          <a:bodyPr/>
          <a:lstStyle/>
          <a:p>
            <a:pPr>
              <a:defRPr sz="1400"/>
            </a:pPr>
            <a:endParaRPr lang="es-419"/>
          </a:p>
        </c:txPr>
        <c:crossAx val="45811825"/>
        <c:crosses val="autoZero"/>
        <c:crossBetween val="between"/>
        <c:majorUnit val="2000"/>
      </c:valAx>
      <c:spPr>
        <a:solidFill>
          <a:srgbClr val="F3F1EA"/>
        </a:solidFill>
        <a:ln w="0">
          <a:noFill/>
        </a:ln>
      </c:spPr>
    </c:plotArea>
    <c:legend>
      <c:legendPos val="b"/>
      <c:layout>
        <c:manualLayout>
          <c:xMode val="edge"/>
          <c:yMode val="edge"/>
          <c:x val="8.6681242412509144E-3"/>
          <c:y val="0.84567073943343285"/>
          <c:w val="0.99133187575874904"/>
          <c:h val="0.13052937761222286"/>
        </c:manualLayout>
      </c:layout>
      <c:overlay val="0"/>
      <c:spPr>
        <a:noFill/>
        <a:ln w="0">
          <a:noFill/>
        </a:ln>
      </c:spPr>
      <c:txPr>
        <a:bodyPr/>
        <a:lstStyle/>
        <a:p>
          <a:pPr>
            <a:defRPr sz="1400"/>
          </a:pPr>
          <a:endParaRPr lang="es-419"/>
        </a:p>
      </c:txPr>
    </c:legend>
    <c:plotVisOnly val="1"/>
    <c:dispBlanksAs val="gap"/>
    <c:showDLblsOverMax val="1"/>
  </c:chart>
  <c:spPr>
    <a:solidFill>
      <a:srgbClr val="F3F1EA"/>
    </a:solidFill>
    <a:ln w="9360">
      <a:noFill/>
      <a:round/>
    </a:ln>
  </c:spPr>
  <c:txPr>
    <a:bodyPr/>
    <a:lstStyle/>
    <a:p>
      <a:pPr>
        <a:defRPr>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768836649861417E-2"/>
          <c:y val="3.8640519045024871E-2"/>
          <c:w val="0.93403334007050931"/>
          <c:h val="0.76889323742032856"/>
        </c:manualLayout>
      </c:layout>
      <c:barChart>
        <c:barDir val="col"/>
        <c:grouping val="clustered"/>
        <c:varyColors val="0"/>
        <c:ser>
          <c:idx val="0"/>
          <c:order val="0"/>
          <c:spPr>
            <a:solidFill>
              <a:srgbClr val="F0B429"/>
            </a:solidFill>
            <a:ln>
              <a:noFill/>
            </a:ln>
            <a:effectLst/>
          </c:spPr>
          <c:invertIfNegative val="0"/>
          <c:dPt>
            <c:idx val="0"/>
            <c:invertIfNegative val="0"/>
            <c:bubble3D val="0"/>
            <c:spPr>
              <a:solidFill>
                <a:srgbClr val="3B1E6E"/>
              </a:solidFill>
              <a:ln>
                <a:noFill/>
              </a:ln>
              <a:effectLst/>
            </c:spPr>
            <c:extLst>
              <c:ext xmlns:c16="http://schemas.microsoft.com/office/drawing/2014/chart" uri="{C3380CC4-5D6E-409C-BE32-E72D297353CC}">
                <c16:uniqueId val="{00000001-6CE8-4725-9021-26514AFE4DBC}"/>
              </c:ext>
            </c:extLst>
          </c:dPt>
          <c:dPt>
            <c:idx val="1"/>
            <c:invertIfNegative val="0"/>
            <c:bubble3D val="0"/>
            <c:spPr>
              <a:solidFill>
                <a:srgbClr val="3B1E6E"/>
              </a:solidFill>
              <a:ln>
                <a:noFill/>
              </a:ln>
              <a:effectLst/>
            </c:spPr>
            <c:extLst>
              <c:ext xmlns:c16="http://schemas.microsoft.com/office/drawing/2014/chart" uri="{C3380CC4-5D6E-409C-BE32-E72D297353CC}">
                <c16:uniqueId val="{00000003-6CE8-4725-9021-26514AFE4DBC}"/>
              </c:ext>
            </c:extLst>
          </c:dPt>
          <c:dPt>
            <c:idx val="2"/>
            <c:invertIfNegative val="0"/>
            <c:bubble3D val="0"/>
            <c:spPr>
              <a:solidFill>
                <a:srgbClr val="3B1E6E"/>
              </a:solidFill>
              <a:ln>
                <a:noFill/>
              </a:ln>
              <a:effectLst/>
            </c:spPr>
            <c:extLst>
              <c:ext xmlns:c16="http://schemas.microsoft.com/office/drawing/2014/chart" uri="{C3380CC4-5D6E-409C-BE32-E72D297353CC}">
                <c16:uniqueId val="{00000005-6CE8-4725-9021-26514AFE4DBC}"/>
              </c:ext>
            </c:extLst>
          </c:dPt>
          <c:dPt>
            <c:idx val="3"/>
            <c:invertIfNegative val="0"/>
            <c:bubble3D val="0"/>
            <c:spPr>
              <a:solidFill>
                <a:srgbClr val="3B1E6E"/>
              </a:solidFill>
              <a:ln>
                <a:noFill/>
              </a:ln>
              <a:effectLst/>
            </c:spPr>
            <c:extLst>
              <c:ext xmlns:c16="http://schemas.microsoft.com/office/drawing/2014/chart" uri="{C3380CC4-5D6E-409C-BE32-E72D297353CC}">
                <c16:uniqueId val="{00000007-6CE8-4725-9021-26514AFE4DBC}"/>
              </c:ext>
            </c:extLst>
          </c:dPt>
          <c:dPt>
            <c:idx val="4"/>
            <c:invertIfNegative val="0"/>
            <c:bubble3D val="0"/>
            <c:spPr>
              <a:solidFill>
                <a:srgbClr val="3B1E6E"/>
              </a:solidFill>
              <a:ln>
                <a:noFill/>
              </a:ln>
              <a:effectLst/>
            </c:spPr>
            <c:extLst>
              <c:ext xmlns:c16="http://schemas.microsoft.com/office/drawing/2014/chart" uri="{C3380CC4-5D6E-409C-BE32-E72D297353CC}">
                <c16:uniqueId val="{00000009-6CE8-4725-9021-26514AFE4DBC}"/>
              </c:ext>
            </c:extLst>
          </c:dPt>
          <c:dPt>
            <c:idx val="5"/>
            <c:invertIfNegative val="0"/>
            <c:bubble3D val="0"/>
            <c:spPr>
              <a:solidFill>
                <a:srgbClr val="3B1E6E"/>
              </a:solidFill>
              <a:ln>
                <a:noFill/>
              </a:ln>
              <a:effectLst/>
            </c:spPr>
            <c:extLst>
              <c:ext xmlns:c16="http://schemas.microsoft.com/office/drawing/2014/chart" uri="{C3380CC4-5D6E-409C-BE32-E72D297353CC}">
                <c16:uniqueId val="{0000000B-6CE8-4725-9021-26514AFE4DBC}"/>
              </c:ext>
            </c:extLst>
          </c:dPt>
          <c:dPt>
            <c:idx val="6"/>
            <c:invertIfNegative val="0"/>
            <c:bubble3D val="0"/>
            <c:spPr>
              <a:solidFill>
                <a:srgbClr val="3B1E6E"/>
              </a:solidFill>
              <a:ln>
                <a:noFill/>
              </a:ln>
              <a:effectLst/>
            </c:spPr>
            <c:extLst>
              <c:ext xmlns:c16="http://schemas.microsoft.com/office/drawing/2014/chart" uri="{C3380CC4-5D6E-409C-BE32-E72D297353CC}">
                <c16:uniqueId val="{0000000D-6CE8-4725-9021-26514AFE4DBC}"/>
              </c:ext>
            </c:extLst>
          </c:dPt>
          <c:dPt>
            <c:idx val="7"/>
            <c:invertIfNegative val="0"/>
            <c:bubble3D val="0"/>
            <c:spPr>
              <a:solidFill>
                <a:srgbClr val="3B1E6E"/>
              </a:solidFill>
              <a:ln>
                <a:noFill/>
              </a:ln>
              <a:effectLst/>
            </c:spPr>
            <c:extLst>
              <c:ext xmlns:c16="http://schemas.microsoft.com/office/drawing/2014/chart" uri="{C3380CC4-5D6E-409C-BE32-E72D297353CC}">
                <c16:uniqueId val="{0000000F-6CE8-4725-9021-26514AFE4DBC}"/>
              </c:ext>
            </c:extLst>
          </c:dPt>
          <c:dPt>
            <c:idx val="8"/>
            <c:invertIfNegative val="0"/>
            <c:bubble3D val="0"/>
            <c:spPr>
              <a:solidFill>
                <a:srgbClr val="3B1E6E"/>
              </a:solidFill>
              <a:ln>
                <a:noFill/>
              </a:ln>
              <a:effectLst/>
            </c:spPr>
            <c:extLst>
              <c:ext xmlns:c16="http://schemas.microsoft.com/office/drawing/2014/chart" uri="{C3380CC4-5D6E-409C-BE32-E72D297353CC}">
                <c16:uniqueId val="{00000011-6CE8-4725-9021-26514AFE4DBC}"/>
              </c:ext>
            </c:extLst>
          </c:dPt>
          <c:dPt>
            <c:idx val="9"/>
            <c:invertIfNegative val="0"/>
            <c:bubble3D val="0"/>
            <c:spPr>
              <a:solidFill>
                <a:srgbClr val="3B1E6E"/>
              </a:solidFill>
              <a:ln>
                <a:noFill/>
              </a:ln>
              <a:effectLst/>
            </c:spPr>
            <c:extLst>
              <c:ext xmlns:c16="http://schemas.microsoft.com/office/drawing/2014/chart" uri="{C3380CC4-5D6E-409C-BE32-E72D297353CC}">
                <c16:uniqueId val="{00000013-6CE8-4725-9021-26514AFE4DBC}"/>
              </c:ext>
            </c:extLst>
          </c:dPt>
          <c:dPt>
            <c:idx val="10"/>
            <c:invertIfNegative val="0"/>
            <c:bubble3D val="0"/>
            <c:spPr>
              <a:solidFill>
                <a:srgbClr val="3B1E6E"/>
              </a:solidFill>
              <a:ln>
                <a:noFill/>
              </a:ln>
              <a:effectLst/>
            </c:spPr>
            <c:extLst>
              <c:ext xmlns:c16="http://schemas.microsoft.com/office/drawing/2014/chart" uri="{C3380CC4-5D6E-409C-BE32-E72D297353CC}">
                <c16:uniqueId val="{00000015-6CE8-4725-9021-26514AFE4DBC}"/>
              </c:ext>
            </c:extLst>
          </c:dPt>
          <c:dPt>
            <c:idx val="11"/>
            <c:invertIfNegative val="0"/>
            <c:bubble3D val="0"/>
            <c:spPr>
              <a:solidFill>
                <a:srgbClr val="F0B429"/>
              </a:solidFill>
              <a:ln>
                <a:noFill/>
              </a:ln>
              <a:effectLst/>
            </c:spPr>
            <c:extLst>
              <c:ext xmlns:c16="http://schemas.microsoft.com/office/drawing/2014/chart" uri="{C3380CC4-5D6E-409C-BE32-E72D297353CC}">
                <c16:uniqueId val="{00000017-6CE8-4725-9021-26514AFE4DBC}"/>
              </c:ext>
            </c:extLst>
          </c:dPt>
          <c:dPt>
            <c:idx val="12"/>
            <c:invertIfNegative val="0"/>
            <c:bubble3D val="0"/>
            <c:spPr>
              <a:solidFill>
                <a:srgbClr val="F0B429"/>
              </a:solidFill>
              <a:ln>
                <a:noFill/>
              </a:ln>
              <a:effectLst/>
            </c:spPr>
            <c:extLst>
              <c:ext xmlns:c16="http://schemas.microsoft.com/office/drawing/2014/chart" uri="{C3380CC4-5D6E-409C-BE32-E72D297353CC}">
                <c16:uniqueId val="{00000019-6CE8-4725-9021-26514AFE4DBC}"/>
              </c:ext>
            </c:extLst>
          </c:dPt>
          <c:dPt>
            <c:idx val="13"/>
            <c:invertIfNegative val="0"/>
            <c:bubble3D val="0"/>
            <c:spPr>
              <a:solidFill>
                <a:srgbClr val="F0B429"/>
              </a:solidFill>
              <a:ln>
                <a:noFill/>
              </a:ln>
              <a:effectLst/>
            </c:spPr>
            <c:extLst>
              <c:ext xmlns:c16="http://schemas.microsoft.com/office/drawing/2014/chart" uri="{C3380CC4-5D6E-409C-BE32-E72D297353CC}">
                <c16:uniqueId val="{0000001B-6CE8-4725-9021-26514AFE4DBC}"/>
              </c:ext>
            </c:extLst>
          </c:dPt>
          <c:dPt>
            <c:idx val="14"/>
            <c:invertIfNegative val="0"/>
            <c:bubble3D val="0"/>
            <c:spPr>
              <a:solidFill>
                <a:srgbClr val="F0B429"/>
              </a:solidFill>
              <a:ln>
                <a:noFill/>
              </a:ln>
              <a:effectLst/>
            </c:spPr>
            <c:extLst>
              <c:ext xmlns:c16="http://schemas.microsoft.com/office/drawing/2014/chart" uri="{C3380CC4-5D6E-409C-BE32-E72D297353CC}">
                <c16:uniqueId val="{0000001D-6CE8-4725-9021-26514AFE4DBC}"/>
              </c:ext>
            </c:extLst>
          </c:dPt>
          <c:dPt>
            <c:idx val="15"/>
            <c:invertIfNegative val="0"/>
            <c:bubble3D val="0"/>
            <c:spPr>
              <a:solidFill>
                <a:srgbClr val="F0B429"/>
              </a:solidFill>
              <a:ln>
                <a:noFill/>
              </a:ln>
              <a:effectLst/>
            </c:spPr>
            <c:extLst>
              <c:ext xmlns:c16="http://schemas.microsoft.com/office/drawing/2014/chart" uri="{C3380CC4-5D6E-409C-BE32-E72D297353CC}">
                <c16:uniqueId val="{0000001F-6CE8-4725-9021-26514AFE4DBC}"/>
              </c:ext>
            </c:extLst>
          </c:dPt>
          <c:dPt>
            <c:idx val="16"/>
            <c:invertIfNegative val="0"/>
            <c:bubble3D val="0"/>
            <c:spPr>
              <a:solidFill>
                <a:srgbClr val="F0B429"/>
              </a:solidFill>
              <a:ln>
                <a:noFill/>
              </a:ln>
              <a:effectLst/>
            </c:spPr>
            <c:extLst>
              <c:ext xmlns:c16="http://schemas.microsoft.com/office/drawing/2014/chart" uri="{C3380CC4-5D6E-409C-BE32-E72D297353CC}">
                <c16:uniqueId val="{00000021-6CE8-4725-9021-26514AFE4DBC}"/>
              </c:ext>
            </c:extLst>
          </c:dPt>
          <c:dPt>
            <c:idx val="17"/>
            <c:invertIfNegative val="0"/>
            <c:bubble3D val="0"/>
            <c:spPr>
              <a:solidFill>
                <a:srgbClr val="F0B429"/>
              </a:solidFill>
              <a:ln>
                <a:noFill/>
              </a:ln>
              <a:effectLst/>
            </c:spPr>
            <c:extLst>
              <c:ext xmlns:c16="http://schemas.microsoft.com/office/drawing/2014/chart" uri="{C3380CC4-5D6E-409C-BE32-E72D297353CC}">
                <c16:uniqueId val="{00000023-6CE8-4725-9021-26514AFE4DBC}"/>
              </c:ext>
            </c:extLst>
          </c:dPt>
          <c:dPt>
            <c:idx val="18"/>
            <c:invertIfNegative val="0"/>
            <c:bubble3D val="0"/>
            <c:spPr>
              <a:solidFill>
                <a:srgbClr val="F0B429"/>
              </a:solidFill>
              <a:ln>
                <a:noFill/>
              </a:ln>
              <a:effectLst/>
            </c:spPr>
            <c:extLst>
              <c:ext xmlns:c16="http://schemas.microsoft.com/office/drawing/2014/chart" uri="{C3380CC4-5D6E-409C-BE32-E72D297353CC}">
                <c16:uniqueId val="{00000025-6CE8-4725-9021-26514AFE4DBC}"/>
              </c:ext>
            </c:extLst>
          </c:dPt>
          <c:dPt>
            <c:idx val="19"/>
            <c:invertIfNegative val="0"/>
            <c:bubble3D val="0"/>
            <c:spPr>
              <a:solidFill>
                <a:srgbClr val="F0B429"/>
              </a:solidFill>
              <a:ln w="28575">
                <a:noFill/>
              </a:ln>
              <a:effectLst/>
            </c:spPr>
            <c:extLst>
              <c:ext xmlns:c16="http://schemas.microsoft.com/office/drawing/2014/chart" uri="{C3380CC4-5D6E-409C-BE32-E72D297353CC}">
                <c16:uniqueId val="{00000027-6CE8-4725-9021-26514AFE4DBC}"/>
              </c:ext>
            </c:extLst>
          </c:dPt>
          <c:dPt>
            <c:idx val="20"/>
            <c:invertIfNegative val="0"/>
            <c:bubble3D val="0"/>
            <c:spPr>
              <a:solidFill>
                <a:srgbClr val="F0B429"/>
              </a:solidFill>
              <a:ln w="28575">
                <a:noFill/>
              </a:ln>
              <a:effectLst/>
            </c:spPr>
            <c:extLst>
              <c:ext xmlns:c16="http://schemas.microsoft.com/office/drawing/2014/chart" uri="{C3380CC4-5D6E-409C-BE32-E72D297353CC}">
                <c16:uniqueId val="{00000029-6CE8-4725-9021-26514AFE4DBC}"/>
              </c:ext>
            </c:extLst>
          </c:dPt>
          <c:dPt>
            <c:idx val="21"/>
            <c:invertIfNegative val="0"/>
            <c:bubble3D val="0"/>
            <c:spPr>
              <a:solidFill>
                <a:srgbClr val="F0B429"/>
              </a:solidFill>
              <a:ln w="28575">
                <a:noFill/>
              </a:ln>
              <a:effectLst/>
            </c:spPr>
            <c:extLst>
              <c:ext xmlns:c16="http://schemas.microsoft.com/office/drawing/2014/chart" uri="{C3380CC4-5D6E-409C-BE32-E72D297353CC}">
                <c16:uniqueId val="{0000002B-6CE8-4725-9021-26514AFE4DBC}"/>
              </c:ext>
            </c:extLst>
          </c:dPt>
          <c:dPt>
            <c:idx val="22"/>
            <c:invertIfNegative val="0"/>
            <c:bubble3D val="0"/>
            <c:spPr>
              <a:solidFill>
                <a:srgbClr val="F0B429"/>
              </a:solidFill>
              <a:ln w="28575">
                <a:solidFill>
                  <a:srgbClr val="BF9000"/>
                </a:solidFill>
              </a:ln>
              <a:effectLst/>
            </c:spPr>
            <c:extLst>
              <c:ext xmlns:c16="http://schemas.microsoft.com/office/drawing/2014/chart" uri="{C3380CC4-5D6E-409C-BE32-E72D297353CC}">
                <c16:uniqueId val="{0000002D-6CE8-4725-9021-26514AFE4DBC}"/>
              </c:ext>
            </c:extLst>
          </c:dPt>
          <c:dPt>
            <c:idx val="23"/>
            <c:invertIfNegative val="0"/>
            <c:bubble3D val="0"/>
            <c:spPr>
              <a:solidFill>
                <a:srgbClr val="F0B429"/>
              </a:solidFill>
              <a:ln w="28575">
                <a:solidFill>
                  <a:srgbClr val="BF9000"/>
                </a:solidFill>
              </a:ln>
              <a:effectLst/>
            </c:spPr>
            <c:extLst>
              <c:ext xmlns:c16="http://schemas.microsoft.com/office/drawing/2014/chart" uri="{C3380CC4-5D6E-409C-BE32-E72D297353CC}">
                <c16:uniqueId val="{0000002F-6CE8-4725-9021-26514AFE4DBC}"/>
              </c:ext>
            </c:extLst>
          </c:dPt>
          <c:dPt>
            <c:idx val="24"/>
            <c:invertIfNegative val="0"/>
            <c:bubble3D val="0"/>
            <c:spPr>
              <a:solidFill>
                <a:srgbClr val="F0B429"/>
              </a:solidFill>
              <a:ln w="28575">
                <a:solidFill>
                  <a:srgbClr val="BF9000"/>
                </a:solidFill>
              </a:ln>
              <a:effectLst/>
            </c:spPr>
            <c:extLst>
              <c:ext xmlns:c16="http://schemas.microsoft.com/office/drawing/2014/chart" uri="{C3380CC4-5D6E-409C-BE32-E72D297353CC}">
                <c16:uniqueId val="{00000031-6CE8-4725-9021-26514AFE4DBC}"/>
              </c:ext>
            </c:extLst>
          </c:dPt>
          <c:dLbls>
            <c:dLbl>
              <c:idx val="0"/>
              <c:numFmt formatCode="#,##0" sourceLinked="0"/>
              <c:spPr>
                <a:noFill/>
                <a:ln>
                  <a:noFill/>
                </a:ln>
                <a:effectLst/>
              </c:spPr>
              <c:txPr>
                <a:bodyPr rot="0" spcFirstLastPara="1" vertOverflow="ellipsis" vert="horz" wrap="square" anchor="ctr" anchorCtr="1"/>
                <a:lstStyle/>
                <a:p>
                  <a:pPr>
                    <a:defRPr sz="1400" b="1" i="0" u="none" strike="noStrike" kern="1200" baseline="0">
                      <a:solidFill>
                        <a:srgbClr val="3B1E6E"/>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E8-4725-9021-26514AFE4DBC}"/>
                </c:ext>
              </c:extLst>
            </c:dLbl>
            <c:dLbl>
              <c:idx val="12"/>
              <c:numFmt formatCode="#,##0" sourceLinked="0"/>
              <c:spPr>
                <a:noFill/>
                <a:ln>
                  <a:noFill/>
                </a:ln>
                <a:effectLst/>
              </c:spPr>
              <c:txPr>
                <a:bodyPr rot="0" spcFirstLastPara="1" vertOverflow="ellipsis" vert="horz" wrap="square" anchor="ctr" anchorCtr="1"/>
                <a:lstStyle/>
                <a:p>
                  <a:pPr>
                    <a:defRPr sz="14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CE8-4725-9021-26514AFE4DBC}"/>
                </c:ext>
              </c:extLst>
            </c:dLbl>
            <c:dLbl>
              <c:idx val="18"/>
              <c:numFmt formatCode="#,##0" sourceLinked="0"/>
              <c:spPr>
                <a:noFill/>
                <a:ln>
                  <a:noFill/>
                </a:ln>
                <a:effectLst/>
              </c:spPr>
              <c:txPr>
                <a:bodyPr rot="0" spcFirstLastPara="1" vertOverflow="ellipsis" vert="horz" wrap="square" anchor="ctr" anchorCtr="1"/>
                <a:lstStyle/>
                <a:p>
                  <a:pPr>
                    <a:defRPr sz="1400" b="1" i="0" u="none" strike="noStrike" kern="1200" baseline="0">
                      <a:solidFill>
                        <a:schemeClr val="accent4">
                          <a:lumMod val="75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6="http://schemas.microsoft.com/office/drawing/2014/chart" uri="{C3380CC4-5D6E-409C-BE32-E72D297353CC}">
                  <c16:uniqueId val="{00000025-6CE8-4725-9021-26514AFE4DBC}"/>
                </c:ext>
              </c:extLst>
            </c:dLbl>
            <c:dLbl>
              <c:idx val="21"/>
              <c:numFmt formatCode="#,##0" sourceLinked="0"/>
              <c:spPr>
                <a:noFill/>
                <a:ln>
                  <a:noFill/>
                </a:ln>
                <a:effectLst/>
              </c:spPr>
              <c:txPr>
                <a:bodyPr rot="0" spcFirstLastPara="1" vertOverflow="ellipsis" vert="horz" wrap="square" anchor="ctr" anchorCtr="1"/>
                <a:lstStyle/>
                <a:p>
                  <a:pPr>
                    <a:defRPr sz="1400" b="1" i="0" u="none" strike="noStrike" kern="1200" baseline="0">
                      <a:solidFill>
                        <a:schemeClr val="accent4">
                          <a:lumMod val="75000"/>
                        </a:schemeClr>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6="http://schemas.microsoft.com/office/drawing/2014/chart" uri="{C3380CC4-5D6E-409C-BE32-E72D297353CC}">
                  <c16:uniqueId val="{0000002B-6CE8-4725-9021-26514AFE4DBC}"/>
                </c:ext>
              </c:extLst>
            </c:dLbl>
            <c:dLbl>
              <c:idx val="24"/>
              <c:numFmt formatCode="#,##0" sourceLinked="0"/>
              <c:spPr>
                <a:noFill/>
                <a:ln>
                  <a:noFill/>
                </a:ln>
                <a:effectLst/>
              </c:spPr>
              <c:txPr>
                <a:bodyPr rot="0" spcFirstLastPara="1" vertOverflow="ellipsis" vert="horz" wrap="square" anchor="ctr" anchorCtr="1"/>
                <a:lstStyle/>
                <a:p>
                  <a:pPr>
                    <a:defRPr sz="1400" b="1" i="0" u="none" strike="noStrike" kern="1200" baseline="0">
                      <a:solidFill>
                        <a:schemeClr val="accent4">
                          <a:lumMod val="75000"/>
                        </a:schemeClr>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CE8-4725-9021-26514AFE4DBC}"/>
                </c:ext>
              </c:extLst>
            </c:dLbl>
            <c:numFmt formatCode="#,##0" sourceLinked="0"/>
            <c:spPr>
              <a:noFill/>
              <a:ln>
                <a:noFill/>
              </a:ln>
              <a:effectLst/>
            </c:spPr>
            <c:txPr>
              <a:bodyPr rot="0" spcFirstLastPara="1" vertOverflow="ellipsis" vert="horz" wrap="square" anchor="ctr" anchorCtr="1"/>
              <a:lstStyle/>
              <a:p>
                <a:pPr>
                  <a:defRPr sz="1400" b="1" i="0" u="none" strike="noStrike" kern="1200" baseline="0">
                    <a:solidFill>
                      <a:srgbClr val="0000FF"/>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'G4.1'!$B$5:$B$29</c:f>
              <c:numCache>
                <c:formatCode>mmm\-yy</c:formatCode>
                <c:ptCount val="25"/>
                <c:pt idx="0">
                  <c:v>45627</c:v>
                </c:pt>
                <c:pt idx="1">
                  <c:v>45658</c:v>
                </c:pt>
                <c:pt idx="2">
                  <c:v>45689</c:v>
                </c:pt>
                <c:pt idx="3">
                  <c:v>45717</c:v>
                </c:pt>
                <c:pt idx="4">
                  <c:v>45748</c:v>
                </c:pt>
                <c:pt idx="5">
                  <c:v>45778</c:v>
                </c:pt>
                <c:pt idx="6">
                  <c:v>45809</c:v>
                </c:pt>
                <c:pt idx="7">
                  <c:v>45839</c:v>
                </c:pt>
                <c:pt idx="8">
                  <c:v>45870</c:v>
                </c:pt>
                <c:pt idx="9">
                  <c:v>45901</c:v>
                </c:pt>
                <c:pt idx="10">
                  <c:v>45931</c:v>
                </c:pt>
                <c:pt idx="11">
                  <c:v>45962</c:v>
                </c:pt>
                <c:pt idx="12">
                  <c:v>45992</c:v>
                </c:pt>
                <c:pt idx="13">
                  <c:v>46023</c:v>
                </c:pt>
                <c:pt idx="14">
                  <c:v>46054</c:v>
                </c:pt>
                <c:pt idx="15">
                  <c:v>46082</c:v>
                </c:pt>
                <c:pt idx="16">
                  <c:v>46113</c:v>
                </c:pt>
                <c:pt idx="17">
                  <c:v>46143</c:v>
                </c:pt>
                <c:pt idx="18">
                  <c:v>46174</c:v>
                </c:pt>
                <c:pt idx="19">
                  <c:v>46204</c:v>
                </c:pt>
                <c:pt idx="20">
                  <c:v>46235</c:v>
                </c:pt>
                <c:pt idx="21">
                  <c:v>46266</c:v>
                </c:pt>
                <c:pt idx="22">
                  <c:v>46296</c:v>
                </c:pt>
                <c:pt idx="23">
                  <c:v>46327</c:v>
                </c:pt>
                <c:pt idx="24">
                  <c:v>46357</c:v>
                </c:pt>
              </c:numCache>
            </c:numRef>
          </c:cat>
          <c:val>
            <c:numRef>
              <c:f>'G4.1'!$C$5:$C$29</c:f>
              <c:numCache>
                <c:formatCode>#,##0</c:formatCode>
                <c:ptCount val="25"/>
                <c:pt idx="0">
                  <c:v>104816.55819646231</c:v>
                </c:pt>
                <c:pt idx="1">
                  <c:v>103466.53669932119</c:v>
                </c:pt>
                <c:pt idx="2">
                  <c:v>105816.77305308229</c:v>
                </c:pt>
                <c:pt idx="3">
                  <c:v>105047.63984070369</c:v>
                </c:pt>
                <c:pt idx="4">
                  <c:v>105065.74747247461</c:v>
                </c:pt>
                <c:pt idx="5">
                  <c:v>106629.26310046029</c:v>
                </c:pt>
                <c:pt idx="6">
                  <c:v>109035.24325210885</c:v>
                </c:pt>
                <c:pt idx="7">
                  <c:v>113179.91678966171</c:v>
                </c:pt>
                <c:pt idx="8">
                  <c:v>116228.14051052294</c:v>
                </c:pt>
                <c:pt idx="9">
                  <c:v>119733.92364721165</c:v>
                </c:pt>
                <c:pt idx="10">
                  <c:v>123172.40512660002</c:v>
                </c:pt>
                <c:pt idx="11">
                  <c:v>122816.70703823378</c:v>
                </c:pt>
                <c:pt idx="12">
                  <c:v>132264.57555608902</c:v>
                </c:pt>
                <c:pt idx="13">
                  <c:v>127316.6690395647</c:v>
                </c:pt>
                <c:pt idx="14">
                  <c:v>126699.27671073971</c:v>
                </c:pt>
                <c:pt idx="15">
                  <c:v>124807.28277073297</c:v>
                </c:pt>
                <c:pt idx="16">
                  <c:v>122473.17071216254</c:v>
                </c:pt>
                <c:pt idx="17">
                  <c:v>120001.86570251733</c:v>
                </c:pt>
                <c:pt idx="18">
                  <c:v>121935.10545729993</c:v>
                </c:pt>
                <c:pt idx="19">
                  <c:v>120421.26208857943</c:v>
                </c:pt>
                <c:pt idx="20">
                  <c:v>125776.41286299555</c:v>
                </c:pt>
                <c:pt idx="21">
                  <c:v>126422.73695182124</c:v>
                </c:pt>
              </c:numCache>
            </c:numRef>
          </c:val>
          <c:extLst>
            <c:ext xmlns:c15="http://schemas.microsoft.com/office/drawing/2012/chart" uri="{02D57815-91ED-43cb-92C2-25804820EDAC}">
              <c15:filteredSeriesTitle>
                <c15:tx>
                  <c:strRef>
                    <c:extLst>
                      <c:ext uri="{02D57815-91ED-43cb-92C2-25804820EDAC}">
                        <c15:formulaRef>
                          <c15:sqref>'G4.1'!#REF!</c15:sqref>
                        </c15:formulaRef>
                      </c:ext>
                    </c:extLst>
                    <c:strCache>
                      <c:ptCount val="1"/>
                      <c:pt idx="0">
                        <c:v>#REF!</c:v>
                      </c:pt>
                    </c:strCache>
                  </c:strRef>
                </c15:tx>
              </c15:filteredSeriesTitle>
            </c:ext>
            <c:ext xmlns:c16="http://schemas.microsoft.com/office/drawing/2014/chart" uri="{C3380CC4-5D6E-409C-BE32-E72D297353CC}">
              <c16:uniqueId val="{00000032-6CE8-4725-9021-26514AFE4DBC}"/>
            </c:ext>
          </c:extLst>
        </c:ser>
        <c:dLbls>
          <c:showLegendKey val="0"/>
          <c:showVal val="0"/>
          <c:showCatName val="0"/>
          <c:showSerName val="0"/>
          <c:showPercent val="0"/>
          <c:showBubbleSize val="0"/>
        </c:dLbls>
        <c:gapWidth val="33"/>
        <c:overlap val="-27"/>
        <c:axId val="1229841935"/>
        <c:axId val="1229839855"/>
      </c:barChart>
      <c:barChart>
        <c:barDir val="col"/>
        <c:grouping val="clustered"/>
        <c:varyColors val="0"/>
        <c:ser>
          <c:idx val="1"/>
          <c:order val="1"/>
          <c:spPr>
            <a:noFill/>
            <a:ln w="22225">
              <a:solidFill>
                <a:srgbClr val="F0B429"/>
              </a:solidFill>
            </a:ln>
            <a:effectLst/>
          </c:spPr>
          <c:invertIfNegative val="0"/>
          <c:dLbls>
            <c:dLbl>
              <c:idx val="24"/>
              <c:layout>
                <c:manualLayout>
                  <c:x val="-1.4717667561344816E-3"/>
                  <c:y val="-3.1434173005272918E-3"/>
                </c:manualLayout>
              </c:layout>
              <c:numFmt formatCode="#,##0" sourceLinked="0"/>
              <c:spPr>
                <a:noFill/>
                <a:ln>
                  <a:noFill/>
                </a:ln>
                <a:effectLst/>
              </c:spPr>
              <c:txPr>
                <a:bodyPr rot="0" spcFirstLastPara="1" vertOverflow="ellipsis" vert="horz" wrap="square" lIns="38100" tIns="19050" rIns="38100" bIns="19050" anchor="ctr" anchorCtr="1">
                  <a:noAutofit/>
                </a:bodyPr>
                <a:lstStyle/>
                <a:p>
                  <a:pPr>
                    <a:defRPr sz="14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1"/>
              <c:showCatName val="0"/>
              <c:showSerName val="0"/>
              <c:showPercent val="0"/>
              <c:showBubbleSize val="0"/>
              <c:extLst>
                <c:ext xmlns:c15="http://schemas.microsoft.com/office/drawing/2012/chart" uri="{CE6537A1-D6FC-4f65-9D91-7224C49458BB}">
                  <c15:layout>
                    <c:manualLayout>
                      <c:w val="4.7572084200681805E-2"/>
                      <c:h val="4.899028238530425E-2"/>
                    </c:manualLayout>
                  </c15:layout>
                </c:ext>
                <c:ext xmlns:c16="http://schemas.microsoft.com/office/drawing/2014/chart" uri="{C3380CC4-5D6E-409C-BE32-E72D297353CC}">
                  <c16:uniqueId val="{00000033-6CE8-4725-9021-26514AFE4DBC}"/>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F0B429"/>
                    </a:solidFill>
                    <a:latin typeface="Verdana" panose="020B0604030504040204" pitchFamily="34" charset="0"/>
                    <a:ea typeface="Verdana" panose="020B0604030504040204" pitchFamily="34" charset="0"/>
                    <a:cs typeface="+mn-cs"/>
                  </a:defRPr>
                </a:pPr>
                <a:endParaRPr lang="es-419"/>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'G4.1'!$D$5:$D$29</c:f>
              <c:numCache>
                <c:formatCode>#,##0</c:formatCode>
                <c:ptCount val="25"/>
                <c:pt idx="18">
                  <c:v>121935.10545729993</c:v>
                </c:pt>
                <c:pt idx="19">
                  <c:v>123298.1116906317</c:v>
                </c:pt>
                <c:pt idx="20">
                  <c:v>126282.10882301824</c:v>
                </c:pt>
                <c:pt idx="21">
                  <c:v>127418.19803398206</c:v>
                </c:pt>
                <c:pt idx="22">
                  <c:v>127710.97019636647</c:v>
                </c:pt>
                <c:pt idx="23">
                  <c:v>128793.53531480377</c:v>
                </c:pt>
                <c:pt idx="24">
                  <c:v>134062.01465102294</c:v>
                </c:pt>
              </c:numCache>
            </c:numRef>
          </c:val>
          <c:extLst>
            <c:ext xmlns:c16="http://schemas.microsoft.com/office/drawing/2014/chart" uri="{C3380CC4-5D6E-409C-BE32-E72D297353CC}">
              <c16:uniqueId val="{00000034-6CE8-4725-9021-26514AFE4DBC}"/>
            </c:ext>
          </c:extLst>
        </c:ser>
        <c:dLbls>
          <c:showLegendKey val="0"/>
          <c:showVal val="0"/>
          <c:showCatName val="0"/>
          <c:showSerName val="0"/>
          <c:showPercent val="0"/>
          <c:showBubbleSize val="0"/>
        </c:dLbls>
        <c:gapWidth val="33"/>
        <c:overlap val="-27"/>
        <c:axId val="1303018543"/>
        <c:axId val="1303013551"/>
      </c:barChart>
      <c:dateAx>
        <c:axId val="1229841935"/>
        <c:scaling>
          <c:orientation val="minMax"/>
          <c:min val="45627"/>
        </c:scaling>
        <c:delete val="0"/>
        <c:axPos val="b"/>
        <c:numFmt formatCode="mmm\-yy" sourceLinked="1"/>
        <c:majorTickMark val="cross"/>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2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29839855"/>
        <c:crosses val="autoZero"/>
        <c:auto val="1"/>
        <c:lblOffset val="100"/>
        <c:baseTimeUnit val="months"/>
        <c:majorUnit val="1"/>
        <c:majorTimeUnit val="months"/>
      </c:dateAx>
      <c:valAx>
        <c:axId val="1229839855"/>
        <c:scaling>
          <c:orientation val="minMax"/>
          <c:max val="135000"/>
          <c:min val="10000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solidFill>
                <a:latin typeface="Verdana" panose="020B0604030504040204" pitchFamily="34" charset="0"/>
                <a:ea typeface="Verdana" panose="020B0604030504040204" pitchFamily="34" charset="0"/>
                <a:cs typeface="+mn-cs"/>
              </a:defRPr>
            </a:pPr>
            <a:endParaRPr lang="es-419"/>
          </a:p>
        </c:txPr>
        <c:crossAx val="1229841935"/>
        <c:crosses val="autoZero"/>
        <c:crossBetween val="between"/>
        <c:majorUnit val="5000"/>
        <c:dispUnits>
          <c:builtInUnit val="thousands"/>
        </c:dispUnits>
      </c:valAx>
      <c:valAx>
        <c:axId val="1303013551"/>
        <c:scaling>
          <c:orientation val="minMax"/>
          <c:min val="50000"/>
        </c:scaling>
        <c:delete val="1"/>
        <c:axPos val="r"/>
        <c:numFmt formatCode="#,##0" sourceLinked="1"/>
        <c:majorTickMark val="out"/>
        <c:minorTickMark val="none"/>
        <c:tickLblPos val="nextTo"/>
        <c:crossAx val="1303018543"/>
        <c:crosses val="max"/>
        <c:crossBetween val="between"/>
        <c:dispUnits>
          <c:builtInUnit val="thousands"/>
        </c:dispUnits>
      </c:valAx>
      <c:catAx>
        <c:axId val="1303018543"/>
        <c:scaling>
          <c:orientation val="minMax"/>
        </c:scaling>
        <c:delete val="1"/>
        <c:axPos val="b"/>
        <c:majorTickMark val="out"/>
        <c:minorTickMark val="none"/>
        <c:tickLblPos val="nextTo"/>
        <c:crossAx val="1303013551"/>
        <c:crosses val="autoZero"/>
        <c:auto val="1"/>
        <c:lblAlgn val="ctr"/>
        <c:lblOffset val="100"/>
        <c:noMultiLvlLbl val="0"/>
      </c:catAx>
      <c:spPr>
        <a:noFill/>
        <a:ln>
          <a:noFill/>
        </a:ln>
        <a:effectLst/>
      </c:spPr>
    </c:plotArea>
    <c:plotVisOnly val="1"/>
    <c:dispBlanksAs val="gap"/>
    <c:showDLblsOverMax val="0"/>
  </c:chart>
  <c:spPr>
    <a:solidFill>
      <a:srgbClr val="F3F1EA"/>
    </a:solidFill>
    <a:ln w="9525" cap="flat" cmpd="sng" algn="ctr">
      <a:noFill/>
      <a:round/>
    </a:ln>
    <a:effectLst/>
  </c:spPr>
  <c:txPr>
    <a:bodyPr/>
    <a:lstStyle/>
    <a:p>
      <a:pPr>
        <a:defRPr sz="1200">
          <a:solidFill>
            <a:schemeClr val="tx1"/>
          </a:solidFill>
          <a:latin typeface="Verdana" panose="020B0604030504040204" pitchFamily="34" charset="0"/>
          <a:ea typeface="Verdana" panose="020B0604030504040204" pitchFamily="34" charset="0"/>
        </a:defRPr>
      </a:pPr>
      <a:endParaRPr lang="es-419"/>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8" Type="http://schemas.openxmlformats.org/officeDocument/2006/relationships/chart" Target="../charts/chart19.xml"/><Relationship Id="rId3" Type="http://schemas.openxmlformats.org/officeDocument/2006/relationships/chart" Target="../charts/chart14.xml"/><Relationship Id="rId7" Type="http://schemas.openxmlformats.org/officeDocument/2006/relationships/chart" Target="../charts/chart18.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5" Type="http://schemas.openxmlformats.org/officeDocument/2006/relationships/chart" Target="../charts/chart16.xml"/><Relationship Id="rId10" Type="http://schemas.openxmlformats.org/officeDocument/2006/relationships/chart" Target="../charts/chart21.xml"/><Relationship Id="rId4" Type="http://schemas.openxmlformats.org/officeDocument/2006/relationships/chart" Target="../charts/chart15.xml"/><Relationship Id="rId9"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29.xml"/><Relationship Id="rId3" Type="http://schemas.openxmlformats.org/officeDocument/2006/relationships/chart" Target="../charts/chart24.xml"/><Relationship Id="rId7" Type="http://schemas.openxmlformats.org/officeDocument/2006/relationships/chart" Target="../charts/chart28.xml"/><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chart" Target="../charts/chart27.xml"/><Relationship Id="rId5" Type="http://schemas.openxmlformats.org/officeDocument/2006/relationships/chart" Target="../charts/chart26.xml"/><Relationship Id="rId10" Type="http://schemas.openxmlformats.org/officeDocument/2006/relationships/chart" Target="../charts/chart31.xml"/><Relationship Id="rId4" Type="http://schemas.openxmlformats.org/officeDocument/2006/relationships/chart" Target="../charts/chart25.xml"/><Relationship Id="rId9" Type="http://schemas.openxmlformats.org/officeDocument/2006/relationships/chart" Target="../charts/chart30.xml"/></Relationships>
</file>

<file path=xl/drawings/_rels/drawing13.xml.rels><?xml version="1.0" encoding="UTF-8" standalone="yes"?>
<Relationships xmlns="http://schemas.openxmlformats.org/package/2006/relationships"><Relationship Id="rId8" Type="http://schemas.openxmlformats.org/officeDocument/2006/relationships/chart" Target="../charts/chart39.xml"/><Relationship Id="rId3" Type="http://schemas.openxmlformats.org/officeDocument/2006/relationships/chart" Target="../charts/chart34.xml"/><Relationship Id="rId7" Type="http://schemas.openxmlformats.org/officeDocument/2006/relationships/chart" Target="../charts/chart38.xml"/><Relationship Id="rId2" Type="http://schemas.openxmlformats.org/officeDocument/2006/relationships/chart" Target="../charts/chart33.xml"/><Relationship Id="rId1" Type="http://schemas.openxmlformats.org/officeDocument/2006/relationships/chart" Target="../charts/chart32.xml"/><Relationship Id="rId6" Type="http://schemas.openxmlformats.org/officeDocument/2006/relationships/chart" Target="../charts/chart37.xml"/><Relationship Id="rId5" Type="http://schemas.openxmlformats.org/officeDocument/2006/relationships/chart" Target="../charts/chart36.xml"/><Relationship Id="rId10" Type="http://schemas.openxmlformats.org/officeDocument/2006/relationships/chart" Target="../charts/chart41.xml"/><Relationship Id="rId4" Type="http://schemas.openxmlformats.org/officeDocument/2006/relationships/chart" Target="../charts/chart35.xml"/><Relationship Id="rId9" Type="http://schemas.openxmlformats.org/officeDocument/2006/relationships/chart" Target="../charts/chart4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3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59.xml"/><Relationship Id="rId1" Type="http://schemas.openxmlformats.org/officeDocument/2006/relationships/chart" Target="../charts/chart58.xml"/><Relationship Id="rId6" Type="http://schemas.openxmlformats.org/officeDocument/2006/relationships/chart" Target="../charts/chart61.xml"/><Relationship Id="rId5" Type="http://schemas.openxmlformats.org/officeDocument/2006/relationships/chart" Target="../charts/chart60.xml"/><Relationship Id="rId4" Type="http://schemas.openxmlformats.org/officeDocument/2006/relationships/image" Target="../media/image5.png"/></Relationships>
</file>

<file path=xl/drawings/_rels/drawing35.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6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6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6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6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69.xml"/></Relationships>
</file>

<file path=xl/drawings/_rels/drawing44.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chart" Target="../charts/chart70.xml"/><Relationship Id="rId6" Type="http://schemas.openxmlformats.org/officeDocument/2006/relationships/image" Target="../media/image10.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drawing45.xml.rels><?xml version="1.0" encoding="UTF-8" standalone="yes"?>
<Relationships xmlns="http://schemas.openxmlformats.org/package/2006/relationships"><Relationship Id="rId1" Type="http://schemas.openxmlformats.org/officeDocument/2006/relationships/chart" Target="../charts/chart7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7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7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7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76.xml"/></Relationships>
</file>

<file path=xl/drawings/drawing1.xml><?xml version="1.0" encoding="utf-8"?>
<xdr:wsDr xmlns:xdr="http://schemas.openxmlformats.org/drawingml/2006/spreadsheetDrawing" xmlns:a="http://schemas.openxmlformats.org/drawingml/2006/main">
  <xdr:twoCellAnchor>
    <xdr:from>
      <xdr:col>3</xdr:col>
      <xdr:colOff>616226</xdr:colOff>
      <xdr:row>5</xdr:row>
      <xdr:rowOff>58564</xdr:rowOff>
    </xdr:from>
    <xdr:to>
      <xdr:col>16</xdr:col>
      <xdr:colOff>317614</xdr:colOff>
      <xdr:row>27</xdr:row>
      <xdr:rowOff>14764</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619123</xdr:colOff>
      <xdr:row>3</xdr:row>
      <xdr:rowOff>190498</xdr:rowOff>
    </xdr:from>
    <xdr:to>
      <xdr:col>16</xdr:col>
      <xdr:colOff>310498</xdr:colOff>
      <xdr:row>25</xdr:row>
      <xdr:rowOff>146698</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617322</xdr:colOff>
      <xdr:row>2</xdr:row>
      <xdr:rowOff>37462</xdr:rowOff>
    </xdr:from>
    <xdr:to>
      <xdr:col>16</xdr:col>
      <xdr:colOff>345116</xdr:colOff>
      <xdr:row>23</xdr:row>
      <xdr:rowOff>157390</xdr:rowOff>
    </xdr:to>
    <xdr:graphicFrame macro="">
      <xdr:nvGraphicFramePr>
        <xdr:cNvPr id="2" name="Gráfico 1">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1646419</xdr:colOff>
      <xdr:row>2</xdr:row>
      <xdr:rowOff>55429</xdr:rowOff>
    </xdr:from>
    <xdr:to>
      <xdr:col>16</xdr:col>
      <xdr:colOff>316461</xdr:colOff>
      <xdr:row>21</xdr:row>
      <xdr:rowOff>170684</xdr:rowOff>
    </xdr:to>
    <xdr:graphicFrame macro="">
      <xdr:nvGraphicFramePr>
        <xdr:cNvPr id="3" name="Gráfico 2">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619123</xdr:colOff>
      <xdr:row>3</xdr:row>
      <xdr:rowOff>190498</xdr:rowOff>
    </xdr:from>
    <xdr:to>
      <xdr:col>16</xdr:col>
      <xdr:colOff>310498</xdr:colOff>
      <xdr:row>25</xdr:row>
      <xdr:rowOff>146698</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626743</xdr:colOff>
      <xdr:row>3</xdr:row>
      <xdr:rowOff>179068</xdr:rowOff>
    </xdr:from>
    <xdr:to>
      <xdr:col>19</xdr:col>
      <xdr:colOff>297163</xdr:colOff>
      <xdr:row>25</xdr:row>
      <xdr:rowOff>135268</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786243</xdr:colOff>
      <xdr:row>6</xdr:row>
      <xdr:rowOff>169803</xdr:rowOff>
    </xdr:from>
    <xdr:to>
      <xdr:col>10</xdr:col>
      <xdr:colOff>642243</xdr:colOff>
      <xdr:row>22</xdr:row>
      <xdr:rowOff>181803</xdr:rowOff>
    </xdr:to>
    <xdr:graphicFrame macro="">
      <xdr:nvGraphicFramePr>
        <xdr:cNvPr id="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632187</xdr:colOff>
      <xdr:row>6</xdr:row>
      <xdr:rowOff>169803</xdr:rowOff>
    </xdr:from>
    <xdr:to>
      <xdr:col>16</xdr:col>
      <xdr:colOff>488187</xdr:colOff>
      <xdr:row>22</xdr:row>
      <xdr:rowOff>181803</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466120</xdr:colOff>
      <xdr:row>6</xdr:row>
      <xdr:rowOff>169803</xdr:rowOff>
    </xdr:from>
    <xdr:to>
      <xdr:col>22</xdr:col>
      <xdr:colOff>322120</xdr:colOff>
      <xdr:row>22</xdr:row>
      <xdr:rowOff>181803</xdr:rowOff>
    </xdr:to>
    <xdr:graphicFrame macro="">
      <xdr:nvGraphicFramePr>
        <xdr:cNvPr id="7" name="Grá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15840</xdr:colOff>
      <xdr:row>3</xdr:row>
      <xdr:rowOff>155088</xdr:rowOff>
    </xdr:from>
    <xdr:to>
      <xdr:col>18</xdr:col>
      <xdr:colOff>108585</xdr:colOff>
      <xdr:row>26</xdr:row>
      <xdr:rowOff>156210</xdr:rowOff>
    </xdr:to>
    <xdr:grpSp>
      <xdr:nvGrpSpPr>
        <xdr:cNvPr id="2" name="Grupo 1">
          <a:extLst>
            <a:ext uri="{FF2B5EF4-FFF2-40B4-BE49-F238E27FC236}">
              <a16:creationId xmlns:a16="http://schemas.microsoft.com/office/drawing/2014/main" id="{FA340957-B64F-4B2F-D46F-A7B39319F7ED}"/>
            </a:ext>
          </a:extLst>
        </xdr:cNvPr>
        <xdr:cNvGrpSpPr/>
      </xdr:nvGrpSpPr>
      <xdr:grpSpPr>
        <a:xfrm>
          <a:off x="4290660" y="680868"/>
          <a:ext cx="7590825" cy="4207362"/>
          <a:chOff x="14642978" y="1001405"/>
          <a:chExt cx="11149692" cy="5317433"/>
        </a:xfrm>
      </xdr:grpSpPr>
      <xdr:graphicFrame macro="">
        <xdr:nvGraphicFramePr>
          <xdr:cNvPr id="3" name="Gráfico 2">
            <a:extLst>
              <a:ext uri="{FF2B5EF4-FFF2-40B4-BE49-F238E27FC236}">
                <a16:creationId xmlns:a16="http://schemas.microsoft.com/office/drawing/2014/main" id="{CE6F5A38-2C14-579B-E007-D6500499941E}"/>
              </a:ext>
            </a:extLst>
          </xdr:cNvPr>
          <xdr:cNvGraphicFramePr/>
        </xdr:nvGraphicFramePr>
        <xdr:xfrm>
          <a:off x="14642978" y="1001405"/>
          <a:ext cx="11149692" cy="5317433"/>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ángulo 3">
            <a:extLst>
              <a:ext uri="{FF2B5EF4-FFF2-40B4-BE49-F238E27FC236}">
                <a16:creationId xmlns:a16="http://schemas.microsoft.com/office/drawing/2014/main" id="{C647C0DF-4500-4122-8017-2AB14A3BC419}"/>
              </a:ext>
            </a:extLst>
          </xdr:cNvPr>
          <xdr:cNvSpPr/>
        </xdr:nvSpPr>
        <xdr:spPr>
          <a:xfrm>
            <a:off x="18373442" y="1187673"/>
            <a:ext cx="1483817" cy="4888476"/>
          </a:xfrm>
          <a:prstGeom prst="rect">
            <a:avLst/>
          </a:prstGeom>
          <a:solidFill>
            <a:schemeClr val="accent5">
              <a:lumMod val="75000"/>
              <a:alpha val="19000"/>
            </a:schemeClr>
          </a:solidFill>
          <a:ln>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s-BO"/>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22403</xdr:colOff>
      <xdr:row>3</xdr:row>
      <xdr:rowOff>50621</xdr:rowOff>
    </xdr:from>
    <xdr:to>
      <xdr:col>24</xdr:col>
      <xdr:colOff>259005</xdr:colOff>
      <xdr:row>40</xdr:row>
      <xdr:rowOff>118710</xdr:rowOff>
    </xdr:to>
    <xdr:graphicFrame macro="">
      <xdr:nvGraphicFramePr>
        <xdr:cNvPr id="2" name="Gráfico 1">
          <a:extLst>
            <a:ext uri="{FF2B5EF4-FFF2-40B4-BE49-F238E27FC236}">
              <a16:creationId xmlns:a16="http://schemas.microsoft.com/office/drawing/2014/main" id="{D4D63FF3-0EAA-4C91-87EF-FCCA006621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152266</xdr:colOff>
      <xdr:row>4</xdr:row>
      <xdr:rowOff>161925</xdr:rowOff>
    </xdr:from>
    <xdr:to>
      <xdr:col>2</xdr:col>
      <xdr:colOff>1946979</xdr:colOff>
      <xdr:row>4</xdr:row>
      <xdr:rowOff>838200</xdr:rowOff>
    </xdr:to>
    <xdr:pic>
      <xdr:nvPicPr>
        <xdr:cNvPr id="2" name="Imagen 1">
          <a:extLst>
            <a:ext uri="{FF2B5EF4-FFF2-40B4-BE49-F238E27FC236}">
              <a16:creationId xmlns:a16="http://schemas.microsoft.com/office/drawing/2014/main" id="{D0C9C151-C5EF-E438-3717-614BB966426D}"/>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1676266" y="1066800"/>
          <a:ext cx="1794713" cy="676275"/>
        </a:xfrm>
        <a:prstGeom prst="rect">
          <a:avLst/>
        </a:prstGeom>
      </xdr:spPr>
    </xdr:pic>
    <xdr:clientData/>
  </xdr:twoCellAnchor>
  <xdr:twoCellAnchor>
    <xdr:from>
      <xdr:col>2</xdr:col>
      <xdr:colOff>337372</xdr:colOff>
      <xdr:row>5</xdr:row>
      <xdr:rowOff>233364</xdr:rowOff>
    </xdr:from>
    <xdr:to>
      <xdr:col>2</xdr:col>
      <xdr:colOff>1819291</xdr:colOff>
      <xdr:row>6</xdr:row>
      <xdr:rowOff>290511</xdr:rowOff>
    </xdr:to>
    <xdr:grpSp>
      <xdr:nvGrpSpPr>
        <xdr:cNvPr id="3" name="Grupo 2">
          <a:extLst>
            <a:ext uri="{FF2B5EF4-FFF2-40B4-BE49-F238E27FC236}">
              <a16:creationId xmlns:a16="http://schemas.microsoft.com/office/drawing/2014/main" id="{71BA8A55-613E-9ECD-DA8C-27E2E4A1F64D}"/>
            </a:ext>
          </a:extLst>
        </xdr:cNvPr>
        <xdr:cNvGrpSpPr/>
      </xdr:nvGrpSpPr>
      <xdr:grpSpPr>
        <a:xfrm>
          <a:off x="1918522" y="2057402"/>
          <a:ext cx="1481919" cy="528634"/>
          <a:chOff x="1698825" y="4036788"/>
          <a:chExt cx="1371600" cy="428544"/>
        </a:xfrm>
      </xdr:grpSpPr>
      <xdr:pic>
        <xdr:nvPicPr>
          <xdr:cNvPr id="4" name="Imagen 3">
            <a:extLst>
              <a:ext uri="{FF2B5EF4-FFF2-40B4-BE49-F238E27FC236}">
                <a16:creationId xmlns:a16="http://schemas.microsoft.com/office/drawing/2014/main" id="{31384BC2-59AB-411F-89D5-190DDEF65093}"/>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1698825" y="4036788"/>
            <a:ext cx="1371600" cy="428544"/>
          </a:xfrm>
          <a:prstGeom prst="rect">
            <a:avLst/>
          </a:prstGeom>
        </xdr:spPr>
      </xdr:pic>
      <xdr:cxnSp macro="">
        <xdr:nvCxnSpPr>
          <xdr:cNvPr id="5" name="Conector recto 4">
            <a:extLst>
              <a:ext uri="{FF2B5EF4-FFF2-40B4-BE49-F238E27FC236}">
                <a16:creationId xmlns:a16="http://schemas.microsoft.com/office/drawing/2014/main" id="{3369939D-4F67-AE3B-E4F7-0599603D987D}"/>
              </a:ext>
            </a:extLst>
          </xdr:cNvPr>
          <xdr:cNvCxnSpPr/>
        </xdr:nvCxnSpPr>
        <xdr:spPr>
          <a:xfrm>
            <a:off x="1718237" y="4094327"/>
            <a:ext cx="1302294"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394790</xdr:colOff>
      <xdr:row>7</xdr:row>
      <xdr:rowOff>295275</xdr:rowOff>
    </xdr:from>
    <xdr:to>
      <xdr:col>2</xdr:col>
      <xdr:colOff>1761873</xdr:colOff>
      <xdr:row>7</xdr:row>
      <xdr:rowOff>776123</xdr:rowOff>
    </xdr:to>
    <xdr:grpSp>
      <xdr:nvGrpSpPr>
        <xdr:cNvPr id="6" name="Grupo 5">
          <a:extLst>
            <a:ext uri="{FF2B5EF4-FFF2-40B4-BE49-F238E27FC236}">
              <a16:creationId xmlns:a16="http://schemas.microsoft.com/office/drawing/2014/main" id="{40E06292-B688-B5CE-209F-CBC3ADF6AC70}"/>
            </a:ext>
          </a:extLst>
        </xdr:cNvPr>
        <xdr:cNvGrpSpPr/>
      </xdr:nvGrpSpPr>
      <xdr:grpSpPr>
        <a:xfrm>
          <a:off x="1975940" y="3062288"/>
          <a:ext cx="1367083" cy="480848"/>
          <a:chOff x="1642716" y="5232717"/>
          <a:chExt cx="1367083" cy="480848"/>
        </a:xfrm>
      </xdr:grpSpPr>
      <xdr:pic>
        <xdr:nvPicPr>
          <xdr:cNvPr id="7" name="Imagen 6">
            <a:extLst>
              <a:ext uri="{FF2B5EF4-FFF2-40B4-BE49-F238E27FC236}">
                <a16:creationId xmlns:a16="http://schemas.microsoft.com/office/drawing/2014/main" id="{63EE0DB6-6A05-A5DE-EDCE-E9DDA724308D}"/>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642716" y="5266156"/>
            <a:ext cx="1367083" cy="447409"/>
          </a:xfrm>
          <a:prstGeom prst="rect">
            <a:avLst/>
          </a:prstGeom>
        </xdr:spPr>
      </xdr:pic>
      <xdr:cxnSp macro="">
        <xdr:nvCxnSpPr>
          <xdr:cNvPr id="8" name="Conector recto 7">
            <a:extLst>
              <a:ext uri="{FF2B5EF4-FFF2-40B4-BE49-F238E27FC236}">
                <a16:creationId xmlns:a16="http://schemas.microsoft.com/office/drawing/2014/main" id="{3151E742-9792-E6D1-CA8B-806709DE476E}"/>
              </a:ext>
            </a:extLst>
          </xdr:cNvPr>
          <xdr:cNvCxnSpPr/>
        </xdr:nvCxnSpPr>
        <xdr:spPr>
          <a:xfrm>
            <a:off x="1698825" y="5232717"/>
            <a:ext cx="1302294"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1257092</xdr:colOff>
      <xdr:row>4</xdr:row>
      <xdr:rowOff>371475</xdr:rowOff>
    </xdr:from>
    <xdr:to>
      <xdr:col>4</xdr:col>
      <xdr:colOff>1473092</xdr:colOff>
      <xdr:row>4</xdr:row>
      <xdr:rowOff>587475</xdr:rowOff>
    </xdr:to>
    <xdr:sp macro="" textlink="">
      <xdr:nvSpPr>
        <xdr:cNvPr id="9" name="Triángulo isósceles 8"/>
        <xdr:cNvSpPr/>
      </xdr:nvSpPr>
      <xdr:spPr>
        <a:xfrm>
          <a:off x="6552992" y="1276350"/>
          <a:ext cx="216000" cy="216000"/>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4</xdr:col>
      <xdr:colOff>1257092</xdr:colOff>
      <xdr:row>5</xdr:row>
      <xdr:rowOff>390525</xdr:rowOff>
    </xdr:from>
    <xdr:to>
      <xdr:col>4</xdr:col>
      <xdr:colOff>1473092</xdr:colOff>
      <xdr:row>6</xdr:row>
      <xdr:rowOff>130275</xdr:rowOff>
    </xdr:to>
    <xdr:sp macro="" textlink="">
      <xdr:nvSpPr>
        <xdr:cNvPr id="10" name="Triángulo isósceles 9"/>
        <xdr:cNvSpPr/>
      </xdr:nvSpPr>
      <xdr:spPr>
        <a:xfrm>
          <a:off x="6552992" y="2247900"/>
          <a:ext cx="216000" cy="216000"/>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4</xdr:col>
      <xdr:colOff>1257092</xdr:colOff>
      <xdr:row>7</xdr:row>
      <xdr:rowOff>381000</xdr:rowOff>
    </xdr:from>
    <xdr:to>
      <xdr:col>4</xdr:col>
      <xdr:colOff>1473092</xdr:colOff>
      <xdr:row>7</xdr:row>
      <xdr:rowOff>597000</xdr:rowOff>
    </xdr:to>
    <xdr:sp macro="" textlink="">
      <xdr:nvSpPr>
        <xdr:cNvPr id="11" name="Triángulo isósceles 10"/>
        <xdr:cNvSpPr/>
      </xdr:nvSpPr>
      <xdr:spPr>
        <a:xfrm>
          <a:off x="6552992" y="3190875"/>
          <a:ext cx="216000" cy="216000"/>
        </a:xfrm>
        <a:prstGeom prst="triangle">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166688</xdr:colOff>
      <xdr:row>21</xdr:row>
      <xdr:rowOff>4334</xdr:rowOff>
    </xdr:from>
    <xdr:to>
      <xdr:col>5</xdr:col>
      <xdr:colOff>997021</xdr:colOff>
      <xdr:row>44</xdr:row>
      <xdr:rowOff>120098</xdr:rowOff>
    </xdr:to>
    <xdr:graphicFrame macro="">
      <xdr:nvGraphicFramePr>
        <xdr:cNvPr id="2" name="Gráfico 1">
          <a:extLst>
            <a:ext uri="{FF2B5EF4-FFF2-40B4-BE49-F238E27FC236}">
              <a16:creationId xmlns:a16="http://schemas.microsoft.com/office/drawing/2014/main" id="{F8B0B0ED-7BF6-41F4-B990-52E4C0FD7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1006220</xdr:colOff>
      <xdr:row>21</xdr:row>
      <xdr:rowOff>13466</xdr:rowOff>
    </xdr:from>
    <xdr:to>
      <xdr:col>11</xdr:col>
      <xdr:colOff>5945</xdr:colOff>
      <xdr:row>44</xdr:row>
      <xdr:rowOff>126242</xdr:rowOff>
    </xdr:to>
    <xdr:graphicFrame macro="">
      <xdr:nvGraphicFramePr>
        <xdr:cNvPr id="3" name="Gráfico 2">
          <a:extLst>
            <a:ext uri="{FF2B5EF4-FFF2-40B4-BE49-F238E27FC236}">
              <a16:creationId xmlns:a16="http://schemas.microsoft.com/office/drawing/2014/main" id="{640C5731-C4ED-491C-B157-818D9B32C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1191158</xdr:colOff>
      <xdr:row>21</xdr:row>
      <xdr:rowOff>20431</xdr:rowOff>
    </xdr:from>
    <xdr:to>
      <xdr:col>18</xdr:col>
      <xdr:colOff>775607</xdr:colOff>
      <xdr:row>44</xdr:row>
      <xdr:rowOff>133207</xdr:rowOff>
    </xdr:to>
    <xdr:graphicFrame macro="">
      <xdr:nvGraphicFramePr>
        <xdr:cNvPr id="4" name="Gráfico 3">
          <a:extLst>
            <a:ext uri="{FF2B5EF4-FFF2-40B4-BE49-F238E27FC236}">
              <a16:creationId xmlns:a16="http://schemas.microsoft.com/office/drawing/2014/main" id="{35384679-3B29-47A1-AE54-706BDA344E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586711</xdr:colOff>
      <xdr:row>21</xdr:row>
      <xdr:rowOff>27091</xdr:rowOff>
    </xdr:from>
    <xdr:to>
      <xdr:col>26</xdr:col>
      <xdr:colOff>344258</xdr:colOff>
      <xdr:row>44</xdr:row>
      <xdr:rowOff>134866</xdr:rowOff>
    </xdr:to>
    <xdr:graphicFrame macro="">
      <xdr:nvGraphicFramePr>
        <xdr:cNvPr id="5" name="Gráfico 4">
          <a:extLst>
            <a:ext uri="{FF2B5EF4-FFF2-40B4-BE49-F238E27FC236}">
              <a16:creationId xmlns:a16="http://schemas.microsoft.com/office/drawing/2014/main" id="{BCC888AD-6424-4819-A1EE-42D175804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250122</xdr:colOff>
      <xdr:row>21</xdr:row>
      <xdr:rowOff>865</xdr:rowOff>
    </xdr:from>
    <xdr:to>
      <xdr:col>33</xdr:col>
      <xdr:colOff>500061</xdr:colOff>
      <xdr:row>44</xdr:row>
      <xdr:rowOff>108640</xdr:rowOff>
    </xdr:to>
    <xdr:graphicFrame macro="">
      <xdr:nvGraphicFramePr>
        <xdr:cNvPr id="6" name="Gráfico 5">
          <a:extLst>
            <a:ext uri="{FF2B5EF4-FFF2-40B4-BE49-F238E27FC236}">
              <a16:creationId xmlns:a16="http://schemas.microsoft.com/office/drawing/2014/main" id="{C1C36132-F161-470F-A1F3-B29AA5BEDC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131803</xdr:colOff>
      <xdr:row>44</xdr:row>
      <xdr:rowOff>60611</xdr:rowOff>
    </xdr:from>
    <xdr:to>
      <xdr:col>6</xdr:col>
      <xdr:colOff>109537</xdr:colOff>
      <xdr:row>64</xdr:row>
      <xdr:rowOff>187436</xdr:rowOff>
    </xdr:to>
    <xdr:graphicFrame macro="">
      <xdr:nvGraphicFramePr>
        <xdr:cNvPr id="7" name="Gráfico 6">
          <a:extLst>
            <a:ext uri="{FF2B5EF4-FFF2-40B4-BE49-F238E27FC236}">
              <a16:creationId xmlns:a16="http://schemas.microsoft.com/office/drawing/2014/main" id="{15494412-C948-4DFE-B12C-2AA7BCD2E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1043603</xdr:colOff>
      <xdr:row>44</xdr:row>
      <xdr:rowOff>115781</xdr:rowOff>
    </xdr:from>
    <xdr:to>
      <xdr:col>12</xdr:col>
      <xdr:colOff>176212</xdr:colOff>
      <xdr:row>65</xdr:row>
      <xdr:rowOff>42581</xdr:rowOff>
    </xdr:to>
    <xdr:graphicFrame macro="">
      <xdr:nvGraphicFramePr>
        <xdr:cNvPr id="8" name="Gráfico 7">
          <a:extLst>
            <a:ext uri="{FF2B5EF4-FFF2-40B4-BE49-F238E27FC236}">
              <a16:creationId xmlns:a16="http://schemas.microsoft.com/office/drawing/2014/main" id="{EEA1A54A-C7C2-4B91-B0D9-226713562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132298</xdr:colOff>
      <xdr:row>44</xdr:row>
      <xdr:rowOff>97723</xdr:rowOff>
    </xdr:from>
    <xdr:to>
      <xdr:col>18</xdr:col>
      <xdr:colOff>687159</xdr:colOff>
      <xdr:row>65</xdr:row>
      <xdr:rowOff>34048</xdr:rowOff>
    </xdr:to>
    <xdr:graphicFrame macro="">
      <xdr:nvGraphicFramePr>
        <xdr:cNvPr id="9" name="Gráfico 8">
          <a:extLst>
            <a:ext uri="{FF2B5EF4-FFF2-40B4-BE49-F238E27FC236}">
              <a16:creationId xmlns:a16="http://schemas.microsoft.com/office/drawing/2014/main" id="{4ADAE3FA-BADB-4D00-ACB8-AEDB67BE65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453983</xdr:colOff>
      <xdr:row>44</xdr:row>
      <xdr:rowOff>48737</xdr:rowOff>
    </xdr:from>
    <xdr:to>
      <xdr:col>26</xdr:col>
      <xdr:colOff>405493</xdr:colOff>
      <xdr:row>64</xdr:row>
      <xdr:rowOff>190498</xdr:rowOff>
    </xdr:to>
    <xdr:graphicFrame macro="">
      <xdr:nvGraphicFramePr>
        <xdr:cNvPr id="10" name="Gráfico 9">
          <a:extLst>
            <a:ext uri="{FF2B5EF4-FFF2-40B4-BE49-F238E27FC236}">
              <a16:creationId xmlns:a16="http://schemas.microsoft.com/office/drawing/2014/main" id="{712111F9-E192-469B-A16C-2CA06FA3B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311111</xdr:colOff>
      <xdr:row>44</xdr:row>
      <xdr:rowOff>52199</xdr:rowOff>
    </xdr:from>
    <xdr:to>
      <xdr:col>33</xdr:col>
      <xdr:colOff>501423</xdr:colOff>
      <xdr:row>64</xdr:row>
      <xdr:rowOff>179024</xdr:rowOff>
    </xdr:to>
    <xdr:graphicFrame macro="">
      <xdr:nvGraphicFramePr>
        <xdr:cNvPr id="11" name="Gráfico 10">
          <a:extLst>
            <a:ext uri="{FF2B5EF4-FFF2-40B4-BE49-F238E27FC236}">
              <a16:creationId xmlns:a16="http://schemas.microsoft.com/office/drawing/2014/main" id="{80B6947D-9A0C-429B-B618-3AC9EE8C44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271742</xdr:colOff>
      <xdr:row>19</xdr:row>
      <xdr:rowOff>2165</xdr:rowOff>
    </xdr:from>
    <xdr:to>
      <xdr:col>10</xdr:col>
      <xdr:colOff>105242</xdr:colOff>
      <xdr:row>41</xdr:row>
      <xdr:rowOff>23165</xdr:rowOff>
    </xdr:to>
    <xdr:graphicFrame macro="">
      <xdr:nvGraphicFramePr>
        <xdr:cNvPr id="2" name="Gráfico 1">
          <a:extLst>
            <a:ext uri="{FF2B5EF4-FFF2-40B4-BE49-F238E27FC236}">
              <a16:creationId xmlns:a16="http://schemas.microsoft.com/office/drawing/2014/main" id="{3DD51FBF-6DAD-4F36-82D1-6C1FACB7C8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63338</xdr:colOff>
      <xdr:row>19</xdr:row>
      <xdr:rowOff>2165</xdr:rowOff>
    </xdr:from>
    <xdr:to>
      <xdr:col>17</xdr:col>
      <xdr:colOff>679543</xdr:colOff>
      <xdr:row>41</xdr:row>
      <xdr:rowOff>23165</xdr:rowOff>
    </xdr:to>
    <xdr:graphicFrame macro="">
      <xdr:nvGraphicFramePr>
        <xdr:cNvPr id="3" name="Gráfico 2">
          <a:extLst>
            <a:ext uri="{FF2B5EF4-FFF2-40B4-BE49-F238E27FC236}">
              <a16:creationId xmlns:a16="http://schemas.microsoft.com/office/drawing/2014/main" id="{071E4889-33B3-4314-B265-D72E3016B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658089</xdr:colOff>
      <xdr:row>19</xdr:row>
      <xdr:rowOff>2165</xdr:rowOff>
    </xdr:from>
    <xdr:to>
      <xdr:col>25</xdr:col>
      <xdr:colOff>491589</xdr:colOff>
      <xdr:row>41</xdr:row>
      <xdr:rowOff>23165</xdr:rowOff>
    </xdr:to>
    <xdr:graphicFrame macro="">
      <xdr:nvGraphicFramePr>
        <xdr:cNvPr id="4" name="Gráfico 3">
          <a:extLst>
            <a:ext uri="{FF2B5EF4-FFF2-40B4-BE49-F238E27FC236}">
              <a16:creationId xmlns:a16="http://schemas.microsoft.com/office/drawing/2014/main" id="{6A3AA1E9-8CED-402D-8797-232070950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xdr:col>
      <xdr:colOff>427757</xdr:colOff>
      <xdr:row>19</xdr:row>
      <xdr:rowOff>2165</xdr:rowOff>
    </xdr:from>
    <xdr:to>
      <xdr:col>33</xdr:col>
      <xdr:colOff>261257</xdr:colOff>
      <xdr:row>41</xdr:row>
      <xdr:rowOff>23165</xdr:rowOff>
    </xdr:to>
    <xdr:graphicFrame macro="">
      <xdr:nvGraphicFramePr>
        <xdr:cNvPr id="5" name="Gráfico 4">
          <a:extLst>
            <a:ext uri="{FF2B5EF4-FFF2-40B4-BE49-F238E27FC236}">
              <a16:creationId xmlns:a16="http://schemas.microsoft.com/office/drawing/2014/main" id="{1213B629-6EC5-468C-BD1C-7D162F1DB2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33</xdr:col>
      <xdr:colOff>235526</xdr:colOff>
      <xdr:row>19</xdr:row>
      <xdr:rowOff>2165</xdr:rowOff>
    </xdr:from>
    <xdr:to>
      <xdr:col>40</xdr:col>
      <xdr:colOff>658090</xdr:colOff>
      <xdr:row>41</xdr:row>
      <xdr:rowOff>23165</xdr:rowOff>
    </xdr:to>
    <xdr:graphicFrame macro="">
      <xdr:nvGraphicFramePr>
        <xdr:cNvPr id="6" name="Gráfico 5">
          <a:extLst>
            <a:ext uri="{FF2B5EF4-FFF2-40B4-BE49-F238E27FC236}">
              <a16:creationId xmlns:a16="http://schemas.microsoft.com/office/drawing/2014/main" id="{750EEC78-2086-459A-8591-C7B654E6C7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257173</xdr:colOff>
      <xdr:row>40</xdr:row>
      <xdr:rowOff>156299</xdr:rowOff>
    </xdr:from>
    <xdr:to>
      <xdr:col>10</xdr:col>
      <xdr:colOff>90673</xdr:colOff>
      <xdr:row>62</xdr:row>
      <xdr:rowOff>177299</xdr:rowOff>
    </xdr:to>
    <xdr:graphicFrame macro="">
      <xdr:nvGraphicFramePr>
        <xdr:cNvPr id="7" name="Gráfico 6">
          <a:extLst>
            <a:ext uri="{FF2B5EF4-FFF2-40B4-BE49-F238E27FC236}">
              <a16:creationId xmlns:a16="http://schemas.microsoft.com/office/drawing/2014/main" id="{BB1028C2-50C0-4273-92D1-EFD4307F7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86591</xdr:colOff>
      <xdr:row>40</xdr:row>
      <xdr:rowOff>156299</xdr:rowOff>
    </xdr:from>
    <xdr:to>
      <xdr:col>17</xdr:col>
      <xdr:colOff>705903</xdr:colOff>
      <xdr:row>62</xdr:row>
      <xdr:rowOff>177299</xdr:rowOff>
    </xdr:to>
    <xdr:graphicFrame macro="">
      <xdr:nvGraphicFramePr>
        <xdr:cNvPr id="8" name="Gráfico 7">
          <a:extLst>
            <a:ext uri="{FF2B5EF4-FFF2-40B4-BE49-F238E27FC236}">
              <a16:creationId xmlns:a16="http://schemas.microsoft.com/office/drawing/2014/main" id="{8DC9D0C0-ABAD-48F0-8565-1A6CED9256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627809</xdr:colOff>
      <xdr:row>40</xdr:row>
      <xdr:rowOff>156299</xdr:rowOff>
    </xdr:from>
    <xdr:to>
      <xdr:col>25</xdr:col>
      <xdr:colOff>461309</xdr:colOff>
      <xdr:row>62</xdr:row>
      <xdr:rowOff>177299</xdr:rowOff>
    </xdr:to>
    <xdr:graphicFrame macro="">
      <xdr:nvGraphicFramePr>
        <xdr:cNvPr id="9" name="Gráfico 8">
          <a:extLst>
            <a:ext uri="{FF2B5EF4-FFF2-40B4-BE49-F238E27FC236}">
              <a16:creationId xmlns:a16="http://schemas.microsoft.com/office/drawing/2014/main" id="{804ADC15-F59F-4D77-84A1-9B3EE55A8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25</xdr:col>
      <xdr:colOff>427326</xdr:colOff>
      <xdr:row>40</xdr:row>
      <xdr:rowOff>156299</xdr:rowOff>
    </xdr:from>
    <xdr:to>
      <xdr:col>33</xdr:col>
      <xdr:colOff>260826</xdr:colOff>
      <xdr:row>62</xdr:row>
      <xdr:rowOff>177299</xdr:rowOff>
    </xdr:to>
    <xdr:graphicFrame macro="">
      <xdr:nvGraphicFramePr>
        <xdr:cNvPr id="10" name="Gráfico 9">
          <a:extLst>
            <a:ext uri="{FF2B5EF4-FFF2-40B4-BE49-F238E27FC236}">
              <a16:creationId xmlns:a16="http://schemas.microsoft.com/office/drawing/2014/main" id="{ED2DF560-CE19-4589-AE27-B15A9140B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33</xdr:col>
      <xdr:colOff>212147</xdr:colOff>
      <xdr:row>40</xdr:row>
      <xdr:rowOff>156299</xdr:rowOff>
    </xdr:from>
    <xdr:to>
      <xdr:col>40</xdr:col>
      <xdr:colOff>658090</xdr:colOff>
      <xdr:row>62</xdr:row>
      <xdr:rowOff>177299</xdr:rowOff>
    </xdr:to>
    <xdr:graphicFrame macro="">
      <xdr:nvGraphicFramePr>
        <xdr:cNvPr id="11" name="Gráfico 10">
          <a:extLst>
            <a:ext uri="{FF2B5EF4-FFF2-40B4-BE49-F238E27FC236}">
              <a16:creationId xmlns:a16="http://schemas.microsoft.com/office/drawing/2014/main" id="{8E0F37ED-A39A-44E0-8928-F65C9F1980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339723</xdr:colOff>
      <xdr:row>17</xdr:row>
      <xdr:rowOff>16174</xdr:rowOff>
    </xdr:from>
    <xdr:to>
      <xdr:col>17</xdr:col>
      <xdr:colOff>839237</xdr:colOff>
      <xdr:row>34</xdr:row>
      <xdr:rowOff>24800</xdr:rowOff>
    </xdr:to>
    <xdr:graphicFrame macro="">
      <xdr:nvGraphicFramePr>
        <xdr:cNvPr id="2" name="Gráfico 1">
          <a:extLst>
            <a:ext uri="{FF2B5EF4-FFF2-40B4-BE49-F238E27FC236}">
              <a16:creationId xmlns:a16="http://schemas.microsoft.com/office/drawing/2014/main" id="{F20A9AB9-C74D-4842-8656-F418D0AD9D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364422</xdr:colOff>
      <xdr:row>17</xdr:row>
      <xdr:rowOff>16174</xdr:rowOff>
    </xdr:from>
    <xdr:to>
      <xdr:col>5</xdr:col>
      <xdr:colOff>1047255</xdr:colOff>
      <xdr:row>34</xdr:row>
      <xdr:rowOff>25855</xdr:rowOff>
    </xdr:to>
    <xdr:graphicFrame macro="">
      <xdr:nvGraphicFramePr>
        <xdr:cNvPr id="3" name="Gráfico 2">
          <a:extLst>
            <a:ext uri="{FF2B5EF4-FFF2-40B4-BE49-F238E27FC236}">
              <a16:creationId xmlns:a16="http://schemas.microsoft.com/office/drawing/2014/main" id="{D6004E6E-F02A-4E28-A509-A776CF8426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741738</xdr:colOff>
      <xdr:row>17</xdr:row>
      <xdr:rowOff>16174</xdr:rowOff>
    </xdr:from>
    <xdr:to>
      <xdr:col>11</xdr:col>
      <xdr:colOff>351096</xdr:colOff>
      <xdr:row>34</xdr:row>
      <xdr:rowOff>24800</xdr:rowOff>
    </xdr:to>
    <xdr:graphicFrame macro="">
      <xdr:nvGraphicFramePr>
        <xdr:cNvPr id="4" name="Gráfico 3">
          <a:extLst>
            <a:ext uri="{FF2B5EF4-FFF2-40B4-BE49-F238E27FC236}">
              <a16:creationId xmlns:a16="http://schemas.microsoft.com/office/drawing/2014/main" id="{CD45CC00-277E-4833-A360-DD9C3D4D0E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837081</xdr:colOff>
      <xdr:row>17</xdr:row>
      <xdr:rowOff>16174</xdr:rowOff>
    </xdr:from>
    <xdr:to>
      <xdr:col>24</xdr:col>
      <xdr:colOff>642135</xdr:colOff>
      <xdr:row>34</xdr:row>
      <xdr:rowOff>24800</xdr:rowOff>
    </xdr:to>
    <xdr:graphicFrame macro="">
      <xdr:nvGraphicFramePr>
        <xdr:cNvPr id="5" name="Gráfico 4">
          <a:extLst>
            <a:ext uri="{FF2B5EF4-FFF2-40B4-BE49-F238E27FC236}">
              <a16:creationId xmlns:a16="http://schemas.microsoft.com/office/drawing/2014/main" id="{0FE9E9DC-A753-4ADC-8CD4-AE84F0F2FB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661822</xdr:colOff>
      <xdr:row>17</xdr:row>
      <xdr:rowOff>16174</xdr:rowOff>
    </xdr:from>
    <xdr:to>
      <xdr:col>30</xdr:col>
      <xdr:colOff>673829</xdr:colOff>
      <xdr:row>34</xdr:row>
      <xdr:rowOff>24800</xdr:rowOff>
    </xdr:to>
    <xdr:graphicFrame macro="">
      <xdr:nvGraphicFramePr>
        <xdr:cNvPr id="6" name="Gráfico 5">
          <a:extLst>
            <a:ext uri="{FF2B5EF4-FFF2-40B4-BE49-F238E27FC236}">
              <a16:creationId xmlns:a16="http://schemas.microsoft.com/office/drawing/2014/main" id="{FAEAB327-98E6-4896-BB36-FCDF12655B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364422</xdr:colOff>
      <xdr:row>34</xdr:row>
      <xdr:rowOff>10060</xdr:rowOff>
    </xdr:from>
    <xdr:to>
      <xdr:col>5</xdr:col>
      <xdr:colOff>1046643</xdr:colOff>
      <xdr:row>51</xdr:row>
      <xdr:rowOff>15343</xdr:rowOff>
    </xdr:to>
    <xdr:graphicFrame macro="">
      <xdr:nvGraphicFramePr>
        <xdr:cNvPr id="7" name="Gráfico 6">
          <a:extLst>
            <a:ext uri="{FF2B5EF4-FFF2-40B4-BE49-F238E27FC236}">
              <a16:creationId xmlns:a16="http://schemas.microsoft.com/office/drawing/2014/main" id="{209B144D-6B1B-4F67-AF85-EC090AE730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626574</xdr:colOff>
      <xdr:row>34</xdr:row>
      <xdr:rowOff>6718</xdr:rowOff>
    </xdr:from>
    <xdr:to>
      <xdr:col>11</xdr:col>
      <xdr:colOff>204759</xdr:colOff>
      <xdr:row>51</xdr:row>
      <xdr:rowOff>15343</xdr:rowOff>
    </xdr:to>
    <xdr:graphicFrame macro="">
      <xdr:nvGraphicFramePr>
        <xdr:cNvPr id="8" name="Gráfico 7">
          <a:extLst>
            <a:ext uri="{FF2B5EF4-FFF2-40B4-BE49-F238E27FC236}">
              <a16:creationId xmlns:a16="http://schemas.microsoft.com/office/drawing/2014/main" id="{C056CFA8-E216-4561-993B-E9858A0DF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169479</xdr:colOff>
      <xdr:row>33</xdr:row>
      <xdr:rowOff>151923</xdr:rowOff>
    </xdr:from>
    <xdr:to>
      <xdr:col>17</xdr:col>
      <xdr:colOff>700166</xdr:colOff>
      <xdr:row>51</xdr:row>
      <xdr:rowOff>15343</xdr:rowOff>
    </xdr:to>
    <xdr:graphicFrame macro="">
      <xdr:nvGraphicFramePr>
        <xdr:cNvPr id="9" name="Gráfico 8">
          <a:extLst>
            <a:ext uri="{FF2B5EF4-FFF2-40B4-BE49-F238E27FC236}">
              <a16:creationId xmlns:a16="http://schemas.microsoft.com/office/drawing/2014/main" id="{50CFFB14-90B8-4431-B188-C9BE568EEA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649087</xdr:colOff>
      <xdr:row>34</xdr:row>
      <xdr:rowOff>2440</xdr:rowOff>
    </xdr:from>
    <xdr:to>
      <xdr:col>24</xdr:col>
      <xdr:colOff>665017</xdr:colOff>
      <xdr:row>51</xdr:row>
      <xdr:rowOff>15343</xdr:rowOff>
    </xdr:to>
    <xdr:graphicFrame macro="">
      <xdr:nvGraphicFramePr>
        <xdr:cNvPr id="10" name="Gráfico 9">
          <a:extLst>
            <a:ext uri="{FF2B5EF4-FFF2-40B4-BE49-F238E27FC236}">
              <a16:creationId xmlns:a16="http://schemas.microsoft.com/office/drawing/2014/main" id="{2367E0B4-D23A-46C3-96DB-7B135FA004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24</xdr:col>
      <xdr:colOff>518460</xdr:colOff>
      <xdr:row>34</xdr:row>
      <xdr:rowOff>10060</xdr:rowOff>
    </xdr:from>
    <xdr:to>
      <xdr:col>30</xdr:col>
      <xdr:colOff>673829</xdr:colOff>
      <xdr:row>51</xdr:row>
      <xdr:rowOff>15343</xdr:rowOff>
    </xdr:to>
    <xdr:graphicFrame macro="">
      <xdr:nvGraphicFramePr>
        <xdr:cNvPr id="11" name="Gráfico 10">
          <a:extLst>
            <a:ext uri="{FF2B5EF4-FFF2-40B4-BE49-F238E27FC236}">
              <a16:creationId xmlns:a16="http://schemas.microsoft.com/office/drawing/2014/main" id="{B2DE1FBB-EFD7-4F24-95E7-87708FFBB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761999</xdr:colOff>
      <xdr:row>5</xdr:row>
      <xdr:rowOff>0</xdr:rowOff>
    </xdr:from>
    <xdr:to>
      <xdr:col>14</xdr:col>
      <xdr:colOff>505558</xdr:colOff>
      <xdr:row>24</xdr:row>
      <xdr:rowOff>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688729</xdr:colOff>
      <xdr:row>1</xdr:row>
      <xdr:rowOff>168519</xdr:rowOff>
    </xdr:from>
    <xdr:to>
      <xdr:col>16</xdr:col>
      <xdr:colOff>256442</xdr:colOff>
      <xdr:row>27</xdr:row>
      <xdr:rowOff>131885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119904</xdr:colOff>
      <xdr:row>3</xdr:row>
      <xdr:rowOff>228599</xdr:rowOff>
    </xdr:from>
    <xdr:to>
      <xdr:col>20</xdr:col>
      <xdr:colOff>169334</xdr:colOff>
      <xdr:row>34</xdr:row>
      <xdr:rowOff>33867</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2</xdr:col>
      <xdr:colOff>42117</xdr:colOff>
      <xdr:row>12</xdr:row>
      <xdr:rowOff>147000</xdr:rowOff>
    </xdr:from>
    <xdr:to>
      <xdr:col>21</xdr:col>
      <xdr:colOff>377944</xdr:colOff>
      <xdr:row>39</xdr:row>
      <xdr:rowOff>135795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124593</xdr:colOff>
      <xdr:row>3</xdr:row>
      <xdr:rowOff>57622</xdr:rowOff>
    </xdr:from>
    <xdr:to>
      <xdr:col>21</xdr:col>
      <xdr:colOff>26276</xdr:colOff>
      <xdr:row>34</xdr:row>
      <xdr:rowOff>26276</xdr:rowOff>
    </xdr:to>
    <xdr:graphicFrame macro="">
      <xdr:nvGraphicFramePr>
        <xdr:cNvPr id="2" name="Gráfico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3</xdr:row>
      <xdr:rowOff>180975</xdr:rowOff>
    </xdr:from>
    <xdr:to>
      <xdr:col>13</xdr:col>
      <xdr:colOff>152401</xdr:colOff>
      <xdr:row>23</xdr:row>
      <xdr:rowOff>169545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132522</xdr:colOff>
      <xdr:row>8</xdr:row>
      <xdr:rowOff>0</xdr:rowOff>
    </xdr:from>
    <xdr:to>
      <xdr:col>17</xdr:col>
      <xdr:colOff>424216</xdr:colOff>
      <xdr:row>27</xdr:row>
      <xdr:rowOff>44289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1905</xdr:colOff>
      <xdr:row>3</xdr:row>
      <xdr:rowOff>60960</xdr:rowOff>
    </xdr:from>
    <xdr:to>
      <xdr:col>9</xdr:col>
      <xdr:colOff>862950</xdr:colOff>
      <xdr:row>23</xdr:row>
      <xdr:rowOff>173371</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0.68964</cdr:x>
      <cdr:y>0.9017</cdr:y>
    </cdr:from>
    <cdr:to>
      <cdr:x>0.84716</cdr:x>
      <cdr:y>0.94763</cdr:y>
    </cdr:to>
    <cdr:sp macro="" textlink="">
      <cdr:nvSpPr>
        <cdr:cNvPr id="2" name="CuadroTexto 1"/>
        <cdr:cNvSpPr txBox="1"/>
      </cdr:nvSpPr>
      <cdr:spPr>
        <a:xfrm xmlns:a="http://schemas.openxmlformats.org/drawingml/2006/main">
          <a:off x="5337810" y="3739514"/>
          <a:ext cx="12192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419" sz="1100"/>
        </a:p>
      </cdr:txBody>
    </cdr:sp>
  </cdr:relSizeAnchor>
  <cdr:relSizeAnchor xmlns:cdr="http://schemas.openxmlformats.org/drawingml/2006/chartDrawing">
    <cdr:from>
      <cdr:x>0.96431</cdr:x>
      <cdr:y>0.66238</cdr:y>
    </cdr:from>
    <cdr:to>
      <cdr:x>1</cdr:x>
      <cdr:y>1</cdr:y>
    </cdr:to>
    <cdr:sp macro="" textlink="">
      <cdr:nvSpPr>
        <cdr:cNvPr id="3" name="CuadroTexto 2"/>
        <cdr:cNvSpPr txBox="1"/>
      </cdr:nvSpPr>
      <cdr:spPr>
        <a:xfrm xmlns:a="http://schemas.openxmlformats.org/drawingml/2006/main" rot="16200000">
          <a:off x="7178934" y="3165129"/>
          <a:ext cx="1343579" cy="2852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419" sz="1100">
              <a:solidFill>
                <a:schemeClr val="tx1"/>
              </a:solidFill>
              <a:latin typeface="Verdana" panose="020B0604030504040204" pitchFamily="34" charset="0"/>
              <a:ea typeface="Verdana" panose="020B0604030504040204" pitchFamily="34" charset="0"/>
            </a:rPr>
            <a:t>dic-2026 (proy)</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24764</xdr:colOff>
      <xdr:row>3</xdr:row>
      <xdr:rowOff>245744</xdr:rowOff>
    </xdr:from>
    <xdr:to>
      <xdr:col>11</xdr:col>
      <xdr:colOff>885809</xdr:colOff>
      <xdr:row>26</xdr:row>
      <xdr:rowOff>152399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0.96431</cdr:x>
      <cdr:y>0.60159</cdr:y>
    </cdr:from>
    <cdr:to>
      <cdr:x>1</cdr:x>
      <cdr:y>0.97208</cdr:y>
    </cdr:to>
    <cdr:sp macro="" textlink="">
      <cdr:nvSpPr>
        <cdr:cNvPr id="2" name="CuadroTexto 1"/>
        <cdr:cNvSpPr txBox="1"/>
      </cdr:nvSpPr>
      <cdr:spPr>
        <a:xfrm xmlns:a="http://schemas.openxmlformats.org/drawingml/2006/main" rot="16200000">
          <a:off x="7054952" y="3237434"/>
          <a:ext cx="1591542" cy="2852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419" sz="1100">
              <a:solidFill>
                <a:schemeClr val="tx1"/>
              </a:solidFill>
              <a:latin typeface="Verdana" panose="020B0604030504040204" pitchFamily="34" charset="0"/>
              <a:ea typeface="Verdana" panose="020B0604030504040204" pitchFamily="34" charset="0"/>
            </a:rPr>
            <a:t>dic-2026 (proy)</a:t>
          </a:r>
        </a:p>
      </cdr:txBody>
    </cdr:sp>
  </cdr:relSizeAnchor>
</c:userShapes>
</file>

<file path=xl/drawings/drawing25.xml><?xml version="1.0" encoding="utf-8"?>
<xdr:wsDr xmlns:xdr="http://schemas.openxmlformats.org/drawingml/2006/spreadsheetDrawing" xmlns:a="http://schemas.openxmlformats.org/drawingml/2006/main">
  <xdr:twoCellAnchor>
    <xdr:from>
      <xdr:col>3</xdr:col>
      <xdr:colOff>7853</xdr:colOff>
      <xdr:row>3</xdr:row>
      <xdr:rowOff>356892</xdr:rowOff>
    </xdr:from>
    <xdr:to>
      <xdr:col>9</xdr:col>
      <xdr:colOff>840157</xdr:colOff>
      <xdr:row>25</xdr:row>
      <xdr:rowOff>137832</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0.96041</cdr:x>
      <cdr:y>0.65449</cdr:y>
    </cdr:from>
    <cdr:to>
      <cdr:x>0.99252</cdr:x>
      <cdr:y>1</cdr:y>
    </cdr:to>
    <cdr:sp macro="" textlink="">
      <cdr:nvSpPr>
        <cdr:cNvPr id="2" name="CuadroTexto 1"/>
        <cdr:cNvSpPr txBox="1"/>
      </cdr:nvSpPr>
      <cdr:spPr>
        <a:xfrm xmlns:a="http://schemas.openxmlformats.org/drawingml/2006/main" rot="16200000">
          <a:off x="7063495" y="3215706"/>
          <a:ext cx="1396383" cy="2552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419" sz="1200">
              <a:latin typeface="Verdana" panose="020B0604030504040204" pitchFamily="34" charset="0"/>
              <a:ea typeface="Verdana" panose="020B0604030504040204" pitchFamily="34" charset="0"/>
            </a:rPr>
            <a:t>dic-2026 (proy)</a:t>
          </a:r>
        </a:p>
      </cdr:txBody>
    </cdr:sp>
  </cdr:relSizeAnchor>
</c:userShapes>
</file>

<file path=xl/drawings/drawing27.xml><?xml version="1.0" encoding="utf-8"?>
<xdr:wsDr xmlns:xdr="http://schemas.openxmlformats.org/drawingml/2006/spreadsheetDrawing" xmlns:a="http://schemas.openxmlformats.org/drawingml/2006/main">
  <xdr:twoCellAnchor>
    <xdr:from>
      <xdr:col>3</xdr:col>
      <xdr:colOff>28068</xdr:colOff>
      <xdr:row>3</xdr:row>
      <xdr:rowOff>59635</xdr:rowOff>
    </xdr:from>
    <xdr:to>
      <xdr:col>9</xdr:col>
      <xdr:colOff>860372</xdr:colOff>
      <xdr:row>23</xdr:row>
      <xdr:rowOff>157239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0.9679</cdr:x>
      <cdr:y>0.67646</cdr:y>
    </cdr:from>
    <cdr:to>
      <cdr:x>1</cdr:x>
      <cdr:y>1</cdr:y>
    </cdr:to>
    <cdr:sp macro="" textlink="">
      <cdr:nvSpPr>
        <cdr:cNvPr id="2" name="CuadroTexto 1"/>
        <cdr:cNvSpPr txBox="1"/>
      </cdr:nvSpPr>
      <cdr:spPr>
        <a:xfrm xmlns:a="http://schemas.openxmlformats.org/drawingml/2006/main" rot="16200000">
          <a:off x="7169011" y="3251533"/>
          <a:ext cx="1304268" cy="2551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419" sz="1100">
              <a:latin typeface="Verdana" panose="020B0604030504040204" pitchFamily="34" charset="0"/>
              <a:ea typeface="Verdana" panose="020B0604030504040204" pitchFamily="34" charset="0"/>
            </a:rPr>
            <a:t>dic-2026 (proy)</a:t>
          </a:r>
        </a:p>
      </cdr:txBody>
    </cdr:sp>
  </cdr:relSizeAnchor>
</c:userShapes>
</file>

<file path=xl/drawings/drawing29.xml><?xml version="1.0" encoding="utf-8"?>
<xdr:wsDr xmlns:xdr="http://schemas.openxmlformats.org/drawingml/2006/spreadsheetDrawing" xmlns:a="http://schemas.openxmlformats.org/drawingml/2006/main">
  <xdr:twoCellAnchor>
    <xdr:from>
      <xdr:col>3</xdr:col>
      <xdr:colOff>17828</xdr:colOff>
      <xdr:row>6</xdr:row>
      <xdr:rowOff>59371</xdr:rowOff>
    </xdr:from>
    <xdr:to>
      <xdr:col>11</xdr:col>
      <xdr:colOff>515640</xdr:colOff>
      <xdr:row>35</xdr:row>
      <xdr:rowOff>153260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5</xdr:col>
      <xdr:colOff>10363</xdr:colOff>
      <xdr:row>4</xdr:row>
      <xdr:rowOff>65950</xdr:rowOff>
    </xdr:from>
    <xdr:to>
      <xdr:col>15</xdr:col>
      <xdr:colOff>380985</xdr:colOff>
      <xdr:row>29</xdr:row>
      <xdr:rowOff>174275</xdr:rowOff>
    </xdr:to>
    <xdr:graphicFrame macro="">
      <xdr:nvGraphicFramePr>
        <xdr:cNvPr id="2" name="Chart 1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1</xdr:col>
      <xdr:colOff>788745</xdr:colOff>
      <xdr:row>9</xdr:row>
      <xdr:rowOff>126900</xdr:rowOff>
    </xdr:from>
    <xdr:to>
      <xdr:col>12</xdr:col>
      <xdr:colOff>171465</xdr:colOff>
      <xdr:row>34</xdr:row>
      <xdr:rowOff>162900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2</xdr:col>
      <xdr:colOff>607</xdr:colOff>
      <xdr:row>8</xdr:row>
      <xdr:rowOff>78076</xdr:rowOff>
    </xdr:from>
    <xdr:to>
      <xdr:col>15</xdr:col>
      <xdr:colOff>26895</xdr:colOff>
      <xdr:row>34</xdr:row>
      <xdr:rowOff>145675</xdr:rowOff>
    </xdr:to>
    <xdr:graphicFrame macro="">
      <xdr:nvGraphicFramePr>
        <xdr:cNvPr id="2" name="Gráfico 1">
          <a:extLst>
            <a:ext uri="{FF2B5EF4-FFF2-40B4-BE49-F238E27FC236}">
              <a16:creationId xmlns:a16="http://schemas.microsoft.com/office/drawing/2014/main" id="{00000000-0008-0000-1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xdr:col>
      <xdr:colOff>727172</xdr:colOff>
      <xdr:row>8</xdr:row>
      <xdr:rowOff>78144</xdr:rowOff>
    </xdr:from>
    <xdr:to>
      <xdr:col>14</xdr:col>
      <xdr:colOff>360324</xdr:colOff>
      <xdr:row>34</xdr:row>
      <xdr:rowOff>146897</xdr:rowOff>
    </xdr:to>
    <xdr:graphicFrame macro="">
      <xdr:nvGraphicFramePr>
        <xdr:cNvPr id="2" name="Gráfico 1">
          <a:extLst>
            <a:ext uri="{FF2B5EF4-FFF2-40B4-BE49-F238E27FC236}">
              <a16:creationId xmlns:a16="http://schemas.microsoft.com/office/drawing/2014/main" id="{00000000-0008-0000-0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576</xdr:col>
      <xdr:colOff>414623</xdr:colOff>
      <xdr:row>5</xdr:row>
      <xdr:rowOff>0</xdr:rowOff>
    </xdr:from>
    <xdr:to>
      <xdr:col>591</xdr:col>
      <xdr:colOff>240632</xdr:colOff>
      <xdr:row>9</xdr:row>
      <xdr:rowOff>131443</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607</xdr:col>
      <xdr:colOff>601579</xdr:colOff>
      <xdr:row>5</xdr:row>
      <xdr:rowOff>0</xdr:rowOff>
    </xdr:from>
    <xdr:to>
      <xdr:col>622</xdr:col>
      <xdr:colOff>230605</xdr:colOff>
      <xdr:row>7</xdr:row>
      <xdr:rowOff>0</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713</xdr:col>
      <xdr:colOff>0</xdr:colOff>
      <xdr:row>12</xdr:row>
      <xdr:rowOff>0</xdr:rowOff>
    </xdr:from>
    <xdr:ext cx="3982612" cy="3893841"/>
    <xdr:pic>
      <xdr:nvPicPr>
        <xdr:cNvPr id="4" name="Imagen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57196425" y="1638300"/>
          <a:ext cx="3982612" cy="3893841"/>
        </a:xfrm>
        <a:prstGeom prst="rect">
          <a:avLst/>
        </a:prstGeom>
      </xdr:spPr>
    </xdr:pic>
    <xdr:clientData/>
  </xdr:oneCellAnchor>
  <xdr:oneCellAnchor>
    <xdr:from>
      <xdr:col>728</xdr:col>
      <xdr:colOff>0</xdr:colOff>
      <xdr:row>9</xdr:row>
      <xdr:rowOff>0</xdr:rowOff>
    </xdr:from>
    <xdr:ext cx="4880113" cy="4526027"/>
    <xdr:pic>
      <xdr:nvPicPr>
        <xdr:cNvPr id="5" name="Imagen 4"/>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68626425" y="1095375"/>
          <a:ext cx="4880113" cy="4526027"/>
        </a:xfrm>
        <a:prstGeom prst="rect">
          <a:avLst/>
        </a:prstGeom>
      </xdr:spPr>
    </xdr:pic>
    <xdr:clientData/>
  </xdr:oneCellAnchor>
  <xdr:twoCellAnchor>
    <xdr:from>
      <xdr:col>723</xdr:col>
      <xdr:colOff>370308</xdr:colOff>
      <xdr:row>3</xdr:row>
      <xdr:rowOff>0</xdr:rowOff>
    </xdr:from>
    <xdr:to>
      <xdr:col>732</xdr:col>
      <xdr:colOff>124407</xdr:colOff>
      <xdr:row>16</xdr:row>
      <xdr:rowOff>156678</xdr:rowOff>
    </xdr:to>
    <xdr:graphicFrame macro="">
      <xdr:nvGraphicFramePr>
        <xdr:cNvPr id="6" name="Gráfico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10844</xdr:colOff>
      <xdr:row>7</xdr:row>
      <xdr:rowOff>116517</xdr:rowOff>
    </xdr:from>
    <xdr:to>
      <xdr:col>10</xdr:col>
      <xdr:colOff>898584</xdr:colOff>
      <xdr:row>30</xdr:row>
      <xdr:rowOff>135509</xdr:rowOff>
    </xdr:to>
    <xdr:graphicFrame macro="">
      <xdr:nvGraphicFramePr>
        <xdr:cNvPr id="7" name="Grá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2</xdr:col>
      <xdr:colOff>50401</xdr:colOff>
      <xdr:row>11</xdr:row>
      <xdr:rowOff>68581</xdr:rowOff>
    </xdr:from>
    <xdr:to>
      <xdr:col>13</xdr:col>
      <xdr:colOff>733649</xdr:colOff>
      <xdr:row>41</xdr:row>
      <xdr:rowOff>7396</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4</xdr:col>
      <xdr:colOff>37652</xdr:colOff>
      <xdr:row>7</xdr:row>
      <xdr:rowOff>81467</xdr:rowOff>
    </xdr:from>
    <xdr:to>
      <xdr:col>16</xdr:col>
      <xdr:colOff>116093</xdr:colOff>
      <xdr:row>33</xdr:row>
      <xdr:rowOff>168916</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89646</xdr:colOff>
      <xdr:row>8</xdr:row>
      <xdr:rowOff>8964</xdr:rowOff>
    </xdr:from>
    <xdr:to>
      <xdr:col>1</xdr:col>
      <xdr:colOff>2895599</xdr:colOff>
      <xdr:row>8</xdr:row>
      <xdr:rowOff>8964</xdr:rowOff>
    </xdr:to>
    <xdr:cxnSp macro="">
      <xdr:nvCxnSpPr>
        <xdr:cNvPr id="3" name="Conector recto 2"/>
        <xdr:cNvCxnSpPr/>
      </xdr:nvCxnSpPr>
      <xdr:spPr>
        <a:xfrm>
          <a:off x="224117" y="1613646"/>
          <a:ext cx="2805953" cy="0"/>
        </a:xfrm>
        <a:prstGeom prst="line">
          <a:avLst/>
        </a:prstGeom>
        <a:ln w="19050">
          <a:solidFill>
            <a:srgbClr val="F3F1E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86658</xdr:colOff>
      <xdr:row>8</xdr:row>
      <xdr:rowOff>8964</xdr:rowOff>
    </xdr:from>
    <xdr:to>
      <xdr:col>3</xdr:col>
      <xdr:colOff>2892611</xdr:colOff>
      <xdr:row>8</xdr:row>
      <xdr:rowOff>8964</xdr:rowOff>
    </xdr:to>
    <xdr:cxnSp macro="">
      <xdr:nvCxnSpPr>
        <xdr:cNvPr id="5" name="Conector recto 4"/>
        <xdr:cNvCxnSpPr/>
      </xdr:nvCxnSpPr>
      <xdr:spPr>
        <a:xfrm>
          <a:off x="3654611" y="1613646"/>
          <a:ext cx="2805953" cy="0"/>
        </a:xfrm>
        <a:prstGeom prst="line">
          <a:avLst/>
        </a:prstGeom>
        <a:ln w="19050">
          <a:solidFill>
            <a:srgbClr val="F3F1E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83670</xdr:colOff>
      <xdr:row>8</xdr:row>
      <xdr:rowOff>8964</xdr:rowOff>
    </xdr:from>
    <xdr:to>
      <xdr:col>5</xdr:col>
      <xdr:colOff>2889623</xdr:colOff>
      <xdr:row>8</xdr:row>
      <xdr:rowOff>8964</xdr:rowOff>
    </xdr:to>
    <xdr:cxnSp macro="">
      <xdr:nvCxnSpPr>
        <xdr:cNvPr id="6" name="Conector recto 5"/>
        <xdr:cNvCxnSpPr/>
      </xdr:nvCxnSpPr>
      <xdr:spPr>
        <a:xfrm>
          <a:off x="7085105" y="1613646"/>
          <a:ext cx="2805953" cy="0"/>
        </a:xfrm>
        <a:prstGeom prst="line">
          <a:avLst/>
        </a:prstGeom>
        <a:ln w="19050">
          <a:solidFill>
            <a:srgbClr val="F3F1E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80681</xdr:colOff>
      <xdr:row>8</xdr:row>
      <xdr:rowOff>8964</xdr:rowOff>
    </xdr:from>
    <xdr:to>
      <xdr:col>7</xdr:col>
      <xdr:colOff>2886634</xdr:colOff>
      <xdr:row>8</xdr:row>
      <xdr:rowOff>8964</xdr:rowOff>
    </xdr:to>
    <xdr:cxnSp macro="">
      <xdr:nvCxnSpPr>
        <xdr:cNvPr id="7" name="Conector recto 6"/>
        <xdr:cNvCxnSpPr/>
      </xdr:nvCxnSpPr>
      <xdr:spPr>
        <a:xfrm>
          <a:off x="10515599" y="1613646"/>
          <a:ext cx="2805953" cy="0"/>
        </a:xfrm>
        <a:prstGeom prst="line">
          <a:avLst/>
        </a:prstGeom>
        <a:ln w="19050">
          <a:solidFill>
            <a:srgbClr val="F3F1E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11</xdr:row>
      <xdr:rowOff>179296</xdr:rowOff>
    </xdr:from>
    <xdr:to>
      <xdr:col>2</xdr:col>
      <xdr:colOff>398929</xdr:colOff>
      <xdr:row>14</xdr:row>
      <xdr:rowOff>67238</xdr:rowOff>
    </xdr:to>
    <xdr:sp macro="" textlink="">
      <xdr:nvSpPr>
        <xdr:cNvPr id="8" name="Triángulo isósceles 7"/>
        <xdr:cNvSpPr/>
      </xdr:nvSpPr>
      <xdr:spPr>
        <a:xfrm rot="5400000">
          <a:off x="3032311" y="2781302"/>
          <a:ext cx="721660" cy="322729"/>
        </a:xfrm>
        <a:prstGeom prst="triangle">
          <a:avLst/>
        </a:prstGeom>
        <a:solidFill>
          <a:srgbClr val="BDB0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4</xdr:col>
      <xdr:colOff>76202</xdr:colOff>
      <xdr:row>11</xdr:row>
      <xdr:rowOff>179296</xdr:rowOff>
    </xdr:from>
    <xdr:to>
      <xdr:col>4</xdr:col>
      <xdr:colOff>398931</xdr:colOff>
      <xdr:row>14</xdr:row>
      <xdr:rowOff>67238</xdr:rowOff>
    </xdr:to>
    <xdr:sp macro="" textlink="">
      <xdr:nvSpPr>
        <xdr:cNvPr id="9" name="Triángulo isósceles 8"/>
        <xdr:cNvSpPr/>
      </xdr:nvSpPr>
      <xdr:spPr>
        <a:xfrm rot="5400000">
          <a:off x="6465796" y="2781302"/>
          <a:ext cx="721660" cy="322729"/>
        </a:xfrm>
        <a:prstGeom prst="triangle">
          <a:avLst/>
        </a:prstGeom>
        <a:solidFill>
          <a:srgbClr val="BDB0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6</xdr:col>
      <xdr:colOff>76204</xdr:colOff>
      <xdr:row>11</xdr:row>
      <xdr:rowOff>179296</xdr:rowOff>
    </xdr:from>
    <xdr:to>
      <xdr:col>6</xdr:col>
      <xdr:colOff>398933</xdr:colOff>
      <xdr:row>14</xdr:row>
      <xdr:rowOff>67238</xdr:rowOff>
    </xdr:to>
    <xdr:sp macro="" textlink="">
      <xdr:nvSpPr>
        <xdr:cNvPr id="10" name="Triángulo isósceles 9"/>
        <xdr:cNvSpPr/>
      </xdr:nvSpPr>
      <xdr:spPr>
        <a:xfrm rot="5400000">
          <a:off x="9899280" y="2781302"/>
          <a:ext cx="721660" cy="322729"/>
        </a:xfrm>
        <a:prstGeom prst="triangle">
          <a:avLst/>
        </a:prstGeom>
        <a:solidFill>
          <a:srgbClr val="BDB0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6556</xdr:colOff>
      <xdr:row>10</xdr:row>
      <xdr:rowOff>14871</xdr:rowOff>
    </xdr:from>
    <xdr:to>
      <xdr:col>25</xdr:col>
      <xdr:colOff>113020</xdr:colOff>
      <xdr:row>41</xdr:row>
      <xdr:rowOff>131909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14247</xdr:colOff>
      <xdr:row>7</xdr:row>
      <xdr:rowOff>158003</xdr:rowOff>
    </xdr:from>
    <xdr:to>
      <xdr:col>11</xdr:col>
      <xdr:colOff>1127270</xdr:colOff>
      <xdr:row>36</xdr:row>
      <xdr:rowOff>167207</xdr:rowOff>
    </xdr:to>
    <xdr:graphicFrame macro="">
      <xdr:nvGraphicFramePr>
        <xdr:cNvPr id="2" name="Gráfico 1">
          <a:extLst>
            <a:ext uri="{FF2B5EF4-FFF2-40B4-BE49-F238E27FC236}">
              <a16:creationId xmlns:a16="http://schemas.microsoft.com/office/drawing/2014/main" id="{F487C959-1B45-4AA6-9B2A-D97FB6B7E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8</xdr:col>
      <xdr:colOff>13335</xdr:colOff>
      <xdr:row>3</xdr:row>
      <xdr:rowOff>171450</xdr:rowOff>
    </xdr:from>
    <xdr:to>
      <xdr:col>25</xdr:col>
      <xdr:colOff>510540</xdr:colOff>
      <xdr:row>26</xdr:row>
      <xdr:rowOff>5399</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5</xdr:col>
      <xdr:colOff>766081</xdr:colOff>
      <xdr:row>4</xdr:row>
      <xdr:rowOff>124612</xdr:rowOff>
    </xdr:from>
    <xdr:to>
      <xdr:col>23</xdr:col>
      <xdr:colOff>387802</xdr:colOff>
      <xdr:row>32</xdr:row>
      <xdr:rowOff>135699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2</xdr:col>
      <xdr:colOff>778327</xdr:colOff>
      <xdr:row>10</xdr:row>
      <xdr:rowOff>136284</xdr:rowOff>
    </xdr:from>
    <xdr:to>
      <xdr:col>14</xdr:col>
      <xdr:colOff>356346</xdr:colOff>
      <xdr:row>36</xdr:row>
      <xdr:rowOff>134470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4</xdr:col>
      <xdr:colOff>34290</xdr:colOff>
      <xdr:row>4</xdr:row>
      <xdr:rowOff>34290</xdr:rowOff>
    </xdr:from>
    <xdr:to>
      <xdr:col>11</xdr:col>
      <xdr:colOff>320040</xdr:colOff>
      <xdr:row>22</xdr:row>
      <xdr:rowOff>133350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21</xdr:col>
      <xdr:colOff>359231</xdr:colOff>
      <xdr:row>56</xdr:row>
      <xdr:rowOff>73733</xdr:rowOff>
    </xdr:from>
    <xdr:to>
      <xdr:col>24</xdr:col>
      <xdr:colOff>524439</xdr:colOff>
      <xdr:row>65</xdr:row>
      <xdr:rowOff>27958</xdr:rowOff>
    </xdr:to>
    <xdr:sp macro="" textlink="">
      <xdr:nvSpPr>
        <xdr:cNvPr id="2" name="CuadroTexto 61"/>
        <xdr:cNvSpPr txBox="1"/>
      </xdr:nvSpPr>
      <xdr:spPr>
        <a:xfrm>
          <a:off x="17001311" y="10315013"/>
          <a:ext cx="2542648" cy="1600145"/>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r>
            <a:rPr lang="es-BO" sz="1400" i="1">
              <a:solidFill>
                <a:prstClr val="black"/>
              </a:solidFill>
              <a:latin typeface="Verdana" panose="020B0604030504040204" pitchFamily="34" charset="0"/>
              <a:ea typeface="Verdana" panose="020B0604030504040204" pitchFamily="34" charset="0"/>
            </a:rPr>
            <a:t>24 de Septiembre</a:t>
          </a:r>
          <a:endPar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rPr>
            <a:t>7. Resolución de Directorio</a:t>
          </a:r>
        </a:p>
        <a:p>
          <a:pPr lvl="0" algn="ctr">
            <a:defRPr/>
          </a:pPr>
          <a:r>
            <a:rPr lang="es-BO" sz="1400" b="1">
              <a:solidFill>
                <a:prstClr val="black"/>
              </a:solidFill>
              <a:latin typeface="Verdana" panose="020B0604030504040204" pitchFamily="34" charset="0"/>
              <a:ea typeface="Verdana" panose="020B0604030504040204" pitchFamily="34" charset="0"/>
            </a:rPr>
            <a:t>“Medida de Política Monetaria:  Aprobar la Reserva Monetaria Ampliada”</a:t>
          </a:r>
        </a:p>
      </xdr:txBody>
    </xdr:sp>
    <xdr:clientData/>
  </xdr:twoCellAnchor>
  <xdr:twoCellAnchor>
    <xdr:from>
      <xdr:col>6</xdr:col>
      <xdr:colOff>41099</xdr:colOff>
      <xdr:row>56</xdr:row>
      <xdr:rowOff>73733</xdr:rowOff>
    </xdr:from>
    <xdr:to>
      <xdr:col>9</xdr:col>
      <xdr:colOff>217714</xdr:colOff>
      <xdr:row>65</xdr:row>
      <xdr:rowOff>27958</xdr:rowOff>
    </xdr:to>
    <xdr:sp macro="" textlink="">
      <xdr:nvSpPr>
        <xdr:cNvPr id="3" name="CuadroTexto 76"/>
        <xdr:cNvSpPr txBox="1"/>
      </xdr:nvSpPr>
      <xdr:spPr>
        <a:xfrm>
          <a:off x="4795979" y="10315013"/>
          <a:ext cx="2554055" cy="1600145"/>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r>
            <a:rPr lang="es-BO" sz="1400" i="1">
              <a:solidFill>
                <a:prstClr val="black"/>
              </a:solidFill>
              <a:latin typeface="Verdana" panose="020B0604030504040204" pitchFamily="34" charset="0"/>
              <a:ea typeface="Verdana" panose="020B0604030504040204" pitchFamily="34" charset="0"/>
            </a:rPr>
            <a:t>31 de Julio</a:t>
          </a:r>
          <a:endPar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endParaRPr>
        </a:p>
        <a:p>
          <a:pPr lvl="0" algn="ctr">
            <a:defRPr/>
          </a:pPr>
          <a:r>
            <a:rPr lang="es-BO" sz="1400" b="1">
              <a:solidFill>
                <a:srgbClr val="FFC000">
                  <a:lumMod val="50000"/>
                </a:srgbClr>
              </a:solidFill>
              <a:latin typeface="Verdana" panose="020B0604030504040204" pitchFamily="34" charset="0"/>
              <a:ea typeface="Verdana" panose="020B0604030504040204" pitchFamily="34" charset="0"/>
            </a:rPr>
            <a:t>2. Resolución de Directorio</a:t>
          </a:r>
          <a:endPar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endParaRPr>
        </a:p>
        <a:p>
          <a:pPr lvl="0" algn="ctr">
            <a:defRPr/>
          </a:pPr>
          <a:r>
            <a:rPr lang="es-BO" sz="1400" b="1">
              <a:solidFill>
                <a:prstClr val="black"/>
              </a:solidFill>
              <a:latin typeface="Verdana" panose="020B0604030504040204" pitchFamily="34" charset="0"/>
              <a:ea typeface="Verdana" panose="020B0604030504040204" pitchFamily="34" charset="0"/>
            </a:rPr>
            <a:t>“Medida de Política Monetaria:  Modificar el Reglamento de Encaje Legal para las EIF”</a:t>
          </a:r>
        </a:p>
      </xdr:txBody>
    </xdr:sp>
    <xdr:clientData/>
  </xdr:twoCellAnchor>
  <xdr:twoCellAnchor>
    <xdr:from>
      <xdr:col>3</xdr:col>
      <xdr:colOff>563042</xdr:colOff>
      <xdr:row>19</xdr:row>
      <xdr:rowOff>56052</xdr:rowOff>
    </xdr:from>
    <xdr:to>
      <xdr:col>25</xdr:col>
      <xdr:colOff>512618</xdr:colOff>
      <xdr:row>54</xdr:row>
      <xdr:rowOff>128124</xdr:rowOff>
    </xdr:to>
    <xdr:graphicFrame macro="">
      <xdr:nvGraphicFramePr>
        <xdr:cNvPr id="4" name="Gráfico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193964</xdr:colOff>
      <xdr:row>23</xdr:row>
      <xdr:rowOff>41564</xdr:rowOff>
    </xdr:from>
    <xdr:to>
      <xdr:col>11</xdr:col>
      <xdr:colOff>756194</xdr:colOff>
      <xdr:row>27</xdr:row>
      <xdr:rowOff>116040</xdr:rowOff>
    </xdr:to>
    <xdr:cxnSp macro="">
      <xdr:nvCxnSpPr>
        <xdr:cNvPr id="5" name="Conector recto de flecha 4"/>
        <xdr:cNvCxnSpPr/>
      </xdr:nvCxnSpPr>
      <xdr:spPr>
        <a:xfrm>
          <a:off x="8911244" y="4247804"/>
          <a:ext cx="562230" cy="805996"/>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529525</xdr:colOff>
      <xdr:row>23</xdr:row>
      <xdr:rowOff>12915</xdr:rowOff>
    </xdr:from>
    <xdr:to>
      <xdr:col>18</xdr:col>
      <xdr:colOff>550671</xdr:colOff>
      <xdr:row>27</xdr:row>
      <xdr:rowOff>10614</xdr:rowOff>
    </xdr:to>
    <xdr:cxnSp macro="">
      <xdr:nvCxnSpPr>
        <xdr:cNvPr id="6" name="Conector recto de flecha 5"/>
        <xdr:cNvCxnSpPr/>
      </xdr:nvCxnSpPr>
      <xdr:spPr>
        <a:xfrm>
          <a:off x="14001685" y="4219155"/>
          <a:ext cx="813626" cy="729219"/>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36490</xdr:colOff>
      <xdr:row>26</xdr:row>
      <xdr:rowOff>57978</xdr:rowOff>
    </xdr:from>
    <xdr:to>
      <xdr:col>20</xdr:col>
      <xdr:colOff>17990</xdr:colOff>
      <xdr:row>34</xdr:row>
      <xdr:rowOff>116237</xdr:rowOff>
    </xdr:to>
    <xdr:cxnSp macro="">
      <xdr:nvCxnSpPr>
        <xdr:cNvPr id="7" name="Conector recto de flecha 6"/>
        <xdr:cNvCxnSpPr/>
      </xdr:nvCxnSpPr>
      <xdr:spPr>
        <a:xfrm flipV="1">
          <a:off x="15093610" y="4812858"/>
          <a:ext cx="773980" cy="1521299"/>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413017</xdr:colOff>
      <xdr:row>23</xdr:row>
      <xdr:rowOff>177673</xdr:rowOff>
    </xdr:from>
    <xdr:to>
      <xdr:col>24</xdr:col>
      <xdr:colOff>529117</xdr:colOff>
      <xdr:row>28</xdr:row>
      <xdr:rowOff>132668</xdr:rowOff>
    </xdr:to>
    <xdr:cxnSp macro="">
      <xdr:nvCxnSpPr>
        <xdr:cNvPr id="8" name="Conector recto de flecha 7"/>
        <xdr:cNvCxnSpPr/>
      </xdr:nvCxnSpPr>
      <xdr:spPr>
        <a:xfrm flipH="1">
          <a:off x="19432537" y="4383913"/>
          <a:ext cx="116100" cy="86939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68207</xdr:colOff>
      <xdr:row>29</xdr:row>
      <xdr:rowOff>22382</xdr:rowOff>
    </xdr:from>
    <xdr:to>
      <xdr:col>24</xdr:col>
      <xdr:colOff>387928</xdr:colOff>
      <xdr:row>37</xdr:row>
      <xdr:rowOff>110837</xdr:rowOff>
    </xdr:to>
    <xdr:cxnSp macro="">
      <xdr:nvCxnSpPr>
        <xdr:cNvPr id="9" name="Conector recto de flecha 8"/>
        <xdr:cNvCxnSpPr/>
      </xdr:nvCxnSpPr>
      <xdr:spPr>
        <a:xfrm flipH="1" flipV="1">
          <a:off x="19087727" y="5325902"/>
          <a:ext cx="319721" cy="155149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422505</xdr:colOff>
      <xdr:row>20</xdr:row>
      <xdr:rowOff>0</xdr:rowOff>
    </xdr:from>
    <xdr:to>
      <xdr:col>20</xdr:col>
      <xdr:colOff>422505</xdr:colOff>
      <xdr:row>25</xdr:row>
      <xdr:rowOff>131565</xdr:rowOff>
    </xdr:to>
    <xdr:cxnSp macro="">
      <xdr:nvCxnSpPr>
        <xdr:cNvPr id="10" name="Conector recto de flecha 9"/>
        <xdr:cNvCxnSpPr/>
      </xdr:nvCxnSpPr>
      <xdr:spPr>
        <a:xfrm>
          <a:off x="16272105" y="3657600"/>
          <a:ext cx="0" cy="104596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117423</xdr:colOff>
      <xdr:row>19</xdr:row>
      <xdr:rowOff>114367</xdr:rowOff>
    </xdr:from>
    <xdr:to>
      <xdr:col>8</xdr:col>
      <xdr:colOff>140716</xdr:colOff>
      <xdr:row>23</xdr:row>
      <xdr:rowOff>106267</xdr:rowOff>
    </xdr:to>
    <xdr:sp macro="" textlink="">
      <xdr:nvSpPr>
        <xdr:cNvPr id="11" name="Elipse 10"/>
        <xdr:cNvSpPr/>
      </xdr:nvSpPr>
      <xdr:spPr>
        <a:xfrm>
          <a:off x="5664783" y="3589087"/>
          <a:ext cx="815773" cy="723420"/>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1</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13</xdr:col>
      <xdr:colOff>712987</xdr:colOff>
      <xdr:row>19</xdr:row>
      <xdr:rowOff>100857</xdr:rowOff>
    </xdr:from>
    <xdr:to>
      <xdr:col>14</xdr:col>
      <xdr:colOff>736618</xdr:colOff>
      <xdr:row>23</xdr:row>
      <xdr:rowOff>92181</xdr:rowOff>
    </xdr:to>
    <xdr:sp macro="" textlink="">
      <xdr:nvSpPr>
        <xdr:cNvPr id="12" name="Elipse 11"/>
        <xdr:cNvSpPr/>
      </xdr:nvSpPr>
      <xdr:spPr>
        <a:xfrm>
          <a:off x="11015227" y="3575577"/>
          <a:ext cx="816111" cy="722844"/>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3</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16</xdr:col>
      <xdr:colOff>52717</xdr:colOff>
      <xdr:row>35</xdr:row>
      <xdr:rowOff>179493</xdr:rowOff>
    </xdr:from>
    <xdr:to>
      <xdr:col>17</xdr:col>
      <xdr:colOff>76348</xdr:colOff>
      <xdr:row>39</xdr:row>
      <xdr:rowOff>170817</xdr:rowOff>
    </xdr:to>
    <xdr:sp macro="" textlink="">
      <xdr:nvSpPr>
        <xdr:cNvPr id="13" name="Elipse 12"/>
        <xdr:cNvSpPr/>
      </xdr:nvSpPr>
      <xdr:spPr>
        <a:xfrm>
          <a:off x="12732397" y="6580293"/>
          <a:ext cx="816111" cy="722844"/>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4</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18</xdr:col>
      <xdr:colOff>25641</xdr:colOff>
      <xdr:row>15</xdr:row>
      <xdr:rowOff>152239</xdr:rowOff>
    </xdr:from>
    <xdr:to>
      <xdr:col>19</xdr:col>
      <xdr:colOff>49272</xdr:colOff>
      <xdr:row>19</xdr:row>
      <xdr:rowOff>151182</xdr:rowOff>
    </xdr:to>
    <xdr:sp macro="" textlink="">
      <xdr:nvSpPr>
        <xdr:cNvPr id="14" name="Elipse 13"/>
        <xdr:cNvSpPr/>
      </xdr:nvSpPr>
      <xdr:spPr>
        <a:xfrm>
          <a:off x="14290281" y="2895439"/>
          <a:ext cx="816111" cy="730463"/>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5</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24</xdr:col>
      <xdr:colOff>141638</xdr:colOff>
      <xdr:row>19</xdr:row>
      <xdr:rowOff>89094</xdr:rowOff>
    </xdr:from>
    <xdr:to>
      <xdr:col>25</xdr:col>
      <xdr:colOff>165269</xdr:colOff>
      <xdr:row>23</xdr:row>
      <xdr:rowOff>87878</xdr:rowOff>
    </xdr:to>
    <xdr:sp macro="" textlink="">
      <xdr:nvSpPr>
        <xdr:cNvPr id="15" name="Elipse 14"/>
        <xdr:cNvSpPr/>
      </xdr:nvSpPr>
      <xdr:spPr>
        <a:xfrm>
          <a:off x="19161158" y="3563814"/>
          <a:ext cx="816111" cy="730304"/>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8</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22</xdr:col>
      <xdr:colOff>705631</xdr:colOff>
      <xdr:row>39</xdr:row>
      <xdr:rowOff>120684</xdr:rowOff>
    </xdr:from>
    <xdr:to>
      <xdr:col>23</xdr:col>
      <xdr:colOff>729262</xdr:colOff>
      <xdr:row>43</xdr:row>
      <xdr:rowOff>112009</xdr:rowOff>
    </xdr:to>
    <xdr:sp macro="" textlink="">
      <xdr:nvSpPr>
        <xdr:cNvPr id="16" name="Elipse 15"/>
        <xdr:cNvSpPr/>
      </xdr:nvSpPr>
      <xdr:spPr>
        <a:xfrm>
          <a:off x="18140191" y="7253004"/>
          <a:ext cx="816111" cy="722845"/>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7</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12</xdr:col>
      <xdr:colOff>310117</xdr:colOff>
      <xdr:row>29</xdr:row>
      <xdr:rowOff>124048</xdr:rowOff>
    </xdr:from>
    <xdr:to>
      <xdr:col>12</xdr:col>
      <xdr:colOff>359094</xdr:colOff>
      <xdr:row>38</xdr:row>
      <xdr:rowOff>79290</xdr:rowOff>
    </xdr:to>
    <xdr:cxnSp macro="">
      <xdr:nvCxnSpPr>
        <xdr:cNvPr id="17" name="Conector recto de flecha 16"/>
        <xdr:cNvCxnSpPr/>
      </xdr:nvCxnSpPr>
      <xdr:spPr>
        <a:xfrm flipH="1" flipV="1">
          <a:off x="9819877" y="5427568"/>
          <a:ext cx="48977" cy="1601162"/>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585367</xdr:colOff>
      <xdr:row>38</xdr:row>
      <xdr:rowOff>156464</xdr:rowOff>
    </xdr:from>
    <xdr:to>
      <xdr:col>10</xdr:col>
      <xdr:colOff>608660</xdr:colOff>
      <xdr:row>42</xdr:row>
      <xdr:rowOff>148361</xdr:rowOff>
    </xdr:to>
    <xdr:sp macro="" textlink="">
      <xdr:nvSpPr>
        <xdr:cNvPr id="18" name="Elipse 17"/>
        <xdr:cNvSpPr/>
      </xdr:nvSpPr>
      <xdr:spPr>
        <a:xfrm>
          <a:off x="7717687" y="7105904"/>
          <a:ext cx="815773" cy="723417"/>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2</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8</xdr:col>
      <xdr:colOff>138547</xdr:colOff>
      <xdr:row>18</xdr:row>
      <xdr:rowOff>83126</xdr:rowOff>
    </xdr:from>
    <xdr:to>
      <xdr:col>11</xdr:col>
      <xdr:colOff>360220</xdr:colOff>
      <xdr:row>24</xdr:row>
      <xdr:rowOff>92258</xdr:rowOff>
    </xdr:to>
    <xdr:sp macro="" textlink="">
      <xdr:nvSpPr>
        <xdr:cNvPr id="19" name="CuadroTexto 6"/>
        <xdr:cNvSpPr txBox="1"/>
      </xdr:nvSpPr>
      <xdr:spPr>
        <a:xfrm>
          <a:off x="6478387" y="3374966"/>
          <a:ext cx="2599113" cy="1106412"/>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Anuncio de uso de Instrumentos para evitar sobresaltos en el Tipo de Cambio</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15</xdr:col>
      <xdr:colOff>20782</xdr:colOff>
      <xdr:row>18</xdr:row>
      <xdr:rowOff>135081</xdr:rowOff>
    </xdr:from>
    <xdr:to>
      <xdr:col>17</xdr:col>
      <xdr:colOff>692728</xdr:colOff>
      <xdr:row>24</xdr:row>
      <xdr:rowOff>81867</xdr:rowOff>
    </xdr:to>
    <xdr:sp macro="" textlink="">
      <xdr:nvSpPr>
        <xdr:cNvPr id="20" name="CuadroTexto 33"/>
        <xdr:cNvSpPr txBox="1"/>
      </xdr:nvSpPr>
      <xdr:spPr>
        <a:xfrm>
          <a:off x="11907982" y="3426921"/>
          <a:ext cx="2256906" cy="1044066"/>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Anuncio de implementación de Medidas Cambiarias y Monetarias</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10</xdr:col>
      <xdr:colOff>609599</xdr:colOff>
      <xdr:row>38</xdr:row>
      <xdr:rowOff>96981</xdr:rowOff>
    </xdr:from>
    <xdr:to>
      <xdr:col>14</xdr:col>
      <xdr:colOff>740227</xdr:colOff>
      <xdr:row>43</xdr:row>
      <xdr:rowOff>12118</xdr:rowOff>
    </xdr:to>
    <xdr:sp macro="" textlink="">
      <xdr:nvSpPr>
        <xdr:cNvPr id="21" name="CuadroTexto 6"/>
        <xdr:cNvSpPr txBox="1"/>
      </xdr:nvSpPr>
      <xdr:spPr>
        <a:xfrm>
          <a:off x="8534399" y="7046421"/>
          <a:ext cx="3300548" cy="829537"/>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1ra. Reforma Monetaria:</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Incremento de las tasas de encaje en títulos en MN y UFV</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17</xdr:col>
      <xdr:colOff>55418</xdr:colOff>
      <xdr:row>34</xdr:row>
      <xdr:rowOff>152400</xdr:rowOff>
    </xdr:from>
    <xdr:to>
      <xdr:col>20</xdr:col>
      <xdr:colOff>581890</xdr:colOff>
      <xdr:row>40</xdr:row>
      <xdr:rowOff>161531</xdr:rowOff>
    </xdr:to>
    <xdr:sp macro="" textlink="">
      <xdr:nvSpPr>
        <xdr:cNvPr id="22" name="CuadroTexto 34"/>
        <xdr:cNvSpPr txBox="1"/>
      </xdr:nvSpPr>
      <xdr:spPr>
        <a:xfrm>
          <a:off x="13527578" y="6370320"/>
          <a:ext cx="2903912" cy="1106411"/>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2da. Reforma Monetaria:</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Implementación de la Reserva Monetaria Restringida</a:t>
          </a:r>
        </a:p>
      </xdr:txBody>
    </xdr:sp>
    <xdr:clientData/>
  </xdr:twoCellAnchor>
  <xdr:twoCellAnchor>
    <xdr:from>
      <xdr:col>19</xdr:col>
      <xdr:colOff>13855</xdr:colOff>
      <xdr:row>15</xdr:row>
      <xdr:rowOff>83128</xdr:rowOff>
    </xdr:from>
    <xdr:to>
      <xdr:col>22</xdr:col>
      <xdr:colOff>78442</xdr:colOff>
      <xdr:row>19</xdr:row>
      <xdr:rowOff>161551</xdr:rowOff>
    </xdr:to>
    <xdr:sp macro="" textlink="">
      <xdr:nvSpPr>
        <xdr:cNvPr id="23" name="CuadroTexto 47"/>
        <xdr:cNvSpPr txBox="1"/>
      </xdr:nvSpPr>
      <xdr:spPr>
        <a:xfrm>
          <a:off x="15070975" y="2826328"/>
          <a:ext cx="2442027" cy="809943"/>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Provisión de Dólares Estadounidenses al Sistema Financiero</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21</xdr:col>
      <xdr:colOff>609601</xdr:colOff>
      <xdr:row>19</xdr:row>
      <xdr:rowOff>55418</xdr:rowOff>
    </xdr:from>
    <xdr:to>
      <xdr:col>24</xdr:col>
      <xdr:colOff>27710</xdr:colOff>
      <xdr:row>25</xdr:row>
      <xdr:rowOff>2204</xdr:rowOff>
    </xdr:to>
    <xdr:sp macro="" textlink="">
      <xdr:nvSpPr>
        <xdr:cNvPr id="24" name="CuadroTexto 37"/>
        <xdr:cNvSpPr txBox="1"/>
      </xdr:nvSpPr>
      <xdr:spPr>
        <a:xfrm>
          <a:off x="17251681" y="3530138"/>
          <a:ext cx="1795549" cy="1044066"/>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Publicación del Reglamento</a:t>
          </a:r>
          <a:r>
            <a:rPr kumimoji="0" lang="es-ES" sz="1600" b="0" i="0" u="none" strike="noStrike" kern="1200" cap="none" spc="0" normalizeH="0">
              <a:ln>
                <a:noFill/>
              </a:ln>
              <a:solidFill>
                <a:srgbClr val="FF0000"/>
              </a:solidFill>
              <a:effectLst/>
              <a:uLnTx/>
              <a:uFillTx/>
              <a:latin typeface="Verdana" panose="020B0604030504040204" pitchFamily="34" charset="0"/>
              <a:ea typeface="Verdana" panose="020B0604030504040204" pitchFamily="34" charset="0"/>
              <a:cs typeface="+mn-cs"/>
            </a:rPr>
            <a:t> de Posición de Cambios</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23</xdr:col>
      <xdr:colOff>152400</xdr:colOff>
      <xdr:row>23</xdr:row>
      <xdr:rowOff>138546</xdr:rowOff>
    </xdr:from>
    <xdr:to>
      <xdr:col>23</xdr:col>
      <xdr:colOff>306444</xdr:colOff>
      <xdr:row>28</xdr:row>
      <xdr:rowOff>130536</xdr:rowOff>
    </xdr:to>
    <xdr:cxnSp macro="">
      <xdr:nvCxnSpPr>
        <xdr:cNvPr id="25" name="Conector recto de flecha 24"/>
        <xdr:cNvCxnSpPr/>
      </xdr:nvCxnSpPr>
      <xdr:spPr>
        <a:xfrm>
          <a:off x="18379440" y="4344786"/>
          <a:ext cx="154044" cy="90639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678874</xdr:colOff>
      <xdr:row>38</xdr:row>
      <xdr:rowOff>41565</xdr:rowOff>
    </xdr:from>
    <xdr:to>
      <xdr:col>27</xdr:col>
      <xdr:colOff>374072</xdr:colOff>
      <xdr:row>44</xdr:row>
      <xdr:rowOff>50696</xdr:rowOff>
    </xdr:to>
    <xdr:sp macro="" textlink="">
      <xdr:nvSpPr>
        <xdr:cNvPr id="26" name="CuadroTexto 38"/>
        <xdr:cNvSpPr txBox="1"/>
      </xdr:nvSpPr>
      <xdr:spPr>
        <a:xfrm>
          <a:off x="18905914" y="6991005"/>
          <a:ext cx="2865118" cy="1106411"/>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lang="es-ES" sz="1600">
              <a:solidFill>
                <a:srgbClr val="FF0000"/>
              </a:solidFill>
              <a:latin typeface="Verdana" panose="020B0604030504040204" pitchFamily="34" charset="0"/>
              <a:ea typeface="Verdana" panose="020B0604030504040204" pitchFamily="34" charset="0"/>
            </a:rPr>
            <a:t>3r</a:t>
          </a: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a. Reforma Monetaria:</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Implementación de la Reserva Monetaria Ampliada</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20</xdr:col>
      <xdr:colOff>636359</xdr:colOff>
      <xdr:row>20</xdr:row>
      <xdr:rowOff>92975</xdr:rowOff>
    </xdr:from>
    <xdr:to>
      <xdr:col>21</xdr:col>
      <xdr:colOff>659990</xdr:colOff>
      <xdr:row>24</xdr:row>
      <xdr:rowOff>84300</xdr:rowOff>
    </xdr:to>
    <xdr:sp macro="" textlink="">
      <xdr:nvSpPr>
        <xdr:cNvPr id="27" name="Elipse 26"/>
        <xdr:cNvSpPr/>
      </xdr:nvSpPr>
      <xdr:spPr>
        <a:xfrm>
          <a:off x="16485959" y="3750575"/>
          <a:ext cx="816111" cy="722845"/>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BO" sz="4400" b="1">
              <a:solidFill>
                <a:srgbClr val="FF0000"/>
              </a:solidFill>
              <a:latin typeface="Verdana" panose="020B0604030504040204" pitchFamily="34" charset="0"/>
              <a:ea typeface="Verdana" panose="020B0604030504040204" pitchFamily="34" charset="0"/>
            </a:rPr>
            <a:t>6</a:t>
          </a:r>
          <a:endParaRPr lang="es-419" sz="4400" b="1">
            <a:solidFill>
              <a:srgbClr val="FF0000"/>
            </a:solidFill>
            <a:latin typeface="Verdana" panose="020B0604030504040204" pitchFamily="34" charset="0"/>
            <a:ea typeface="Verdana" panose="020B0604030504040204" pitchFamily="34" charset="0"/>
          </a:endParaRPr>
        </a:p>
      </xdr:txBody>
    </xdr:sp>
    <xdr:clientData/>
  </xdr:twoCellAnchor>
  <xdr:twoCellAnchor>
    <xdr:from>
      <xdr:col>25</xdr:col>
      <xdr:colOff>124692</xdr:colOff>
      <xdr:row>19</xdr:row>
      <xdr:rowOff>138545</xdr:rowOff>
    </xdr:from>
    <xdr:to>
      <xdr:col>27</xdr:col>
      <xdr:colOff>429491</xdr:colOff>
      <xdr:row>23</xdr:row>
      <xdr:rowOff>9168</xdr:rowOff>
    </xdr:to>
    <xdr:sp macro="" textlink="">
      <xdr:nvSpPr>
        <xdr:cNvPr id="28" name="CuadroTexto 37"/>
        <xdr:cNvSpPr txBox="1"/>
      </xdr:nvSpPr>
      <xdr:spPr>
        <a:xfrm>
          <a:off x="19936692" y="3613265"/>
          <a:ext cx="1889759" cy="602143"/>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s-ES"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Flexibilización plena del TCO</a:t>
          </a:r>
          <a:endParaRPr kumimoji="0" lang="es-BO" sz="1600" b="0"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2</xdr:col>
      <xdr:colOff>762000</xdr:colOff>
      <xdr:row>56</xdr:row>
      <xdr:rowOff>73733</xdr:rowOff>
    </xdr:from>
    <xdr:to>
      <xdr:col>6</xdr:col>
      <xdr:colOff>147083</xdr:colOff>
      <xdr:row>63</xdr:row>
      <xdr:rowOff>179169</xdr:rowOff>
    </xdr:to>
    <xdr:sp macro="" textlink="">
      <xdr:nvSpPr>
        <xdr:cNvPr id="29" name="CuadroTexto 5"/>
        <xdr:cNvSpPr txBox="1"/>
      </xdr:nvSpPr>
      <xdr:spPr>
        <a:xfrm>
          <a:off x="2346960" y="10315013"/>
          <a:ext cx="2555003" cy="1385596"/>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cs typeface="+mn-cs"/>
            </a:rPr>
            <a:t>30 de Julio</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cs typeface="+mn-cs"/>
            </a:rPr>
            <a:t>1. Conferencia </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cs typeface="+mn-cs"/>
            </a:rPr>
            <a:t>de Prensa </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cs typeface="+mn-cs"/>
            </a:rPr>
            <a:t>”Aprobación del Reglamento de Compra</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cs typeface="+mn-cs"/>
            </a:rPr>
            <a:t> y Venta de USD”</a:t>
          </a:r>
        </a:p>
      </xdr:txBody>
    </xdr:sp>
    <xdr:clientData/>
  </xdr:twoCellAnchor>
  <xdr:twoCellAnchor>
    <xdr:from>
      <xdr:col>9</xdr:col>
      <xdr:colOff>179721</xdr:colOff>
      <xdr:row>56</xdr:row>
      <xdr:rowOff>73733</xdr:rowOff>
    </xdr:from>
    <xdr:to>
      <xdr:col>12</xdr:col>
      <xdr:colOff>65316</xdr:colOff>
      <xdr:row>65</xdr:row>
      <xdr:rowOff>27958</xdr:rowOff>
    </xdr:to>
    <xdr:sp macro="" textlink="">
      <xdr:nvSpPr>
        <xdr:cNvPr id="30" name="CuadroTexto 41"/>
        <xdr:cNvSpPr txBox="1"/>
      </xdr:nvSpPr>
      <xdr:spPr>
        <a:xfrm>
          <a:off x="7312041" y="10315013"/>
          <a:ext cx="2263035" cy="1600145"/>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cs typeface="+mn-cs"/>
            </a:rPr>
            <a:t>1 de Septiembre</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cs typeface="+mn-cs"/>
            </a:rPr>
            <a:t>3. Conferencia de Prensa </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cs typeface="+mn-cs"/>
            </a:rPr>
            <a:t>”Medidas de Política Monetaria y Cambiaria y liberar el mercado del Oro”</a:t>
          </a:r>
        </a:p>
      </xdr:txBody>
    </xdr:sp>
    <xdr:clientData/>
  </xdr:twoCellAnchor>
  <xdr:twoCellAnchor>
    <xdr:from>
      <xdr:col>12</xdr:col>
      <xdr:colOff>142800</xdr:colOff>
      <xdr:row>56</xdr:row>
      <xdr:rowOff>73733</xdr:rowOff>
    </xdr:from>
    <xdr:to>
      <xdr:col>15</xdr:col>
      <xdr:colOff>348344</xdr:colOff>
      <xdr:row>65</xdr:row>
      <xdr:rowOff>27958</xdr:rowOff>
    </xdr:to>
    <xdr:sp macro="" textlink="">
      <xdr:nvSpPr>
        <xdr:cNvPr id="31" name="CuadroTexto 44"/>
        <xdr:cNvSpPr txBox="1"/>
      </xdr:nvSpPr>
      <xdr:spPr>
        <a:xfrm>
          <a:off x="9652560" y="10315013"/>
          <a:ext cx="2582984" cy="1600145"/>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BO" sz="1400" i="1">
              <a:solidFill>
                <a:prstClr val="black"/>
              </a:solidFill>
              <a:latin typeface="Verdana" panose="020B0604030504040204" pitchFamily="34" charset="0"/>
              <a:ea typeface="Verdana" panose="020B0604030504040204" pitchFamily="34" charset="0"/>
            </a:rPr>
            <a:t>7 de Septiembre</a:t>
          </a:r>
          <a:endPar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rPr>
            <a:t>4. Resolución de Directorio </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rPr>
            <a:t>“Medidas de Política Monetaria: Establecer una Reserva Monetaria Restringida”</a:t>
          </a:r>
        </a:p>
      </xdr:txBody>
    </xdr:sp>
    <xdr:clientData/>
  </xdr:twoCellAnchor>
  <xdr:twoCellAnchor>
    <xdr:from>
      <xdr:col>15</xdr:col>
      <xdr:colOff>271525</xdr:colOff>
      <xdr:row>56</xdr:row>
      <xdr:rowOff>73733</xdr:rowOff>
    </xdr:from>
    <xdr:to>
      <xdr:col>18</xdr:col>
      <xdr:colOff>195946</xdr:colOff>
      <xdr:row>62</xdr:row>
      <xdr:rowOff>146727</xdr:rowOff>
    </xdr:to>
    <xdr:sp macro="" textlink="">
      <xdr:nvSpPr>
        <xdr:cNvPr id="32" name="CuadroTexto 45"/>
        <xdr:cNvSpPr txBox="1"/>
      </xdr:nvSpPr>
      <xdr:spPr>
        <a:xfrm>
          <a:off x="12158725" y="10315013"/>
          <a:ext cx="2301861" cy="1170274"/>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r>
            <a:rPr lang="es-BO" sz="1400" i="1">
              <a:solidFill>
                <a:prstClr val="black"/>
              </a:solidFill>
              <a:latin typeface="Verdana" panose="020B0604030504040204" pitchFamily="34" charset="0"/>
              <a:ea typeface="Verdana" panose="020B0604030504040204" pitchFamily="34" charset="0"/>
            </a:rPr>
            <a:t>9 de Septiembre</a:t>
          </a:r>
          <a:endPar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rPr>
            <a:t>5. Comunicado</a:t>
          </a:r>
        </a:p>
        <a:p>
          <a:pPr lvl="0" algn="ctr">
            <a:defRPr/>
          </a:pPr>
          <a:r>
            <a:rPr lang="es-BO" sz="1400" b="1">
              <a:solidFill>
                <a:prstClr val="black"/>
              </a:solidFill>
              <a:latin typeface="Verdana" panose="020B0604030504040204" pitchFamily="34" charset="0"/>
              <a:ea typeface="Verdana" panose="020B0604030504040204" pitchFamily="34" charset="0"/>
            </a:rPr>
            <a:t>“Comunicado N°8, Venta de USD a las EIF”</a:t>
          </a:r>
          <a:endPar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endParaRPr>
        </a:p>
      </xdr:txBody>
    </xdr:sp>
    <xdr:clientData/>
  </xdr:twoCellAnchor>
  <xdr:twoCellAnchor>
    <xdr:from>
      <xdr:col>24</xdr:col>
      <xdr:colOff>489860</xdr:colOff>
      <xdr:row>56</xdr:row>
      <xdr:rowOff>73733</xdr:rowOff>
    </xdr:from>
    <xdr:to>
      <xdr:col>27</xdr:col>
      <xdr:colOff>304802</xdr:colOff>
      <xdr:row>63</xdr:row>
      <xdr:rowOff>179169</xdr:rowOff>
    </xdr:to>
    <xdr:sp macro="" textlink="">
      <xdr:nvSpPr>
        <xdr:cNvPr id="33" name="CuadroTexto 46"/>
        <xdr:cNvSpPr txBox="1"/>
      </xdr:nvSpPr>
      <xdr:spPr>
        <a:xfrm>
          <a:off x="19509380" y="10315013"/>
          <a:ext cx="2192382" cy="1385596"/>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BO" sz="1400" i="1">
              <a:solidFill>
                <a:prstClr val="black"/>
              </a:solidFill>
              <a:latin typeface="Verdana" panose="020B0604030504040204" pitchFamily="34" charset="0"/>
              <a:ea typeface="Verdana" panose="020B0604030504040204" pitchFamily="34" charset="0"/>
            </a:rPr>
            <a:t>25</a:t>
          </a:r>
          <a:r>
            <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rPr>
            <a:t> de Septiembre</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rPr>
            <a:t>8. Resolución de Directorio</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rPr>
            <a:t>“Nuevo Reglamento de Operaciones Cambiarias”</a:t>
          </a:r>
        </a:p>
      </xdr:txBody>
    </xdr:sp>
    <xdr:clientData/>
  </xdr:twoCellAnchor>
  <xdr:twoCellAnchor>
    <xdr:from>
      <xdr:col>18</xdr:col>
      <xdr:colOff>249250</xdr:colOff>
      <xdr:row>56</xdr:row>
      <xdr:rowOff>73733</xdr:rowOff>
    </xdr:from>
    <xdr:to>
      <xdr:col>21</xdr:col>
      <xdr:colOff>370116</xdr:colOff>
      <xdr:row>66</xdr:row>
      <xdr:rowOff>61102</xdr:rowOff>
    </xdr:to>
    <xdr:sp macro="" textlink="">
      <xdr:nvSpPr>
        <xdr:cNvPr id="34" name="CuadroTexto 50"/>
        <xdr:cNvSpPr txBox="1"/>
      </xdr:nvSpPr>
      <xdr:spPr>
        <a:xfrm>
          <a:off x="14513890" y="10315013"/>
          <a:ext cx="2498306" cy="1816169"/>
        </a:xfrm>
        <a:prstGeom prst="rect">
          <a:avLst/>
        </a:prstGeom>
        <a:noFill/>
      </xdr:spPr>
      <xdr:txBody>
        <a:bodyPr wrap="square" rtlCol="0">
          <a:spAutoFit/>
        </a:bodyPr>
        <a:lstStyle>
          <a:defPPr>
            <a:defRPr lang="es-B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BO" sz="1400" i="1">
              <a:solidFill>
                <a:prstClr val="black"/>
              </a:solidFill>
              <a:latin typeface="Verdana" panose="020B0604030504040204" pitchFamily="34" charset="0"/>
              <a:ea typeface="Verdana" panose="020B0604030504040204" pitchFamily="34" charset="0"/>
            </a:rPr>
            <a:t>22</a:t>
          </a:r>
          <a:r>
            <a:rPr kumimoji="0" lang="es-BO" sz="1400" b="0" i="1"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rPr>
            <a:t> de Septiembre</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C000">
                  <a:lumMod val="50000"/>
                </a:srgbClr>
              </a:solidFill>
              <a:effectLst/>
              <a:uLnTx/>
              <a:uFillTx/>
              <a:latin typeface="Verdana" panose="020B0604030504040204" pitchFamily="34" charset="0"/>
              <a:ea typeface="Verdana" panose="020B0604030504040204" pitchFamily="34" charset="0"/>
            </a:rPr>
            <a:t>6. Resolución de Directorio</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prstClr val="black"/>
              </a:solidFill>
              <a:effectLst/>
              <a:uLnTx/>
              <a:uFillTx/>
              <a:latin typeface="Verdana" panose="020B0604030504040204" pitchFamily="34" charset="0"/>
              <a:ea typeface="Verdana" panose="020B0604030504040204" pitchFamily="34" charset="0"/>
            </a:rPr>
            <a:t>“Medida de Política Monetaria:  Aprobar el Reglamento de Posición de Cambios para las EIF”</a:t>
          </a:r>
        </a:p>
      </xdr:txBody>
    </xdr:sp>
    <xdr:clientData/>
  </xdr:twoCellAnchor>
  <xdr:oneCellAnchor>
    <xdr:from>
      <xdr:col>3</xdr:col>
      <xdr:colOff>175979</xdr:colOff>
      <xdr:row>58</xdr:row>
      <xdr:rowOff>129223</xdr:rowOff>
    </xdr:from>
    <xdr:ext cx="360000" cy="336136"/>
    <xdr:pic>
      <xdr:nvPicPr>
        <xdr:cNvPr id="35" name="Imagen 34"/>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2553419" y="10736263"/>
          <a:ext cx="360000" cy="336136"/>
        </a:xfrm>
        <a:prstGeom prst="rect">
          <a:avLst/>
        </a:prstGeom>
        <a:ln>
          <a:noFill/>
        </a:ln>
      </xdr:spPr>
    </xdr:pic>
    <xdr:clientData/>
  </xdr:oneCellAnchor>
  <xdr:oneCellAnchor>
    <xdr:from>
      <xdr:col>5</xdr:col>
      <xdr:colOff>347103</xdr:colOff>
      <xdr:row>58</xdr:row>
      <xdr:rowOff>102329</xdr:rowOff>
    </xdr:from>
    <xdr:ext cx="360000" cy="400526"/>
    <xdr:pic>
      <xdr:nvPicPr>
        <xdr:cNvPr id="36" name="Imagen 35"/>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4309503" y="10709369"/>
          <a:ext cx="360000" cy="400526"/>
        </a:xfrm>
        <a:prstGeom prst="rect">
          <a:avLst/>
        </a:prstGeom>
        <a:ln>
          <a:noFill/>
        </a:ln>
      </xdr:spPr>
    </xdr:pic>
    <xdr:clientData/>
  </xdr:oneCellAnchor>
  <xdr:oneCellAnchor>
    <xdr:from>
      <xdr:col>9</xdr:col>
      <xdr:colOff>263589</xdr:colOff>
      <xdr:row>58</xdr:row>
      <xdr:rowOff>107451</xdr:rowOff>
    </xdr:from>
    <xdr:ext cx="360000" cy="329876"/>
    <xdr:pic>
      <xdr:nvPicPr>
        <xdr:cNvPr id="37" name="Imagen 36"/>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7395909" y="10714491"/>
          <a:ext cx="360000" cy="329876"/>
        </a:xfrm>
        <a:prstGeom prst="rect">
          <a:avLst/>
        </a:prstGeom>
        <a:ln>
          <a:noFill/>
        </a:ln>
      </xdr:spPr>
    </xdr:pic>
    <xdr:clientData/>
  </xdr:oneCellAnchor>
  <xdr:oneCellAnchor>
    <xdr:from>
      <xdr:col>11</xdr:col>
      <xdr:colOff>470951</xdr:colOff>
      <xdr:row>58</xdr:row>
      <xdr:rowOff>85680</xdr:rowOff>
    </xdr:from>
    <xdr:ext cx="365442" cy="407806"/>
    <xdr:pic>
      <xdr:nvPicPr>
        <xdr:cNvPr id="38" name="Imagen 37"/>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9188231" y="10692720"/>
          <a:ext cx="365442" cy="407806"/>
        </a:xfrm>
        <a:prstGeom prst="rect">
          <a:avLst/>
        </a:prstGeom>
        <a:ln>
          <a:noFill/>
        </a:ln>
      </xdr:spPr>
    </xdr:pic>
    <xdr:clientData/>
  </xdr:oneCellAnchor>
  <xdr:oneCellAnchor>
    <xdr:from>
      <xdr:col>21</xdr:col>
      <xdr:colOff>583201</xdr:colOff>
      <xdr:row>58</xdr:row>
      <xdr:rowOff>138187</xdr:rowOff>
    </xdr:from>
    <xdr:ext cx="365443" cy="336136"/>
    <xdr:pic>
      <xdr:nvPicPr>
        <xdr:cNvPr id="39" name="Imagen 38"/>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17225281" y="10745227"/>
          <a:ext cx="365443" cy="336136"/>
        </a:xfrm>
        <a:prstGeom prst="rect">
          <a:avLst/>
        </a:prstGeom>
        <a:ln>
          <a:noFill/>
        </a:ln>
      </xdr:spPr>
    </xdr:pic>
    <xdr:clientData/>
  </xdr:oneCellAnchor>
  <xdr:oneCellAnchor>
    <xdr:from>
      <xdr:col>23</xdr:col>
      <xdr:colOff>745379</xdr:colOff>
      <xdr:row>58</xdr:row>
      <xdr:rowOff>129223</xdr:rowOff>
    </xdr:from>
    <xdr:ext cx="365443" cy="400526"/>
    <xdr:pic>
      <xdr:nvPicPr>
        <xdr:cNvPr id="40" name="Imagen 39"/>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18972419" y="10736263"/>
          <a:ext cx="365443" cy="400526"/>
        </a:xfrm>
        <a:prstGeom prst="rect">
          <a:avLst/>
        </a:prstGeom>
        <a:ln>
          <a:noFill/>
        </a:ln>
      </xdr:spPr>
    </xdr:pic>
    <xdr:clientData/>
  </xdr:oneCellAnchor>
  <xdr:oneCellAnchor>
    <xdr:from>
      <xdr:col>12</xdr:col>
      <xdr:colOff>363172</xdr:colOff>
      <xdr:row>58</xdr:row>
      <xdr:rowOff>129223</xdr:rowOff>
    </xdr:from>
    <xdr:ext cx="360000" cy="336136"/>
    <xdr:pic>
      <xdr:nvPicPr>
        <xdr:cNvPr id="41" name="Imagen 40"/>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9872932" y="10736263"/>
          <a:ext cx="360000" cy="336136"/>
        </a:xfrm>
        <a:prstGeom prst="rect">
          <a:avLst/>
        </a:prstGeom>
        <a:ln>
          <a:noFill/>
        </a:ln>
      </xdr:spPr>
    </xdr:pic>
    <xdr:clientData/>
  </xdr:oneCellAnchor>
  <xdr:oneCellAnchor>
    <xdr:from>
      <xdr:col>14</xdr:col>
      <xdr:colOff>608318</xdr:colOff>
      <xdr:row>58</xdr:row>
      <xdr:rowOff>96565</xdr:rowOff>
    </xdr:from>
    <xdr:ext cx="365443" cy="416006"/>
    <xdr:pic>
      <xdr:nvPicPr>
        <xdr:cNvPr id="42" name="Imagen 41"/>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1703038" y="10703605"/>
          <a:ext cx="365443" cy="416006"/>
        </a:xfrm>
        <a:prstGeom prst="rect">
          <a:avLst/>
        </a:prstGeom>
        <a:ln>
          <a:noFill/>
        </a:ln>
      </xdr:spPr>
    </xdr:pic>
    <xdr:clientData/>
  </xdr:oneCellAnchor>
  <xdr:oneCellAnchor>
    <xdr:from>
      <xdr:col>24</xdr:col>
      <xdr:colOff>553479</xdr:colOff>
      <xdr:row>58</xdr:row>
      <xdr:rowOff>147152</xdr:rowOff>
    </xdr:from>
    <xdr:ext cx="365443" cy="311200"/>
    <xdr:pic>
      <xdr:nvPicPr>
        <xdr:cNvPr id="43" name="Imagen 42"/>
        <xdr:cNvPicPr>
          <a:picLocks noChangeAspect="1"/>
        </xdr:cNvPicPr>
      </xdr:nvPicPr>
      <xdr:blipFill rotWithShape="1">
        <a:blip xmlns:r="http://schemas.openxmlformats.org/officeDocument/2006/relationships" r:embed="rId8" cstate="email">
          <a:extLst>
            <a:ext uri="{28A0092B-C50C-407E-A947-70E740481C1C}">
              <a14:useLocalDpi xmlns:a14="http://schemas.microsoft.com/office/drawing/2010/main"/>
            </a:ext>
          </a:extLst>
        </a:blip>
        <a:srcRect/>
        <a:stretch/>
      </xdr:blipFill>
      <xdr:spPr>
        <a:xfrm>
          <a:off x="19572999" y="10754192"/>
          <a:ext cx="365443" cy="311200"/>
        </a:xfrm>
        <a:prstGeom prst="rect">
          <a:avLst/>
        </a:prstGeom>
        <a:ln>
          <a:noFill/>
        </a:ln>
      </xdr:spPr>
    </xdr:pic>
    <xdr:clientData/>
  </xdr:oneCellAnchor>
  <xdr:oneCellAnchor>
    <xdr:from>
      <xdr:col>26</xdr:col>
      <xdr:colOff>670526</xdr:colOff>
      <xdr:row>58</xdr:row>
      <xdr:rowOff>129222</xdr:rowOff>
    </xdr:from>
    <xdr:ext cx="365443" cy="356023"/>
    <xdr:pic>
      <xdr:nvPicPr>
        <xdr:cNvPr id="44" name="Imagen 43"/>
        <xdr:cNvPicPr>
          <a:picLocks noChangeAspect="1"/>
        </xdr:cNvPicPr>
      </xdr:nvPicPr>
      <xdr:blipFill rotWithShape="1">
        <a:blip xmlns:r="http://schemas.openxmlformats.org/officeDocument/2006/relationships" r:embed="rId9" cstate="email">
          <a:extLst>
            <a:ext uri="{28A0092B-C50C-407E-A947-70E740481C1C}">
              <a14:useLocalDpi xmlns:a14="http://schemas.microsoft.com/office/drawing/2010/main"/>
            </a:ext>
          </a:extLst>
        </a:blip>
        <a:srcRect/>
        <a:stretch/>
      </xdr:blipFill>
      <xdr:spPr>
        <a:xfrm>
          <a:off x="21275006" y="10736262"/>
          <a:ext cx="365443" cy="356023"/>
        </a:xfrm>
        <a:prstGeom prst="rect">
          <a:avLst/>
        </a:prstGeom>
        <a:ln>
          <a:noFill/>
        </a:ln>
      </xdr:spPr>
    </xdr:pic>
    <xdr:clientData/>
  </xdr:oneCellAnchor>
  <xdr:oneCellAnchor>
    <xdr:from>
      <xdr:col>18</xdr:col>
      <xdr:colOff>394925</xdr:colOff>
      <xdr:row>58</xdr:row>
      <xdr:rowOff>129223</xdr:rowOff>
    </xdr:from>
    <xdr:ext cx="360000" cy="322936"/>
    <xdr:pic>
      <xdr:nvPicPr>
        <xdr:cNvPr id="45" name="Imagen 44"/>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a:stretch/>
      </xdr:blipFill>
      <xdr:spPr>
        <a:xfrm>
          <a:off x="14659565" y="10736263"/>
          <a:ext cx="360000" cy="322936"/>
        </a:xfrm>
        <a:prstGeom prst="rect">
          <a:avLst/>
        </a:prstGeom>
        <a:ln>
          <a:noFill/>
        </a:ln>
      </xdr:spPr>
    </xdr:pic>
    <xdr:clientData/>
  </xdr:oneCellAnchor>
  <xdr:oneCellAnchor>
    <xdr:from>
      <xdr:col>20</xdr:col>
      <xdr:colOff>598787</xdr:colOff>
      <xdr:row>58</xdr:row>
      <xdr:rowOff>129223</xdr:rowOff>
    </xdr:from>
    <xdr:ext cx="365443" cy="416010"/>
    <xdr:pic>
      <xdr:nvPicPr>
        <xdr:cNvPr id="46" name="Imagen 45"/>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6448387" y="10736263"/>
          <a:ext cx="365443" cy="416010"/>
        </a:xfrm>
        <a:prstGeom prst="rect">
          <a:avLst/>
        </a:prstGeom>
        <a:ln>
          <a:noFill/>
        </a:ln>
      </xdr:spPr>
    </xdr:pic>
    <xdr:clientData/>
  </xdr:oneCellAnchor>
  <xdr:oneCellAnchor>
    <xdr:from>
      <xdr:col>15</xdr:col>
      <xdr:colOff>302120</xdr:colOff>
      <xdr:row>57</xdr:row>
      <xdr:rowOff>74793</xdr:rowOff>
    </xdr:from>
    <xdr:ext cx="360000" cy="322937"/>
    <xdr:pic>
      <xdr:nvPicPr>
        <xdr:cNvPr id="47" name="Imagen 46"/>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a:stretch/>
      </xdr:blipFill>
      <xdr:spPr>
        <a:xfrm>
          <a:off x="12189320" y="10498953"/>
          <a:ext cx="360000" cy="322937"/>
        </a:xfrm>
        <a:prstGeom prst="rect">
          <a:avLst/>
        </a:prstGeom>
        <a:ln>
          <a:noFill/>
        </a:ln>
      </xdr:spPr>
    </xdr:pic>
    <xdr:clientData/>
  </xdr:oneCellAnchor>
  <xdr:oneCellAnchor>
    <xdr:from>
      <xdr:col>17</xdr:col>
      <xdr:colOff>596313</xdr:colOff>
      <xdr:row>57</xdr:row>
      <xdr:rowOff>42136</xdr:rowOff>
    </xdr:from>
    <xdr:ext cx="365443" cy="416007"/>
    <xdr:pic>
      <xdr:nvPicPr>
        <xdr:cNvPr id="48" name="Imagen 47"/>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14068473" y="10466296"/>
          <a:ext cx="365443" cy="416007"/>
        </a:xfrm>
        <a:prstGeom prst="rect">
          <a:avLst/>
        </a:prstGeom>
        <a:ln>
          <a:noFill/>
        </a:ln>
      </xdr:spPr>
    </xdr:pic>
    <xdr:clientData/>
  </xdr:oneCellAnchor>
  <xdr:oneCellAnchor>
    <xdr:from>
      <xdr:col>6</xdr:col>
      <xdr:colOff>157245</xdr:colOff>
      <xdr:row>58</xdr:row>
      <xdr:rowOff>129223</xdr:rowOff>
    </xdr:from>
    <xdr:ext cx="360000" cy="336136"/>
    <xdr:pic>
      <xdr:nvPicPr>
        <xdr:cNvPr id="49" name="Imagen 48"/>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4912125" y="10736263"/>
          <a:ext cx="360000" cy="336136"/>
        </a:xfrm>
        <a:prstGeom prst="rect">
          <a:avLst/>
        </a:prstGeom>
        <a:ln>
          <a:noFill/>
        </a:ln>
      </xdr:spPr>
    </xdr:pic>
    <xdr:clientData/>
  </xdr:oneCellAnchor>
  <xdr:oneCellAnchor>
    <xdr:from>
      <xdr:col>8</xdr:col>
      <xdr:colOff>520958</xdr:colOff>
      <xdr:row>58</xdr:row>
      <xdr:rowOff>129223</xdr:rowOff>
    </xdr:from>
    <xdr:ext cx="365443" cy="416006"/>
    <xdr:pic>
      <xdr:nvPicPr>
        <xdr:cNvPr id="50" name="Imagen 49"/>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6860798" y="10736263"/>
          <a:ext cx="365443" cy="416006"/>
        </a:xfrm>
        <a:prstGeom prst="rect">
          <a:avLst/>
        </a:prstGeom>
        <a:ln>
          <a:noFill/>
        </a:ln>
      </xdr:spPr>
    </xdr:pic>
    <xdr:clientData/>
  </xdr:oneCellAnchor>
  <xdr:twoCellAnchor>
    <xdr:from>
      <xdr:col>4</xdr:col>
      <xdr:colOff>405580</xdr:colOff>
      <xdr:row>54</xdr:row>
      <xdr:rowOff>184354</xdr:rowOff>
    </xdr:from>
    <xdr:to>
      <xdr:col>4</xdr:col>
      <xdr:colOff>688257</xdr:colOff>
      <xdr:row>56</xdr:row>
      <xdr:rowOff>73741</xdr:rowOff>
    </xdr:to>
    <xdr:sp macro="" textlink="">
      <xdr:nvSpPr>
        <xdr:cNvPr id="51" name="Elipse 50"/>
        <xdr:cNvSpPr/>
      </xdr:nvSpPr>
      <xdr:spPr>
        <a:xfrm>
          <a:off x="3575500" y="10059874"/>
          <a:ext cx="282677" cy="25514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1</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7</xdr:col>
      <xdr:colOff>385915</xdr:colOff>
      <xdr:row>55</xdr:row>
      <xdr:rowOff>4915</xdr:rowOff>
    </xdr:from>
    <xdr:to>
      <xdr:col>7</xdr:col>
      <xdr:colOff>668592</xdr:colOff>
      <xdr:row>56</xdr:row>
      <xdr:rowOff>78657</xdr:rowOff>
    </xdr:to>
    <xdr:sp macro="" textlink="">
      <xdr:nvSpPr>
        <xdr:cNvPr id="52" name="Elipse 51"/>
        <xdr:cNvSpPr/>
      </xdr:nvSpPr>
      <xdr:spPr>
        <a:xfrm>
          <a:off x="5933275" y="10063315"/>
          <a:ext cx="282677" cy="2566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2</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10</xdr:col>
      <xdr:colOff>454742</xdr:colOff>
      <xdr:row>55</xdr:row>
      <xdr:rowOff>0</xdr:rowOff>
    </xdr:from>
    <xdr:to>
      <xdr:col>10</xdr:col>
      <xdr:colOff>737419</xdr:colOff>
      <xdr:row>56</xdr:row>
      <xdr:rowOff>73742</xdr:rowOff>
    </xdr:to>
    <xdr:sp macro="" textlink="">
      <xdr:nvSpPr>
        <xdr:cNvPr id="53" name="Elipse 52"/>
        <xdr:cNvSpPr/>
      </xdr:nvSpPr>
      <xdr:spPr>
        <a:xfrm>
          <a:off x="8379542" y="10058400"/>
          <a:ext cx="282677" cy="2566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3</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13</xdr:col>
      <xdr:colOff>540774</xdr:colOff>
      <xdr:row>54</xdr:row>
      <xdr:rowOff>172064</xdr:rowOff>
    </xdr:from>
    <xdr:to>
      <xdr:col>14</xdr:col>
      <xdr:colOff>36871</xdr:colOff>
      <xdr:row>56</xdr:row>
      <xdr:rowOff>61451</xdr:rowOff>
    </xdr:to>
    <xdr:sp macro="" textlink="">
      <xdr:nvSpPr>
        <xdr:cNvPr id="54" name="Elipse 53"/>
        <xdr:cNvSpPr/>
      </xdr:nvSpPr>
      <xdr:spPr>
        <a:xfrm>
          <a:off x="10843014" y="10047584"/>
          <a:ext cx="288577" cy="25514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4</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16</xdr:col>
      <xdr:colOff>484238</xdr:colOff>
      <xdr:row>55</xdr:row>
      <xdr:rowOff>4916</xdr:rowOff>
    </xdr:from>
    <xdr:to>
      <xdr:col>16</xdr:col>
      <xdr:colOff>766915</xdr:colOff>
      <xdr:row>56</xdr:row>
      <xdr:rowOff>78658</xdr:rowOff>
    </xdr:to>
    <xdr:sp macro="" textlink="">
      <xdr:nvSpPr>
        <xdr:cNvPr id="55" name="Elipse 54"/>
        <xdr:cNvSpPr/>
      </xdr:nvSpPr>
      <xdr:spPr>
        <a:xfrm>
          <a:off x="13163918" y="10063316"/>
          <a:ext cx="282677" cy="2566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5</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19</xdr:col>
      <xdr:colOff>565355</xdr:colOff>
      <xdr:row>54</xdr:row>
      <xdr:rowOff>159775</xdr:rowOff>
    </xdr:from>
    <xdr:to>
      <xdr:col>20</xdr:col>
      <xdr:colOff>61452</xdr:colOff>
      <xdr:row>56</xdr:row>
      <xdr:rowOff>49162</xdr:rowOff>
    </xdr:to>
    <xdr:sp macro="" textlink="">
      <xdr:nvSpPr>
        <xdr:cNvPr id="56" name="Elipse 55"/>
        <xdr:cNvSpPr/>
      </xdr:nvSpPr>
      <xdr:spPr>
        <a:xfrm>
          <a:off x="15622475" y="10035295"/>
          <a:ext cx="288577" cy="25514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6</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22</xdr:col>
      <xdr:colOff>742335</xdr:colOff>
      <xdr:row>55</xdr:row>
      <xdr:rowOff>17206</xdr:rowOff>
    </xdr:from>
    <xdr:to>
      <xdr:col>23</xdr:col>
      <xdr:colOff>238432</xdr:colOff>
      <xdr:row>56</xdr:row>
      <xdr:rowOff>90948</xdr:rowOff>
    </xdr:to>
    <xdr:sp macro="" textlink="">
      <xdr:nvSpPr>
        <xdr:cNvPr id="57" name="Elipse 56"/>
        <xdr:cNvSpPr/>
      </xdr:nvSpPr>
      <xdr:spPr>
        <a:xfrm>
          <a:off x="18176895" y="10075606"/>
          <a:ext cx="288577" cy="2566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7</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twoCellAnchor>
    <xdr:from>
      <xdr:col>25</xdr:col>
      <xdr:colOff>685798</xdr:colOff>
      <xdr:row>55</xdr:row>
      <xdr:rowOff>22122</xdr:rowOff>
    </xdr:from>
    <xdr:to>
      <xdr:col>26</xdr:col>
      <xdr:colOff>181895</xdr:colOff>
      <xdr:row>56</xdr:row>
      <xdr:rowOff>95864</xdr:rowOff>
    </xdr:to>
    <xdr:sp macro="" textlink="">
      <xdr:nvSpPr>
        <xdr:cNvPr id="58" name="Elipse 57"/>
        <xdr:cNvSpPr/>
      </xdr:nvSpPr>
      <xdr:spPr>
        <a:xfrm>
          <a:off x="20497798" y="10080522"/>
          <a:ext cx="288577" cy="2566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B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BO" sz="1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rPr>
            <a:t>8</a:t>
          </a:r>
          <a:endParaRPr kumimoji="0" lang="es-419" sz="4400" b="1" i="0" u="none" strike="noStrike" kern="1200" cap="none" spc="0" normalizeH="0" baseline="0">
            <a:ln>
              <a:noFill/>
            </a:ln>
            <a:solidFill>
              <a:srgbClr val="FF0000"/>
            </a:solidFill>
            <a:effectLst/>
            <a:uLnTx/>
            <a:uFillTx/>
            <a:latin typeface="Verdana" panose="020B0604030504040204" pitchFamily="34" charset="0"/>
            <a:ea typeface="Verdana" panose="020B0604030504040204" pitchFamily="34" charset="0"/>
            <a:cs typeface="+mn-cs"/>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13</xdr:col>
      <xdr:colOff>736224</xdr:colOff>
      <xdr:row>5</xdr:row>
      <xdr:rowOff>87218</xdr:rowOff>
    </xdr:from>
    <xdr:to>
      <xdr:col>27</xdr:col>
      <xdr:colOff>123939</xdr:colOff>
      <xdr:row>30</xdr:row>
      <xdr:rowOff>167548</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1</xdr:col>
      <xdr:colOff>53928</xdr:colOff>
      <xdr:row>20</xdr:row>
      <xdr:rowOff>16648</xdr:rowOff>
    </xdr:from>
    <xdr:to>
      <xdr:col>15</xdr:col>
      <xdr:colOff>132229</xdr:colOff>
      <xdr:row>48</xdr:row>
      <xdr:rowOff>141194</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13253</xdr:colOff>
      <xdr:row>2</xdr:row>
      <xdr:rowOff>79513</xdr:rowOff>
    </xdr:from>
    <xdr:to>
      <xdr:col>15</xdr:col>
      <xdr:colOff>384587</xdr:colOff>
      <xdr:row>24</xdr:row>
      <xdr:rowOff>136848</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xdr:col>
      <xdr:colOff>8284</xdr:colOff>
      <xdr:row>4</xdr:row>
      <xdr:rowOff>70235</xdr:rowOff>
    </xdr:from>
    <xdr:to>
      <xdr:col>14</xdr:col>
      <xdr:colOff>355177</xdr:colOff>
      <xdr:row>25</xdr:row>
      <xdr:rowOff>20929</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14717</xdr:colOff>
      <xdr:row>4</xdr:row>
      <xdr:rowOff>324715</xdr:rowOff>
    </xdr:from>
    <xdr:to>
      <xdr:col>20</xdr:col>
      <xdr:colOff>318654</xdr:colOff>
      <xdr:row>27</xdr:row>
      <xdr:rowOff>163656</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8</xdr:col>
      <xdr:colOff>43815</xdr:colOff>
      <xdr:row>1</xdr:row>
      <xdr:rowOff>163830</xdr:rowOff>
    </xdr:from>
    <xdr:to>
      <xdr:col>26</xdr:col>
      <xdr:colOff>346710</xdr:colOff>
      <xdr:row>23</xdr:row>
      <xdr:rowOff>180659</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Users\lorena\Dropbox\Trabajo\SPNF\Martin\15_Salarios_2006%20(Eje%20Sep%20RevNovI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4\TEMP\prod%20levels%20manufactur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orldbankgroup-my.sharepoint.com/DATA/CA/GTM/Sectors/MONEY/GTM%20Monetary%20progra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SOFFICE\EXCEL\ARM\MONREV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ebbcch/Documents%20and%20Settings/KFERNAND/Configuraci&#243;n%20local/Archivos%20temporales%20de%20Internet/OLK5/charts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GWN03P\AFR\Documents%20and%20Settings\myulek\Local%20Settings\Temporary%20Internet%20Files\OLK11C\SR-03-03-tables(1-1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pmariani/Documents/03_I_Po_M/2018/03%20Marzo%202018/Gr&#225;ficos/Graficos%20cap%201%20v1/ASIA/MED/med53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worldbankgroup-my.sharepoint.com/afr/NGA%20local/scenario%20III/STA-ins/NGCP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worldbankgroup-my.sharepoint.com/DATA/UB/LVA/REP/SR99JUN/LVchart699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weo%20extra%20vulnerabilty.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mmarisca\Mis%20documentos\MARISCAL\PROYECCIONES\2008\FMI\SECTOR%20AGRICOLA%20-%20Inversi&#243;n%20VC%2016-06-2008%20MP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WHD\Documents%20and%20Settings\seble\Local%20Settings\Temporary%20Internet%20Files\OLK8\2001%20Art%20IV\September%2011\Brb_BOP_2001_September50percenttoursimshortfal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DATA/AFG/DATA/KWT/IMF/EP%201st%20Year/Division%20E/KWT/Mission/Tables%20120606/SR%20TAble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Users\lorena\Dropbox\Trabajo\SPNF\Martin\MONwork.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WIN\Temporary%20Internet%20Files\OLK7022\bfamo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Users\lorena\Dropbox\Trabajo\SPNF\Martin\V&#237;nculoExternoRecuperado1"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ACIENDA2\SYS\GMORALES\COYUNTU\INFORM.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ATA2\TGSI\DATA\EGY\EGY-Inflati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DATA/AFG/DATA/KWT/Documents%20and%20Settings/ahyde/Local%20Settings/Temporary%20Internet%20Files/OLK9A/KWFISC_SR.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DATA\PA\CHL\SECTORS\BOP\Bop02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DATA\AFR\CFA\WAEMU\WAEMU_2002\WAEMU_Questionnaire_OCT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worldbankgroup-my.sharepoint.com/afr/WIN/Temporary%20Internet%20Files/OLKD2B0/Civfis_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Upfsql\jackelina%2031\Documents%20and%20Settings\Lcastro\Escritorio\Jackelina\Salarios\Rev%20Enero%202005\1%20Salarios%202005%2006%2007%2008%20Eje%20Nov%20200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www-intranet.imf.org/TEMP/prod%20levels%20manufacturing.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worldbankgroup-my.sharepoint.com/Ativogerencial/PASNOVO.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Users\lorena\Dropbox\Trabajo\SPNF\Martin\GeoBop-July6(July11)-circulate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worldbankgroup-my.sharepoint.com/app/CollabExcelInnerLoop.Prod_Americas_b_VSO_b5795da0_78599_16-0-14730-40409/bin/sandbox/Bgr/GEN/BG%20SINAWA.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worldbankgroup-my.sharepoint.com/DATA/LCA/REAL/CONTEN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worldbankgroup-my.sharepoint.com/afr/DATA/CIV/RED/2000/RED-table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DATA\C2\BRB\Sector%20Data\Real\current%20data%20files\DATA\US\ARM\REP\97ARMRED\TABLES\EDSSARMRED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Documents%20and%20Settings\sdodzin\My%20Local%20Documents\Croatia\Mission%20-%20May%202003\Final%20May%2021,%202003\DATA\US\ARM\REP\97ARMRED\TABLES\EDSSARMRED9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Documents%20and%20Settings\sdodzin\My%20Local%20Documents\Croatia\Mission%20-%20May%202003\Final%20May%2021,%202003\WIN\Temporary%20Internet%20Files\OLK312\GeoBop-July6(July11)-circulated.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DATA\LCA\REAL\CONTEN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worldbankgroup-my.sharepoint.com/DATA/DD/GEO/BOP/GeoBop.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2\eur\DATA\US\ARM\REP\97ARMRED\TABLES\EDSSARMRED97.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pec-rcardenas\OMAS\DOCUME~1\JFlores\CONFIG~1\Temp\raro.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ata1\fad\My%20Documents\Mission%20to%20Burkina\bfabop_bakup%20to%20redesig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worldbankgroup-my.sharepoint.com/afr/WIN/TEMP/BOP9703_stres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pec-dsalazar\Itcer\_2005\Boletin%20Mensual\PONDERADOR%20VARIABLE%20ITCR\2005_ponderadores_variables%20HIDRO%20sARG%20y%20brasil.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Documents%20and%20Settings/MFARAHBAKSH/My%20Local%20Documents/Missions/Bahrain/OMReal.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APPY\C\ipea\Pib\pibr9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webbcch/DATA/MdosFinancieros/minutas/UIP/calculos%20general3new.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VOLN/Documents%20and%20Settings/PF_HGONZALE/Configuraci&#243;n%20local/Archivos%20temporales%20de%20Internet/OLK5/clima%20negocios%20zeuro.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SERVIDOR2_DNRMT\ESTUDIOS\PROVI\GRAL\CUADROS\C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medios.economiayfinanzas.gob.bo/Documents%20and%20Settings/Lcastro/Escritorio/Jackelina/Salarios/Rev%20Enero%202005/1%20Salarios%202005%2006%2007%2008%20Eje%20Nov%20200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DNCFP\Recursos\Proyrena\Anual\2002\Alt4_Proy200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worldbankgroup-my.sharepoint.com/afr/Documents%20and%20Settings/MCUC/My%20Local%20Documents/COG/2002/frame/SR_01/cghub.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J:\Documents%20and%20Settings\Lcastro\Escritorio\Jackelina\Salarios\Rev%20Enero%202005\1%20Salarios%202005%2006%2007%2008%20Eje%20Nov%202004.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72.29.23.39\apec%20sext%20-%202\Apec-dsalazar\Itcer\_2005\Boletin%20Mensual\PONDERADOR%20VARIABLE%20ITCR\2005_ponderadores_variables%20HIDRO%20sARG%20y%20brasi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medios.economiayfinanzas.gob.bo/Documents%20and%20Settings/Jackelina%20Orellana/Escritorio/Jackelina%20O/Salarios/EJECUCIONES%201998-2007/Salarios%202007/15_Salarios_2006%20(Eje%20Sep%20RevNovII).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DATA/FINANZ/PROGRAMA%20MONETARIO/NUEVO%20PM/h9%20comoditie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Documents%20and%20Settings/PF_HGONZALE/Configuraci&#243;n%20local/Archivos%20temporales%20de%20Internet/OLK5/clima%20negocios%20zeuro.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DATA/FINANZ/Informe%20Pol&#237;tica%20Monetaria/Inf_Inflaci&#243;n/Escenario%20Internaciona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ata2\apd\Bloomberg\Regional\WORK\InterestRate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DATA/FINANZ/PROGRAMA%20MONETARIO/NUEVO%20PM/h3%20indemu.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www.bcentral.cl/DAT/DPF/REF%20IEF/IEF/IEF16%20dic11/Versi&#243;n%20diagramaci&#243;n/Gr&#225;ficos%20a%20diagramaci&#243;n/Documents%20and%20Settings/PF_HGONZALE/Configuraci&#243;n%20local/Archivos%20temporales%20de%20Internet/OLK5/clima%20negocios%20zeuro.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WBNTPCIFS\Data\DATA\MLI\Current\MLI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10.2.11.55\dpto_sector_monetario_fiscal\F659E750\1%20Salarios%202005%2006%2007%2008%20Eje%20Nov%202004.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J:\Documents%20and%20Settings\Jackelina%20Orellana\Escritorio\Jackelina%20O\Salarios\EJECUCIONES%201998-2007\Salarios%202007\15_Salarios_2006%20(Eje%20Sep%20RevNovI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Upfsql\jackelina%2031\Jackelina%20O\Salarios\EJECUCIONES%201998-2007\Salarios%202007\1_Salarios_2006_Ej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N:\DATA\FINANZ\Grupo_Coyuntura\Personales\MARCELA\Hoja%206_Coyuntura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Users\lorena\Dropbox\Trabajo\SPNF\Martin\Imprenta.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www.bcentral.cl/DATA/ESTADIST/Sector_Real/Oferta/BaseDatos/x12_emp_sa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10.2.11.55\dpto_sector_monetario_fiscal\Documents%20and%20Settings\Jackelina%20Orellana\Escritorio\Jackelina%20O\Salarios\EJECUCIONES%201998-2007\Salarios%202007\15_Salarios_2006%20(Eje%20Sep%20RevNovII).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172.29.23.39\Users\Users\pyujra\AppData\Local\Microsoft\Windows\INetCache\Content.Outlook\PJSQ5MTP\Tasas%20de%20Crecimiento%20Trimestrales.xlsx"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WINDOWS\TEMP\CRI-BOP-0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SERVIDOR1_DNRMT\ESTUDIOS\PROVI\GRAL\CUADROS\C3.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www.bcentral.cl/Documents%20and%20Settings/PF_HGONZALE/Configuraci&#243;n%20local/Archivos%20temporales%20de%20Internet/OLK5/clima%20negocios%20zeuro.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ata1\fad\WINDOWS\TEMP\CRI-BOP-0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worldbankgroup-my.sharepoint.com/DATA/CA/CRI/EXTERNAL/Output/CRI-BOP-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Data1\fad\DATA\CA\CRI\Dbase\Dinput\CRI-INPUT-ABOP.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J:\Documents%20and%20Settings\Jackelina%20Orellana\Escritorio\Jackelina%20O\Salarios\EJECUCIONES%201998-2007\Salarios%202007\1_Salarios_2006_Eje.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Apec-dsalazar/Itcer/_2005/Boletin%20Mensual/PONDERADOR%20VARIABLE%20ITCR/2005_ponderadores_variables%20HIDRO%20sARG%20y%20brasil.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Users\carla.maldonado\Documents\LORENA\2.%20SPNF\a)%20Sobre%20la%20linea\Superavit%20Fiscal%202010.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Documents%20and%20Settings\Carola%20Yujra\Escritorio\DOSSIER%202009\Sector%20fiscal\Gr&#225;ficos_tablas%20%20Dossier%202008\Imprenta%20Cruadros.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APEC%20DIBC\Jos&#233;%20Antonio\Bases\Inflaciones%20anuales.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Users/acalle/AppData/Local/Microsoft/Windows/Temporary%20Internet%20Files/Content.Outlook/7QXGPGUL/CAP%20I-2018.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D:\Daniela%20NV\2026\MONITOR%20TASAS%20DE%20POL&#205;TICA%20MONETARIA\Copia%20de%20Inflaci&#243;n%20y%20tipo%20de%20cambio.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E:\Documents%20and%20Settings\mmarisca\Mis%20documentos\MARISCAL\PROYECCIONES\2008\FMI\SECTOR%20AGRICOLA%20-%20Inversi&#243;n%20VC%2016-06-2008%20MPD.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worldbankgroup-my.sharepoint.com/wbntpcifs/data/GMT/GEP/GEP19a/Working/Chapter%201/Charts/Commodity%20charts.xlsx"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GMORALES/EXPORT.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DATA\CA\CRI\Dbase\Dinput\CRI-INPUT-ABOP.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worldbankgroup-my.sharepoint.com/DATA/CA/CRI/Dbase/Dinput/CRI-INPUT-ABOP.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medios.economiayfinanzas.gob.bo/Documents%20and%20Settings/Jackelina%20Orellana/Escritorio/Jackelina%20O/Salarios/EJECUCIONES%201998-2007/Salarios%202007/1_Salarios_2006_Eje.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cra\archivos\0INFORMA\Programas%20Financieros\Pmg%202009\Consolidado2009%20ver%2014-07-1%20Tesoro.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worldbankgroup-my.sharepoint.com/afr/WIN/TEMP/Mozambique%20Enhanced.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D:/DOCUME~1/jechever/CONFIG~1/Temp/Documents%20and%20Settings/ymendez/Configuraci&#243;n%20local/Archivos%20temporales%20de%20Internet/OLK75/resumen/Bolsas%20G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troactivo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amp; Notes"/>
      <sheetName val="Q_seasonality"/>
      <sheetName val="OUT"/>
      <sheetName val="IN"/>
      <sheetName val="CB-Input"/>
      <sheetName val="Ajuste RIN"/>
      <sheetName val="CmB-Input"/>
      <sheetName val="Assumptions"/>
      <sheetName val="to DMX"/>
      <sheetName val="BOG"/>
      <sheetName val="CmB"/>
      <sheetName val="Msu"/>
      <sheetName val="Main Table"/>
      <sheetName val="CmB-Input (new)"/>
      <sheetName val="Central Bank"/>
      <sheetName val="Com. Bank"/>
      <sheetName val="Sheet1"/>
      <sheetName val="Output To Fiscal"/>
      <sheetName val="In-Out-SharedData"/>
      <sheetName val="Main Table (1st review)"/>
      <sheetName val="Main Table_Q"/>
      <sheetName val="REO data report"/>
      <sheetName val="Currency Evolution"/>
      <sheetName val="real money balances"/>
      <sheetName val="Mon. Agg."/>
      <sheetName val="Foreign Exp"/>
      <sheetName val="liquidity"/>
      <sheetName val="Nom credit Growth"/>
      <sheetName val="Nom Loan Growth"/>
      <sheetName val="CB-Archive"/>
      <sheetName val="Table 2 "/>
      <sheetName val="Table 3"/>
      <sheetName val="Table 4"/>
      <sheetName val="Q seasonality Mon Agg"/>
      <sheetName val="graphs--&gt;"/>
      <sheetName val="NIR NET"/>
      <sheetName val="MB Evolution"/>
      <sheetName val="NDA MB Evolution"/>
      <sheetName val="Money to GDP"/>
      <sheetName val="BOG NDA"/>
      <sheetName val="M2 components"/>
      <sheetName val="NIR"/>
      <sheetName val="Multiplier"/>
      <sheetName val="funding"/>
      <sheetName val="Real credit growth"/>
      <sheetName val="daily ER"/>
      <sheetName val="delete"/>
      <sheetName val="CBG Q"/>
      <sheetName val="Comm Bank Q"/>
      <sheetName val="CmB Q"/>
      <sheetName val="BOG Q"/>
      <sheetName val="Msu Q"/>
      <sheetName val="credit graph"/>
      <sheetName val="Ex risk"/>
      <sheetName val="liabilities"/>
      <sheetName val="changes in omas plus base"/>
      <sheetName val="growth omas money base"/>
      <sheetName val="Chart2"/>
      <sheetName val="Output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oktables"/>
      <sheetName val="MONREV98"/>
      <sheetName val="Border tax revenue 6.2"/>
      <sheetName val="Cuadro 1"/>
      <sheetName val="Summary table"/>
      <sheetName val="SUMTAB_(2)"/>
      <sheetName val="prog-2003"/>
      <sheetName val="Final Charts"/>
      <sheetName val="REER"/>
      <sheetName val="alternativas"/>
      <sheetName val="evaluación privada"/>
      <sheetName val="evaluación socioeconómica"/>
      <sheetName val="ACL"/>
      <sheetName val="EG"/>
      <sheetName val="OBRA_16-25"/>
      <sheetName val="GSA Pr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Monthly update for clients"/>
      <sheetName val="Resultados"/>
      <sheetName val="charts1"/>
      <sheetName val="priv preferenciales"/>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
      <sheetName val="6"/>
      <sheetName val="7"/>
      <sheetName val="8"/>
      <sheetName val="9"/>
      <sheetName val="10"/>
      <sheetName val="11"/>
      <sheetName val="13 "/>
      <sheetName val="14"/>
      <sheetName val="Table 2[F]"/>
      <sheetName val="Table 2[E]"/>
      <sheetName val="Table 3[F]"/>
      <sheetName val="Table 3[E] "/>
      <sheetName val="SUMMARY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Monthly"/>
      <sheetName val="Quarterly"/>
      <sheetName val="Yearly"/>
      <sheetName val="MEB Data"/>
      <sheetName val="Charts"/>
      <sheetName val="tables"/>
      <sheetName val="Sales"/>
      <sheetName val="Hidden Data"/>
      <sheetName val="WebData"/>
      <sheetName val="priv preferenciales"/>
    </sheetNames>
    <sheetDataSet>
      <sheetData sheetId="0" refreshError="1"/>
      <sheetData sheetId="1">
        <row r="1">
          <cell r="C1" t="str">
            <v>India</v>
          </cell>
          <cell r="D1" t="str">
            <v>1991/92</v>
          </cell>
          <cell r="E1" t="str">
            <v>1991/92</v>
          </cell>
          <cell r="F1" t="str">
            <v>1991/92</v>
          </cell>
          <cell r="G1" t="str">
            <v>1992/93</v>
          </cell>
          <cell r="H1" t="str">
            <v>1992/93</v>
          </cell>
          <cell r="I1" t="str">
            <v>1992/93</v>
          </cell>
          <cell r="J1" t="str">
            <v>1992/93</v>
          </cell>
          <cell r="K1" t="str">
            <v>1992/93</v>
          </cell>
          <cell r="L1" t="str">
            <v>1992/93</v>
          </cell>
          <cell r="M1" t="str">
            <v>1992/93</v>
          </cell>
          <cell r="N1" t="str">
            <v>1992/93</v>
          </cell>
          <cell r="O1" t="str">
            <v>1992/93</v>
          </cell>
          <cell r="P1" t="str">
            <v>1995/96</v>
          </cell>
          <cell r="Q1" t="str">
            <v>1995/96</v>
          </cell>
          <cell r="R1" t="str">
            <v>1995/96</v>
          </cell>
          <cell r="S1" t="str">
            <v>1996/97</v>
          </cell>
          <cell r="T1" t="str">
            <v>1996/97</v>
          </cell>
          <cell r="U1" t="str">
            <v>1996/97</v>
          </cell>
          <cell r="V1" t="str">
            <v>1996/97</v>
          </cell>
          <cell r="W1" t="str">
            <v>1996/97</v>
          </cell>
          <cell r="X1" t="str">
            <v>1996/97</v>
          </cell>
          <cell r="Y1" t="str">
            <v>1996/97</v>
          </cell>
          <cell r="Z1" t="str">
            <v>1996/97</v>
          </cell>
          <cell r="AA1" t="str">
            <v>1996/97</v>
          </cell>
          <cell r="AB1" t="str">
            <v>1996/97</v>
          </cell>
          <cell r="AC1" t="str">
            <v>1996/97</v>
          </cell>
          <cell r="AD1" t="str">
            <v>1996/97</v>
          </cell>
          <cell r="AE1" t="str">
            <v>1997/98</v>
          </cell>
          <cell r="AF1" t="str">
            <v>1997/98</v>
          </cell>
          <cell r="AG1" t="str">
            <v>1997/98</v>
          </cell>
          <cell r="AH1" t="str">
            <v>1997/98</v>
          </cell>
          <cell r="AI1" t="str">
            <v>1997/98</v>
          </cell>
          <cell r="AJ1" t="str">
            <v>1997/98</v>
          </cell>
          <cell r="AK1" t="str">
            <v>1997/98</v>
          </cell>
          <cell r="AL1" t="str">
            <v>1997/98</v>
          </cell>
          <cell r="AM1" t="str">
            <v>1997/98</v>
          </cell>
          <cell r="AN1" t="str">
            <v>1997/98</v>
          </cell>
          <cell r="AO1" t="str">
            <v>1997/98</v>
          </cell>
          <cell r="AP1" t="str">
            <v>1997/98</v>
          </cell>
          <cell r="AQ1" t="str">
            <v>1998/99</v>
          </cell>
          <cell r="AR1" t="str">
            <v>1998/99</v>
          </cell>
          <cell r="AS1" t="str">
            <v>1998/99</v>
          </cell>
          <cell r="AT1" t="str">
            <v>1998/99</v>
          </cell>
          <cell r="AU1" t="str">
            <v>1998/99</v>
          </cell>
          <cell r="AV1" t="str">
            <v>1998/99</v>
          </cell>
          <cell r="AW1" t="str">
            <v>1998/99</v>
          </cell>
          <cell r="AX1" t="str">
            <v>1998/99</v>
          </cell>
          <cell r="AY1" t="str">
            <v>1998/99</v>
          </cell>
          <cell r="AZ1" t="str">
            <v>1998/99</v>
          </cell>
          <cell r="BA1" t="str">
            <v>1998/99</v>
          </cell>
          <cell r="BB1" t="str">
            <v>1998/99</v>
          </cell>
          <cell r="BC1" t="str">
            <v>1999/00</v>
          </cell>
          <cell r="BD1" t="str">
            <v>1999/00</v>
          </cell>
          <cell r="BE1" t="str">
            <v>1999/00</v>
          </cell>
          <cell r="BF1" t="str">
            <v>1999/00</v>
          </cell>
          <cell r="BG1" t="str">
            <v>1999/00</v>
          </cell>
          <cell r="BH1" t="str">
            <v>1999/00</v>
          </cell>
          <cell r="BI1" t="str">
            <v>1999/00</v>
          </cell>
          <cell r="BJ1" t="str">
            <v>1999/00</v>
          </cell>
          <cell r="BK1" t="str">
            <v>1999/00</v>
          </cell>
          <cell r="BL1" t="str">
            <v>1999/00</v>
          </cell>
          <cell r="BM1" t="str">
            <v>1999/00</v>
          </cell>
          <cell r="BN1" t="str">
            <v>1999/00</v>
          </cell>
          <cell r="BO1" t="str">
            <v>2000/01</v>
          </cell>
          <cell r="BZ1" t="str">
            <v>2000/01</v>
          </cell>
          <cell r="CA1" t="str">
            <v>2001/02</v>
          </cell>
          <cell r="CB1" t="str">
            <v>1998/99</v>
          </cell>
          <cell r="CC1" t="str">
            <v>1998/99</v>
          </cell>
          <cell r="CD1" t="str">
            <v>1998/99</v>
          </cell>
          <cell r="CE1" t="str">
            <v>1998/99</v>
          </cell>
          <cell r="CF1" t="str">
            <v>1998/99</v>
          </cell>
          <cell r="CG1" t="str">
            <v>1998/99</v>
          </cell>
          <cell r="CH1" t="str">
            <v>1998/99</v>
          </cell>
          <cell r="CI1" t="str">
            <v>1998/99</v>
          </cell>
          <cell r="CJ1" t="str">
            <v>1998/99</v>
          </cell>
          <cell r="CK1" t="str">
            <v>1998/99</v>
          </cell>
          <cell r="CL1" t="str">
            <v>2001/02</v>
          </cell>
          <cell r="CM1" t="str">
            <v>2002/03</v>
          </cell>
          <cell r="CN1" t="str">
            <v>2002/03</v>
          </cell>
          <cell r="CO1" t="str">
            <v>2002/03</v>
          </cell>
          <cell r="CP1" t="str">
            <v>2002/03</v>
          </cell>
          <cell r="CQ1" t="str">
            <v>2002/03</v>
          </cell>
          <cell r="CR1" t="str">
            <v>2002/03</v>
          </cell>
          <cell r="CS1" t="str">
            <v>2002/03</v>
          </cell>
          <cell r="CT1" t="str">
            <v>2002/03</v>
          </cell>
          <cell r="CU1" t="str">
            <v>2002/03</v>
          </cell>
          <cell r="CV1" t="str">
            <v>2002/03</v>
          </cell>
          <cell r="CW1" t="str">
            <v>2002/03</v>
          </cell>
          <cell r="CX1" t="str">
            <v>2002/03</v>
          </cell>
          <cell r="CY1" t="str">
            <v>2003/04</v>
          </cell>
          <cell r="CZ1" t="str">
            <v>2003/04</v>
          </cell>
          <cell r="DA1" t="str">
            <v>2003/04</v>
          </cell>
          <cell r="DB1" t="str">
            <v>2003/04</v>
          </cell>
          <cell r="DC1" t="str">
            <v>2003/04</v>
          </cell>
          <cell r="DD1" t="str">
            <v>2003/04</v>
          </cell>
          <cell r="DE1" t="str">
            <v>2003/04</v>
          </cell>
          <cell r="DF1" t="str">
            <v>2003/04</v>
          </cell>
          <cell r="DG1" t="str">
            <v>2003/04</v>
          </cell>
          <cell r="DH1" t="str">
            <v>2003/04</v>
          </cell>
          <cell r="DI1" t="str">
            <v>2003/04</v>
          </cell>
          <cell r="DJ1" t="str">
            <v>2003/04</v>
          </cell>
          <cell r="DK1" t="str">
            <v>2004/05</v>
          </cell>
          <cell r="DL1" t="str">
            <v>2004/05</v>
          </cell>
          <cell r="DM1" t="str">
            <v>2004/05</v>
          </cell>
          <cell r="DN1" t="str">
            <v>2004/05</v>
          </cell>
          <cell r="DO1" t="str">
            <v>2004/05</v>
          </cell>
          <cell r="DP1" t="str">
            <v>2004/05</v>
          </cell>
          <cell r="DQ1" t="str">
            <v>2004/05</v>
          </cell>
          <cell r="DR1" t="str">
            <v>2004/05</v>
          </cell>
          <cell r="DS1" t="str">
            <v>2004/05</v>
          </cell>
          <cell r="DT1" t="str">
            <v>2004/05</v>
          </cell>
          <cell r="DU1" t="str">
            <v>2004/05</v>
          </cell>
          <cell r="DV1" t="str">
            <v>2004/05</v>
          </cell>
        </row>
        <row r="4">
          <cell r="D4">
            <v>45.986440538392728</v>
          </cell>
          <cell r="E4">
            <v>46.657110313558491</v>
          </cell>
          <cell r="F4">
            <v>46.912681042280923</v>
          </cell>
          <cell r="G4">
            <v>47.235850238301637</v>
          </cell>
          <cell r="H4">
            <v>47.409783750880365</v>
          </cell>
          <cell r="I4">
            <v>48.134049181171839</v>
          </cell>
          <cell r="J4">
            <v>48.755135353154614</v>
          </cell>
          <cell r="K4">
            <v>49.380423644839944</v>
          </cell>
          <cell r="L4">
            <v>49.622072030121522</v>
          </cell>
          <cell r="M4">
            <v>50.059519553126535</v>
          </cell>
          <cell r="N4">
            <v>49.889894183280767</v>
          </cell>
          <cell r="O4">
            <v>49.737911912253715</v>
          </cell>
          <cell r="P4">
            <v>49.49734911345503</v>
          </cell>
          <cell r="Q4">
            <v>50.193046585011174</v>
          </cell>
          <cell r="R4">
            <v>50.231262980963173</v>
          </cell>
          <cell r="S4">
            <v>50.485332418704161</v>
          </cell>
          <cell r="T4">
            <v>50.68903190363114</v>
          </cell>
          <cell r="U4">
            <v>51.518306109718182</v>
          </cell>
          <cell r="V4">
            <v>52.305266568190142</v>
          </cell>
          <cell r="W4">
            <v>53.308411889315849</v>
          </cell>
          <cell r="X4">
            <v>53.956206193133866</v>
          </cell>
          <cell r="Y4">
            <v>54.315871129588572</v>
          </cell>
          <cell r="Z4">
            <v>54.144955477514848</v>
          </cell>
          <cell r="AA4">
            <v>54.094815431965827</v>
          </cell>
          <cell r="AB4">
            <v>54.425544708389104</v>
          </cell>
          <cell r="AC4">
            <v>54.925595436132284</v>
          </cell>
          <cell r="AD4">
            <v>55.521599772823507</v>
          </cell>
          <cell r="AE4">
            <v>57.383876134543513</v>
          </cell>
          <cell r="AF4">
            <v>57.832354511478904</v>
          </cell>
          <cell r="AG4">
            <v>58.739989321943405</v>
          </cell>
          <cell r="AH4">
            <v>59.337960491190607</v>
          </cell>
          <cell r="AI4">
            <v>59.701014415376399</v>
          </cell>
          <cell r="AJ4">
            <v>59.733048585157498</v>
          </cell>
          <cell r="AK4">
            <v>60.149492792311797</v>
          </cell>
          <cell r="AL4">
            <v>60.437800320341701</v>
          </cell>
          <cell r="AM4">
            <v>61.153230112119594</v>
          </cell>
          <cell r="AN4">
            <v>62.023491724506144</v>
          </cell>
          <cell r="AO4">
            <v>62.402562733582485</v>
          </cell>
        </row>
        <row r="5">
          <cell r="D5">
            <v>13.624268227780734</v>
          </cell>
          <cell r="E5">
            <v>12.943632567849694</v>
          </cell>
          <cell r="F5">
            <v>13.562858633281172</v>
          </cell>
          <cell r="G5">
            <v>13.848547717842319</v>
          </cell>
          <cell r="H5">
            <v>13.844570252187328</v>
          </cell>
          <cell r="I5">
            <v>13.006072874493935</v>
          </cell>
          <cell r="J5">
            <v>11.735700197238641</v>
          </cell>
          <cell r="K5">
            <v>9.3690248565965639</v>
          </cell>
          <cell r="L5">
            <v>9.6482889733839894</v>
          </cell>
          <cell r="M5">
            <v>10.561370123691738</v>
          </cell>
          <cell r="N5">
            <v>9.1337099811675806</v>
          </cell>
          <cell r="O5">
            <v>8.5365853658536892</v>
          </cell>
          <cell r="P5">
            <v>7.6346604215456582</v>
          </cell>
          <cell r="Q5">
            <v>7.578558225508325</v>
          </cell>
          <cell r="R5">
            <v>7.0739549839228255</v>
          </cell>
          <cell r="S5">
            <v>6.879271070615034</v>
          </cell>
          <cell r="T5">
            <v>6.9168173598553429</v>
          </cell>
          <cell r="U5">
            <v>7.0309001343484168</v>
          </cell>
          <cell r="V5">
            <v>7.2815533980582492</v>
          </cell>
          <cell r="W5">
            <v>7.9545454545454586</v>
          </cell>
          <cell r="X5">
            <v>8.7342869527524911</v>
          </cell>
          <cell r="Y5">
            <v>8.5025817555937735</v>
          </cell>
          <cell r="Z5">
            <v>8.5289042277825633</v>
          </cell>
          <cell r="AA5">
            <v>8.7597234226447718</v>
          </cell>
          <cell r="AB5">
            <v>9.9564838990426452</v>
          </cell>
          <cell r="AC5">
            <v>9.4286941580755901</v>
          </cell>
          <cell r="AD5">
            <v>10.531960531960504</v>
          </cell>
          <cell r="AE5">
            <v>13.664451406649603</v>
          </cell>
          <cell r="AF5">
            <v>14.092442367864688</v>
          </cell>
          <cell r="AG5">
            <v>14.017703138075333</v>
          </cell>
          <cell r="AH5">
            <v>13.445479555738382</v>
          </cell>
          <cell r="AI5">
            <v>11.991733198380583</v>
          </cell>
          <cell r="AJ5">
            <v>10.706539246561707</v>
          </cell>
          <cell r="AK5">
            <v>10.740178775380738</v>
          </cell>
          <cell r="AL5">
            <v>11.622218150017915</v>
          </cell>
          <cell r="AM5">
            <v>13.048227679103586</v>
          </cell>
          <cell r="AN5">
            <v>13.960259023270559</v>
          </cell>
          <cell r="AO5">
            <v>13.612901668302268</v>
          </cell>
          <cell r="AP5">
            <v>12.393308169998086</v>
          </cell>
          <cell r="AQ5">
            <v>11.016002977298101</v>
          </cell>
          <cell r="AR5">
            <v>10.939807976366334</v>
          </cell>
          <cell r="AS5">
            <v>9.707325940738043</v>
          </cell>
          <cell r="AT5">
            <v>9.6095015296022712</v>
          </cell>
          <cell r="AU5">
            <v>8.94294401717044</v>
          </cell>
          <cell r="AV5">
            <v>8.9202717196996915</v>
          </cell>
          <cell r="AW5">
            <v>8.4679566838274489</v>
          </cell>
          <cell r="AX5">
            <v>8.2332155477031765</v>
          </cell>
          <cell r="AY5">
            <v>6.6177754496245855</v>
          </cell>
          <cell r="AZ5">
            <v>5.035723508651091</v>
          </cell>
          <cell r="BA5">
            <v>4.5088980150581826</v>
          </cell>
          <cell r="BB5">
            <v>4.5345653661875485</v>
          </cell>
          <cell r="BC5">
            <v>3.6708012068387808</v>
          </cell>
          <cell r="BD5">
            <v>3.5782641258217396</v>
          </cell>
          <cell r="BE5">
            <v>3.6122618061309009</v>
          </cell>
          <cell r="BF5">
            <v>4.2685930060745614</v>
          </cell>
          <cell r="BG5">
            <v>4.9088819569857334</v>
          </cell>
          <cell r="BH5">
            <v>5.0795995404562699</v>
          </cell>
          <cell r="BI5">
            <v>4.5417348608837838</v>
          </cell>
          <cell r="BJ5">
            <v>4.4890630101207973</v>
          </cell>
          <cell r="BK5">
            <v>5.240746806419927</v>
          </cell>
          <cell r="BL5">
            <v>5.1221111293230814</v>
          </cell>
          <cell r="BM5">
            <v>5.4604993860008166</v>
          </cell>
          <cell r="BN5">
            <v>5.4346046816172944</v>
          </cell>
        </row>
        <row r="6">
          <cell r="D6">
            <v>0.35023661573041487</v>
          </cell>
          <cell r="E6">
            <v>1.458407668246986</v>
          </cell>
          <cell r="F6">
            <v>0.54776373205471796</v>
          </cell>
          <cell r="G6">
            <v>0.68887385849778493</v>
          </cell>
          <cell r="H6">
            <v>0.36822352450784912</v>
          </cell>
          <cell r="I6">
            <v>1.5276708160011809</v>
          </cell>
          <cell r="J6">
            <v>1.2903260426835539</v>
          </cell>
          <cell r="K6">
            <v>1.2825075495249694</v>
          </cell>
          <cell r="L6">
            <v>0.48936069690206363</v>
          </cell>
          <cell r="M6">
            <v>0.88155835721546172</v>
          </cell>
          <cell r="N6">
            <v>-0.33884737880025551</v>
          </cell>
          <cell r="O6">
            <v>-0.30463538461058537</v>
          </cell>
          <cell r="P6">
            <v>-0.48366083245127145</v>
          </cell>
          <cell r="Q6">
            <v>1.4055247079222566</v>
          </cell>
          <cell r="R6">
            <v>7.6138825100557916E-2</v>
          </cell>
          <cell r="S6">
            <v>0.50579942184068027</v>
          </cell>
          <cell r="T6">
            <v>0.40348250703310384</v>
          </cell>
          <cell r="U6">
            <v>1.6360032435885463</v>
          </cell>
          <cell r="V6">
            <v>1.5275355847220062</v>
          </cell>
          <cell r="W6">
            <v>1.917866759780118</v>
          </cell>
          <cell r="X6">
            <v>1.2151821464181589</v>
          </cell>
          <cell r="Y6">
            <v>0.66658677811279876</v>
          </cell>
          <cell r="Z6">
            <v>-0.31466981661022464</v>
          </cell>
          <cell r="AA6">
            <v>-9.260335539447162E-2</v>
          </cell>
          <cell r="AB6">
            <v>0.61138812247030216</v>
          </cell>
          <cell r="AC6">
            <v>0.91877946361849094</v>
          </cell>
          <cell r="AD6">
            <v>1.0851121994376101</v>
          </cell>
          <cell r="AE6">
            <v>3.3541475197758075</v>
          </cell>
          <cell r="AF6">
            <v>0.78154075176775084</v>
          </cell>
          <cell r="AG6">
            <v>1.5694239290989787</v>
          </cell>
          <cell r="AH6">
            <v>1.0179967278676649</v>
          </cell>
          <cell r="AI6">
            <v>0.61184092136044033</v>
          </cell>
          <cell r="AJ6">
            <v>5.365766410301287E-2</v>
          </cell>
          <cell r="AK6">
            <v>0.69717554522703562</v>
          </cell>
          <cell r="AL6">
            <v>0.47931830285816712</v>
          </cell>
          <cell r="AM6">
            <v>1.1837455830388643</v>
          </cell>
          <cell r="AN6">
            <v>1.423083638903444</v>
          </cell>
          <cell r="AO6">
            <v>0.61117328053712505</v>
          </cell>
          <cell r="AP6">
            <v>0</v>
          </cell>
          <cell r="AQ6">
            <v>2.0876112251882128</v>
          </cell>
          <cell r="AR6">
            <v>0.71237009721758504</v>
          </cell>
          <cell r="AS6">
            <v>0.44104185736872914</v>
          </cell>
          <cell r="AT6">
            <v>0.92792046396021899</v>
          </cell>
          <cell r="AU6">
            <v>0</v>
          </cell>
          <cell r="AV6">
            <v>3.2835330815972341E-2</v>
          </cell>
          <cell r="AW6">
            <v>0.2790086985064999</v>
          </cell>
          <cell r="AX6">
            <v>0.26186579378069119</v>
          </cell>
          <cell r="AY6">
            <v>-0.32647730982696688</v>
          </cell>
          <cell r="AZ6">
            <v>-8.1886668850328359E-2</v>
          </cell>
          <cell r="BA6">
            <v>0.10653991148992237</v>
          </cell>
          <cell r="BB6">
            <v>2.4559967253368065E-2</v>
          </cell>
          <cell r="BC6">
            <v>1.2440661319365054</v>
          </cell>
          <cell r="BD6">
            <v>0.62247372675827695</v>
          </cell>
          <cell r="BE6">
            <v>0.47400980155860584</v>
          </cell>
          <cell r="BF6">
            <v>1.5672477210938895</v>
          </cell>
          <cell r="BG6">
            <v>0.61407652338214547</v>
          </cell>
          <cell r="BH6">
            <v>0.19561815336464061</v>
          </cell>
          <cell r="BI6">
            <v>-0.23428348301446356</v>
          </cell>
          <cell r="BJ6">
            <v>0.21135029354208967</v>
          </cell>
          <cell r="BK6">
            <v>0.39056397437899903</v>
          </cell>
          <cell r="BL6">
            <v>-0.19452225334578577</v>
          </cell>
          <cell r="BM6">
            <v>0.42878303578388621</v>
          </cell>
          <cell r="BN6">
            <v>0</v>
          </cell>
        </row>
        <row r="7">
          <cell r="D7">
            <v>49.842637730159424</v>
          </cell>
          <cell r="E7">
            <v>48.786584426175473</v>
          </cell>
          <cell r="F7">
            <v>56.730640944164854</v>
          </cell>
          <cell r="G7">
            <v>43.831314488638299</v>
          </cell>
          <cell r="H7">
            <v>42.864920791190542</v>
          </cell>
          <cell r="I7">
            <v>43.220922996020505</v>
          </cell>
          <cell r="J7">
            <v>42.628861084932097</v>
          </cell>
          <cell r="K7">
            <v>42.75367272354751</v>
          </cell>
          <cell r="L7">
            <v>45.49929026551419</v>
          </cell>
          <cell r="M7">
            <v>44.072170164952574</v>
          </cell>
          <cell r="N7">
            <v>45.738601254786985</v>
          </cell>
          <cell r="O7">
            <v>48.73660874285234</v>
          </cell>
          <cell r="P7">
            <v>48.24901532061287</v>
          </cell>
          <cell r="Q7">
            <v>47.276423601289558</v>
          </cell>
          <cell r="R7">
            <v>56.058775470362747</v>
          </cell>
          <cell r="S7">
            <v>43.62179577693351</v>
          </cell>
          <cell r="T7">
            <v>44.03930218272999</v>
          </cell>
          <cell r="U7">
            <v>44.196067546876847</v>
          </cell>
          <cell r="V7">
            <v>44.91667293045527</v>
          </cell>
          <cell r="W7">
            <v>45.12537867237463</v>
          </cell>
          <cell r="X7">
            <v>49.332794003354465</v>
          </cell>
          <cell r="Y7">
            <v>45.203300007589178</v>
          </cell>
          <cell r="Z7">
            <v>49.074581805021424</v>
          </cell>
          <cell r="AA7">
            <v>55.096295413431235</v>
          </cell>
          <cell r="AB7">
            <v>53.071819981082626</v>
          </cell>
          <cell r="AC7">
            <v>50.653311001381645</v>
          </cell>
          <cell r="AD7">
            <v>59.628060799936378</v>
          </cell>
          <cell r="AE7">
            <v>48.316691068814038</v>
          </cell>
          <cell r="AF7">
            <v>49.042166910688131</v>
          </cell>
          <cell r="AG7">
            <v>49.138897022937996</v>
          </cell>
          <cell r="AH7">
            <v>50.009468033186913</v>
          </cell>
          <cell r="AI7">
            <v>50.202928257686665</v>
          </cell>
          <cell r="AJ7">
            <v>50.106198145436792</v>
          </cell>
          <cell r="AK7">
            <v>50.734943875061006</v>
          </cell>
          <cell r="AL7">
            <v>53.008101512933138</v>
          </cell>
          <cell r="AM7">
            <v>57.167496339677903</v>
          </cell>
          <cell r="AN7">
            <v>58.328257686676423</v>
          </cell>
          <cell r="AO7">
            <v>55.716544655929717</v>
          </cell>
          <cell r="AP7">
            <v>61.42362127867252</v>
          </cell>
          <cell r="AQ7">
            <v>55.76490971205466</v>
          </cell>
          <cell r="AR7">
            <v>55.571449487554908</v>
          </cell>
          <cell r="AS7">
            <v>54.652513421181069</v>
          </cell>
          <cell r="AT7">
            <v>56.393655441678867</v>
          </cell>
          <cell r="AU7">
            <v>56.44202049780381</v>
          </cell>
          <cell r="AV7">
            <v>58.038067349926798</v>
          </cell>
          <cell r="AW7">
            <v>56.538750610053697</v>
          </cell>
          <cell r="AX7">
            <v>59.537384089799914</v>
          </cell>
          <cell r="AY7">
            <v>64.083699365544192</v>
          </cell>
          <cell r="AZ7">
            <v>65.341190824792605</v>
          </cell>
          <cell r="BA7">
            <v>63.745143972669624</v>
          </cell>
          <cell r="BB7">
            <v>69.742410932162059</v>
          </cell>
          <cell r="BC7">
            <v>62.100732064421706</v>
          </cell>
          <cell r="BD7">
            <v>62.777842850170856</v>
          </cell>
          <cell r="BE7">
            <v>60.117764763299199</v>
          </cell>
          <cell r="BF7">
            <v>60.456320156173781</v>
          </cell>
          <cell r="BG7">
            <v>61.375256222547634</v>
          </cell>
          <cell r="BH7">
            <v>60.311224987798965</v>
          </cell>
          <cell r="BI7">
            <v>61.471986334797499</v>
          </cell>
          <cell r="BJ7">
            <v>60.843240605173285</v>
          </cell>
          <cell r="BK7">
            <v>66.550317227916096</v>
          </cell>
          <cell r="BL7">
            <v>66.308491947291415</v>
          </cell>
          <cell r="BM7">
            <v>65.196095656417825</v>
          </cell>
          <cell r="BN7">
            <v>71.822108345534474</v>
          </cell>
        </row>
        <row r="12">
          <cell r="P12">
            <v>1566.4</v>
          </cell>
          <cell r="Q12">
            <v>1766</v>
          </cell>
          <cell r="R12">
            <v>1974.1</v>
          </cell>
          <cell r="S12">
            <v>1793.8</v>
          </cell>
          <cell r="T12">
            <v>1691.3</v>
          </cell>
          <cell r="U12">
            <v>1697.4</v>
          </cell>
          <cell r="V12">
            <v>1838.5</v>
          </cell>
          <cell r="W12">
            <v>1739.8</v>
          </cell>
          <cell r="X12">
            <v>1659.2</v>
          </cell>
          <cell r="Y12">
            <v>1795.5</v>
          </cell>
          <cell r="Z12">
            <v>1681.7</v>
          </cell>
          <cell r="AA12">
            <v>1921.3</v>
          </cell>
          <cell r="AB12">
            <v>2086.5</v>
          </cell>
          <cell r="AC12">
            <v>2044.8</v>
          </cell>
          <cell r="AD12">
            <v>2288.4</v>
          </cell>
          <cell r="AE12">
            <v>2029.8</v>
          </cell>
          <cell r="AF12">
            <v>1836</v>
          </cell>
          <cell r="AG12">
            <v>1848.4</v>
          </cell>
          <cell r="AH12">
            <v>1903</v>
          </cell>
          <cell r="AI12">
            <v>2170.6</v>
          </cell>
          <cell r="AJ12">
            <v>2118.1</v>
          </cell>
          <cell r="AK12">
            <v>2267.1999999999998</v>
          </cell>
          <cell r="AL12">
            <v>2076.1999999999998</v>
          </cell>
          <cell r="AM12">
            <v>2352.4</v>
          </cell>
          <cell r="AN12">
            <v>2346.8000000000002</v>
          </cell>
          <cell r="AO12">
            <v>2354.5</v>
          </cell>
          <cell r="AP12">
            <v>3019.9</v>
          </cell>
          <cell r="AQ12">
            <v>2493.6</v>
          </cell>
          <cell r="AR12">
            <v>2390.5</v>
          </cell>
          <cell r="AS12">
            <v>2418.3000000000002</v>
          </cell>
          <cell r="AT12">
            <v>2514.4</v>
          </cell>
          <cell r="AU12">
            <v>2575.8000000000002</v>
          </cell>
          <cell r="AV12">
            <v>2396.3000000000002</v>
          </cell>
          <cell r="AW12">
            <v>2511.9</v>
          </cell>
          <cell r="AX12">
            <v>2669.8</v>
          </cell>
          <cell r="AY12">
            <v>2939.4</v>
          </cell>
          <cell r="AZ12">
            <v>2665.4</v>
          </cell>
          <cell r="BA12">
            <v>2667.7</v>
          </cell>
          <cell r="BB12">
            <v>3463</v>
          </cell>
          <cell r="BC12">
            <v>2907.9</v>
          </cell>
          <cell r="BD12">
            <v>2745.7</v>
          </cell>
          <cell r="BE12">
            <v>2635.7</v>
          </cell>
          <cell r="BF12">
            <v>2689.1</v>
          </cell>
          <cell r="BG12">
            <v>2698.2</v>
          </cell>
          <cell r="BH12">
            <v>2647.6</v>
          </cell>
          <cell r="BI12">
            <v>2665.3</v>
          </cell>
          <cell r="BJ12">
            <v>2520.4</v>
          </cell>
          <cell r="BK12">
            <v>2804.3</v>
          </cell>
          <cell r="BL12">
            <v>2941</v>
          </cell>
          <cell r="BM12">
            <v>2745.3</v>
          </cell>
          <cell r="BN12">
            <v>3466</v>
          </cell>
          <cell r="BO12">
            <v>2634.9</v>
          </cell>
          <cell r="BZ12">
            <v>3240.8</v>
          </cell>
          <cell r="CA12">
            <v>2714</v>
          </cell>
          <cell r="CB12">
            <v>2517.5</v>
          </cell>
          <cell r="CC12">
            <v>2485.1</v>
          </cell>
          <cell r="CD12">
            <v>2781.1</v>
          </cell>
          <cell r="CE12">
            <v>2985.3</v>
          </cell>
          <cell r="CF12">
            <v>2673.2</v>
          </cell>
          <cell r="CG12">
            <v>2608.9</v>
          </cell>
          <cell r="CH12">
            <v>2774.8</v>
          </cell>
          <cell r="CI12">
            <v>2786.3</v>
          </cell>
          <cell r="CJ12">
            <v>2742.6</v>
          </cell>
          <cell r="CK12">
            <v>2853.7</v>
          </cell>
          <cell r="CL12">
            <v>3277.7</v>
          </cell>
          <cell r="CM12">
            <v>2734</v>
          </cell>
          <cell r="CN12">
            <v>2672</v>
          </cell>
          <cell r="CO12">
            <v>2764</v>
          </cell>
          <cell r="CP12">
            <v>3143</v>
          </cell>
          <cell r="CQ12">
            <v>3169</v>
          </cell>
          <cell r="CR12">
            <v>3170</v>
          </cell>
          <cell r="CS12">
            <v>3138</v>
          </cell>
          <cell r="CT12">
            <v>2936</v>
          </cell>
          <cell r="CU12">
            <v>3068</v>
          </cell>
          <cell r="CV12">
            <v>2748</v>
          </cell>
          <cell r="CW12">
            <v>3404</v>
          </cell>
          <cell r="CX12">
            <v>3860</v>
          </cell>
          <cell r="CY12">
            <v>3309.94</v>
          </cell>
          <cell r="CZ12">
            <v>3576.8</v>
          </cell>
          <cell r="DA12">
            <v>3455.05</v>
          </cell>
          <cell r="DB12">
            <v>3526.32</v>
          </cell>
          <cell r="DC12">
            <v>3669.45</v>
          </cell>
          <cell r="DD12">
            <v>3859</v>
          </cell>
          <cell r="DE12">
            <v>3718.91</v>
          </cell>
          <cell r="DF12">
            <v>3603.58</v>
          </cell>
          <cell r="DG12">
            <v>3607</v>
          </cell>
          <cell r="DH12">
            <v>3666.17</v>
          </cell>
          <cell r="DI12">
            <v>3694.63</v>
          </cell>
          <cell r="DJ12">
            <v>4309.12</v>
          </cell>
          <cell r="DK12">
            <v>3115</v>
          </cell>
          <cell r="DL12">
            <v>3629.24</v>
          </cell>
          <cell r="DM12">
            <v>3612.15</v>
          </cell>
          <cell r="DN12">
            <v>3432.64</v>
          </cell>
          <cell r="DO12">
            <v>3646.85</v>
          </cell>
          <cell r="DP12">
            <v>3702.01</v>
          </cell>
          <cell r="DQ12">
            <v>3717.91</v>
          </cell>
          <cell r="DR12">
            <v>3576.32</v>
          </cell>
          <cell r="DS12">
            <v>3250.23</v>
          </cell>
          <cell r="DT12">
            <v>4253.08</v>
          </cell>
          <cell r="DU12">
            <v>3534.97</v>
          </cell>
          <cell r="DV12">
            <v>4140.95</v>
          </cell>
          <cell r="DW12">
            <v>3994.67</v>
          </cell>
          <cell r="DX12">
            <v>3982.21</v>
          </cell>
          <cell r="DY12">
            <v>3861.12</v>
          </cell>
          <cell r="DZ12">
            <v>4433.53</v>
          </cell>
          <cell r="EA12">
            <v>4376.97</v>
          </cell>
          <cell r="EB12">
            <v>4297.54</v>
          </cell>
          <cell r="EC12">
            <v>4649.16</v>
          </cell>
          <cell r="ED12">
            <v>3951.47</v>
          </cell>
          <cell r="EE12">
            <v>3847.2</v>
          </cell>
          <cell r="EF12">
            <v>4629.43</v>
          </cell>
          <cell r="EG12">
            <v>4162.1499999999996</v>
          </cell>
          <cell r="EH12">
            <v>5151.37</v>
          </cell>
          <cell r="EI12">
            <v>4176.92</v>
          </cell>
          <cell r="EJ12">
            <v>4491.1099999999997</v>
          </cell>
          <cell r="EK12">
            <v>4224.87</v>
          </cell>
          <cell r="EL12">
            <v>4572.8999999999996</v>
          </cell>
          <cell r="EM12">
            <v>4386.3999999999996</v>
          </cell>
          <cell r="EN12">
            <v>5280.13</v>
          </cell>
          <cell r="EO12">
            <v>5439.97</v>
          </cell>
          <cell r="EP12">
            <v>4876.5600000000004</v>
          </cell>
          <cell r="EQ12">
            <v>6082.11</v>
          </cell>
          <cell r="ER12">
            <v>5201.84</v>
          </cell>
          <cell r="ES12">
            <v>6213.35</v>
          </cell>
          <cell r="ET12">
            <v>7862.6</v>
          </cell>
          <cell r="EU12">
            <v>5603.96</v>
          </cell>
          <cell r="EV12">
            <v>5905.62</v>
          </cell>
          <cell r="EW12">
            <v>5973.68</v>
          </cell>
          <cell r="EX12">
            <v>5705.22</v>
          </cell>
          <cell r="EY12">
            <v>5887.99</v>
          </cell>
          <cell r="EZ12">
            <v>6786.63</v>
          </cell>
          <cell r="FA12">
            <v>6337.53</v>
          </cell>
          <cell r="FB12">
            <v>6954.75</v>
          </cell>
          <cell r="FC12">
            <v>7129.24</v>
          </cell>
          <cell r="FD12">
            <v>8004.65</v>
          </cell>
          <cell r="FE12">
            <v>7930.1</v>
          </cell>
          <cell r="FF12">
            <v>10154.73</v>
          </cell>
          <cell r="FG12">
            <v>7680</v>
          </cell>
          <cell r="FH12">
            <v>7977</v>
          </cell>
          <cell r="FI12">
            <v>7893</v>
          </cell>
          <cell r="FJ12">
            <v>7492</v>
          </cell>
          <cell r="FK12">
            <v>8571</v>
          </cell>
          <cell r="FL12">
            <v>8457</v>
          </cell>
          <cell r="FM12">
            <v>8622</v>
          </cell>
          <cell r="FN12">
            <v>7293</v>
          </cell>
          <cell r="FO12">
            <v>9235</v>
          </cell>
          <cell r="FP12">
            <v>9195</v>
          </cell>
          <cell r="FQ12">
            <v>9067</v>
          </cell>
          <cell r="FR12">
            <v>11561</v>
          </cell>
          <cell r="FS12">
            <v>8590</v>
          </cell>
          <cell r="FT12">
            <v>10040</v>
          </cell>
          <cell r="FU12">
            <v>10405</v>
          </cell>
          <cell r="FV12">
            <v>10533</v>
          </cell>
          <cell r="FW12">
            <v>10669</v>
          </cell>
          <cell r="FX12">
            <v>10730</v>
          </cell>
          <cell r="FY12">
            <v>9807</v>
          </cell>
          <cell r="FZ12">
            <v>9798</v>
          </cell>
          <cell r="GA12">
            <v>10612.37</v>
          </cell>
          <cell r="GB12">
            <v>10908</v>
          </cell>
          <cell r="GC12">
            <v>10527</v>
          </cell>
          <cell r="GD12">
            <v>12862</v>
          </cell>
          <cell r="GE12">
            <v>11327</v>
          </cell>
          <cell r="GF12">
            <v>12456</v>
          </cell>
          <cell r="GG12">
            <v>12101</v>
          </cell>
        </row>
        <row r="14">
          <cell r="P14">
            <v>1445.4545454545455</v>
          </cell>
          <cell r="Q14">
            <v>1651.1251125112512</v>
          </cell>
          <cell r="R14">
            <v>1568.4068406840684</v>
          </cell>
          <cell r="S14">
            <v>1571.6471647164715</v>
          </cell>
          <cell r="T14">
            <v>1570.4770477047705</v>
          </cell>
          <cell r="U14">
            <v>1780.5580558055806</v>
          </cell>
          <cell r="V14">
            <v>1775.9675967596759</v>
          </cell>
          <cell r="W14">
            <v>1663.9063906390638</v>
          </cell>
          <cell r="X14">
            <v>1714.2214221422144</v>
          </cell>
          <cell r="Y14">
            <v>1664.9864986498649</v>
          </cell>
          <cell r="Z14">
            <v>1661.3861386138615</v>
          </cell>
          <cell r="AA14">
            <v>2029.9729972997302</v>
          </cell>
          <cell r="AB14">
            <v>1690.2790279027904</v>
          </cell>
          <cell r="AC14">
            <v>1686.7686768676867</v>
          </cell>
          <cell r="AD14">
            <v>2166.8766876687669</v>
          </cell>
          <cell r="AE14">
            <v>1825.4532532167245</v>
          </cell>
          <cell r="AF14">
            <v>1822.5922592259226</v>
          </cell>
          <cell r="AG14">
            <v>1751.3051305130514</v>
          </cell>
          <cell r="AH14">
            <v>1838.973897389739</v>
          </cell>
          <cell r="AI14">
            <v>1979.6579657965797</v>
          </cell>
          <cell r="AJ14">
            <v>2090.6390639063907</v>
          </cell>
          <cell r="AK14">
            <v>2195.8595859585957</v>
          </cell>
          <cell r="AL14">
            <v>2360.3960396039606</v>
          </cell>
          <cell r="AM14">
            <v>2164.0864086408642</v>
          </cell>
          <cell r="AN14">
            <v>2413.2313231323133</v>
          </cell>
          <cell r="AO14">
            <v>2135.1935193519353</v>
          </cell>
          <cell r="AP14">
            <v>2323.0423042304233</v>
          </cell>
          <cell r="AQ14">
            <v>2220.6120612061204</v>
          </cell>
          <cell r="AR14">
            <v>2714.4914491449149</v>
          </cell>
          <cell r="AS14">
            <v>2594.5994599459946</v>
          </cell>
          <cell r="AT14">
            <v>2777.227722772277</v>
          </cell>
          <cell r="AU14">
            <v>2732.0432043204323</v>
          </cell>
          <cell r="AV14">
            <v>2724.8424842484251</v>
          </cell>
          <cell r="AW14">
            <v>2529.7929792979298</v>
          </cell>
          <cell r="AX14">
            <v>2950.8550855085509</v>
          </cell>
          <cell r="AY14">
            <v>2826.9126912691268</v>
          </cell>
          <cell r="AZ14">
            <v>3069.4869486948692</v>
          </cell>
          <cell r="BA14">
            <v>2665.7965796579656</v>
          </cell>
          <cell r="BB14">
            <v>3132.3132313231322</v>
          </cell>
          <cell r="BC14">
            <v>2740.864086408641</v>
          </cell>
          <cell r="BD14">
            <v>3013.4113411341136</v>
          </cell>
          <cell r="BE14">
            <v>2581.008100810081</v>
          </cell>
          <cell r="BF14">
            <v>2643.834383438344</v>
          </cell>
          <cell r="BG14">
            <v>2720.6120612061204</v>
          </cell>
          <cell r="BH14">
            <v>2663.7263726372639</v>
          </cell>
          <cell r="BI14">
            <v>2905.8505850585061</v>
          </cell>
          <cell r="BJ14">
            <v>3081.5481548154817</v>
          </cell>
          <cell r="BK14">
            <v>2935.9135913591363</v>
          </cell>
          <cell r="BL14">
            <v>3493.6993699369937</v>
          </cell>
          <cell r="BM14">
            <v>3213.4113411341132</v>
          </cell>
          <cell r="BN14">
            <v>3208.1008100810081</v>
          </cell>
          <cell r="BO14">
            <v>2862.1062106210625</v>
          </cell>
          <cell r="BZ14">
            <v>3344.2844284428443</v>
          </cell>
          <cell r="CA14">
            <v>3227.0927092709271</v>
          </cell>
          <cell r="CB14">
            <v>3373.3573357335736</v>
          </cell>
          <cell r="CC14">
            <v>2845.8145814581458</v>
          </cell>
          <cell r="CD14">
            <v>3530.33303330333</v>
          </cell>
          <cell r="CE14">
            <v>3068.946894689469</v>
          </cell>
          <cell r="CF14">
            <v>3323.2223222322232</v>
          </cell>
          <cell r="CG14">
            <v>3100.810081008101</v>
          </cell>
          <cell r="CH14">
            <v>3139.0090090090089</v>
          </cell>
          <cell r="CI14">
            <v>3182.8828828828828</v>
          </cell>
          <cell r="CJ14">
            <v>3103.333333333333</v>
          </cell>
          <cell r="CK14">
            <v>2956.6666666666665</v>
          </cell>
          <cell r="CL14">
            <v>3327.0270270270266</v>
          </cell>
          <cell r="CM14">
            <v>3187.0063928316149</v>
          </cell>
          <cell r="CN14">
            <v>3294.5945945945941</v>
          </cell>
          <cell r="CO14">
            <v>3309.0090090090089</v>
          </cell>
          <cell r="CP14">
            <v>3790.0900900900897</v>
          </cell>
          <cell r="CQ14">
            <v>3761.2612612612611</v>
          </cell>
          <cell r="CR14">
            <v>4170.27027027027</v>
          </cell>
          <cell r="CS14">
            <v>3736.0360360360355</v>
          </cell>
          <cell r="CT14">
            <v>3709.0090090090089</v>
          </cell>
          <cell r="CU14">
            <v>4218.9189189189183</v>
          </cell>
          <cell r="CV14">
            <v>3494.5945945945941</v>
          </cell>
          <cell r="CW14">
            <v>3913.5135135135133</v>
          </cell>
          <cell r="CX14">
            <v>4388.2882882882877</v>
          </cell>
          <cell r="CY14">
            <v>3964.6486486486483</v>
          </cell>
          <cell r="CZ14">
            <v>3927.7657657657651</v>
          </cell>
          <cell r="DA14">
            <v>3597.2252252252251</v>
          </cell>
          <cell r="DB14">
            <v>4036.9459459459458</v>
          </cell>
          <cell r="DC14">
            <v>3591.6756756756754</v>
          </cell>
          <cell r="DD14">
            <v>3759.4594594594591</v>
          </cell>
          <cell r="DE14">
            <v>3737.7657657657655</v>
          </cell>
          <cell r="DF14">
            <v>4231.1711711711714</v>
          </cell>
          <cell r="DG14">
            <v>3447.7477477477473</v>
          </cell>
          <cell r="DH14">
            <v>3562.7837837837833</v>
          </cell>
          <cell r="DI14">
            <v>2976.1081081081079</v>
          </cell>
          <cell r="DJ14">
            <v>4155.6306306306305</v>
          </cell>
          <cell r="DK14">
            <v>3688.2612612612606</v>
          </cell>
          <cell r="DL14">
            <v>4211.0450450450453</v>
          </cell>
          <cell r="DM14">
            <v>3619.198198198198</v>
          </cell>
          <cell r="DN14">
            <v>4434.6486486486483</v>
          </cell>
          <cell r="DO14">
            <v>3939.0360360360355</v>
          </cell>
          <cell r="DP14">
            <v>3519.0540540540537</v>
          </cell>
          <cell r="DQ14">
            <v>3687.0990990990986</v>
          </cell>
          <cell r="DR14">
            <v>3745.8378378378375</v>
          </cell>
          <cell r="DS14">
            <v>3674.3513513513512</v>
          </cell>
          <cell r="DT14">
            <v>3822.4144144144143</v>
          </cell>
          <cell r="DU14">
            <v>3386.0720720720719</v>
          </cell>
          <cell r="DV14">
            <v>3993.567567567567</v>
          </cell>
          <cell r="DW14">
            <v>3790.2882882882882</v>
          </cell>
          <cell r="DX14">
            <v>4667.5495495495488</v>
          </cell>
          <cell r="DY14">
            <v>3829.4594594594591</v>
          </cell>
          <cell r="DZ14">
            <v>4390.6306306306305</v>
          </cell>
          <cell r="EA14">
            <v>4379.6126126126119</v>
          </cell>
          <cell r="EB14">
            <v>4581.7477477477469</v>
          </cell>
          <cell r="EC14">
            <v>5038.801801801801</v>
          </cell>
          <cell r="ED14">
            <v>4568.9909909909902</v>
          </cell>
          <cell r="EE14">
            <v>4479.2072072072069</v>
          </cell>
          <cell r="EF14">
            <v>5018.8918918918916</v>
          </cell>
          <cell r="EG14">
            <v>4172</v>
          </cell>
          <cell r="EH14">
            <v>5306.7297297297291</v>
          </cell>
          <cell r="EI14">
            <v>5032.9009009009005</v>
          </cell>
          <cell r="EJ14">
            <v>5429.135135135135</v>
          </cell>
          <cell r="EK14">
            <v>5003.1531531531527</v>
          </cell>
          <cell r="EL14">
            <v>5091.5495495495488</v>
          </cell>
          <cell r="EM14">
            <v>5095.5315315315311</v>
          </cell>
          <cell r="EN14">
            <v>5477.7657657657646</v>
          </cell>
          <cell r="EO14">
            <v>6232.1441441441439</v>
          </cell>
          <cell r="EP14">
            <v>5692.1621621621616</v>
          </cell>
          <cell r="EQ14">
            <v>6595.1801801801794</v>
          </cell>
          <cell r="ER14">
            <v>6149.9099099099094</v>
          </cell>
          <cell r="ES14">
            <v>6070.0810810810808</v>
          </cell>
          <cell r="ET14">
            <v>7237.7207207207202</v>
          </cell>
          <cell r="EU14">
            <v>6216.3513513513508</v>
          </cell>
          <cell r="EV14">
            <v>7211.5765765765764</v>
          </cell>
          <cell r="EW14">
            <v>7694.3153153153153</v>
          </cell>
          <cell r="EX14">
            <v>6698.3423423423419</v>
          </cell>
          <cell r="EY14">
            <v>7138.8648648648641</v>
          </cell>
          <cell r="EZ14">
            <v>8057.6936936936936</v>
          </cell>
          <cell r="FA14">
            <v>7776.6216216216199</v>
          </cell>
          <cell r="FB14">
            <v>8210.1801801801794</v>
          </cell>
          <cell r="FC14">
            <v>9126.6576576576572</v>
          </cell>
          <cell r="FD14">
            <v>9671.8468468468454</v>
          </cell>
          <cell r="FE14">
            <v>8892.9819819819804</v>
          </cell>
          <cell r="FF14">
            <v>11143.594594594593</v>
          </cell>
          <cell r="FG14">
            <v>10212.612612612611</v>
          </cell>
          <cell r="FH14">
            <v>11920.720720720719</v>
          </cell>
          <cell r="FI14">
            <v>10633.333333333332</v>
          </cell>
          <cell r="FJ14">
            <v>10368.468468468467</v>
          </cell>
          <cell r="FK14">
            <v>11495.495495495494</v>
          </cell>
          <cell r="FL14">
            <v>11618.018018018018</v>
          </cell>
          <cell r="FM14">
            <v>10705.405405405405</v>
          </cell>
          <cell r="FN14">
            <v>10203.603603603602</v>
          </cell>
          <cell r="FO14">
            <v>11162.162162162162</v>
          </cell>
          <cell r="FP14">
            <v>11616.216216216215</v>
          </cell>
          <cell r="FQ14">
            <v>11568.468468468467</v>
          </cell>
          <cell r="FR14">
            <v>12895.495495495494</v>
          </cell>
          <cell r="FS14">
            <v>11292.792792792792</v>
          </cell>
          <cell r="FT14">
            <v>12889.189189189188</v>
          </cell>
          <cell r="FU14">
            <v>12652.25225225225</v>
          </cell>
          <cell r="FV14">
            <v>13100.900900900901</v>
          </cell>
          <cell r="FW14">
            <v>13290.990990990989</v>
          </cell>
          <cell r="FX14">
            <v>15161.261261261259</v>
          </cell>
          <cell r="FY14">
            <v>15067.567567567567</v>
          </cell>
          <cell r="FZ14">
            <v>13821.945945945945</v>
          </cell>
          <cell r="GA14">
            <v>13492.369369369369</v>
          </cell>
          <cell r="GB14">
            <v>12394.594594594593</v>
          </cell>
          <cell r="GC14">
            <v>12745.045045045044</v>
          </cell>
          <cell r="GD14">
            <v>15437.837837837837</v>
          </cell>
          <cell r="GE14">
            <v>16550.450450450448</v>
          </cell>
          <cell r="GF14">
            <v>19054.054054054053</v>
          </cell>
          <cell r="GG14">
            <v>18032.43243243243</v>
          </cell>
        </row>
        <row r="17">
          <cell r="AB17">
            <v>10468</v>
          </cell>
          <cell r="AC17">
            <v>13102</v>
          </cell>
          <cell r="AD17">
            <v>15068</v>
          </cell>
          <cell r="AE17">
            <v>15025</v>
          </cell>
          <cell r="AF17">
            <v>15485</v>
          </cell>
          <cell r="AG17">
            <v>16372</v>
          </cell>
          <cell r="AH17">
            <v>17516</v>
          </cell>
          <cell r="AI17">
            <v>17682</v>
          </cell>
          <cell r="AJ17">
            <v>18856</v>
          </cell>
          <cell r="AK17">
            <v>19778</v>
          </cell>
          <cell r="AL17">
            <v>19493</v>
          </cell>
          <cell r="AM17">
            <v>19390</v>
          </cell>
          <cell r="AN17">
            <v>20081</v>
          </cell>
          <cell r="AO17">
            <v>20268</v>
          </cell>
          <cell r="AP17">
            <v>21160</v>
          </cell>
          <cell r="AQ17">
            <v>20891</v>
          </cell>
          <cell r="AR17">
            <v>20628</v>
          </cell>
          <cell r="AS17">
            <v>20029</v>
          </cell>
          <cell r="AT17">
            <v>20234</v>
          </cell>
          <cell r="AU17">
            <v>19354</v>
          </cell>
          <cell r="AV17">
            <v>19433</v>
          </cell>
          <cell r="AW17">
            <v>18110</v>
          </cell>
          <cell r="AX17">
            <v>17669</v>
          </cell>
          <cell r="AY17">
            <v>17922</v>
          </cell>
          <cell r="AZ17">
            <v>16667</v>
          </cell>
          <cell r="BA17">
            <v>16305</v>
          </cell>
          <cell r="BB17">
            <v>17436</v>
          </cell>
          <cell r="BC17">
            <v>17408</v>
          </cell>
          <cell r="BD17">
            <v>17418</v>
          </cell>
          <cell r="BE17">
            <v>17961</v>
          </cell>
          <cell r="BF17">
            <v>18342.7</v>
          </cell>
          <cell r="BG17">
            <v>18295.900000000001</v>
          </cell>
        </row>
        <row r="20">
          <cell r="D20">
            <v>97.104662371260247</v>
          </cell>
          <cell r="E20">
            <v>98.178379514358539</v>
          </cell>
          <cell r="F20">
            <v>100.48652413911883</v>
          </cell>
          <cell r="G20">
            <v>100.40657240899782</v>
          </cell>
          <cell r="H20">
            <v>100.07094139640719</v>
          </cell>
          <cell r="I20">
            <v>99.531692354484292</v>
          </cell>
          <cell r="J20">
            <v>98.61667464376545</v>
          </cell>
          <cell r="K20">
            <v>98.670140381020701</v>
          </cell>
          <cell r="L20">
            <v>99.274584218200303</v>
          </cell>
          <cell r="M20">
            <v>101.41962956223136</v>
          </cell>
          <cell r="N20">
            <v>104.10363892141676</v>
          </cell>
          <cell r="O20">
            <v>102.62728783333108</v>
          </cell>
          <cell r="P20">
            <v>103.32722210278756</v>
          </cell>
          <cell r="Q20">
            <v>104.21390461253826</v>
          </cell>
          <cell r="R20">
            <v>90.764024049608764</v>
          </cell>
          <cell r="S20">
            <v>91.95048963137333</v>
          </cell>
          <cell r="T20">
            <v>92.513921322023975</v>
          </cell>
          <cell r="U20">
            <v>93.72329106962745</v>
          </cell>
          <cell r="V20">
            <v>96.012325095613903</v>
          </cell>
          <cell r="W20">
            <v>96.95194881845002</v>
          </cell>
          <cell r="X20">
            <v>97.134499747623636</v>
          </cell>
          <cell r="Y20">
            <v>98.170298582662966</v>
          </cell>
          <cell r="Z20">
            <v>98.890336522827454</v>
          </cell>
          <cell r="AA20">
            <v>98.774215375969575</v>
          </cell>
          <cell r="AB20">
            <v>100.02230005384864</v>
          </cell>
          <cell r="AC20">
            <v>99.704730054299148</v>
          </cell>
          <cell r="AD20">
            <v>99.719119525535007</v>
          </cell>
          <cell r="AE20">
            <v>101.04489919700698</v>
          </cell>
          <cell r="AF20">
            <v>100.92639890464052</v>
          </cell>
          <cell r="AG20">
            <v>102.04221029780275</v>
          </cell>
          <cell r="AH20">
            <v>100.93509773443645</v>
          </cell>
          <cell r="AI20">
            <v>100.96256694875574</v>
          </cell>
          <cell r="AJ20">
            <v>100.15417397409622</v>
          </cell>
          <cell r="AK20">
            <v>99.770993176679596</v>
          </cell>
          <cell r="AL20">
            <v>100.56524060152996</v>
          </cell>
          <cell r="AM20">
            <v>102.13645968280969</v>
          </cell>
          <cell r="AN20">
            <v>103.26556427584678</v>
          </cell>
          <cell r="AO20">
            <v>102.8257116338732</v>
          </cell>
          <cell r="AP20">
            <v>98.998542859710795</v>
          </cell>
          <cell r="AQ20">
            <v>99.627725749712241</v>
          </cell>
          <cell r="AR20">
            <v>100.69947646775486</v>
          </cell>
          <cell r="AS20">
            <v>100.81887521553259</v>
          </cell>
          <cell r="AT20">
            <v>102.06173610956151</v>
          </cell>
          <cell r="AU20">
            <v>103.17194587530764</v>
          </cell>
          <cell r="AV20">
            <v>98.857152677731236</v>
          </cell>
          <cell r="AW20">
            <v>94.537635900912036</v>
          </cell>
          <cell r="AX20">
            <v>94.433482374416386</v>
          </cell>
        </row>
        <row r="24">
          <cell r="D24">
            <v>19.229890974111669</v>
          </cell>
          <cell r="E24">
            <v>19.009834769787332</v>
          </cell>
          <cell r="F24">
            <v>19.268474351836517</v>
          </cell>
          <cell r="G24">
            <v>19.246319490221936</v>
          </cell>
          <cell r="H24">
            <v>20.392559379107908</v>
          </cell>
          <cell r="I24">
            <v>20.933098148820051</v>
          </cell>
          <cell r="J24">
            <v>21.936216557041092</v>
          </cell>
          <cell r="K24">
            <v>21.179381296500679</v>
          </cell>
          <cell r="L24">
            <v>20.052010219551903</v>
          </cell>
          <cell r="M24">
            <v>19.611153747761563</v>
          </cell>
          <cell r="N24">
            <v>17.483983692486888</v>
          </cell>
          <cell r="O24">
            <v>16.600122546597348</v>
          </cell>
          <cell r="P24">
            <v>16.169639524126396</v>
          </cell>
          <cell r="Q24">
            <v>15.129385768842681</v>
          </cell>
          <cell r="R24">
            <v>15.699781421799159</v>
          </cell>
          <cell r="S24">
            <v>17.250179660579718</v>
          </cell>
          <cell r="T24">
            <v>15.086691714928449</v>
          </cell>
          <cell r="U24">
            <v>14.287666390401426</v>
          </cell>
          <cell r="V24">
            <v>14.045004891836072</v>
          </cell>
          <cell r="W24">
            <v>14.831157004156807</v>
          </cell>
          <cell r="X24">
            <v>15.401323078452165</v>
          </cell>
          <cell r="Y24">
            <v>14.128382810049331</v>
          </cell>
          <cell r="Z24">
            <v>15.157644259369434</v>
          </cell>
          <cell r="AA24">
            <v>16.474124803290891</v>
          </cell>
          <cell r="AB24">
            <v>17.467405093355822</v>
          </cell>
          <cell r="AC24">
            <v>18.463304978740979</v>
          </cell>
          <cell r="AD24">
            <v>18.423498943637966</v>
          </cell>
          <cell r="AE24">
            <v>17.913841108692623</v>
          </cell>
          <cell r="AF24">
            <v>18.341863324331115</v>
          </cell>
          <cell r="AG24">
            <v>18.959270137499033</v>
          </cell>
          <cell r="AH24">
            <v>19.632014055805882</v>
          </cell>
          <cell r="AI24">
            <v>18.68602756267093</v>
          </cell>
          <cell r="AJ24">
            <v>21.3032530663735</v>
          </cell>
          <cell r="AK24">
            <v>20.637209093135183</v>
          </cell>
          <cell r="AL24">
            <v>20.846309388514172</v>
          </cell>
          <cell r="AM24">
            <v>19.896230282419538</v>
          </cell>
          <cell r="AN24">
            <v>17.693784343109968</v>
          </cell>
          <cell r="AO24">
            <v>17.229697300309283</v>
          </cell>
          <cell r="AP24">
            <v>21.452002384860293</v>
          </cell>
          <cell r="AQ24">
            <v>16.591103459765648</v>
          </cell>
          <cell r="AR24">
            <v>16.470745860843522</v>
          </cell>
          <cell r="AS24">
            <v>16.238922197556334</v>
          </cell>
          <cell r="AT24">
            <v>15.005642028373799</v>
          </cell>
          <cell r="AU24">
            <v>16.082710218932476</v>
          </cell>
          <cell r="AV24">
            <v>14.971682983059907</v>
          </cell>
        </row>
        <row r="26">
          <cell r="D26">
            <v>12.58</v>
          </cell>
          <cell r="E26">
            <v>12.99</v>
          </cell>
          <cell r="F26">
            <v>13.33</v>
          </cell>
          <cell r="G26">
            <v>12.65</v>
          </cell>
          <cell r="H26">
            <v>12.29</v>
          </cell>
          <cell r="I26">
            <v>13.69</v>
          </cell>
          <cell r="J26">
            <v>13.01</v>
          </cell>
          <cell r="K26">
            <v>12.57</v>
          </cell>
          <cell r="L26">
            <v>12.74</v>
          </cell>
          <cell r="M26">
            <v>12.95</v>
          </cell>
          <cell r="N26">
            <v>12.98</v>
          </cell>
          <cell r="O26">
            <v>12.92</v>
          </cell>
          <cell r="P26">
            <v>8.86</v>
          </cell>
          <cell r="Q26">
            <v>9.39</v>
          </cell>
          <cell r="R26">
            <v>10.039999999999999</v>
          </cell>
          <cell r="S26">
            <v>10.24</v>
          </cell>
          <cell r="T26">
            <v>9.56</v>
          </cell>
          <cell r="U26">
            <v>9.6199999999999992</v>
          </cell>
          <cell r="V26">
            <v>9.68</v>
          </cell>
          <cell r="W26">
            <v>9.4499999999999993</v>
          </cell>
          <cell r="X26">
            <v>8.73</v>
          </cell>
          <cell r="Y26">
            <v>8.07</v>
          </cell>
          <cell r="Z26">
            <v>8.01</v>
          </cell>
          <cell r="AA26">
            <v>8.1199999999999992</v>
          </cell>
          <cell r="AB26">
            <v>7.81</v>
          </cell>
          <cell r="AC26">
            <v>8.24</v>
          </cell>
          <cell r="AD26">
            <v>7.53</v>
          </cell>
          <cell r="AE26">
            <v>7.25</v>
          </cell>
          <cell r="AF26">
            <v>7.15</v>
          </cell>
          <cell r="AG26">
            <v>7.8</v>
          </cell>
          <cell r="AH26">
            <v>8.6300000000000008</v>
          </cell>
          <cell r="AI26">
            <v>8.0299999999999994</v>
          </cell>
          <cell r="AJ26">
            <v>7.98</v>
          </cell>
          <cell r="AK26">
            <v>8.5</v>
          </cell>
          <cell r="AL26">
            <v>9.1</v>
          </cell>
          <cell r="AM26">
            <v>10.5</v>
          </cell>
          <cell r="AN26">
            <v>12.58</v>
          </cell>
          <cell r="AO26">
            <v>12.99</v>
          </cell>
          <cell r="AP26">
            <v>13.33</v>
          </cell>
          <cell r="AQ26">
            <v>12.65</v>
          </cell>
          <cell r="AR26">
            <v>12.29</v>
          </cell>
          <cell r="AS26">
            <v>13.69</v>
          </cell>
          <cell r="AT26">
            <v>13.01</v>
          </cell>
          <cell r="AU26">
            <v>12.57</v>
          </cell>
          <cell r="AV26">
            <v>12.74</v>
          </cell>
          <cell r="AW26">
            <v>12.95</v>
          </cell>
          <cell r="AX26">
            <v>12.98</v>
          </cell>
          <cell r="AY26">
            <v>12.92</v>
          </cell>
        </row>
        <row r="37">
          <cell r="D37">
            <v>1669.4</v>
          </cell>
          <cell r="E37">
            <v>1690.6</v>
          </cell>
          <cell r="F37">
            <v>1673.2</v>
          </cell>
          <cell r="G37">
            <v>1789.3</v>
          </cell>
          <cell r="H37">
            <v>1828.9</v>
          </cell>
          <cell r="I37">
            <v>2006.1</v>
          </cell>
          <cell r="J37">
            <v>1980.8</v>
          </cell>
          <cell r="K37">
            <v>1736.3</v>
          </cell>
          <cell r="L37">
            <v>1904.1</v>
          </cell>
          <cell r="M37">
            <v>1681.5</v>
          </cell>
          <cell r="N37">
            <v>1863.6</v>
          </cell>
          <cell r="O37">
            <v>1918.8</v>
          </cell>
          <cell r="P37">
            <v>1605.9</v>
          </cell>
          <cell r="Q37">
            <v>1834.4</v>
          </cell>
          <cell r="R37">
            <v>1742.5</v>
          </cell>
          <cell r="S37">
            <v>1746.1</v>
          </cell>
          <cell r="T37">
            <v>1744.8</v>
          </cell>
          <cell r="U37">
            <v>1978.2</v>
          </cell>
          <cell r="V37">
            <v>1973.1</v>
          </cell>
          <cell r="W37">
            <v>1848.6</v>
          </cell>
          <cell r="X37">
            <v>1904.5</v>
          </cell>
          <cell r="Y37">
            <v>1849.8</v>
          </cell>
          <cell r="Z37">
            <v>1845.8</v>
          </cell>
          <cell r="AA37">
            <v>2255.3000000000002</v>
          </cell>
          <cell r="AB37">
            <v>1877.9</v>
          </cell>
          <cell r="AC37">
            <v>1874</v>
          </cell>
          <cell r="AD37">
            <v>2407.4</v>
          </cell>
          <cell r="AE37">
            <v>2028.0785643237809</v>
          </cell>
          <cell r="AF37">
            <v>2024.9</v>
          </cell>
          <cell r="AG37">
            <v>1945.7</v>
          </cell>
          <cell r="AH37">
            <v>2043.1</v>
          </cell>
          <cell r="AI37">
            <v>2199.4</v>
          </cell>
          <cell r="AJ37">
            <v>2322.6999999999998</v>
          </cell>
          <cell r="AK37">
            <v>2439.6</v>
          </cell>
          <cell r="AL37">
            <v>2622.4</v>
          </cell>
          <cell r="AM37">
            <v>2404.3000000000002</v>
          </cell>
          <cell r="AN37">
            <v>2681.1</v>
          </cell>
          <cell r="AO37">
            <v>2372.1999999999998</v>
          </cell>
          <cell r="AP37">
            <v>2580.9</v>
          </cell>
          <cell r="AQ37">
            <v>2467.1</v>
          </cell>
          <cell r="AR37">
            <v>3015.8</v>
          </cell>
          <cell r="AS37">
            <v>2882.6</v>
          </cell>
          <cell r="AT37">
            <v>3085.5</v>
          </cell>
          <cell r="AU37">
            <v>3035.3</v>
          </cell>
          <cell r="AV37">
            <v>3027.3</v>
          </cell>
          <cell r="AW37">
            <v>2810.6</v>
          </cell>
          <cell r="AX37">
            <v>3278.4</v>
          </cell>
          <cell r="AY37">
            <v>3140.7</v>
          </cell>
        </row>
        <row r="53">
          <cell r="P53">
            <v>0.9073642951876959</v>
          </cell>
          <cell r="Q53">
            <v>2.0698295668418298</v>
          </cell>
          <cell r="R53">
            <v>-4.9471153372726562E-4</v>
          </cell>
          <cell r="S53">
            <v>0.43620737504455054</v>
          </cell>
          <cell r="T53">
            <v>0.37173015781533092</v>
          </cell>
          <cell r="U53">
            <v>2.2809992308119753</v>
          </cell>
          <cell r="V53">
            <v>2.4419406336134264</v>
          </cell>
          <cell r="W53">
            <v>3.4741958577104937</v>
          </cell>
          <cell r="X53">
            <v>0.23342352885042938</v>
          </cell>
          <cell r="Y53">
            <v>4.8418814474726624E-2</v>
          </cell>
          <cell r="Z53">
            <v>0.96489511634496594</v>
          </cell>
          <cell r="AA53">
            <v>0.24384839202458153</v>
          </cell>
          <cell r="AB53">
            <v>0.35023661573039266</v>
          </cell>
          <cell r="AC53">
            <v>1.4584076682470082</v>
          </cell>
          <cell r="AD53">
            <v>0.54776373205469575</v>
          </cell>
          <cell r="AE53">
            <v>0.68887385849778493</v>
          </cell>
          <cell r="AF53">
            <v>0.36822352450784912</v>
          </cell>
          <cell r="AG53">
            <v>1.5276708160012031</v>
          </cell>
          <cell r="AH53">
            <v>1.2903260426835539</v>
          </cell>
          <cell r="AI53">
            <v>1.2825075495249694</v>
          </cell>
          <cell r="AJ53">
            <v>0.48936069690206363</v>
          </cell>
          <cell r="AK53">
            <v>0.88155835721546172</v>
          </cell>
          <cell r="AL53">
            <v>-0.3388473788002444</v>
          </cell>
          <cell r="AM53">
            <v>-0.30463538461057427</v>
          </cell>
          <cell r="AN53">
            <v>-0.48366083245128255</v>
          </cell>
          <cell r="AO53">
            <v>1.4055247079222566</v>
          </cell>
          <cell r="AP53">
            <v>7.6138825100535712E-2</v>
          </cell>
          <cell r="AQ53">
            <v>0.50579942184070248</v>
          </cell>
          <cell r="AR53">
            <v>0.40348250703308164</v>
          </cell>
          <cell r="AS53">
            <v>1.6360032435885463</v>
          </cell>
          <cell r="AT53">
            <v>1.5275355847220062</v>
          </cell>
          <cell r="AU53">
            <v>1.9178667597801402</v>
          </cell>
          <cell r="AV53">
            <v>0.48936069690206363</v>
          </cell>
          <cell r="AW53">
            <v>0.88155835721546172</v>
          </cell>
          <cell r="AX53">
            <v>-0.3388473788002444</v>
          </cell>
          <cell r="AY53">
            <v>-0.30463538461057427</v>
          </cell>
        </row>
        <row r="55">
          <cell r="P55">
            <v>1176.1640097335569</v>
          </cell>
          <cell r="Q55">
            <v>541.48255174722931</v>
          </cell>
          <cell r="R55">
            <v>331.19653537210098</v>
          </cell>
          <cell r="S55">
            <v>224.6738015588237</v>
          </cell>
          <cell r="T55">
            <v>161.24127817934712</v>
          </cell>
          <cell r="U55" t="str">
            <v>Forecast: same monthly change as year earlier!</v>
          </cell>
          <cell r="V55">
            <v>88.142522534290094</v>
          </cell>
          <cell r="W55">
            <v>65.776231575073723</v>
          </cell>
          <cell r="X55">
            <v>48.573336655273195</v>
          </cell>
          <cell r="Y55">
            <v>34.570981072077501</v>
          </cell>
          <cell r="Z55">
            <v>23.134514574448662</v>
          </cell>
          <cell r="AA55">
            <v>13.589340294368291</v>
          </cell>
          <cell r="AB55">
            <v>13.729068998188199</v>
          </cell>
          <cell r="AC55">
            <v>13.713628450649828</v>
          </cell>
          <cell r="AD55">
            <v>13.758574291761661</v>
          </cell>
          <cell r="AE55">
            <v>13.937223502608553</v>
          </cell>
          <cell r="AF55">
            <v>14.09542100583041</v>
          </cell>
          <cell r="AG55">
            <v>14.147438171506099</v>
          </cell>
          <cell r="AH55">
            <v>14.014540845678415</v>
          </cell>
          <cell r="AI55">
            <v>13.428611666602341</v>
          </cell>
          <cell r="AJ55">
            <v>12.86500679671445</v>
          </cell>
          <cell r="AK55">
            <v>12.519035530306621</v>
          </cell>
          <cell r="AL55">
            <v>12.045092201119822</v>
          </cell>
          <cell r="AM55">
            <v>11.565141811723944</v>
          </cell>
          <cell r="AN55">
            <v>11.062304879081708</v>
          </cell>
          <cell r="AO55">
            <v>10.609447013071405</v>
          </cell>
          <cell r="AP55">
            <v>10.072529764108328</v>
          </cell>
          <cell r="AQ55">
            <v>9.5050636880365182</v>
          </cell>
          <cell r="AR55">
            <v>8.9510209131502982</v>
          </cell>
          <cell r="AS55">
            <v>8.471722795986425</v>
          </cell>
          <cell r="AT55">
            <v>8.1126990023790313</v>
          </cell>
          <cell r="AU55">
            <v>7.9979825974550334</v>
          </cell>
          <cell r="AV55">
            <v>7.8624391085904133</v>
          </cell>
          <cell r="AW55">
            <v>7.6567514677764015</v>
          </cell>
          <cell r="AX55">
            <v>7.565304506325421</v>
          </cell>
          <cell r="AY55">
            <v>7.5219263458906394</v>
          </cell>
          <cell r="AZ55">
            <v>7.5497499167605397</v>
          </cell>
          <cell r="BA55">
            <v>7.5820827604724306</v>
          </cell>
          <cell r="BB55">
            <v>7.65417828653574</v>
          </cell>
          <cell r="BC55">
            <v>7.741417763470948</v>
          </cell>
          <cell r="BD55">
            <v>7.8250434570819039</v>
          </cell>
          <cell r="BE55">
            <v>7.8998644928759632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supuestos"/>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 val="retroactivos"/>
      <sheetName val="Graf. I.10 spreads chile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Q"/>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S"/>
      <sheetName val="R"/>
      <sheetName val="Q"/>
      <sheetName val="P"/>
      <sheetName val="V"/>
      <sheetName val="TASA V"/>
    </sheetNames>
    <sheetDataSet>
      <sheetData sheetId="0"/>
      <sheetData sheetId="1"/>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 val="Cuadro 25"/>
      <sheetName val="Mens BM vs Op"/>
      <sheetName val="manipulation"/>
      <sheetName val="Pet-NoPet (M)"/>
      <sheetName val="C"/>
    </sheetNames>
    <sheetDataSet>
      <sheetData sheetId="0" refreshError="1">
        <row r="1">
          <cell r="A1" t="str">
            <v>Table</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Ext_debt"/>
      <sheetName val="GeoBop0900_BseLine"/>
      <sheetName val="AQ"/>
      <sheetName val="Table3"/>
      <sheetName val="FOREX-DAILY"/>
      <sheetName val="Base de Datos Proyecciones"/>
      <sheetName val="Other"/>
      <sheetName val="Main"/>
      <sheetName val="QQ"/>
      <sheetName val="Q4"/>
      <sheetName val="Q6"/>
      <sheetName val="Q7"/>
      <sheetName val="DA"/>
      <sheetName val="Q1"/>
      <sheetName val="Q3"/>
      <sheetName val="Q5"/>
      <sheetName val="Micro"/>
      <sheetName val="Q2"/>
      <sheetName val="Links"/>
      <sheetName val="ErrCheck"/>
      <sheetName val="PRIVATE"/>
      <sheetName val="Programa"/>
      <sheetName val="cbh old"/>
      <sheetName val="Ext_debt1"/>
      <sheetName val="Read_Me"/>
      <sheetName val="Base_de_Datos_Proyecciones"/>
      <sheetName val="M"/>
      <sheetName val="COP FED"/>
      <sheetName val="2"/>
      <sheetName val="PY 2021"/>
    </sheetNames>
    <sheetDataSet>
      <sheetData sheetId="0" refreshError="1"/>
      <sheetData sheetId="1" refreshError="1"/>
      <sheetData sheetId="2"/>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sheetData sheetId="6" refreshError="1"/>
      <sheetData sheetId="7" refreshError="1"/>
      <sheetData sheetId="8"/>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refreshError="1"/>
      <sheetData sheetId="53" refreshError="1"/>
      <sheetData sheetId="54" refreshError="1"/>
      <sheetData sheetId="5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ckfile"/>
      <sheetName val="Reserve-Tour"/>
      <sheetName val="Raw BOP Data (2)"/>
      <sheetName val="Contents"/>
      <sheetName val="Growth Data"/>
      <sheetName val="Tour input"/>
      <sheetName val="CA input"/>
      <sheetName val="CapA input"/>
      <sheetName val="CBB's BOP"/>
      <sheetName val="Ass for Proj"/>
      <sheetName val="Projections"/>
      <sheetName val="Exogen Assumptions - Baseline"/>
      <sheetName val="Old BOP backup"/>
      <sheetName val="Sheet1"/>
      <sheetName val="BOP-Baseline"/>
      <sheetName val="Raw BOP Data"/>
      <sheetName val="Raw Debt Data"/>
      <sheetName val="Exog Assumption-Originaol"/>
      <sheetName val="BOP-Adjustment"/>
      <sheetName val="ControlSheet"/>
      <sheetName val="GDP Nom - Demand side input"/>
      <sheetName val="GDP Nom - Supply side input"/>
      <sheetName val="GDP Real - Supply side input"/>
      <sheetName val="Pubsec(cy) input"/>
      <sheetName val="pubsec(fy) input"/>
      <sheetName val="Monetary input"/>
      <sheetName val="SR Debt"/>
      <sheetName val="SR Ext Vuln"/>
      <sheetName val="SR B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DICCIONA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Table 5"/>
    </sheetNames>
    <sheetDataSet>
      <sheetData sheetId="0"/>
      <sheetData sheetId="1"/>
      <sheetData sheetId="2"/>
      <sheetData sheetId="3"/>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imp"/>
      <sheetName val="interv"/>
      <sheetName val="fiscout"/>
      <sheetName val="MONwork"/>
      <sheetName val="Roadmap"/>
      <sheetName val="Montabs"/>
      <sheetName val="corresp"/>
      <sheetName val="junk"/>
      <sheetName val="real"/>
      <sheetName val="v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sistency"/>
      <sheetName val="Data issues"/>
      <sheetName val="Links-In"/>
      <sheetName val="Links-out"/>
      <sheetName val="SR table"/>
      <sheetName val="MonSurv-IMF"/>
      <sheetName val="MonS_M"/>
      <sheetName val="Mon_Sur"/>
      <sheetName val="MonSurv-BC"/>
      <sheetName val="MonSurvRED"/>
      <sheetName val="CenBank"/>
      <sheetName val="CenBankRED"/>
      <sheetName val="Combanks"/>
      <sheetName val="ComBanksRED"/>
      <sheetName val="PNT-PNG new"/>
      <sheetName val="CredGov"/>
      <sheetName val="CCP"/>
      <sheetName val="Reimb banks"/>
      <sheetName val="CGP etc."/>
      <sheetName val="Government securities"/>
      <sheetName val="Interest rates"/>
      <sheetName val="Money market RED"/>
      <sheetName val="Lending int"/>
      <sheetName val="Deposit int"/>
      <sheetName val="Amortization Creances Consolid."/>
      <sheetName val="Amortization Bank restructuring"/>
      <sheetName val="Macros"/>
      <sheetName val="Last Sheet"/>
      <sheetName val="Module2"/>
      <sheetName val="MonSurv_BC"/>
      <sheetName val="Bfam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ignior"/>
      <sheetName val="DATOS_96_01(Output) (Arriendo)"/>
      <sheetName val="DATOS_96_01(Output)"/>
      <sheetName val="C3_1996_2001  "/>
      <sheetName val="RESUMEN96final"/>
      <sheetName val="RESUMEN97FINAL"/>
      <sheetName val="RESUMEN98FINAL"/>
      <sheetName val="RESUMEN99-8"/>
      <sheetName val="RESUMEN2000"/>
      <sheetName val="RESUMEN2001"/>
      <sheetName val="serv_definitivos"/>
      <sheetName val="AntesdeArriendo"/>
      <sheetName val="Trimestral"/>
      <sheetName val="resumen_montos"/>
      <sheetName val="resumen_var%"/>
      <sheetName val="1T97"/>
      <sheetName val="2T97"/>
      <sheetName val="3T97"/>
      <sheetName val="4T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yuntural"/>
      <sheetName val="V ertical"/>
      <sheetName val="sectorial"/>
      <sheetName val="Base Comm"/>
      <sheetName val="Graf. I.10 spreads chilenos"/>
      <sheetName val="Chart 6"/>
      <sheetName val="#¡REF"/>
      <sheetName val="Proyecc"/>
      <sheetName val="FBCF_pública"/>
    </sheetNames>
    <sheetDataSet>
      <sheetData sheetId="0" refreshError="1">
        <row r="112">
          <cell r="N112">
            <v>0.13113814022273901</v>
          </cell>
          <cell r="O112">
            <v>0.128388639131546</v>
          </cell>
          <cell r="P112">
            <v>0.128591455766251</v>
          </cell>
          <cell r="Q112">
            <v>0.13165024089504601</v>
          </cell>
          <cell r="R112">
            <v>0.14839861827721901</v>
          </cell>
          <cell r="S112">
            <v>0.16169649097389199</v>
          </cell>
          <cell r="T112">
            <v>0.18124819868047901</v>
          </cell>
          <cell r="U112">
            <v>0.18359556630448801</v>
          </cell>
          <cell r="V112">
            <v>0.19751549355857001</v>
          </cell>
          <cell r="W112">
            <v>0.21357199243644501</v>
          </cell>
          <cell r="X112">
            <v>0.21153628378192699</v>
          </cell>
          <cell r="Y112">
            <v>0.21411161037069101</v>
          </cell>
          <cell r="Z112">
            <v>0.23076581727947088</v>
          </cell>
          <cell r="AA112">
            <v>0.23286099696194373</v>
          </cell>
          <cell r="AB112">
            <v>0.2389944612246504</v>
          </cell>
          <cell r="AC112">
            <v>0.24799999999999978</v>
          </cell>
          <cell r="AD112">
            <v>0.2426441741859553</v>
          </cell>
          <cell r="AE112">
            <v>0.24787972243639178</v>
          </cell>
          <cell r="AF112">
            <v>0.24600094652153315</v>
          </cell>
          <cell r="AG112">
            <v>0.25845750163995862</v>
          </cell>
          <cell r="AH112">
            <v>0.292530739585245</v>
          </cell>
          <cell r="AI112">
            <v>0.30431680342490175</v>
          </cell>
          <cell r="AJ112">
            <v>0.29355545813239781</v>
          </cell>
          <cell r="AK112">
            <v>0.27328925903666179</v>
          </cell>
          <cell r="AL112">
            <v>0.24752889931311772</v>
          </cell>
          <cell r="AM112">
            <v>0.24546897185333649</v>
          </cell>
          <cell r="AN112">
            <v>0.23022345457510962</v>
          </cell>
          <cell r="AO112">
            <v>0.23100961538461506</v>
          </cell>
          <cell r="AP112">
            <v>0.24277821625887896</v>
          </cell>
          <cell r="AQ112">
            <v>0.23849243126351549</v>
          </cell>
          <cell r="AR112">
            <v>0.24020054694621695</v>
          </cell>
          <cell r="AS112">
            <v>0.23047136793506584</v>
          </cell>
          <cell r="AT112">
            <v>0.18841402811301977</v>
          </cell>
          <cell r="AU112">
            <v>0.17778993435448576</v>
          </cell>
          <cell r="AV112">
            <v>0.17826882667931954</v>
          </cell>
          <cell r="AW112">
            <v>0.18658125421443006</v>
          </cell>
          <cell r="AX112">
            <v>0.19458806150540497</v>
          </cell>
          <cell r="AY112">
            <v>0.18555525751072954</v>
          </cell>
          <cell r="AZ112">
            <v>0.18017898574743119</v>
          </cell>
          <cell r="BA112">
            <v>0.17405454663802655</v>
          </cell>
          <cell r="BB112">
            <v>0.15775435031119001</v>
          </cell>
          <cell r="BC112">
            <v>0.14461212272387125</v>
          </cell>
          <cell r="BD112">
            <v>0.13683694720078421</v>
          </cell>
          <cell r="BE112">
            <v>0.13925199709513447</v>
          </cell>
          <cell r="BF112">
            <v>0.1507168458781365</v>
          </cell>
          <cell r="BG112">
            <v>0.13434742220157947</v>
          </cell>
          <cell r="BH112">
            <v>0.1400218604383594</v>
          </cell>
          <cell r="BI112">
            <v>0.12695345797579161</v>
          </cell>
          <cell r="BJ112">
            <v>0.11651958855601174</v>
          </cell>
          <cell r="BK112">
            <v>0.12811810622772812</v>
          </cell>
          <cell r="BL112">
            <v>0.12660787507723437</v>
          </cell>
          <cell r="BM112">
            <v>0.12757110384210235</v>
          </cell>
          <cell r="BN112">
            <v>0.13192539769610545</v>
          </cell>
          <cell r="BO112">
            <v>0.12977390356851015</v>
          </cell>
          <cell r="BP112">
            <v>0.12828663793103456</v>
          </cell>
          <cell r="BQ112">
            <v>0.13614873837981412</v>
          </cell>
          <cell r="BR112">
            <v>0.12324144733426778</v>
          </cell>
          <cell r="BS112">
            <v>0.13594021906029297</v>
          </cell>
          <cell r="BT112">
            <v>0.12090629257708052</v>
          </cell>
          <cell r="BU112">
            <v>0.12233371993343778</v>
          </cell>
          <cell r="BV112">
            <v>0.13214861055175198</v>
          </cell>
          <cell r="BW112">
            <v>0.13111712795828323</v>
          </cell>
          <cell r="BX112">
            <v>0.13740838609961625</v>
          </cell>
          <cell r="BY112">
            <v>0.12720031468187631</v>
          </cell>
          <cell r="BZ112">
            <v>0.12682335837169867</v>
          </cell>
          <cell r="CA112">
            <v>0.12726045233158101</v>
          </cell>
          <cell r="CB112">
            <v>0.12296451936392705</v>
          </cell>
          <cell r="CC112">
            <v>0.11169814849448301</v>
          </cell>
          <cell r="CD112">
            <v>0.10431205804871291</v>
          </cell>
          <cell r="CE112">
            <v>8.2950346940614539E-2</v>
          </cell>
          <cell r="CF112">
            <v>8.8551748975825184E-2</v>
          </cell>
          <cell r="CG112">
            <v>8.9455002920429738E-2</v>
          </cell>
          <cell r="CH112">
            <v>8.5063808973276034E-2</v>
          </cell>
          <cell r="CI112">
            <v>8.7149253069728205E-2</v>
          </cell>
          <cell r="CJ112">
            <v>8.1620128873887587E-2</v>
          </cell>
          <cell r="CK112">
            <v>8.2878953107960784E-2</v>
          </cell>
          <cell r="CL112">
            <v>7.4187166695338203E-2</v>
          </cell>
          <cell r="CM112">
            <v>7.6360369609856482E-2</v>
          </cell>
          <cell r="CN112">
            <v>7.888246300391244E-2</v>
          </cell>
          <cell r="CO112">
            <v>8.4577532909954956E-2</v>
          </cell>
          <cell r="CP112">
            <v>8.5670042688541281E-2</v>
          </cell>
          <cell r="CQ112">
            <v>8.7663823590597101E-2</v>
          </cell>
          <cell r="CR112">
            <v>8.1927212572373787E-2</v>
          </cell>
          <cell r="CS112">
            <v>8.1986143187066984E-2</v>
          </cell>
          <cell r="CT112">
            <v>7.8108351774444529E-2</v>
          </cell>
          <cell r="CU112">
            <v>7.8246687054026376E-2</v>
          </cell>
          <cell r="CV112">
            <v>7.9473150962512618E-2</v>
          </cell>
          <cell r="CW112">
            <v>8.3826787512587986E-2</v>
          </cell>
          <cell r="CX112">
            <v>8.5959082355766991E-2</v>
          </cell>
          <cell r="CY112">
            <v>8.2548388378840043E-2</v>
          </cell>
          <cell r="CZ112">
            <v>7.6701746088053024E-2</v>
          </cell>
          <cell r="DA112">
            <v>6.3828137118039141E-2</v>
          </cell>
        </row>
        <row r="165">
          <cell r="D165">
            <v>108.62</v>
          </cell>
          <cell r="E165">
            <v>112.76</v>
          </cell>
          <cell r="F165">
            <v>106.44</v>
          </cell>
          <cell r="G165">
            <v>97.61</v>
          </cell>
          <cell r="H165">
            <v>96.87</v>
          </cell>
          <cell r="I165">
            <v>94.24666666666667</v>
          </cell>
          <cell r="J165">
            <v>89.050833333333344</v>
          </cell>
          <cell r="K165">
            <v>84.75333333333333</v>
          </cell>
        </row>
        <row r="205">
          <cell r="A205">
            <v>104</v>
          </cell>
        </row>
        <row r="206">
          <cell r="A206">
            <v>105</v>
          </cell>
        </row>
        <row r="207">
          <cell r="A207">
            <v>106</v>
          </cell>
        </row>
        <row r="208">
          <cell r="A208">
            <v>107</v>
          </cell>
        </row>
        <row r="209">
          <cell r="A209">
            <v>108</v>
          </cell>
        </row>
        <row r="210">
          <cell r="A210">
            <v>109</v>
          </cell>
        </row>
        <row r="211">
          <cell r="A211">
            <v>110</v>
          </cell>
        </row>
        <row r="214">
          <cell r="A214">
            <v>111</v>
          </cell>
        </row>
        <row r="215">
          <cell r="A215">
            <v>112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
      <sheetName val="Out"/>
      <sheetName val="CPI"/>
      <sheetName val="WPI"/>
      <sheetName val="Ann."/>
      <sheetName val="Wts"/>
      <sheetName val="forecast"/>
      <sheetName val="CPI-Old"/>
    </sheetNames>
    <sheetDataSet>
      <sheetData sheetId="0"/>
      <sheetData sheetId="1"/>
      <sheetData sheetId="2"/>
      <sheetData sheetId="3"/>
      <sheetData sheetId="4"/>
      <sheetData sheetId="5"/>
      <sheetData sheetId="6"/>
      <sheetData sheetId="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 val="Sheet2"/>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WEO"/>
      <sheetName val="OUT"/>
      <sheetName val="Table2"/>
      <sheetName val="Sumgovfin"/>
      <sheetName val="GovRev"/>
      <sheetName val="GovCurrExp"/>
      <sheetName val="GovCapExp"/>
      <sheetName val="GovSubTrfs"/>
      <sheetName val="Development Plan"/>
      <sheetName val="Sheet2"/>
      <sheetName val="Sensitivity"/>
      <sheetName val="SensitivityGrphI"/>
      <sheetName val="SensitivityGrphII"/>
      <sheetName val="ReconFundNat"/>
      <sheetName val="Sheet1"/>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 val="Sheet1"/>
      <sheetName val="Sheet2"/>
      <sheetName val="Quarterly Program"/>
      <sheetName val="S.A."/>
      <sheetName val="Telecom Divi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ow r="829">
          <cell r="H829">
            <v>38078</v>
          </cell>
        </row>
      </sheetData>
      <sheetData sheetId="36"/>
      <sheetData sheetId="37" refreshError="1"/>
      <sheetData sheetId="38" refreshError="1"/>
      <sheetData sheetId="3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 2004"/>
      <sheetName val="Proy 2005 Rev Abr"/>
      <sheetName val="Eje Ago 2004"/>
      <sheetName val="Proy 2005 Rev Ago"/>
      <sheetName val="Eje Sep 2004"/>
      <sheetName val="Proy 2005 Rev Oct"/>
      <sheetName val="DIF"/>
      <sheetName val="Eje Oct 2004"/>
      <sheetName val="Proy 2005 Rev Nov"/>
      <sheetName val="Eje Nov 2004"/>
      <sheetName val="Proy 2005 Rev Ene05 (Ver II)"/>
      <sheetName val="DIF 2005"/>
      <sheetName val="PROY 2006"/>
      <sheetName val="PROY 2007"/>
      <sheetName val="PROY 2008"/>
      <sheetName val="MASMOD"/>
      <sheetName val="TGN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s>
    <sheetDataSet>
      <sheetData sheetId="0"/>
      <sheetData sheetId="1"/>
      <sheetData sheetId="2"/>
      <sheetData sheetId="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SS-BEAL"/>
      <sheetName val="CROSS-CORRESP"/>
      <sheetName val="CDS"/>
      <sheetName val="MTNS"/>
      <sheetName val="NON-CROSS"/>
      <sheetName val="RESUMO"/>
      <sheetName val="PROEX"/>
    </sheetNames>
    <sheetDataSet>
      <sheetData sheetId="0"/>
      <sheetData sheetId="1"/>
      <sheetData sheetId="2"/>
      <sheetData sheetId="3"/>
      <sheetData sheetId="4"/>
      <sheetData sheetId="5"/>
      <sheetData sheetId="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Afiliados"/>
      <sheetName val="Receitas_por_entidade"/>
      <sheetName val="Realism_2_-_Fiscal_multiplier"/>
      <sheetName val="Receitas_por_entidade1"/>
      <sheetName val="Realism_2_-_Fiscal_multiplier1"/>
      <sheetName val="Sheet1"/>
      <sheetName val="Sheet2"/>
      <sheetName val="Receitas_por_entidade2"/>
      <sheetName val="Panorama_hidro"/>
      <sheetName val="#REF"/>
      <sheetName val="flowdata"/>
      <sheetName val="WS"/>
      <sheetName val="stocks1"/>
      <sheetName val="Committed Debt Outflows"/>
      <sheetName val="Imp"/>
      <sheetName val="DSA output"/>
      <sheetName val="CB"/>
      <sheetName val="NFA-input"/>
      <sheetName val="CBK-input"/>
      <sheetName val="CIRRs"/>
      <sheetName val="Ann. Disb. CR1"/>
      <sheetName val="BOP oil (new)"/>
      <sheetName val="Bal All @ end year"/>
      <sheetName val="Credit Out. CR1"/>
      <sheetName val="Credit Out CR2"/>
      <sheetName val="Cover"/>
      <sheetName val="Basic Data"/>
      <sheetName val="Serviços"/>
      <sheetName val="Med"/>
      <sheetName val="Realism_2_-_Fiscal_multiplier2"/>
      <sheetName val="Savings &amp; Invest."/>
      <sheetName val="GFS"/>
      <sheetName val="TAX"/>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ase EEFF"/>
      <sheetName val="INTRT"/>
      <sheetName val="Sheet1"/>
      <sheetName val="Sheet2"/>
      <sheetName val="Base_EEFF"/>
      <sheetName val="tab17"/>
      <sheetName val="Guidance"/>
      <sheetName val="СМЕТА СМР"/>
      <sheetName val="Assumptions"/>
      <sheetName val="План пр-ва"/>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refreshError="1"/>
      <sheetData sheetId="3">
        <row r="5">
          <cell r="H5" t="str">
            <v>Grafikon 1: Relativna stabilnost deviznog kursa EURRSD je nova normalnost</v>
          </cell>
        </row>
      </sheetData>
      <sheetData sheetId="4"/>
      <sheetData sheetId="5"/>
      <sheetData sheetId="6" refreshError="1"/>
      <sheetData sheetId="7"/>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
      <sheetName val="WB"/>
    </sheetNames>
    <sheetDataSet>
      <sheetData sheetId="0" refreshError="1"/>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ignior"/>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ata(2)"/>
      <sheetName val="Tab 2"/>
      <sheetName val="Tab 3"/>
      <sheetName val="Tab 12"/>
      <sheetName val="Tab 13"/>
      <sheetName val="Tab 14"/>
      <sheetName val="Tab 15"/>
      <sheetName val="Tab 18"/>
      <sheetName val="Tab 19"/>
      <sheetName val="Tab 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 val="Summary BOP"/>
      <sheetName val="Data"/>
      <sheetName val="ER"/>
      <sheetName val="WB"/>
      <sheetName val="00_Consulta_CEI"/>
      <sheetName val="CONSULTA"/>
      <sheetName val="ITCER2001"/>
      <sheetName val="Summary_BOP"/>
      <sheetName val="FIN"/>
      <sheetName val="Posicion Inversion Interna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 val="Sheet2"/>
      <sheetName val="GFS98"/>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row r="4">
          <cell r="V4">
            <v>0</v>
          </cell>
        </row>
      </sheetData>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 sheetId="13"/>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M"/>
      <sheetName val="Vigentes menos cancelaciones - "/>
      <sheetName val="EDSSARMRED97"/>
      <sheetName val="forec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EDSSARMRED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BoP_Sum"/>
      <sheetName val="BoP"/>
      <sheetName val="DS_after2001 (2)"/>
      <sheetName val="Chart1 DS"/>
      <sheetName val="Sheet1"/>
      <sheetName val="RED_Tble36"/>
      <sheetName val="Prog"/>
      <sheetName val="End-94"/>
      <sheetName val="End-94 (2)"/>
      <sheetName val="Gas"/>
      <sheetName val="ER"/>
      <sheetName val="UFC_TBL"/>
      <sheetName val="IMF"/>
      <sheetName val="DS_after2001"/>
      <sheetName val="Projects"/>
      <sheetName val="WB"/>
      <sheetName val="EBRD"/>
      <sheetName val="CPFs"/>
      <sheetName val="ControlSheet"/>
      <sheetName val="Debt"/>
      <sheetName val="DSA-2000"/>
      <sheetName val="DSA"/>
      <sheetName val="WEO"/>
      <sheetName val="EDSSBAT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ata(2)"/>
      <sheetName val="Tab 2"/>
      <sheetName val="Tab 3"/>
      <sheetName val="Tab 12"/>
      <sheetName val="Tab 13"/>
      <sheetName val="Tab 14"/>
      <sheetName val="Tab 15"/>
      <sheetName val="Tab 18"/>
      <sheetName val="Tab 19"/>
      <sheetName val="Tab 20"/>
      <sheetName val="IPC1988"/>
      <sheetName val="ER"/>
      <sheetName val="WB"/>
      <sheetName val="CONTENT"/>
      <sheetName val="Time series"/>
      <sheetName val="Programa"/>
      <sheetName val="Summary BOP"/>
      <sheetName val="PIB EN CORR"/>
      <sheetName val="#REF"/>
      <sheetName val="PRIVATE"/>
      <sheetName val="forecast"/>
      <sheetName val="Tab_2"/>
      <sheetName val="Tab_3"/>
      <sheetName val="Tab_12"/>
      <sheetName val="Tab_13"/>
      <sheetName val="Tab_14"/>
      <sheetName val="Tab_15"/>
      <sheetName val="Tab_18"/>
      <sheetName val="Tab_19"/>
      <sheetName val="Tab_20"/>
      <sheetName val="Time_series"/>
      <sheetName val="Summary_BOP"/>
      <sheetName val="PIB_EN_COR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ĨĨ_x0018__x0018_COM"/>
      <sheetName val="ANT_BS1"/>
      <sheetName val="EDSSARMRED97"/>
      <sheetName val="ER"/>
      <sheetName val="W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sheetName val="Hoja1"/>
      <sheetName val="CPMYC"/>
      <sheetName val="cartera 1"/>
      <sheetName val="cartera_1"/>
      <sheetName val="cartera_11"/>
      <sheetName val="cartera_12"/>
      <sheetName val="cartera_13"/>
      <sheetName val="cartera_14"/>
      <sheetName val="cartera_15"/>
      <sheetName val="cartera_16"/>
      <sheetName val="cartera_17"/>
      <sheetName val="4"/>
      <sheetName val="1"/>
      <sheetName val="9"/>
      <sheetName val="7"/>
    </sheetNames>
    <sheetDataSet>
      <sheetData sheetId="0" refreshError="1"/>
      <sheetData sheetId="1"/>
      <sheetData sheetId="2">
        <row r="37">
          <cell r="C37" t="str">
            <v>Saldos LTS  C por vencimientos (mm de $us)</v>
          </cell>
        </row>
      </sheetData>
      <sheetData sheetId="3" refreshError="1"/>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Programa"/>
      <sheetName val="SUPUESTOS"/>
      <sheetName val="RESULTADOS"/>
      <sheetName val="SMONET-FINANC"/>
      <sheetName val="SFISCAL-MOD"/>
      <sheetName val="SREAL"/>
      <sheetName val="Sheet1"/>
      <sheetName val="q-o-y leading indicators"/>
      <sheetName val="Assumptions"/>
      <sheetName val="Credit"/>
      <sheetName val="Stock market"/>
      <sheetName val="Table 27"/>
      <sheetName val="PRIVATE"/>
      <sheetName val="Haver_In_Q"/>
      <sheetName val="Importance_O&amp;G"/>
      <sheetName val="SimInp1"/>
      <sheetName val="ModDef"/>
      <sheetName val="RWBOP998"/>
      <sheetName val="Haver"/>
      <sheetName val="ER"/>
      <sheetName val="WB"/>
      <sheetName val="I_Bloom"/>
      <sheetName val="minor"/>
      <sheetName val="omas"/>
      <sheetName val="FMI"/>
      <sheetName val="Metas"/>
      <sheetName val="riqueza"/>
      <sheetName val="Exp"/>
      <sheetName val="Imp"/>
      <sheetName val="Trade"/>
      <sheetName val="MSRV"/>
      <sheetName val="SUMMARY TABLE"/>
      <sheetName val="Real Sector Data In (A)"/>
      <sheetName val="Real Sector Data In (Q)"/>
      <sheetName val="Data"/>
      <sheetName val="Real_GDP_Public_Debt"/>
      <sheetName val="Dep fon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refreshError="1"/>
      <sheetData sheetId="55" refreshError="1"/>
      <sheetData sheetId="56" refreshError="1"/>
      <sheetData sheetId="57" refreshError="1"/>
      <sheetData sheetId="5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Assum"/>
      <sheetName val="Links-In"/>
      <sheetName val="Links-Out"/>
      <sheetName val="Debtend2000"/>
      <sheetName val="BoP"/>
      <sheetName val="BOPRED"/>
      <sheetName val="BOPUS$"/>
      <sheetName val="BOPRED_SDR"/>
      <sheetName val="weta"/>
      <sheetName val="bopalt"/>
      <sheetName val="alternat."/>
      <sheetName val="Exports"/>
      <sheetName val="RED31"/>
      <sheetName val="RED32"/>
      <sheetName val="Imports"/>
      <sheetName val="ToT"/>
      <sheetName val="S&amp;TRED"/>
      <sheetName val="S&amp;T"/>
      <sheetName val="CA"/>
      <sheetName val="IMF_CD_Servicing"/>
      <sheetName val="SPA2"/>
      <sheetName val="SPA"/>
      <sheetName val="DEBTPRO"/>
      <sheetName val="Multisurv-debt"/>
      <sheetName val="Ext_fin_CFAF"/>
      <sheetName val="External_financing_SDR"/>
      <sheetName val="WB Financing"/>
      <sheetName val="Ex_Pub_Fin"/>
      <sheetName val="Fund_Credit"/>
      <sheetName val="Import origin"/>
      <sheetName val="Export destination"/>
      <sheetName val="WEO"/>
      <sheetName val="Debt Service"/>
      <sheetName val="PDRel"/>
      <sheetName val="SDS"/>
      <sheetName val="Service Due (CFAF)"/>
      <sheetName val="Service Due (Devises)"/>
      <sheetName val="XR"/>
      <sheetName val="DSP"/>
      <sheetName val="DSA-In"/>
      <sheetName val="DSA-Out"/>
      <sheetName val="DSA_Summary"/>
      <sheetName val="Macro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Curren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sheetData sheetId="32" refreshError="1"/>
      <sheetData sheetId="33"/>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
      <sheetName val="xor"/>
      <sheetName val="mor"/>
      <sheetName val="x04"/>
      <sheetName val="m04"/>
      <sheetName val="x03"/>
      <sheetName val="m03"/>
      <sheetName val="x02"/>
      <sheetName val="m02"/>
      <sheetName val="x01"/>
      <sheetName val="m01"/>
      <sheetName val="x00"/>
      <sheetName val="m00"/>
      <sheetName val="x99"/>
      <sheetName val="m99"/>
      <sheetName val="x98"/>
      <sheetName val="m98"/>
      <sheetName val="x97"/>
      <sheetName val="m97"/>
      <sheetName val="x96"/>
      <sheetName val="m96"/>
      <sheetName val="x95"/>
      <sheetName val="m95"/>
      <sheetName val="x94"/>
      <sheetName val="m94"/>
      <sheetName val="x93"/>
      <sheetName val="m93"/>
      <sheetName val="x92"/>
      <sheetName val="m92"/>
      <sheetName val="x91"/>
      <sheetName val="m91"/>
      <sheetName val="x90"/>
      <sheetName val="m90"/>
      <sheetName val="DICCIONARIO"/>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 val="PREPARACION"/>
      <sheetName val="1"/>
      <sheetName val="3"/>
      <sheetName val="4"/>
      <sheetName val="9"/>
      <sheetName val="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ROPEC"/>
      <sheetName val="IND TOTAL"/>
      <sheetName val="IG"/>
      <sheetName val="CC"/>
      <sheetName val="siup "/>
      <sheetName val="comercio"/>
      <sheetName val="transporte"/>
      <sheetName val="comunicac"/>
      <sheetName val="IF"/>
      <sheetName val="APU"/>
      <sheetName val="OS"/>
      <sheetName val="TOTAL SERV"/>
      <sheetName val="DUMMY"/>
      <sheetName val="PIB(total uf)"/>
      <sheetName val=" PIB Brasil ( R$ de 1996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C5-resumen"/>
      <sheetName val="Resumen1"/>
      <sheetName val="datos"/>
      <sheetName val="Grafico I.5 C. Neg"/>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p pre"/>
      <sheetName val="c3_ fto"/>
      <sheetName val="C3 Base Tran"/>
      <sheetName val="pbg pbgpc "/>
      <sheetName val="pbg1 pbg2 pbg3"/>
      <sheetName val="vab rem"/>
      <sheetName val="ex"/>
      <sheetName val="pre1_4"/>
      <sheetName val="D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 2004"/>
      <sheetName val="Proy 2005 Rev Abr"/>
      <sheetName val="Eje Ago 2004"/>
      <sheetName val="Proy 2005 Rev Ago"/>
      <sheetName val="Eje Sep 2004"/>
      <sheetName val="Proy 2005 Rev Oct"/>
      <sheetName val="DIF"/>
      <sheetName val="Eje Oct 2004"/>
      <sheetName val="Proy 2005 Rev Nov"/>
      <sheetName val="Eje Nov 2004"/>
      <sheetName val="Proy 2005 Rev Ene05 (Ver II)"/>
      <sheetName val="DIF 2005"/>
      <sheetName val="PROY 2006"/>
      <sheetName val="PROY 2007"/>
      <sheetName val="PROY 2008"/>
      <sheetName val="MASMOD"/>
      <sheetName val="TGN Tot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Hoja3"/>
      <sheetName val="2006"/>
      <sheetName val="cuadro 4.8 a"/>
      <sheetName val="Fto_ a partir del impuesto"/>
      <sheetName val="Fto__a_partir_del_impuesto"/>
      <sheetName val="COP_FED"/>
      <sheetName val="22_PCIAS"/>
      <sheetName val="Tesoro_Nacional"/>
      <sheetName val="Fondo_ATN"/>
      <sheetName val="Coop__Eléct_"/>
      <sheetName val="C_F_E_E_"/>
      <sheetName val="Fto__a_partir_del_impuesto1"/>
      <sheetName val="Fto__a_partir_del_impuesto2"/>
      <sheetName val="COP_FED1"/>
      <sheetName val="22_PCIAS1"/>
      <sheetName val="Tesoro_Nacional1"/>
      <sheetName val="Fondo_ATN1"/>
      <sheetName val="Coop__Eléct_1"/>
      <sheetName val="C_F_E_E_1"/>
      <sheetName val="Fto__a_partir_del_impuesto3"/>
      <sheetName val="[Alt4_Proy2002.x䕬䍘䱅䔮"/>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MAIN"/>
      <sheetName val="Asm"/>
      <sheetName val="Gin"/>
      <sheetName val="Con"/>
      <sheetName val="WETA"/>
      <sheetName val="DSA"/>
      <sheetName val="SPA"/>
      <sheetName val="Ann"/>
      <sheetName val="Gout"/>
      <sheetName val="Fout"/>
      <sheetName val="Mout"/>
      <sheetName val="Bout"/>
      <sheetName val="Oout"/>
      <sheetName val="Dout"/>
      <sheetName val="Fin"/>
      <sheetName val="Min"/>
      <sheetName val="Bin"/>
      <sheetName val="Din"/>
      <sheetName val="Oin"/>
      <sheetName val="Med"/>
      <sheetName val="Old"/>
      <sheetName val="Chg"/>
      <sheetName val="Chart1"/>
      <sheetName val="Macros"/>
      <sheetName val="COP F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 2004"/>
      <sheetName val="Proy 2005 Rev Abr"/>
      <sheetName val="Eje Ago 2004"/>
      <sheetName val="Proy 2005 Rev Ago"/>
      <sheetName val="Eje Sep 2004"/>
      <sheetName val="Proy 2005 Rev Oct"/>
      <sheetName val="DIF"/>
      <sheetName val="Eje Oct 2004"/>
      <sheetName val="Proy 2005 Rev Nov"/>
      <sheetName val="Eje Nov 2004"/>
      <sheetName val="Proy 2005 Rev Ene05 (Ver II)"/>
      <sheetName val="DIF 2005"/>
      <sheetName val="PROY 2006"/>
      <sheetName val="PROY 2007"/>
      <sheetName val="PROY 2008"/>
      <sheetName val="MASM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or"/>
      <sheetName val="mor"/>
    </sheetNames>
    <sheetDataSet>
      <sheetData sheetId="0" refreshError="1"/>
      <sheetData sheetId="1"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Feb06"/>
      <sheetName val="AyuMem09-03-06"/>
      <sheetName val="Refor 09-03-06"/>
      <sheetName val="AyuMem07-04-06"/>
      <sheetName val="Refor 07-04-06"/>
      <sheetName val="LP"/>
      <sheetName val="RevJul"/>
      <sheetName val="AyuMemRevJul"/>
      <sheetName val="RevAgo"/>
      <sheetName val="Rev Sep"/>
      <sheetName val="LP Seg"/>
      <sheetName val="AyuMemRevSep"/>
      <sheetName val="Rev Nov"/>
      <sheetName val="Dossier 2006 M (RevNov)"/>
      <sheetName val="AyuMemRevNov"/>
      <sheetName val="Bonos RevEje DEF"/>
      <sheetName val="Retroactivos"/>
      <sheetName val="OEC"/>
      <sheetName val="Eje06"/>
      <sheetName val="DIF"/>
      <sheetName val="DIF Prog"/>
      <sheetName val="Sit F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REF"/>
      <sheetName val="PIB"/>
      <sheetName val="traspaso"/>
      <sheetName val="DatosAccess"/>
      <sheetName val="Hoja1"/>
      <sheetName val="monthly"/>
      <sheetName val="2s"/>
    </sheetNames>
    <sheetDataSet>
      <sheetData sheetId="0" refreshError="1">
        <row r="31">
          <cell r="E31">
            <v>37438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 val="S&amp;P y actividad"/>
      <sheetName val="monsurv-bc"/>
      <sheetName val="Base Com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 val="alemania"/>
      <sheetName val="italia"/>
      <sheetName val="q"/>
      <sheetName val="retroactivos"/>
      <sheetName val="priv preferenciales"/>
      <sheetName val="SpotExchangeRates"/>
      <sheetName val="StockMarketIndices"/>
    </sheetNames>
    <sheetDataSet>
      <sheetData sheetId="0" refreshError="1">
        <row r="5">
          <cell r="D5" t="e">
            <v>#NAME?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mestral_act_ZonaEuro"/>
      <sheetName val="trimestral_act_EE.UU"/>
      <sheetName val="trimestral_act_PROY_JPMORGA (2)"/>
      <sheetName val="anual_actual (CS) o (BI)"/>
      <sheetName val="PIB TRIMESTRALES"/>
      <sheetName val="trimestral_act_PROY_JPMORGAN"/>
      <sheetName val="trimestral_reunion_mesa_actual"/>
      <sheetName val="FedFund_Libor3m"/>
      <sheetName val="trimestral_Borrador_RPM"/>
      <sheetName val="trim. JP Morgan"/>
      <sheetName val="trimestral"/>
      <sheetName val="trimestral_actual"/>
      <sheetName val="historico"/>
      <sheetName val="rpm oct2001"/>
      <sheetName val="trimestral_reunion_mesa"/>
      <sheetName val="ESCINT"/>
      <sheetName val="aq"/>
      <sheetName val="Cuadro 4.8 A"/>
      <sheetName val="da"/>
      <sheetName val="micro"/>
      <sheetName val="q6"/>
      <sheetName val="Grafico I.5 C. Neg"/>
    </sheetNames>
    <sheetDataSet>
      <sheetData sheetId="0"/>
      <sheetData sheetId="1"/>
      <sheetData sheetId="2"/>
      <sheetData sheetId="3"/>
      <sheetData sheetId="4">
        <row r="5">
          <cell r="A5">
            <v>36616</v>
          </cell>
          <cell r="F5">
            <v>527401.19999999995</v>
          </cell>
        </row>
      </sheetData>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 val="Inflación"/>
      <sheetName val="S&amp;P y actividad"/>
      <sheetName val="Hoja de balance FED BCE"/>
      <sheetName val="FS"/>
      <sheetName val="Contents"/>
      <sheetName val="IN-BLMBG"/>
      <sheetName val="correlations with EMBI"/>
      <sheetName val="dataEmbiDeficit"/>
      <sheetName val="Raw_1"/>
      <sheetName val="IR"/>
      <sheetName val="CR"/>
      <sheetName val="PIB TRIMESTRALES"/>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SwapIR"/>
      <sheetName val="GenericIR"/>
      <sheetName val="GenericIR(mnth)"/>
      <sheetName val="IBR"/>
      <sheetName val="embi_day"/>
      <sheetName val="embi_week"/>
      <sheetName val="Sheet1"/>
      <sheetName val="Bloomberg"/>
      <sheetName val="dataEmbiDeficit"/>
      <sheetName val="correlations with EMBI"/>
      <sheetName val="SPOTS"/>
      <sheetName val="FUT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cia"/>
      <sheetName val="alemania"/>
      <sheetName val="italia"/>
      <sheetName val="pag 3"/>
      <sheetName val="G. TCR"/>
      <sheetName val="EMU"/>
      <sheetName val="embi_day"/>
      <sheetName val="GenericIR"/>
    </sheetNames>
    <sheetDataSet>
      <sheetData sheetId="0"/>
      <sheetData sheetId="1"/>
      <sheetData sheetId="2"/>
      <sheetData sheetId="3"/>
      <sheetData sheetId="4" refreshError="1"/>
      <sheetData sheetId="5"/>
      <sheetData sheetId="6" refreshError="1"/>
      <sheetData sheetId="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Activos bancos US"/>
      <sheetName val="ZMBREAL inactive sheets removed"/>
      <sheetName val="CDS EME"/>
      <sheetName val="1. MacroEcono"/>
      <sheetName val="RepData"/>
      <sheetName val="C"/>
      <sheetName val="SPOTS"/>
      <sheetName val="FUTURES"/>
      <sheetName val="9 VPB PEC"/>
      <sheetName val="Doing Business-Radar"/>
      <sheetName val="Ex rate bloom"/>
      <sheetName val="COP FED"/>
      <sheetName val="11 rev 94 "/>
      <sheetName val="E"/>
      <sheetName val="Sample Products"/>
      <sheetName val="REER"/>
      <sheetName val="eje 2004"/>
      <sheetName val="Tables"/>
      <sheetName val="What-if"/>
      <sheetName val="Fin Charts"/>
      <sheetName val="Sensitiv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 val="Chart Data"/>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Input 1- Basics"/>
      <sheetName val="Table1m"/>
      <sheetName val="STATS"/>
      <sheetName val="Chart4"/>
      <sheetName val="panel_chart2"/>
      <sheetName val="panel_chart3"/>
      <sheetName val="SimInp1"/>
      <sheetName val="ModDef"/>
      <sheetName val="CPI"/>
      <sheetName val="Dep_fonct"/>
      <sheetName val="Print_Tables"/>
      <sheetName val="Proj_cur"/>
      <sheetName val="PRIVATE"/>
      <sheetName val="pivo"/>
      <sheetName val="Sheet2"/>
      <sheetName val="Savings &amp; Invest."/>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sheetData sheetId="33" refreshError="1"/>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sheetData sheetId="222"/>
      <sheetData sheetId="223" refreshError="1"/>
      <sheetData sheetId="224" refreshError="1"/>
      <sheetData sheetId="225" refreshError="1"/>
      <sheetData sheetId="226"/>
      <sheetData sheetId="227"/>
      <sheetData sheetId="228"/>
      <sheetData sheetId="229" refreshError="1"/>
      <sheetData sheetId="230" refreshError="1"/>
      <sheetData sheetId="231" refreshError="1"/>
      <sheetData sheetId="232"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Med"/>
      <sheetName val="TOC"/>
      <sheetName val="Receitas por entidade"/>
      <sheetName val="NGCPI"/>
      <sheetName val="time series"/>
      <sheetName val="C"/>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BOP oil (new)"/>
      <sheetName val="CPIINDEX"/>
      <sheetName val="notes"/>
      <sheetName val="WEO"/>
      <sheetName val="SPOTS"/>
      <sheetName val="FUTURES"/>
      <sheetName val="IN_Chart2 IPI"/>
      <sheetName val="IN_Chart5 Retail"/>
      <sheetName val="IN_LBN"/>
      <sheetName val="IN_SMI"/>
      <sheetName val="E"/>
      <sheetName val="Tit"/>
      <sheetName val="Date"/>
      <sheetName val="EXP"/>
      <sheetName val="IN"/>
      <sheetName val="DBF"/>
      <sheetName val="Imp"/>
      <sheetName val="DSA output"/>
      <sheetName val="embi_day"/>
      <sheetName val="GenericIR"/>
      <sheetName val="KgReer_new"/>
      <sheetName val="interv"/>
      <sheetName val="Mes Admin"/>
      <sheetName val="PEF"/>
      <sheetName val="Lists-Modules-ChartData"/>
      <sheetName val="Benchmarks"/>
      <sheetName val="Output - Submit"/>
      <sheetName val="Input 1- Basics"/>
      <sheetName val="Input 5 - Scenario Design"/>
      <sheetName val="HeatMap"/>
      <sheetName val="Output - Realism (PN)"/>
      <sheetName val="Output - Instructions"/>
      <sheetName val="er"/>
      <sheetName val="wb"/>
      <sheetName val="monimp"/>
      <sheetName val="fiscout"/>
      <sheetName val="Contents"/>
      <sheetName val="PRIVATE"/>
      <sheetName val="cross-beal"/>
      <sheetName val="priv preferenciale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CBS"/>
      <sheetName val="DMB"/>
      <sheetName val="Comparing AFR &amp; SRF data"/>
      <sheetName val="MSRV"/>
      <sheetName val="SCSMSRV"/>
      <sheetName val="Broad Money contribution"/>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CBS (SRF pilot)"/>
      <sheetName val="ODCs (SRF pilot)"/>
      <sheetName val="Monetary Survey (SRF pilot) "/>
      <sheetName val="Gvt.Securities-others"/>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Octubre"/>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sheetData sheetId="46"/>
      <sheetData sheetId="47"/>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ents"/>
      <sheetName val="CONTENTS"/>
      <sheetName val="IN"/>
      <sheetName val="IN-Q"/>
      <sheetName val="IN_TRE"/>
      <sheetName val="IN-HUB"/>
      <sheetName val="OUT-HUB"/>
      <sheetName val="ASSUM"/>
      <sheetName val="X"/>
      <sheetName val="Sheet1"/>
      <sheetName val="M"/>
      <sheetName val="SRT"/>
      <sheetName val="K"/>
      <sheetName val="BOP"/>
      <sheetName val="T1SR"/>
      <sheetName val="T1SR_b"/>
      <sheetName val="Chart1"/>
      <sheetName val="T9SR_bop"/>
      <sheetName val="Sensitivity Analysis"/>
      <sheetName val="T10SR "/>
      <sheetName val="T11SR"/>
      <sheetName val="WETA"/>
      <sheetName val="Au"/>
      <sheetName val="DSA 2002"/>
      <sheetName val="DSA_Presentation"/>
      <sheetName val="NPV_DP2"/>
      <sheetName val="frozen request"/>
      <sheetName val="request"/>
      <sheetName val="Exports for DSA"/>
      <sheetName val="ControlSheet"/>
      <sheetName val="Module1"/>
      <sheetName val="Module2"/>
      <sheetName val="Impact CI"/>
      <sheetName val="GAS March 05"/>
      <sheetName val="GAS Dec04"/>
      <sheetName val="Source Data (Current)"/>
      <sheetName val="Complete Data Set (Annual)"/>
      <sheetName val="Gas 2004"/>
      <sheetName val="T9SR_bop (2)"/>
      <sheetName val="Gas"/>
      <sheetName val=""/>
      <sheetName val="T3SR_bop"/>
      <sheetName val="A Current Data"/>
      <sheetName val="Current"/>
      <sheetName val="MSRV"/>
      <sheetName val="fondo promedio"/>
      <sheetName val="GRÁFICO DE FONDO POR AFILIADO"/>
      <sheetName val="Reference"/>
      <sheetName val="pvtReport"/>
      <sheetName val="Bench - 99"/>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Indic"/>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 val="Relief"/>
      <sheetName val="Constants"/>
      <sheetName val="Resum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 val="Basic_Data1"/>
      <sheetName val="page_1"/>
      <sheetName val="Quarterly_Raw_Data"/>
      <sheetName val="Quarterly_MacroFlow"/>
      <sheetName val="T1__Select_Economic_Indicators"/>
      <sheetName val="Réduction_dépenses"/>
      <sheetName val="Annexe1_Réduction_dépense"/>
      <sheetName val="Augmentation_des_dépenses"/>
      <sheetName val="Annexe_2_Personnel"/>
      <sheetName val="Annexe_3_Biens_et_services"/>
      <sheetName val="Annexe_4_Transferts"/>
      <sheetName val="Annexe_5_RI"/>
      <sheetName val="Annexe_6_Dons"/>
      <sheetName val="Annexe7_Emprunts"/>
      <sheetName val="EMPRUNT_"/>
      <sheetName val="Annexe_scénario_2_Réduction_(2"/>
      <sheetName val="Seguimiento CSF"/>
      <sheetName val="Resumen OPEF"/>
      <sheetName val="Resumen MES OPEF"/>
      <sheetName val="page_11"/>
      <sheetName val="Quarterly_Raw_Data1"/>
      <sheetName val="Quarterly_MacroFlow1"/>
      <sheetName val="Réduction_dépenses1"/>
      <sheetName val="Annexe1_Réduction_dépense1"/>
      <sheetName val="Augmentation_des_dépenses1"/>
      <sheetName val="Annexe_2_Personnel1"/>
      <sheetName val="Annexe_3_Biens_et_services1"/>
      <sheetName val="Annexe_4_Transferts1"/>
      <sheetName val="Annexe_5_RI1"/>
      <sheetName val="Annexe_6_Dons1"/>
      <sheetName val="Annexe7_Emprunts1"/>
      <sheetName val="EMPRUNT_1"/>
      <sheetName val="Annexe_scénario_2_Réduction_(21"/>
      <sheetName val="EX"/>
      <sheetName val="W&amp;T"/>
      <sheetName val="LIC cutoff"/>
      <sheetName val="GNIpc"/>
      <sheetName val="A_Current_Data"/>
      <sheetName val="A_Previous_Data"/>
      <sheetName val="Real_M2_Y-Y"/>
      <sheetName val="Sheet1_(2)"/>
      <sheetName val="LIC_cutoff"/>
      <sheetName val="Cumul"/>
      <sheetName val="Basic_Data2"/>
      <sheetName val="page_12"/>
      <sheetName val="Quarterly_Raw_Data2"/>
      <sheetName val="Quarterly_MacroFlow2"/>
      <sheetName val="QNEWLOR"/>
      <sheetName val="private"/>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sheetData sheetId="125"/>
      <sheetData sheetId="126"/>
      <sheetData sheetId="127"/>
      <sheetData sheetId="128"/>
      <sheetData sheetId="129" refreshError="1"/>
      <sheetData sheetId="130"/>
      <sheetData sheetId="131"/>
      <sheetData sheetId="132"/>
      <sheetData sheetId="133"/>
      <sheetData sheetId="134" refreshError="1"/>
      <sheetData sheetId="13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Brf-tab"/>
      <sheetName val="GCC 2004 Table 1"/>
      <sheetName val="GCC 2004 Table 1-FY"/>
      <sheetName val="GCC 2004 Budget vs. Actual"/>
      <sheetName val="GCC 2004 Budget vs. Actual - FY"/>
      <sheetName val="Indic"/>
      <sheetName val="Med"/>
      <sheetName val="Contents"/>
      <sheetName val="PEF"/>
      <sheetName val="A Current Data"/>
      <sheetName val="GCC_2004_Table_1"/>
      <sheetName val="GCC_2004_Table_1-FY"/>
      <sheetName val="GCC_2004_Budget_vs__Actual"/>
      <sheetName val="GCC_2004_Budget_vs__Actual_-_FY"/>
      <sheetName val="Alfa"/>
      <sheetName val="qnewlor"/>
      <sheetName val="mes"/>
      <sheetName val="PIBpot"/>
      <sheetName val="PTF"/>
    </sheetNames>
    <sheetDataSet>
      <sheetData sheetId="0"/>
      <sheetData sheetId="1"/>
      <sheetData sheetId="2"/>
      <sheetData sheetId="3"/>
      <sheetData sheetId="4"/>
      <sheetData sheetId="5"/>
      <sheetData sheetId="6">
        <row r="3">
          <cell r="Q3" t="str">
            <v xml:space="preserve">Proj. </v>
          </cell>
        </row>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B9" t="str">
            <v>mill. QR</v>
          </cell>
          <cell r="C9">
            <v>8968</v>
          </cell>
          <cell r="D9">
            <v>6951</v>
          </cell>
          <cell r="L9">
            <v>11346</v>
          </cell>
          <cell r="M9">
            <v>20095</v>
          </cell>
          <cell r="N9">
            <v>15557</v>
          </cell>
          <cell r="O9">
            <v>18159</v>
          </cell>
          <cell r="P9">
            <v>19759</v>
          </cell>
          <cell r="Q9">
            <v>0.12098819322880698</v>
          </cell>
          <cell r="AB9">
            <v>0.30722083974618591</v>
          </cell>
        </row>
        <row r="10">
          <cell r="B10" t="str">
            <v>mill. QR</v>
          </cell>
          <cell r="C10">
            <v>0</v>
          </cell>
          <cell r="D10">
            <v>0</v>
          </cell>
          <cell r="L10">
            <v>0</v>
          </cell>
          <cell r="M10">
            <v>0</v>
          </cell>
          <cell r="N10">
            <v>0</v>
          </cell>
          <cell r="O10">
            <v>0</v>
          </cell>
          <cell r="P10">
            <v>0</v>
          </cell>
          <cell r="Q10">
            <v>0.12098819322880698</v>
          </cell>
          <cell r="AB10">
            <v>0.30722083974618591</v>
          </cell>
        </row>
        <row r="11">
          <cell r="B11" t="str">
            <v>mill. QR</v>
          </cell>
          <cell r="C11">
            <v>3167</v>
          </cell>
          <cell r="D11">
            <v>3885</v>
          </cell>
          <cell r="L11">
            <v>4388</v>
          </cell>
          <cell r="M11">
            <v>4860</v>
          </cell>
          <cell r="N11">
            <v>7198</v>
          </cell>
          <cell r="O11">
            <v>10355</v>
          </cell>
          <cell r="P11">
            <v>10958</v>
          </cell>
          <cell r="Q11">
            <v>19768.599999999999</v>
          </cell>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B13" t="str">
            <v>mill. QR</v>
          </cell>
          <cell r="C13">
            <v>28</v>
          </cell>
          <cell r="D13">
            <v>30</v>
          </cell>
          <cell r="L13">
            <v>149</v>
          </cell>
          <cell r="M13">
            <v>90</v>
          </cell>
          <cell r="N13">
            <v>1324</v>
          </cell>
          <cell r="O13">
            <v>204</v>
          </cell>
          <cell r="P13">
            <v>1064</v>
          </cell>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B15" t="str">
            <v>mill. QR</v>
          </cell>
          <cell r="C15">
            <v>217</v>
          </cell>
          <cell r="D15">
            <v>344</v>
          </cell>
          <cell r="L15">
            <v>663</v>
          </cell>
          <cell r="M15">
            <v>751</v>
          </cell>
          <cell r="N15">
            <v>1057</v>
          </cell>
          <cell r="O15">
            <v>858</v>
          </cell>
          <cell r="P15">
            <v>956</v>
          </cell>
          <cell r="Q15">
            <v>972</v>
          </cell>
          <cell r="AB15">
            <v>68802.422936146904</v>
          </cell>
        </row>
        <row r="16">
          <cell r="B16" t="str">
            <v>mill. QR</v>
          </cell>
          <cell r="C16">
            <v>2466</v>
          </cell>
          <cell r="D16">
            <v>2927</v>
          </cell>
          <cell r="L16">
            <v>2669</v>
          </cell>
          <cell r="M16">
            <v>2724</v>
          </cell>
          <cell r="N16">
            <v>4244</v>
          </cell>
          <cell r="O16">
            <v>8618</v>
          </cell>
          <cell r="P16">
            <v>8062</v>
          </cell>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C23">
            <v>26358</v>
          </cell>
          <cell r="D23">
            <v>25750</v>
          </cell>
          <cell r="L23">
            <v>49994.75</v>
          </cell>
          <cell r="M23">
            <v>64629.25</v>
          </cell>
          <cell r="N23">
            <v>66367.5</v>
          </cell>
          <cell r="O23">
            <v>75279.25</v>
          </cell>
          <cell r="P23">
            <v>-6.4516129032258114</v>
          </cell>
          <cell r="Q23">
            <v>70.069461672041669</v>
          </cell>
          <cell r="R23">
            <v>3.8144555466413932</v>
          </cell>
          <cell r="S23">
            <v>45.440494590417302</v>
          </cell>
          <cell r="T23">
            <v>168</v>
          </cell>
          <cell r="U23">
            <v>252</v>
          </cell>
          <cell r="V23">
            <v>158</v>
          </cell>
          <cell r="W23">
            <v>158</v>
          </cell>
          <cell r="X23">
            <v>31</v>
          </cell>
          <cell r="Y23">
            <v>127</v>
          </cell>
          <cell r="Z23">
            <v>127</v>
          </cell>
          <cell r="AA23">
            <v>127</v>
          </cell>
          <cell r="AB23">
            <v>127</v>
          </cell>
          <cell r="AC23">
            <v>127</v>
          </cell>
          <cell r="AD23">
            <v>127</v>
          </cell>
          <cell r="AS23">
            <v>18089</v>
          </cell>
          <cell r="AT23">
            <v>18089</v>
          </cell>
          <cell r="AU23">
            <v>14531</v>
          </cell>
          <cell r="AV23">
            <v>14531</v>
          </cell>
        </row>
        <row r="24">
          <cell r="A24" t="str">
            <v>Memorandum items:</v>
          </cell>
          <cell r="B24" t="str">
            <v>mill. QR</v>
          </cell>
          <cell r="C24">
            <v>16679.25</v>
          </cell>
          <cell r="D24">
            <v>17142.25</v>
          </cell>
          <cell r="L24">
            <v>24745.5</v>
          </cell>
          <cell r="M24">
            <v>26127.5</v>
          </cell>
          <cell r="N24">
            <v>28579.25</v>
          </cell>
          <cell r="O24">
            <v>32103.75</v>
          </cell>
          <cell r="P24">
            <v>36324.75</v>
          </cell>
          <cell r="Q24">
            <v>40334.699682288236</v>
          </cell>
          <cell r="W24">
            <v>0.14732406290889499</v>
          </cell>
          <cell r="X24">
            <v>0.1932192176899078</v>
          </cell>
          <cell r="Y24">
            <v>0.21666303186748206</v>
          </cell>
          <cell r="Z24">
            <v>0.23676461490382766</v>
          </cell>
          <cell r="AA24">
            <v>0.27142930807533738</v>
          </cell>
          <cell r="AB24">
            <v>0.30438364008353674</v>
          </cell>
          <cell r="AC24">
            <v>0.33117568742012271</v>
          </cell>
          <cell r="AD24">
            <v>0.35776649000832605</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B25" t="str">
            <v>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B35" t="str">
            <v>in percent of oil export receipts</v>
          </cell>
          <cell r="L35">
            <v>38.66308492408907</v>
          </cell>
          <cell r="M35">
            <v>52.392576883068706</v>
          </cell>
          <cell r="N35">
            <v>40.970446288890891</v>
          </cell>
          <cell r="O35">
            <v>47.740462862429261</v>
          </cell>
          <cell r="P35">
            <v>40.521954694796406</v>
          </cell>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B37" t="str">
            <v>in percent of total revenue</v>
          </cell>
          <cell r="L37">
            <v>72.111351213931613</v>
          </cell>
          <cell r="M37">
            <v>80.524944900821481</v>
          </cell>
          <cell r="N37">
            <v>68.367391782025933</v>
          </cell>
          <cell r="O37">
            <v>63.684505856772113</v>
          </cell>
          <cell r="P37">
            <v>64.325943288732617</v>
          </cell>
          <cell r="Q37">
            <v>60.285095976605241</v>
          </cell>
          <cell r="AS37">
            <v>39.933687649324682</v>
          </cell>
          <cell r="AT37">
            <v>39.933687649324682</v>
          </cell>
        </row>
        <row r="38">
          <cell r="B38" t="str">
            <v>in percent of total revenue</v>
          </cell>
          <cell r="L38">
            <v>0</v>
          </cell>
          <cell r="M38">
            <v>0</v>
          </cell>
          <cell r="N38">
            <v>0</v>
          </cell>
          <cell r="O38">
            <v>0</v>
          </cell>
          <cell r="P38">
            <v>0</v>
          </cell>
          <cell r="Q38">
            <v>0</v>
          </cell>
          <cell r="AS38">
            <v>20509</v>
          </cell>
          <cell r="AT38">
            <v>20509</v>
          </cell>
        </row>
        <row r="39">
          <cell r="B39" t="str">
            <v>in percent of total revenue</v>
          </cell>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B40" t="str">
            <v>in percent of total revenue</v>
          </cell>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2">
          <cell r="B42" t="str">
            <v>in percent of total revenue</v>
          </cell>
          <cell r="L42">
            <v>3.8769543663404091</v>
          </cell>
          <cell r="M42">
            <v>3.8268883991184133</v>
          </cell>
          <cell r="N42">
            <v>0.86574379257306089</v>
          </cell>
          <cell r="O42">
            <v>0.48046573612962051</v>
          </cell>
          <cell r="P42">
            <v>0.61854998860565813</v>
          </cell>
          <cell r="Q42">
            <v>0.32746524062469506</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4">
          <cell r="B44" t="str">
            <v>in percent of total revenue</v>
          </cell>
          <cell r="L44">
            <v>16.963264268463202</v>
          </cell>
          <cell r="M44">
            <v>10.915648166700061</v>
          </cell>
          <cell r="N44">
            <v>18.650845967919139</v>
          </cell>
          <cell r="O44">
            <v>30.223749736971314</v>
          </cell>
          <cell r="P44">
            <v>26.24605267441482</v>
          </cell>
          <cell r="Q44">
            <v>32.685450790598395</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3">
          <cell r="B53" t="str">
            <v>Annual percentage change</v>
          </cell>
          <cell r="L53">
            <v>-13.662790697674419</v>
          </cell>
          <cell r="M53">
            <v>14.478114478114477</v>
          </cell>
          <cell r="N53">
            <v>10.588235294117647</v>
          </cell>
          <cell r="O53">
            <v>43.085106382978722</v>
          </cell>
          <cell r="P53">
            <v>27.509293680297397</v>
          </cell>
          <cell r="Q53">
            <v>-24.956268221574348</v>
          </cell>
        </row>
        <row r="54">
          <cell r="B54" t="str">
            <v>Annual percentage change</v>
          </cell>
          <cell r="L54">
            <v>55.208333333333336</v>
          </cell>
          <cell r="M54">
            <v>-39.597315436241608</v>
          </cell>
          <cell r="N54">
            <v>1371.1111111111111</v>
          </cell>
          <cell r="O54">
            <v>-84.592145015105743</v>
          </cell>
          <cell r="P54">
            <v>421.56862745098039</v>
          </cell>
          <cell r="Q54">
            <v>73.796992481202992</v>
          </cell>
        </row>
        <row r="55">
          <cell r="B55" t="str">
            <v>Annual percentage change</v>
          </cell>
          <cell r="L55">
            <v>48.058252427184463</v>
          </cell>
          <cell r="M55">
            <v>56.557377049180324</v>
          </cell>
          <cell r="N55">
            <v>-79.3717277486911</v>
          </cell>
          <cell r="O55">
            <v>-30.456852791878173</v>
          </cell>
          <cell r="P55">
            <v>38.686131386861312</v>
          </cell>
          <cell r="Q55">
            <v>-14.210526315789474</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B57" t="str">
            <v>Annual percentage change</v>
          </cell>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row r="4">
          <cell r="C4" t="str">
            <v>1990/91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refreshError="1"/>
      <sheetData sheetId="49" refreshError="1"/>
      <sheetData sheetId="50" refreshError="1"/>
      <sheetData sheetId="51" refreshError="1"/>
      <sheetData sheetId="52"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 2004"/>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Feb06"/>
      <sheetName val="AyuMem09-03-06"/>
      <sheetName val="Refor 09-03-06"/>
      <sheetName val="AyuMem07-04-06"/>
      <sheetName val="Refor 07-04-06"/>
      <sheetName val="LP"/>
      <sheetName val="RevJul"/>
      <sheetName val="AyuMemRevJul"/>
      <sheetName val="RevAgo"/>
      <sheetName val="Rev Sep"/>
      <sheetName val="LP Seg"/>
      <sheetName val="AyuMemRevSep"/>
      <sheetName val="Rev Nov"/>
      <sheetName val="Dossier 2006 M (RevNov)"/>
      <sheetName val="AyuMemRevNov"/>
      <sheetName val="Bonos RevEje DEF"/>
      <sheetName val="Retroactivos"/>
      <sheetName val="OEC"/>
      <sheetName val="Eje06"/>
      <sheetName val="DIF"/>
      <sheetName val="DIF Prog"/>
      <sheetName val="Sit Fis"/>
      <sheetName val="DA"/>
      <sheetName val="Micro"/>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Feb06"/>
      <sheetName val="AyuMem09-03-06"/>
      <sheetName val="Refor 09-03-06"/>
      <sheetName val="AyuMem07-04-06"/>
      <sheetName val="Refor 07-04-06"/>
      <sheetName val="Bonos RevEje DEF"/>
      <sheetName val="LP"/>
      <sheetName val="RevJul"/>
      <sheetName val="AyuMemRevJul"/>
      <sheetName val="Retroactivos"/>
      <sheetName val="OEC"/>
      <sheetName val="Eje06"/>
      <sheetName val="DIF"/>
      <sheetName val="DIF Prog"/>
      <sheetName val="Sit Fis"/>
      <sheetName val="Ejecución 2004"/>
      <sheetName val="Shared Data"/>
      <sheetName val="IMATA"/>
      <sheetName val="GRAFICOS"/>
      <sheetName val="18"/>
      <sheetName val="13"/>
      <sheetName val="7"/>
      <sheetName val="9"/>
      <sheetName val="5"/>
      <sheetName val="10"/>
      <sheetName val="6"/>
      <sheetName val="19"/>
      <sheetName val="8"/>
      <sheetName val="4"/>
      <sheetName val="28"/>
      <sheetName val="17"/>
      <sheetName val="Refor_09-03-06"/>
      <sheetName val="Refor_07-04-06"/>
      <sheetName val="Bonos_RevEje_DEF"/>
      <sheetName val="DIF_Prog"/>
      <sheetName val="Sit_Fis"/>
      <sheetName val="Ejecución_2004"/>
      <sheetName val="Shared_Data"/>
      <sheetName val="Eje 2004"/>
      <sheetName val="GSA Price"/>
      <sheetName val="DA"/>
      <sheetName val="Micro"/>
      <sheetName val="Q6"/>
      <sheetName val="Servicio Deuda Nueva"/>
      <sheetName val="Booktables"/>
      <sheetName val="compradivis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
      <sheetName val="inventarios gasolina"/>
      <sheetName val="crack spread"/>
      <sheetName val="import china (2)"/>
      <sheetName val="Hoja1"/>
      <sheetName val="import china"/>
      <sheetName val="Base Comm"/>
      <sheetName val="hoja"/>
      <sheetName val="hoja (2)"/>
      <sheetName val="graficos"/>
      <sheetName val="compradivisas"/>
      <sheetName val="emisiones"/>
      <sheetName val="ventadivisas"/>
    </sheetNames>
    <sheetDataSet>
      <sheetData sheetId="0"/>
      <sheetData sheetId="1"/>
      <sheetData sheetId="2"/>
      <sheetData sheetId="3"/>
      <sheetData sheetId="4"/>
      <sheetData sheetId="5"/>
      <sheetData sheetId="6">
        <row r="15">
          <cell r="A15">
            <v>38047</v>
          </cell>
        </row>
      </sheetData>
      <sheetData sheetId="7"/>
      <sheetData sheetId="8"/>
      <sheetData sheetId="9"/>
      <sheetData sheetId="10" refreshError="1"/>
      <sheetData sheetId="11" refreshError="1"/>
      <sheetData sheetId="1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c. spnf"/>
      <sheetName val="REF. MES ANH OK"/>
    </sheetNames>
    <sheetDataSet>
      <sheetData sheetId="0" refreshError="1"/>
      <sheetData sheetId="1"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data"/>
      <sheetName val="mes"/>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 val="tcambio"/>
      <sheetName val="agregada"/>
      <sheetName val=" pib brasil ( r$ de 1996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Feb06"/>
      <sheetName val="AyuMem09-03-06"/>
      <sheetName val="Refor 09-03-06"/>
      <sheetName val="AyuMem07-04-06"/>
      <sheetName val="Refor 07-04-06"/>
      <sheetName val="LP"/>
      <sheetName val="RevJul"/>
      <sheetName val="AyuMemRevJul"/>
      <sheetName val="RevAgo"/>
      <sheetName val="Rev Sep"/>
      <sheetName val="LP Seg"/>
      <sheetName val="AyuMemRevSep"/>
      <sheetName val="Rev Nov"/>
      <sheetName val="Dossier 2006 M (RevNov)"/>
      <sheetName val="AyuMemRevNov"/>
      <sheetName val="Bonos RevEje DEF"/>
      <sheetName val="Retroactivos"/>
      <sheetName val="OEC"/>
      <sheetName val="Eje06"/>
      <sheetName val="DIF"/>
      <sheetName val="DIF Prog"/>
      <sheetName val="Sit F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 Socios Comerciales"/>
      <sheetName val="TC Socios Comerciales 2"/>
      <sheetName val="Anualizadas"/>
      <sheetName val="CPMYC"/>
      <sheetName val="grafico i.5 c. neg"/>
      <sheetName val="FONDO"/>
    </sheetNames>
    <sheetDataSet>
      <sheetData sheetId="0">
        <row r="4">
          <cell r="B4" t="str">
            <v>Fecha inicial</v>
          </cell>
          <cell r="C4">
            <v>36526</v>
          </cell>
        </row>
        <row r="5">
          <cell r="B5" t="str">
            <v>Fecha final</v>
          </cell>
        </row>
        <row r="7">
          <cell r="C7" t="str">
            <v>CNGDPQOQ Index</v>
          </cell>
          <cell r="D7" t="str">
            <v>EUAPEA Index</v>
          </cell>
          <cell r="E7" t="str">
            <v>BZGDQOQ% Index</v>
          </cell>
          <cell r="F7" t="str">
            <v>GDP CQOQ Index</v>
          </cell>
          <cell r="G7" t="str">
            <v>JGDPAGDP Index</v>
          </cell>
          <cell r="H7" t="str">
            <v>PEGXRQOQ Index</v>
          </cell>
          <cell r="I7" t="str">
            <v>OEINNGBJ Index</v>
          </cell>
          <cell r="J7" t="str">
            <v>ARADTOTQ Index</v>
          </cell>
          <cell r="K7" t="str">
            <v>COCIPIBQ Index</v>
          </cell>
          <cell r="L7" t="str">
            <v>KOGDPQOQ Index</v>
          </cell>
          <cell r="M7" t="str">
            <v>CLRYGDPQ Index</v>
          </cell>
          <cell r="N7" t="str">
            <v>MXGPQTR Index</v>
          </cell>
          <cell r="O7" t="str">
            <v>CGE9QOQ Index</v>
          </cell>
          <cell r="P7" t="str">
            <v>SWGDPAQQ Index</v>
          </cell>
          <cell r="Q7" t="str">
            <v>EDGCQGDP Index</v>
          </cell>
          <cell r="R7" t="str">
            <v>AUNAGDPC Index</v>
          </cell>
          <cell r="S7" t="str">
            <v>PYGERGDY Index</v>
          </cell>
          <cell r="T7" t="str">
            <v>UKGRABIQ Index</v>
          </cell>
          <cell r="U7" t="str">
            <v>DEGDPNQQ Index</v>
          </cell>
          <cell r="V7" t="str">
            <v>PNGDTOTQ Index</v>
          </cell>
          <cell r="W7" t="str">
            <v>SZGDPCQQ Index</v>
          </cell>
          <cell r="X7" t="str">
            <v>VNGGQOQ Index</v>
          </cell>
        </row>
        <row r="8">
          <cell r="C8" t="e">
            <v>#NAME?</v>
          </cell>
          <cell r="D8" t="e">
            <v>#NAME?</v>
          </cell>
          <cell r="E8" t="e">
            <v>#NAME?</v>
          </cell>
          <cell r="F8" t="e">
            <v>#NAME?</v>
          </cell>
          <cell r="G8" t="e">
            <v>#NAME?</v>
          </cell>
          <cell r="H8" t="e">
            <v>#NAME?</v>
          </cell>
          <cell r="I8" t="e">
            <v>#NAME?</v>
          </cell>
          <cell r="J8" t="e">
            <v>#NAME?</v>
          </cell>
          <cell r="K8" t="e">
            <v>#NAME?</v>
          </cell>
          <cell r="L8" t="e">
            <v>#NAME?</v>
          </cell>
          <cell r="M8" t="e">
            <v>#NAME?</v>
          </cell>
          <cell r="N8" t="e">
            <v>#NAME?</v>
          </cell>
          <cell r="O8" t="e">
            <v>#NAME?</v>
          </cell>
          <cell r="P8" t="e">
            <v>#NAME?</v>
          </cell>
          <cell r="Q8" t="e">
            <v>#NAME?</v>
          </cell>
          <cell r="R8" t="e">
            <v>#NAME?</v>
          </cell>
          <cell r="S8" t="e">
            <v>#NAME?</v>
          </cell>
          <cell r="T8" t="e">
            <v>#NAME?</v>
          </cell>
          <cell r="U8" t="e">
            <v>#NAME?</v>
          </cell>
          <cell r="V8" t="e">
            <v>#NAME?</v>
          </cell>
          <cell r="W8" t="e">
            <v>#NAME?</v>
          </cell>
          <cell r="X8" t="e">
            <v>#NAME?</v>
          </cell>
        </row>
        <row r="9">
          <cell r="B9" t="str">
            <v>Dates</v>
          </cell>
          <cell r="C9" t="str">
            <v>PX_LAST</v>
          </cell>
          <cell r="D9" t="str">
            <v>PX_LAST</v>
          </cell>
          <cell r="E9" t="str">
            <v>PX_LAST</v>
          </cell>
          <cell r="F9" t="str">
            <v>PX_LAST</v>
          </cell>
          <cell r="G9" t="str">
            <v>PX_LAST</v>
          </cell>
          <cell r="H9" t="str">
            <v>PX_LAST</v>
          </cell>
          <cell r="I9" t="str">
            <v>PX_LAST</v>
          </cell>
          <cell r="J9" t="str">
            <v>PX_LAST</v>
          </cell>
          <cell r="K9" t="str">
            <v>PX_LAST</v>
          </cell>
          <cell r="L9" t="str">
            <v>PX_LAST</v>
          </cell>
          <cell r="M9" t="str">
            <v>PX_LAST</v>
          </cell>
          <cell r="N9" t="str">
            <v>PX_LAST</v>
          </cell>
          <cell r="O9" t="str">
            <v>PX_LAST</v>
          </cell>
          <cell r="P9" t="str">
            <v>PX_LAST</v>
          </cell>
          <cell r="Q9" t="str">
            <v>PX_LAST</v>
          </cell>
          <cell r="R9" t="str">
            <v>PX_LAST</v>
          </cell>
          <cell r="S9" t="str">
            <v>PX_LAST</v>
          </cell>
          <cell r="T9" t="str">
            <v>PX_LAST</v>
          </cell>
          <cell r="U9" t="str">
            <v>PX_LAST</v>
          </cell>
          <cell r="V9" t="str">
            <v>PX_LAST</v>
          </cell>
          <cell r="W9" t="str">
            <v>PX_LAST</v>
          </cell>
          <cell r="X9" t="str">
            <v>PX_LAST</v>
          </cell>
        </row>
        <row r="10">
          <cell r="B10" t="e">
            <v>#NAME?</v>
          </cell>
          <cell r="C10" t="str">
            <v>#N/A N/A</v>
          </cell>
          <cell r="D10" t="e">
            <v>#NAME?</v>
          </cell>
          <cell r="E10" t="e">
            <v>#NAME?</v>
          </cell>
          <cell r="F10" t="e">
            <v>#NAME?</v>
          </cell>
          <cell r="G10" t="e">
            <v>#NAME?</v>
          </cell>
          <cell r="H10" t="e">
            <v>#NAME?</v>
          </cell>
          <cell r="I10" t="e">
            <v>#NAME?</v>
          </cell>
          <cell r="J10" t="e">
            <v>#NAME?</v>
          </cell>
          <cell r="K10" t="e">
            <v>#NAME?</v>
          </cell>
          <cell r="L10" t="e">
            <v>#NAME?</v>
          </cell>
          <cell r="M10" t="e">
            <v>#NAME?</v>
          </cell>
          <cell r="N10" t="e">
            <v>#NAME?</v>
          </cell>
          <cell r="O10" t="e">
            <v>#NAME?</v>
          </cell>
          <cell r="P10" t="e">
            <v>#NAME?</v>
          </cell>
          <cell r="Q10" t="e">
            <v>#NAME?</v>
          </cell>
          <cell r="R10" t="e">
            <v>#NAME?</v>
          </cell>
          <cell r="S10" t="e">
            <v>#NAME?</v>
          </cell>
          <cell r="T10" t="e">
            <v>#NAME?</v>
          </cell>
          <cell r="U10" t="e">
            <v>#NAME?</v>
          </cell>
          <cell r="V10" t="e">
            <v>#NAME?</v>
          </cell>
          <cell r="W10" t="e">
            <v>#NAME?</v>
          </cell>
          <cell r="X10" t="e">
            <v>#NAME?</v>
          </cell>
        </row>
      </sheetData>
      <sheetData sheetId="1"/>
      <sheetData sheetId="2"/>
      <sheetData sheetId="3" refreshError="1"/>
      <sheetData sheetId="4" refreshError="1"/>
      <sheetData sheetId="5"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 val="Table3"/>
      <sheetName val="SUMMARY"/>
      <sheetName val="16"/>
      <sheetName val="J(Priv.Cap)"/>
      <sheetName val="newIDA Basecase"/>
      <sheetName val="Report2_(2)9"/>
      <sheetName val="WORK_29"/>
      <sheetName val="Table_89"/>
      <sheetName val="Table_289"/>
      <sheetName val="Table_299"/>
      <sheetName val="Table_309"/>
      <sheetName val="Table_319"/>
      <sheetName val="weta_data3"/>
      <sheetName val="Table_of_Contents3"/>
      <sheetName val="table_ii_61"/>
      <sheetName val="Report2_(2)10"/>
      <sheetName val="WORK_210"/>
      <sheetName val="Table_810"/>
      <sheetName val="Table_2810"/>
      <sheetName val="Table_2910"/>
      <sheetName val="Table_3010"/>
      <sheetName val="Table_3110"/>
      <sheetName val="weta_data4"/>
      <sheetName val="Table_of_Contents4"/>
      <sheetName val="table_ii_62"/>
      <sheetName val="COP FED"/>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p pre"/>
      <sheetName val="Report1"/>
    </sheetNames>
    <sheetDataSet>
      <sheetData sheetId="0" refreshError="1"/>
      <sheetData sheetId="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 val="alemania"/>
      <sheetName val="italia"/>
    </sheetNames>
    <sheetDataSet>
      <sheetData sheetId="0" refreshError="1"/>
      <sheetData sheetId="1" refreshError="1"/>
      <sheetData sheetId="2" refreshError="1"/>
      <sheetData sheetId="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MAY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Monetari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Feb06"/>
      <sheetName val="AyuMem09-03-06"/>
      <sheetName val="Refor 09-03-06"/>
      <sheetName val="AyuMem07-04-06"/>
      <sheetName val="Refor 07-04-06"/>
      <sheetName val="Bonos RevEje DEF"/>
      <sheetName val="LP"/>
      <sheetName val="RevJul"/>
      <sheetName val="AyuMemRevJul"/>
      <sheetName val="Retroactivos"/>
      <sheetName val="OEC"/>
      <sheetName val="Eje06"/>
      <sheetName val="DIF"/>
      <sheetName val="DIF Prog"/>
      <sheetName val="Sit Fis"/>
      <sheetName val="IMATA"/>
      <sheetName val="Ejecución 2004"/>
      <sheetName val="Shared Data"/>
      <sheetName val="Observ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or"/>
      <sheetName val="mor"/>
      <sheetName val="pond"/>
      <sheetName val="x04"/>
      <sheetName val="m04"/>
      <sheetName val="x03"/>
      <sheetName val="m03"/>
      <sheetName val="x02"/>
      <sheetName val="m02"/>
      <sheetName val="x01"/>
      <sheetName val="m01"/>
      <sheetName val="x00"/>
      <sheetName val="m00"/>
      <sheetName val="x99"/>
      <sheetName val="m99"/>
      <sheetName val="x98"/>
      <sheetName val="m98"/>
      <sheetName val="x97"/>
      <sheetName val="m97"/>
      <sheetName val="x96"/>
      <sheetName val="m96"/>
      <sheetName val="x95"/>
      <sheetName val="m95"/>
      <sheetName val="x94"/>
      <sheetName val="m94"/>
      <sheetName val="x93"/>
      <sheetName val="m93"/>
      <sheetName val="x92"/>
      <sheetName val="m92"/>
      <sheetName val="x91"/>
      <sheetName val="m91"/>
      <sheetName val="x90"/>
      <sheetName val="m90"/>
      <sheetName val="DICCIONARIO"/>
      <sheetName val="Graf 5.1(Trim) "/>
      <sheetName val="PM"/>
      <sheetName val="PM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c. spnf"/>
      <sheetName val="EERProfile"/>
      <sheetName val="Superavit Fiscal 2010"/>
    </sheetNames>
    <sheetDataSet>
      <sheetData sheetId="0" refreshError="1"/>
      <sheetData sheetId="1" refreshError="1"/>
      <sheetData sheetId="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nf (% PIB)"/>
      <sheetName val="Contexto Int"/>
      <sheetName val="Operac. spnf (2)"/>
      <sheetName val="Ejec. 2008"/>
      <sheetName val="Operac. spnf"/>
      <sheetName val="Recaud. Rent Int por Imp"/>
      <sheetName val="Salarios"/>
      <sheetName val="Pensiones"/>
      <sheetName val="Inversión"/>
      <sheetName val="Gasto Social"/>
      <sheetName val="GRAF24 "/>
      <sheetName val="EERProfile"/>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1">
          <cell r="B1" t="str">
            <v>Start Date</v>
          </cell>
        </row>
      </sheetData>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S"/>
      <sheetName val="G.1.1"/>
      <sheetName val="G.1.2"/>
      <sheetName val="G.1.3"/>
      <sheetName val="G.1.4"/>
      <sheetName val="G.1.5"/>
      <sheetName val="G.1.6"/>
      <sheetName val="G.1.7"/>
      <sheetName val="G.1.8"/>
      <sheetName val="G.1.9"/>
      <sheetName val="G.1.10"/>
      <sheetName val="G.1.11"/>
      <sheetName val="G.1.12"/>
      <sheetName val="G.1.13"/>
      <sheetName val="G.1.14"/>
      <sheetName val="G.1.15a"/>
      <sheetName val="G.1.15b"/>
      <sheetName val="G.1.16"/>
      <sheetName val="G.1.17"/>
      <sheetName val="G.1.18"/>
      <sheetName val="G.1.19"/>
      <sheetName val="G.1.20"/>
      <sheetName val="G.1.21"/>
      <sheetName val="G1.22"/>
      <sheetName val="G1.23"/>
      <sheetName val="G1.24"/>
      <sheetName val="G.1.25"/>
      <sheetName val="G1.26"/>
      <sheetName val="G1.27"/>
      <sheetName val="G1.29"/>
      <sheetName val="G1.30"/>
      <sheetName val="G1.31"/>
      <sheetName val="G1.32"/>
      <sheetName val="G1.33a"/>
      <sheetName val="G1.33b"/>
      <sheetName val="G1.34"/>
      <sheetName val="G1.35"/>
      <sheetName val="G1.36"/>
      <sheetName val="G1.37"/>
      <sheetName val="G1.38"/>
      <sheetName val="G1.39"/>
      <sheetName val="G1.40"/>
      <sheetName val="G1.41"/>
      <sheetName val="G1.42"/>
      <sheetName val="G1.43"/>
      <sheetName val="G1.44a"/>
      <sheetName val="G1.44b"/>
      <sheetName val="G1.45"/>
      <sheetName val="G1.46"/>
      <sheetName val="G1.47"/>
      <sheetName val="G1.48"/>
      <sheetName val="G1.49"/>
      <sheetName val="G1.50"/>
      <sheetName val="G1.51"/>
      <sheetName val="G1.52"/>
      <sheetName val="G1.53"/>
      <sheetName val="G1.54"/>
      <sheetName val="G1.55"/>
      <sheetName val="G1.56"/>
      <sheetName val="G1.57"/>
      <sheetName val="G1.58"/>
      <sheetName val="G1.59"/>
      <sheetName val="G1.60"/>
      <sheetName val="G1.61"/>
      <sheetName val="G1.62a"/>
      <sheetName val="G1.62b"/>
      <sheetName val="G1.63"/>
      <sheetName val="G1.64"/>
      <sheetName val="G1.65"/>
      <sheetName val="G1.66"/>
      <sheetName val="G1.67"/>
      <sheetName val="G1.68"/>
      <sheetName val="G1.69"/>
      <sheetName val="G1.70"/>
      <sheetName val="G1.71"/>
      <sheetName val="G1.72"/>
      <sheetName val="G1.73"/>
      <sheetName val="G1.74"/>
      <sheetName val="G1.75"/>
      <sheetName val="G1.76"/>
      <sheetName val="G1.77"/>
      <sheetName val="G1.78"/>
      <sheetName val="G1.79"/>
      <sheetName val="G1.80"/>
      <sheetName val="G1.81"/>
      <sheetName val="CUADROS"/>
      <sheetName val="C1.1"/>
      <sheetName val="C1.2"/>
      <sheetName val="C1.3"/>
      <sheetName val="C1.4"/>
      <sheetName val="C1.5"/>
      <sheetName val="C1.6"/>
      <sheetName val="C1.7"/>
      <sheetName val="C1.8"/>
      <sheetName val="C1.9"/>
      <sheetName val="C1.10"/>
      <sheetName val="C1.11"/>
      <sheetName val="C1.12"/>
      <sheetName val="C1.13"/>
      <sheetName val="C1.14"/>
      <sheetName val="C1.15"/>
      <sheetName val="C1.16"/>
      <sheetName val="C1.17"/>
      <sheetName val="C1.18"/>
      <sheetName val="C1.19"/>
      <sheetName val="C1.20"/>
      <sheetName val="C1.21"/>
      <sheetName val="C1.22"/>
      <sheetName val="C1.23"/>
      <sheetName val="C1.24"/>
      <sheetName val="C1.25"/>
      <sheetName val="C1.26"/>
      <sheetName val="C1.27"/>
      <sheetName val="C1.28"/>
      <sheetName val="C1.29"/>
      <sheetName val="C1.30"/>
      <sheetName val="C1.31"/>
      <sheetName val="C1.32"/>
      <sheetName val="C1.33"/>
      <sheetName val="C1.34"/>
      <sheetName val="C1.35"/>
      <sheetName val="C1.36"/>
      <sheetName val="C1.37"/>
      <sheetName val="C1.38"/>
      <sheetName val="SFISCAL-M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Minerales Metálicos y No Metálicos (eje der.)</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anza empresarial"/>
      <sheetName val="Inflación"/>
      <sheetName val="TC"/>
      <sheetName val="IPPBX-FAO"/>
    </sheetNames>
    <sheetDataSet>
      <sheetData sheetId="0" refreshError="1"/>
      <sheetData sheetId="1"/>
      <sheetData sheetId="2">
        <row r="96">
          <cell r="AJ96">
            <v>40207</v>
          </cell>
        </row>
      </sheetData>
      <sheetData sheetId="3"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S"/>
      <sheetName val="R"/>
      <sheetName val="Q"/>
      <sheetName val="P"/>
      <sheetName val="V"/>
      <sheetName val="TASA V"/>
      <sheetName val="Q5"/>
      <sheetName val="Cuadro 4.8 A"/>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 ag prices"/>
    </sheetNames>
    <sheetDataSet>
      <sheetData sheetId="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Viaje_A"/>
      <sheetName val="Viaje_nd"/>
      <sheetName val="datos"/>
      <sheetName val="priv preferenciales"/>
      <sheetName val="XX ag prices"/>
      <sheetName val="Q"/>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Q5"/>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WE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Feb06"/>
      <sheetName val="AyuMem09-03-06"/>
      <sheetName val="Refor 09-03-06"/>
      <sheetName val="AyuMem07-04-06"/>
      <sheetName val="Refor 07-04-06"/>
      <sheetName val="Bonos RevEje DEF"/>
      <sheetName val="LP"/>
      <sheetName val="RevJul"/>
      <sheetName val="AyuMemRevJul"/>
      <sheetName val="Retroactivos"/>
      <sheetName val="OEC"/>
      <sheetName val="Eje06"/>
      <sheetName val="DIF"/>
      <sheetName val="DIF Prog"/>
      <sheetName val="Sit Fis"/>
      <sheetName val="Ejecución 2004"/>
      <sheetName val="Shared Data"/>
      <sheetName val="IMATA"/>
      <sheetName val="GRAFICOS"/>
      <sheetName val="Macro1"/>
      <sheetName val="J(Priv.Cap)"/>
      <sheetName val="Refor_09-03-06"/>
      <sheetName val="Refor_07-04-06"/>
      <sheetName val="Bonos_RevEje_DEF"/>
      <sheetName val="DIF_Prog"/>
      <sheetName val="Sit_Fis"/>
      <sheetName val="Ejecución_2004"/>
      <sheetName val="Shared_Data"/>
      <sheetName val="18"/>
      <sheetName val="13"/>
      <sheetName val="7"/>
      <sheetName val="9"/>
      <sheetName val="5"/>
      <sheetName val="10"/>
      <sheetName val="6"/>
      <sheetName val="19"/>
      <sheetName val="8"/>
      <sheetName val="4"/>
      <sheetName val="28"/>
      <sheetName val="17"/>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 Fin."/>
      <sheetName val="pesos"/>
      <sheetName val="dolares"/>
      <sheetName val="RESUMEN "/>
      <sheetName val="dolares cosentino"/>
      <sheetName val="data graf"/>
      <sheetName val="ACL"/>
      <sheetName val="alternativas"/>
      <sheetName val="evaluación privada"/>
      <sheetName val="evaluación socioeconómica"/>
      <sheetName val="REER"/>
      <sheetName val="Shared Data"/>
      <sheetName val="PIB EN CORR"/>
    </sheetNames>
    <sheetDataSet>
      <sheetData sheetId="0" refreshError="1">
        <row r="1">
          <cell r="E1" t="str">
            <v xml:space="preserve">I TRIM. </v>
          </cell>
          <cell r="I1" t="str">
            <v>II TRIM</v>
          </cell>
          <cell r="J1" t="str">
            <v xml:space="preserve">I SEM </v>
          </cell>
          <cell r="N1" t="str">
            <v xml:space="preserve">III TRIM </v>
          </cell>
          <cell r="R1" t="str">
            <v>IV TRIM</v>
          </cell>
          <cell r="S1" t="str">
            <v>II SEM</v>
          </cell>
        </row>
        <row r="3">
          <cell r="E3">
            <v>11136.157385710585</v>
          </cell>
          <cell r="I3">
            <v>-6015.7447552821868</v>
          </cell>
          <cell r="J3">
            <v>11136.157385710585</v>
          </cell>
          <cell r="N3">
            <v>2609.2660964269198</v>
          </cell>
          <cell r="R3">
            <v>-10688.165500810494</v>
          </cell>
          <cell r="S3">
            <v>2609.2660964269198</v>
          </cell>
        </row>
        <row r="5">
          <cell r="E5">
            <v>26350.808121834471</v>
          </cell>
          <cell r="I5">
            <v>44439.368716526878</v>
          </cell>
          <cell r="J5">
            <v>70790.176838361353</v>
          </cell>
          <cell r="N5">
            <v>14563.912527213753</v>
          </cell>
          <cell r="R5">
            <v>28463.269178655319</v>
          </cell>
          <cell r="S5">
            <v>43027.181705869072</v>
          </cell>
        </row>
        <row r="7">
          <cell r="E7">
            <v>1040.5000000000027</v>
          </cell>
          <cell r="I7">
            <v>3894.1999999999935</v>
          </cell>
          <cell r="J7">
            <v>4934.6999999999962</v>
          </cell>
          <cell r="N7">
            <v>-2083.3340585442038</v>
          </cell>
          <cell r="R7">
            <v>-1438.0519999999979</v>
          </cell>
          <cell r="S7">
            <v>-3521.3860585442017</v>
          </cell>
        </row>
        <row r="8">
          <cell r="E8">
            <v>24734.100000000002</v>
          </cell>
          <cell r="I8">
            <v>32006.099999999991</v>
          </cell>
          <cell r="J8">
            <v>56740.2</v>
          </cell>
          <cell r="N8">
            <v>28066.534327933492</v>
          </cell>
          <cell r="R8">
            <v>30268.175000000003</v>
          </cell>
          <cell r="S8">
            <v>58334.709327933495</v>
          </cell>
        </row>
        <row r="9">
          <cell r="A9" t="str">
            <v xml:space="preserve">        Tributarios</v>
          </cell>
          <cell r="B9">
            <v>8189.1</v>
          </cell>
          <cell r="C9">
            <v>8110.3</v>
          </cell>
          <cell r="D9">
            <v>7848.1</v>
          </cell>
          <cell r="E9">
            <v>24147.5</v>
          </cell>
          <cell r="F9">
            <v>8592.2999999999993</v>
          </cell>
          <cell r="G9">
            <v>9596.6</v>
          </cell>
          <cell r="H9">
            <v>10141.299999999999</v>
          </cell>
          <cell r="I9">
            <v>28330.2</v>
          </cell>
          <cell r="J9">
            <v>52477.7</v>
          </cell>
          <cell r="K9">
            <v>9055.8259946001526</v>
          </cell>
          <cell r="L9">
            <v>9326.4000000000015</v>
          </cell>
          <cell r="M9">
            <v>9079.9</v>
          </cell>
          <cell r="N9">
            <v>27462.125994600152</v>
          </cell>
          <cell r="O9">
            <v>9520</v>
          </cell>
          <cell r="P9">
            <v>9410.3000000000011</v>
          </cell>
          <cell r="Q9">
            <v>9333.4</v>
          </cell>
          <cell r="R9">
            <v>28263.700000000004</v>
          </cell>
          <cell r="S9">
            <v>55725.825994600156</v>
          </cell>
          <cell r="T9">
            <v>108203.52599460015</v>
          </cell>
          <cell r="U9">
            <v>74001.100000000006</v>
          </cell>
          <cell r="V9">
            <v>-34202.42599460014</v>
          </cell>
        </row>
        <row r="10">
          <cell r="A10" t="str">
            <v xml:space="preserve">        No Tributarios</v>
          </cell>
          <cell r="B10">
            <v>9.3000000000000007</v>
          </cell>
          <cell r="C10">
            <v>8.5</v>
          </cell>
          <cell r="D10">
            <v>68.7</v>
          </cell>
          <cell r="E10">
            <v>86.5</v>
          </cell>
          <cell r="F10">
            <v>24.8</v>
          </cell>
          <cell r="G10">
            <v>8.3000000000000007</v>
          </cell>
          <cell r="H10">
            <v>73.599999999999994</v>
          </cell>
          <cell r="I10">
            <v>106.69999999999999</v>
          </cell>
          <cell r="J10">
            <v>193.2</v>
          </cell>
          <cell r="K10">
            <v>20.6</v>
          </cell>
          <cell r="L10">
            <v>20.6</v>
          </cell>
          <cell r="M10">
            <v>20.641666666666666</v>
          </cell>
          <cell r="N10">
            <v>61.841666666666669</v>
          </cell>
          <cell r="O10">
            <v>20.641666666666666</v>
          </cell>
          <cell r="P10">
            <v>20.641666666666666</v>
          </cell>
          <cell r="Q10">
            <v>20.641666666666666</v>
          </cell>
          <cell r="R10">
            <v>61.924999999999997</v>
          </cell>
          <cell r="S10">
            <v>123.76666666666667</v>
          </cell>
          <cell r="T10">
            <v>316.96666666666664</v>
          </cell>
          <cell r="U10">
            <v>174.4</v>
          </cell>
          <cell r="V10">
            <v>-142.56666666666663</v>
          </cell>
        </row>
        <row r="11">
          <cell r="A11" t="str">
            <v xml:space="preserve">        Venta de bienes y servicios</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V11">
            <v>0</v>
          </cell>
        </row>
        <row r="12">
          <cell r="A12" t="str">
            <v xml:space="preserve">        Rentas de la Propiedad</v>
          </cell>
          <cell r="B12">
            <v>51.7</v>
          </cell>
          <cell r="C12">
            <v>75.099999999999994</v>
          </cell>
          <cell r="D12">
            <v>71.5</v>
          </cell>
          <cell r="E12">
            <v>198.3</v>
          </cell>
          <cell r="F12">
            <v>83</v>
          </cell>
          <cell r="G12">
            <v>68.3</v>
          </cell>
          <cell r="H12">
            <v>3147.4</v>
          </cell>
          <cell r="I12">
            <v>3298.7000000000003</v>
          </cell>
          <cell r="J12">
            <v>3497.0000000000005</v>
          </cell>
          <cell r="K12">
            <v>56.7</v>
          </cell>
          <cell r="L12">
            <v>56.7</v>
          </cell>
          <cell r="M12">
            <v>56.691666666666663</v>
          </cell>
          <cell r="N12">
            <v>170.09166666666667</v>
          </cell>
          <cell r="O12">
            <v>56.691666666666663</v>
          </cell>
          <cell r="P12">
            <v>56.691666666666663</v>
          </cell>
          <cell r="Q12">
            <v>1456.6916666666666</v>
          </cell>
          <cell r="R12">
            <v>1570.0749999999998</v>
          </cell>
          <cell r="S12">
            <v>1740.1666666666665</v>
          </cell>
          <cell r="T12">
            <v>5237.166666666667</v>
          </cell>
          <cell r="U12">
            <v>1243.8</v>
          </cell>
          <cell r="V12">
            <v>-3993.3666666666668</v>
          </cell>
        </row>
        <row r="13">
          <cell r="A13" t="str">
            <v xml:space="preserve">        Transferencias</v>
          </cell>
          <cell r="B13">
            <v>18</v>
          </cell>
          <cell r="C13">
            <v>32.700000000000003</v>
          </cell>
          <cell r="D13">
            <v>28.5</v>
          </cell>
          <cell r="E13">
            <v>79.2</v>
          </cell>
          <cell r="F13">
            <v>42.8</v>
          </cell>
          <cell r="G13">
            <v>20.3</v>
          </cell>
          <cell r="H13">
            <v>29.6</v>
          </cell>
          <cell r="I13">
            <v>92.699999999999989</v>
          </cell>
          <cell r="J13">
            <v>171.89999999999998</v>
          </cell>
          <cell r="K13">
            <v>40</v>
          </cell>
          <cell r="L13">
            <v>40</v>
          </cell>
          <cell r="M13">
            <v>40</v>
          </cell>
          <cell r="N13">
            <v>120</v>
          </cell>
          <cell r="O13">
            <v>40</v>
          </cell>
          <cell r="P13">
            <v>40</v>
          </cell>
          <cell r="Q13">
            <v>40</v>
          </cell>
          <cell r="R13">
            <v>120</v>
          </cell>
          <cell r="S13">
            <v>240</v>
          </cell>
          <cell r="T13">
            <v>411.9</v>
          </cell>
          <cell r="U13">
            <v>208.6</v>
          </cell>
          <cell r="V13">
            <v>-203.29999999999998</v>
          </cell>
        </row>
        <row r="14">
          <cell r="A14" t="str">
            <v xml:space="preserve">        Contribuciones Figurativas</v>
          </cell>
          <cell r="B14">
            <v>58.2</v>
          </cell>
          <cell r="C14">
            <v>30</v>
          </cell>
          <cell r="D14">
            <v>134</v>
          </cell>
          <cell r="E14">
            <v>222.2</v>
          </cell>
          <cell r="F14">
            <v>31.5</v>
          </cell>
          <cell r="G14">
            <v>101.8</v>
          </cell>
          <cell r="H14">
            <v>43.3</v>
          </cell>
          <cell r="I14">
            <v>176.60000000000002</v>
          </cell>
          <cell r="J14">
            <v>398.8</v>
          </cell>
          <cell r="K14">
            <v>0</v>
          </cell>
          <cell r="L14">
            <v>0</v>
          </cell>
          <cell r="M14">
            <v>214.97499999999999</v>
          </cell>
          <cell r="N14">
            <v>214.97499999999999</v>
          </cell>
          <cell r="O14">
            <v>0</v>
          </cell>
          <cell r="P14">
            <v>0</v>
          </cell>
          <cell r="Q14">
            <v>214.97499999999999</v>
          </cell>
          <cell r="R14">
            <v>214.97499999999999</v>
          </cell>
          <cell r="S14">
            <v>429.95</v>
          </cell>
          <cell r="T14">
            <v>828.75</v>
          </cell>
          <cell r="U14">
            <v>960.4</v>
          </cell>
          <cell r="V14">
            <v>131.64999999999998</v>
          </cell>
        </row>
        <row r="15">
          <cell r="E15">
            <v>0.4</v>
          </cell>
          <cell r="I15">
            <v>1.2</v>
          </cell>
          <cell r="J15">
            <v>1.6</v>
          </cell>
          <cell r="N15">
            <v>37.5</v>
          </cell>
          <cell r="R15">
            <v>37.5</v>
          </cell>
          <cell r="S15">
            <v>75</v>
          </cell>
        </row>
        <row r="16">
          <cell r="E16">
            <v>23693.599999999999</v>
          </cell>
          <cell r="I16">
            <v>28111.9</v>
          </cell>
          <cell r="J16">
            <v>51805.5</v>
          </cell>
          <cell r="N16">
            <v>30149.868386477698</v>
          </cell>
          <cell r="R16">
            <v>31706.226999999999</v>
          </cell>
          <cell r="S16">
            <v>61856.095386477697</v>
          </cell>
        </row>
        <row r="17">
          <cell r="A17" t="str">
            <v xml:space="preserve">      - Remuneraciones</v>
          </cell>
          <cell r="B17">
            <v>1277.4000000000001</v>
          </cell>
          <cell r="C17">
            <v>1245.5</v>
          </cell>
          <cell r="D17">
            <v>1228.0999999999999</v>
          </cell>
          <cell r="E17">
            <v>3751</v>
          </cell>
          <cell r="F17">
            <v>1224.5</v>
          </cell>
          <cell r="G17">
            <v>1203</v>
          </cell>
          <cell r="H17">
            <v>1234.5999999999999</v>
          </cell>
          <cell r="I17">
            <v>3662.1</v>
          </cell>
          <cell r="J17">
            <v>7413.1</v>
          </cell>
          <cell r="K17">
            <v>1795.16</v>
          </cell>
          <cell r="L17">
            <v>1345.8000000000002</v>
          </cell>
          <cell r="M17">
            <v>1405.66</v>
          </cell>
          <cell r="N17">
            <v>4546.62</v>
          </cell>
          <cell r="O17">
            <v>1405.66</v>
          </cell>
          <cell r="P17">
            <v>1405.66</v>
          </cell>
          <cell r="Q17">
            <v>1886.8</v>
          </cell>
          <cell r="R17">
            <v>4698.12</v>
          </cell>
          <cell r="S17">
            <v>9244.74</v>
          </cell>
          <cell r="T17">
            <v>16657.84</v>
          </cell>
          <cell r="U17">
            <v>10334</v>
          </cell>
          <cell r="V17">
            <v>-6323.84</v>
          </cell>
        </row>
        <row r="18">
          <cell r="A18" t="str">
            <v xml:space="preserve">      - Bienes y Servicios</v>
          </cell>
          <cell r="B18">
            <v>574.70000000000005</v>
          </cell>
          <cell r="C18">
            <v>329.1</v>
          </cell>
          <cell r="D18">
            <v>337.3</v>
          </cell>
          <cell r="E18">
            <v>1241.1000000000001</v>
          </cell>
          <cell r="F18">
            <v>448.7</v>
          </cell>
          <cell r="G18">
            <v>406.4</v>
          </cell>
          <cell r="H18">
            <v>553.6</v>
          </cell>
          <cell r="I18">
            <v>1408.6999999999998</v>
          </cell>
          <cell r="J18">
            <v>2649.8</v>
          </cell>
          <cell r="K18">
            <v>551.81999999999994</v>
          </cell>
          <cell r="L18">
            <v>470.67999999999995</v>
          </cell>
          <cell r="M18">
            <v>470.68999999999994</v>
          </cell>
          <cell r="N18">
            <v>1493.1899999999998</v>
          </cell>
          <cell r="O18">
            <v>470.68999999999994</v>
          </cell>
          <cell r="P18">
            <v>470.68999999999994</v>
          </cell>
          <cell r="Q18">
            <v>472.28999999999996</v>
          </cell>
          <cell r="R18">
            <v>1413.6699999999998</v>
          </cell>
          <cell r="S18">
            <v>2906.8599999999997</v>
          </cell>
          <cell r="T18">
            <v>5556.66</v>
          </cell>
          <cell r="U18">
            <v>3584.4</v>
          </cell>
          <cell r="V18">
            <v>-1972.2599999999998</v>
          </cell>
        </row>
        <row r="19">
          <cell r="A19" t="str">
            <v xml:space="preserve">      - Transferencias</v>
          </cell>
          <cell r="B19">
            <v>3951.8999999999996</v>
          </cell>
          <cell r="C19">
            <v>3284.7</v>
          </cell>
          <cell r="D19">
            <v>3313.4000000000005</v>
          </cell>
          <cell r="E19">
            <v>10550</v>
          </cell>
          <cell r="F19">
            <v>4367.8</v>
          </cell>
          <cell r="G19">
            <v>4988.1000000000004</v>
          </cell>
          <cell r="H19">
            <v>5959.2999999999993</v>
          </cell>
          <cell r="I19">
            <v>15315.2</v>
          </cell>
          <cell r="J19">
            <v>25865.200000000001</v>
          </cell>
          <cell r="K19">
            <v>5323.7100000000009</v>
          </cell>
          <cell r="L19">
            <v>4991.9000000000005</v>
          </cell>
          <cell r="M19">
            <v>5013.4599999999991</v>
          </cell>
          <cell r="N19">
            <v>15329.07</v>
          </cell>
          <cell r="O19">
            <v>5299.76</v>
          </cell>
          <cell r="P19">
            <v>5277.4599999999991</v>
          </cell>
          <cell r="Q19">
            <v>5539.56</v>
          </cell>
          <cell r="R19">
            <v>16116.779999999999</v>
          </cell>
          <cell r="S19">
            <v>31445.85</v>
          </cell>
          <cell r="T19">
            <v>57311.05</v>
          </cell>
          <cell r="U19">
            <v>27338.49</v>
          </cell>
          <cell r="V19">
            <v>-29972.560000000001</v>
          </cell>
        </row>
        <row r="20">
          <cell r="A20" t="str">
            <v xml:space="preserve">          Corrientes</v>
          </cell>
          <cell r="B20">
            <v>2299.7999999999997</v>
          </cell>
          <cell r="C20">
            <v>2508.1</v>
          </cell>
          <cell r="D20">
            <v>2640.1000000000004</v>
          </cell>
          <cell r="E20">
            <v>7448</v>
          </cell>
          <cell r="F20">
            <v>2929.3</v>
          </cell>
          <cell r="G20">
            <v>3592.5</v>
          </cell>
          <cell r="H20">
            <v>4210.8999999999996</v>
          </cell>
          <cell r="I20">
            <v>10732.7</v>
          </cell>
          <cell r="J20">
            <v>18180.7</v>
          </cell>
          <cell r="K20">
            <v>3782.9100000000003</v>
          </cell>
          <cell r="L20">
            <v>3423.7000000000003</v>
          </cell>
          <cell r="M20">
            <v>3471.1199999999994</v>
          </cell>
          <cell r="N20">
            <v>10677.73</v>
          </cell>
          <cell r="O20">
            <v>3691.02</v>
          </cell>
          <cell r="P20">
            <v>3701.8199999999993</v>
          </cell>
          <cell r="Q20">
            <v>4011.82</v>
          </cell>
          <cell r="R20">
            <v>11404.66</v>
          </cell>
          <cell r="S20">
            <v>22082.39</v>
          </cell>
          <cell r="T20">
            <v>40263.089999999997</v>
          </cell>
          <cell r="U20">
            <v>20576.061999999998</v>
          </cell>
          <cell r="V20">
            <v>-19687.027999999998</v>
          </cell>
        </row>
        <row r="21">
          <cell r="A21" t="str">
            <v xml:space="preserve">          Capital</v>
          </cell>
          <cell r="B21">
            <v>1652.1</v>
          </cell>
          <cell r="C21">
            <v>776.6</v>
          </cell>
          <cell r="D21">
            <v>673.3</v>
          </cell>
          <cell r="E21">
            <v>3102</v>
          </cell>
          <cell r="F21">
            <v>1438.5</v>
          </cell>
          <cell r="G21">
            <v>1395.6000000000001</v>
          </cell>
          <cell r="H21">
            <v>1748.4</v>
          </cell>
          <cell r="I21">
            <v>4582.5</v>
          </cell>
          <cell r="J21">
            <v>7684.5</v>
          </cell>
          <cell r="K21">
            <v>1540.8000000000002</v>
          </cell>
          <cell r="L21">
            <v>1568.2</v>
          </cell>
          <cell r="M21">
            <v>1542.3400000000001</v>
          </cell>
          <cell r="N21">
            <v>4651.34</v>
          </cell>
          <cell r="O21">
            <v>1608.74</v>
          </cell>
          <cell r="P21">
            <v>1575.6399999999999</v>
          </cell>
          <cell r="Q21">
            <v>1527.74</v>
          </cell>
          <cell r="R21">
            <v>4712.12</v>
          </cell>
          <cell r="S21">
            <v>9363.4599999999991</v>
          </cell>
          <cell r="T21">
            <v>17047.96</v>
          </cell>
          <cell r="U21">
            <v>6762.4279999999999</v>
          </cell>
          <cell r="V21">
            <v>-10285.531999999999</v>
          </cell>
        </row>
        <row r="22">
          <cell r="A22" t="str">
            <v xml:space="preserve">      - Inversión Financiera</v>
          </cell>
          <cell r="B22">
            <v>32.9</v>
          </cell>
          <cell r="C22">
            <v>0</v>
          </cell>
          <cell r="D22">
            <v>0</v>
          </cell>
          <cell r="E22">
            <v>32.9</v>
          </cell>
          <cell r="F22">
            <v>2</v>
          </cell>
          <cell r="G22">
            <v>51.2</v>
          </cell>
          <cell r="H22">
            <v>53.4</v>
          </cell>
          <cell r="I22">
            <v>106.6</v>
          </cell>
          <cell r="J22">
            <v>139.5</v>
          </cell>
          <cell r="K22">
            <v>9.9</v>
          </cell>
          <cell r="L22">
            <v>19.3</v>
          </cell>
          <cell r="M22">
            <v>19.259</v>
          </cell>
          <cell r="N22">
            <v>48.459000000000003</v>
          </cell>
          <cell r="O22">
            <v>19.259</v>
          </cell>
          <cell r="P22">
            <v>19.259</v>
          </cell>
          <cell r="Q22">
            <v>879.53899999999987</v>
          </cell>
          <cell r="R22">
            <v>918.0569999999999</v>
          </cell>
          <cell r="S22">
            <v>966.51599999999985</v>
          </cell>
          <cell r="T22">
            <v>1106.0159999999998</v>
          </cell>
          <cell r="U22">
            <v>1537.1</v>
          </cell>
          <cell r="V22">
            <v>431.08400000000006</v>
          </cell>
        </row>
        <row r="23">
          <cell r="A23" t="str">
            <v xml:space="preserve">      - Gastos Figurativos (OD)</v>
          </cell>
          <cell r="B23">
            <v>1089.3</v>
          </cell>
          <cell r="C23">
            <v>1321.3</v>
          </cell>
          <cell r="D23">
            <v>1048.3999999999999</v>
          </cell>
          <cell r="E23">
            <v>3459</v>
          </cell>
          <cell r="F23">
            <v>1006.4000000000001</v>
          </cell>
          <cell r="G23">
            <v>1143.0999999999999</v>
          </cell>
          <cell r="H23">
            <v>938.6</v>
          </cell>
          <cell r="I23">
            <v>3088.1</v>
          </cell>
          <cell r="J23">
            <v>6547.1</v>
          </cell>
          <cell r="K23">
            <v>1341</v>
          </cell>
          <cell r="L23">
            <v>1141.9000000000001</v>
          </cell>
          <cell r="M23">
            <v>1158.3</v>
          </cell>
          <cell r="N23">
            <v>3641.2</v>
          </cell>
          <cell r="O23">
            <v>1166.0999999999999</v>
          </cell>
          <cell r="P23">
            <v>1166.0999999999999</v>
          </cell>
          <cell r="Q23">
            <v>1311.4</v>
          </cell>
          <cell r="R23">
            <v>3643.6</v>
          </cell>
          <cell r="S23">
            <v>7284.7999999999993</v>
          </cell>
          <cell r="T23">
            <v>13831.9</v>
          </cell>
          <cell r="U23">
            <v>7107.9</v>
          </cell>
          <cell r="V23">
            <v>-6724</v>
          </cell>
        </row>
        <row r="24">
          <cell r="A24" t="str">
            <v xml:space="preserve">      - Inversión Real Directa</v>
          </cell>
          <cell r="B24">
            <v>283.89999999999998</v>
          </cell>
          <cell r="C24">
            <v>69.7</v>
          </cell>
          <cell r="D24">
            <v>75.599999999999994</v>
          </cell>
          <cell r="E24">
            <v>429.19999999999993</v>
          </cell>
          <cell r="F24">
            <v>68.7</v>
          </cell>
          <cell r="G24">
            <v>79.599999999999994</v>
          </cell>
          <cell r="H24">
            <v>104.8</v>
          </cell>
          <cell r="I24">
            <v>253.10000000000002</v>
          </cell>
          <cell r="J24">
            <v>682.3</v>
          </cell>
          <cell r="K24">
            <v>124.5</v>
          </cell>
          <cell r="L24">
            <v>150</v>
          </cell>
          <cell r="M24">
            <v>150</v>
          </cell>
          <cell r="N24">
            <v>424.5</v>
          </cell>
          <cell r="O24">
            <v>150</v>
          </cell>
          <cell r="P24">
            <v>150</v>
          </cell>
          <cell r="Q24">
            <v>150</v>
          </cell>
          <cell r="R24">
            <v>450</v>
          </cell>
          <cell r="S24">
            <v>874.5</v>
          </cell>
          <cell r="T24">
            <v>1556.8</v>
          </cell>
          <cell r="U24">
            <v>1174.0999999999999</v>
          </cell>
          <cell r="V24">
            <v>-382.70000000000005</v>
          </cell>
        </row>
        <row r="25">
          <cell r="A25" t="str">
            <v xml:space="preserve">      - Instit. De Seg. Social</v>
          </cell>
          <cell r="B25">
            <v>1473.3</v>
          </cell>
          <cell r="C25">
            <v>1371.6</v>
          </cell>
          <cell r="D25">
            <v>1377.8</v>
          </cell>
          <cell r="E25">
            <v>4222.7</v>
          </cell>
          <cell r="F25">
            <v>1334</v>
          </cell>
          <cell r="G25">
            <v>1337.5</v>
          </cell>
          <cell r="H25">
            <v>1604.6</v>
          </cell>
          <cell r="I25">
            <v>4276.1000000000004</v>
          </cell>
          <cell r="J25">
            <v>8498.7999999999993</v>
          </cell>
          <cell r="K25">
            <v>1689.65171644</v>
          </cell>
          <cell r="L25">
            <v>1456.1376700376929</v>
          </cell>
          <cell r="M25">
            <v>1519.2</v>
          </cell>
          <cell r="N25">
            <v>4664.9893864776932</v>
          </cell>
          <cell r="O25">
            <v>1474.1</v>
          </cell>
          <cell r="P25">
            <v>1504.9</v>
          </cell>
          <cell r="Q25">
            <v>1485.2000000000003</v>
          </cell>
          <cell r="R25">
            <v>4464.2000000000007</v>
          </cell>
          <cell r="S25">
            <v>9129.1893864776939</v>
          </cell>
          <cell r="T25">
            <v>17627.989386477693</v>
          </cell>
          <cell r="U25">
            <v>12159.400000000001</v>
          </cell>
          <cell r="V25">
            <v>-5468.5893864776917</v>
          </cell>
        </row>
        <row r="26">
          <cell r="A26" t="str">
            <v xml:space="preserve">      - Otros gastos primarios </v>
          </cell>
          <cell r="B26">
            <v>3</v>
          </cell>
          <cell r="C26">
            <v>2.8</v>
          </cell>
          <cell r="D26">
            <v>1.9</v>
          </cell>
          <cell r="E26">
            <v>7.6999999999999993</v>
          </cell>
          <cell r="F26">
            <v>1.1000000000000001</v>
          </cell>
          <cell r="G26">
            <v>0.8</v>
          </cell>
          <cell r="H26">
            <v>0.1</v>
          </cell>
          <cell r="I26">
            <v>2</v>
          </cell>
          <cell r="J26">
            <v>9.6999999999999993</v>
          </cell>
          <cell r="K26">
            <v>0.64</v>
          </cell>
          <cell r="L26">
            <v>0.60000000000000009</v>
          </cell>
          <cell r="M26">
            <v>0.6</v>
          </cell>
          <cell r="N26">
            <v>1.8400000000000003</v>
          </cell>
          <cell r="O26">
            <v>0.6</v>
          </cell>
          <cell r="P26">
            <v>0.6</v>
          </cell>
          <cell r="Q26">
            <v>0.6</v>
          </cell>
          <cell r="R26">
            <v>1.7999999999999998</v>
          </cell>
          <cell r="S26">
            <v>3.64</v>
          </cell>
          <cell r="T26">
            <v>13.34</v>
          </cell>
          <cell r="U26">
            <v>41.7</v>
          </cell>
          <cell r="V26">
            <v>28.360000000000003</v>
          </cell>
        </row>
        <row r="28">
          <cell r="E28">
            <v>16129.331902150399</v>
          </cell>
          <cell r="I28">
            <v>24194.747320925999</v>
          </cell>
          <cell r="J28">
            <v>40324.079223076398</v>
          </cell>
          <cell r="N28">
            <v>14126.44095366</v>
          </cell>
          <cell r="R28">
            <v>20400.5</v>
          </cell>
          <cell r="S28">
            <v>34526.94095366</v>
          </cell>
        </row>
        <row r="29">
          <cell r="E29">
            <v>489.09957215040004</v>
          </cell>
          <cell r="I29">
            <v>1563.4261097459998</v>
          </cell>
          <cell r="J29">
            <v>2052.5256818963999</v>
          </cell>
          <cell r="N29">
            <v>991.40251965999994</v>
          </cell>
          <cell r="R29">
            <v>1262.3</v>
          </cell>
          <cell r="S29">
            <v>2253.7025196599998</v>
          </cell>
        </row>
        <row r="30">
          <cell r="E30">
            <v>290.34057215040002</v>
          </cell>
          <cell r="I30">
            <v>547.74</v>
          </cell>
          <cell r="J30">
            <v>838.08057215040003</v>
          </cell>
          <cell r="N30">
            <v>315.90251966</v>
          </cell>
          <cell r="R30">
            <v>401.99999999999994</v>
          </cell>
          <cell r="S30">
            <v>717.90251965999994</v>
          </cell>
        </row>
        <row r="31">
          <cell r="A31" t="str">
            <v xml:space="preserve">      LETRAS</v>
          </cell>
          <cell r="B31">
            <v>0</v>
          </cell>
          <cell r="C31">
            <v>163.87960000000001</v>
          </cell>
          <cell r="D31">
            <v>126.46097215040001</v>
          </cell>
          <cell r="E31">
            <v>290.34057215040002</v>
          </cell>
          <cell r="F31">
            <v>0</v>
          </cell>
          <cell r="G31">
            <v>547.74</v>
          </cell>
          <cell r="H31">
            <v>0</v>
          </cell>
          <cell r="I31">
            <v>547.74</v>
          </cell>
          <cell r="J31">
            <v>838.08057215040003</v>
          </cell>
          <cell r="K31">
            <v>0</v>
          </cell>
          <cell r="L31">
            <v>181.42</v>
          </cell>
          <cell r="M31">
            <v>134.48251966000001</v>
          </cell>
          <cell r="N31">
            <v>315.90251966</v>
          </cell>
          <cell r="O31">
            <v>0</v>
          </cell>
          <cell r="P31">
            <v>401.99999999999994</v>
          </cell>
          <cell r="Q31">
            <v>0</v>
          </cell>
          <cell r="R31">
            <v>401.99999999999994</v>
          </cell>
          <cell r="S31">
            <v>717.90251965999994</v>
          </cell>
          <cell r="T31">
            <v>1555.9830918104001</v>
          </cell>
          <cell r="U31">
            <v>17237.597438615401</v>
          </cell>
        </row>
        <row r="32">
          <cell r="A32" t="str">
            <v xml:space="preserve">      BONOS</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row>
        <row r="33">
          <cell r="A33" t="str">
            <v xml:space="preserve">      OTROS</v>
          </cell>
          <cell r="B33">
            <v>0</v>
          </cell>
          <cell r="C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E34">
            <v>198.75899999999999</v>
          </cell>
          <cell r="I34">
            <v>1015.6861097459999</v>
          </cell>
          <cell r="J34">
            <v>1214.4451097459998</v>
          </cell>
          <cell r="N34">
            <v>675.5</v>
          </cell>
          <cell r="R34">
            <v>860.3</v>
          </cell>
          <cell r="S34">
            <v>1535.8</v>
          </cell>
        </row>
        <row r="35">
          <cell r="E35">
            <v>0</v>
          </cell>
          <cell r="I35">
            <v>0</v>
          </cell>
          <cell r="J35">
            <v>0</v>
          </cell>
          <cell r="N35">
            <v>0</v>
          </cell>
          <cell r="R35">
            <v>0</v>
          </cell>
          <cell r="S35">
            <v>0</v>
          </cell>
        </row>
        <row r="36">
          <cell r="E36">
            <v>0</v>
          </cell>
          <cell r="I36">
            <v>0</v>
          </cell>
          <cell r="J36">
            <v>0</v>
          </cell>
          <cell r="N36">
            <v>0</v>
          </cell>
          <cell r="R36">
            <v>0</v>
          </cell>
          <cell r="S36">
            <v>0</v>
          </cell>
        </row>
        <row r="37">
          <cell r="E37">
            <v>0</v>
          </cell>
          <cell r="I37">
            <v>1015.6861097459999</v>
          </cell>
          <cell r="J37">
            <v>1015.6861097459999</v>
          </cell>
          <cell r="N37">
            <v>675.5</v>
          </cell>
          <cell r="R37">
            <v>0</v>
          </cell>
          <cell r="S37">
            <v>675.5</v>
          </cell>
        </row>
        <row r="38">
          <cell r="E38">
            <v>198.75899999999999</v>
          </cell>
          <cell r="I38">
            <v>0</v>
          </cell>
          <cell r="J38">
            <v>198.75899999999999</v>
          </cell>
          <cell r="N38">
            <v>0</v>
          </cell>
          <cell r="R38">
            <v>860.3</v>
          </cell>
          <cell r="S38">
            <v>860.3</v>
          </cell>
        </row>
        <row r="39">
          <cell r="E39">
            <v>0</v>
          </cell>
          <cell r="I39">
            <v>0</v>
          </cell>
          <cell r="J39">
            <v>0</v>
          </cell>
          <cell r="N39">
            <v>0</v>
          </cell>
          <cell r="R39">
            <v>0</v>
          </cell>
          <cell r="S39">
            <v>0</v>
          </cell>
        </row>
        <row r="40">
          <cell r="A40" t="str">
            <v xml:space="preserve">       Bilaterales</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row>
        <row r="41">
          <cell r="A41" t="str">
            <v xml:space="preserve">       Invers.Instit. Locales</v>
          </cell>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row>
        <row r="42">
          <cell r="E42">
            <v>15640.232329999999</v>
          </cell>
          <cell r="I42">
            <v>22631.321211179998</v>
          </cell>
          <cell r="J42">
            <v>38271.553541179994</v>
          </cell>
          <cell r="N42">
            <v>13135.038434</v>
          </cell>
          <cell r="R42">
            <v>19138.2</v>
          </cell>
          <cell r="S42">
            <v>32273.238433999999</v>
          </cell>
        </row>
        <row r="43">
          <cell r="E43">
            <v>6240.2323299999998</v>
          </cell>
          <cell r="I43">
            <v>11731.32121118</v>
          </cell>
          <cell r="J43">
            <v>17971.553541180001</v>
          </cell>
          <cell r="N43">
            <v>4855.0384340000001</v>
          </cell>
          <cell r="R43">
            <v>3038.2</v>
          </cell>
          <cell r="S43">
            <v>7893.2384339999999</v>
          </cell>
        </row>
        <row r="44">
          <cell r="A44" t="str">
            <v xml:space="preserve">      LETRAS</v>
          </cell>
          <cell r="B44">
            <v>150</v>
          </cell>
          <cell r="C44">
            <v>585.71241299999997</v>
          </cell>
          <cell r="D44">
            <v>2904.5199170000001</v>
          </cell>
          <cell r="E44">
            <v>3640.2323299999998</v>
          </cell>
          <cell r="F44">
            <v>2700</v>
          </cell>
          <cell r="G44">
            <v>0</v>
          </cell>
          <cell r="H44">
            <v>717</v>
          </cell>
          <cell r="I44">
            <v>3417</v>
          </cell>
          <cell r="J44">
            <v>7057.2323299999998</v>
          </cell>
          <cell r="K44">
            <v>150</v>
          </cell>
          <cell r="L44">
            <v>1034.9384340000001</v>
          </cell>
          <cell r="M44">
            <v>2270.1</v>
          </cell>
          <cell r="N44">
            <v>3455.0384340000001</v>
          </cell>
          <cell r="O44">
            <v>89.600000000000023</v>
          </cell>
          <cell r="P44">
            <v>1291.5999999999999</v>
          </cell>
          <cell r="Q44">
            <v>1257</v>
          </cell>
          <cell r="R44">
            <v>2638.2</v>
          </cell>
          <cell r="S44">
            <v>6093.2384339999999</v>
          </cell>
          <cell r="T44">
            <v>13150.470764000002</v>
          </cell>
          <cell r="U44">
            <v>-8436.1727796599971</v>
          </cell>
          <cell r="V44">
            <v>3920</v>
          </cell>
        </row>
        <row r="45">
          <cell r="A45" t="str">
            <v xml:space="preserve">      BONOS</v>
          </cell>
          <cell r="B45">
            <v>0</v>
          </cell>
          <cell r="D45">
            <v>2600</v>
          </cell>
          <cell r="E45">
            <v>2600</v>
          </cell>
          <cell r="F45">
            <v>2713.0967350000001</v>
          </cell>
          <cell r="G45">
            <v>0</v>
          </cell>
          <cell r="H45">
            <v>5601.2244761800002</v>
          </cell>
          <cell r="I45">
            <v>8314.3212111800003</v>
          </cell>
          <cell r="J45">
            <v>10914.32121118</v>
          </cell>
          <cell r="K45">
            <v>0</v>
          </cell>
          <cell r="L45">
            <v>0</v>
          </cell>
          <cell r="M45">
            <v>1400</v>
          </cell>
          <cell r="N45">
            <v>1400</v>
          </cell>
          <cell r="O45">
            <v>400</v>
          </cell>
          <cell r="P45">
            <v>0</v>
          </cell>
          <cell r="Q45">
            <v>0</v>
          </cell>
          <cell r="R45">
            <v>400</v>
          </cell>
          <cell r="S45">
            <v>1800</v>
          </cell>
          <cell r="T45">
            <v>12714.32121118</v>
          </cell>
          <cell r="U45">
            <v>12714.32121118</v>
          </cell>
          <cell r="V45">
            <v>5834.1315233304013</v>
          </cell>
        </row>
        <row r="46">
          <cell r="A46" t="str">
            <v xml:space="preserve">      OTROS</v>
          </cell>
          <cell r="B46">
            <v>0</v>
          </cell>
          <cell r="C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7252</v>
          </cell>
          <cell r="V46">
            <v>4432.1315233304013</v>
          </cell>
        </row>
        <row r="47">
          <cell r="E47">
            <v>1400</v>
          </cell>
          <cell r="I47">
            <v>2700</v>
          </cell>
          <cell r="J47">
            <v>4100</v>
          </cell>
          <cell r="N47">
            <v>5800</v>
          </cell>
          <cell r="R47">
            <v>800</v>
          </cell>
          <cell r="S47">
            <v>6600</v>
          </cell>
        </row>
        <row r="48">
          <cell r="E48">
            <v>8000</v>
          </cell>
          <cell r="I48">
            <v>8200</v>
          </cell>
          <cell r="J48">
            <v>16200</v>
          </cell>
          <cell r="N48">
            <v>2480</v>
          </cell>
          <cell r="R48">
            <v>15300</v>
          </cell>
          <cell r="S48">
            <v>17780</v>
          </cell>
        </row>
        <row r="50">
          <cell r="E50">
            <v>291.93050019406542</v>
          </cell>
          <cell r="I50">
            <v>-29.112186450433668</v>
          </cell>
          <cell r="J50">
            <v>262.81831374363173</v>
          </cell>
          <cell r="N50">
            <v>594.21921643999963</v>
          </cell>
          <cell r="R50">
            <v>991.10000000000014</v>
          </cell>
          <cell r="S50">
            <v>1585.3192164399998</v>
          </cell>
        </row>
        <row r="52">
          <cell r="E52">
            <v>0</v>
          </cell>
          <cell r="I52">
            <v>0</v>
          </cell>
          <cell r="J52">
            <v>0</v>
          </cell>
          <cell r="N52">
            <v>0</v>
          </cell>
          <cell r="R52">
            <v>0</v>
          </cell>
          <cell r="S52">
            <v>0</v>
          </cell>
        </row>
        <row r="53">
          <cell r="E53">
            <v>139.31161528999985</v>
          </cell>
          <cell r="I53">
            <v>-355.94274492999989</v>
          </cell>
          <cell r="J53">
            <v>-216.63112964000004</v>
          </cell>
          <cell r="N53">
            <v>215.55171644000006</v>
          </cell>
          <cell r="R53">
            <v>-31.899999999999864</v>
          </cell>
          <cell r="S53">
            <v>183.6517164400002</v>
          </cell>
        </row>
        <row r="54">
          <cell r="E54">
            <v>134.01613785184185</v>
          </cell>
          <cell r="I54">
            <v>154.65065064999999</v>
          </cell>
          <cell r="J54">
            <v>288.66678850184184</v>
          </cell>
          <cell r="N54">
            <v>150.02149999999961</v>
          </cell>
          <cell r="R54">
            <v>0</v>
          </cell>
          <cell r="S54">
            <v>150.02149999999961</v>
          </cell>
        </row>
        <row r="55">
          <cell r="E55">
            <v>-195</v>
          </cell>
          <cell r="I55">
            <v>-20</v>
          </cell>
          <cell r="J55">
            <v>-215</v>
          </cell>
          <cell r="N55">
            <v>0</v>
          </cell>
          <cell r="R55">
            <v>195</v>
          </cell>
          <cell r="S55">
            <v>195</v>
          </cell>
        </row>
        <row r="56">
          <cell r="E56">
            <v>244.49599999999998</v>
          </cell>
          <cell r="I56">
            <v>247.72900000000001</v>
          </cell>
          <cell r="J56">
            <v>492.22500000000002</v>
          </cell>
          <cell r="N56">
            <v>228.64600000000002</v>
          </cell>
          <cell r="R56">
            <v>828</v>
          </cell>
          <cell r="S56">
            <v>1056.646</v>
          </cell>
        </row>
        <row r="57">
          <cell r="E57">
            <v>10.408185849285818</v>
          </cell>
          <cell r="I57">
            <v>254.80712400020388</v>
          </cell>
          <cell r="J57">
            <v>265.2153098494897</v>
          </cell>
          <cell r="N57">
            <v>0</v>
          </cell>
          <cell r="R57">
            <v>0</v>
          </cell>
          <cell r="S57">
            <v>0</v>
          </cell>
        </row>
        <row r="58">
          <cell r="E58">
            <v>-41.301438797062126</v>
          </cell>
          <cell r="I58">
            <v>-310.35621617063771</v>
          </cell>
          <cell r="J58">
            <v>-351.65765496769984</v>
          </cell>
          <cell r="N58">
            <v>0</v>
          </cell>
          <cell r="R58">
            <v>0</v>
          </cell>
          <cell r="S58">
            <v>0</v>
          </cell>
        </row>
        <row r="60">
          <cell r="E60">
            <v>1078.6080000000002</v>
          </cell>
          <cell r="I60">
            <v>1467.4019453363223</v>
          </cell>
          <cell r="J60">
            <v>2546.0099453363227</v>
          </cell>
          <cell r="N60">
            <v>1153.2511626747273</v>
          </cell>
          <cell r="R60">
            <v>1223.5564491674495</v>
          </cell>
          <cell r="S60">
            <v>2376.8076118421768</v>
          </cell>
        </row>
        <row r="61">
          <cell r="E61">
            <v>172.79099999999997</v>
          </cell>
          <cell r="I61">
            <v>232.72886</v>
          </cell>
          <cell r="J61">
            <v>405.51985999999999</v>
          </cell>
          <cell r="N61">
            <v>91.100609674727323</v>
          </cell>
          <cell r="R61">
            <v>204.76844916744946</v>
          </cell>
          <cell r="S61">
            <v>295.8690588421768</v>
          </cell>
        </row>
        <row r="62">
          <cell r="E62">
            <v>43.592000000000006</v>
          </cell>
          <cell r="I62">
            <v>144.23836</v>
          </cell>
          <cell r="J62">
            <v>187.83036000000001</v>
          </cell>
          <cell r="N62">
            <v>86.800609674727326</v>
          </cell>
          <cell r="R62">
            <v>89.758534666089474</v>
          </cell>
          <cell r="S62">
            <v>176.5591443408168</v>
          </cell>
        </row>
        <row r="63">
          <cell r="E63">
            <v>119.03899999999999</v>
          </cell>
          <cell r="I63">
            <v>80.301500000000004</v>
          </cell>
          <cell r="J63">
            <v>199.34049999999999</v>
          </cell>
          <cell r="N63">
            <v>4.3</v>
          </cell>
          <cell r="R63">
            <v>104.28441854495999</v>
          </cell>
          <cell r="S63">
            <v>108.58441854495999</v>
          </cell>
        </row>
        <row r="64">
          <cell r="E64">
            <v>10.16</v>
          </cell>
          <cell r="I64">
            <v>8.1890000000000001</v>
          </cell>
          <cell r="J64">
            <v>18.349</v>
          </cell>
          <cell r="N64">
            <v>0</v>
          </cell>
          <cell r="R64">
            <v>10.725495956399998</v>
          </cell>
          <cell r="S64">
            <v>10.725495956399998</v>
          </cell>
        </row>
        <row r="65">
          <cell r="E65">
            <v>264.45299999999997</v>
          </cell>
          <cell r="I65">
            <v>478.50878599999999</v>
          </cell>
          <cell r="J65">
            <v>742.96178599999996</v>
          </cell>
          <cell r="N65">
            <v>219.423553</v>
          </cell>
          <cell r="R65">
            <v>429.88800000000009</v>
          </cell>
          <cell r="S65">
            <v>649.31155300000012</v>
          </cell>
        </row>
        <row r="66">
          <cell r="E66">
            <v>114.738</v>
          </cell>
          <cell r="I66">
            <v>238.84248600000001</v>
          </cell>
          <cell r="J66">
            <v>353.58048600000001</v>
          </cell>
          <cell r="N66">
            <v>108.60255299999999</v>
          </cell>
          <cell r="R66">
            <v>221.59100000000001</v>
          </cell>
          <cell r="S66">
            <v>330.19355300000001</v>
          </cell>
        </row>
        <row r="67">
          <cell r="E67">
            <v>119.65900000000001</v>
          </cell>
          <cell r="I67">
            <v>220.61829999999998</v>
          </cell>
          <cell r="J67">
            <v>340.27729999999997</v>
          </cell>
          <cell r="N67">
            <v>103.102</v>
          </cell>
          <cell r="R67">
            <v>185.31900000000005</v>
          </cell>
          <cell r="S67">
            <v>288.42100000000005</v>
          </cell>
        </row>
        <row r="68">
          <cell r="E68">
            <v>30.056000000000004</v>
          </cell>
          <cell r="I68">
            <v>19.048000000000002</v>
          </cell>
          <cell r="J68">
            <v>49.104000000000006</v>
          </cell>
          <cell r="N68">
            <v>7.7189999999999994</v>
          </cell>
          <cell r="R68">
            <v>22.978000000000002</v>
          </cell>
          <cell r="S68">
            <v>30.697000000000003</v>
          </cell>
        </row>
        <row r="69">
          <cell r="E69">
            <v>5</v>
          </cell>
          <cell r="I69">
            <v>0</v>
          </cell>
          <cell r="J69">
            <v>5</v>
          </cell>
          <cell r="N69">
            <v>3.8269999999999995</v>
          </cell>
          <cell r="R69">
            <v>0</v>
          </cell>
          <cell r="S69">
            <v>3.8269999999999995</v>
          </cell>
        </row>
        <row r="70">
          <cell r="E70">
            <v>0</v>
          </cell>
          <cell r="I70">
            <v>0</v>
          </cell>
          <cell r="J70">
            <v>0</v>
          </cell>
          <cell r="N70">
            <v>0.45300000000000001</v>
          </cell>
          <cell r="R70">
            <v>0</v>
          </cell>
          <cell r="S70">
            <v>0.45300000000000001</v>
          </cell>
        </row>
        <row r="71">
          <cell r="E71">
            <v>5</v>
          </cell>
          <cell r="I71">
            <v>0</v>
          </cell>
          <cell r="J71">
            <v>5</v>
          </cell>
          <cell r="N71">
            <v>3.3739999999999997</v>
          </cell>
          <cell r="R71">
            <v>0</v>
          </cell>
          <cell r="S71">
            <v>3.3739999999999997</v>
          </cell>
        </row>
        <row r="72">
          <cell r="E72">
            <v>326.65500000000003</v>
          </cell>
          <cell r="I72">
            <v>216.11949999999999</v>
          </cell>
          <cell r="J72">
            <v>542.77449999999999</v>
          </cell>
          <cell r="N72">
            <v>324</v>
          </cell>
          <cell r="R72">
            <v>324</v>
          </cell>
          <cell r="S72">
            <v>648</v>
          </cell>
        </row>
        <row r="73">
          <cell r="E73">
            <v>0</v>
          </cell>
          <cell r="I73">
            <v>0</v>
          </cell>
          <cell r="J73">
            <v>0</v>
          </cell>
          <cell r="N73">
            <v>0</v>
          </cell>
          <cell r="R73">
            <v>0</v>
          </cell>
          <cell r="S73">
            <v>0</v>
          </cell>
        </row>
        <row r="74">
          <cell r="E74">
            <v>211.09899999999999</v>
          </cell>
          <cell r="I74">
            <v>217.42375600000003</v>
          </cell>
          <cell r="J74">
            <v>428.52275600000002</v>
          </cell>
          <cell r="N74">
            <v>234.89999999999998</v>
          </cell>
          <cell r="R74">
            <v>234.89999999999998</v>
          </cell>
          <cell r="S74">
            <v>469.79999999999995</v>
          </cell>
        </row>
        <row r="75">
          <cell r="E75">
            <v>74.697000000000003</v>
          </cell>
          <cell r="I75">
            <v>299.65794533632226</v>
          </cell>
          <cell r="J75">
            <v>374.35494533632226</v>
          </cell>
          <cell r="N75">
            <v>250</v>
          </cell>
          <cell r="R75">
            <v>0</v>
          </cell>
          <cell r="S75">
            <v>250</v>
          </cell>
        </row>
        <row r="76">
          <cell r="E76">
            <v>23.912999999999954</v>
          </cell>
          <cell r="I76">
            <v>22.963098000000024</v>
          </cell>
          <cell r="J76">
            <v>46.876097999999978</v>
          </cell>
          <cell r="N76">
            <v>30</v>
          </cell>
          <cell r="R76">
            <v>30</v>
          </cell>
          <cell r="S76">
            <v>60</v>
          </cell>
        </row>
        <row r="78">
          <cell r="E78">
            <v>359.53</v>
          </cell>
          <cell r="I78">
            <v>274.65899999999999</v>
          </cell>
          <cell r="J78">
            <v>634.18899999999996</v>
          </cell>
          <cell r="N78">
            <v>241.54262232343174</v>
          </cell>
          <cell r="R78">
            <v>241.16472948786736</v>
          </cell>
          <cell r="S78">
            <v>482.70735181129908</v>
          </cell>
        </row>
        <row r="80">
          <cell r="E80">
            <v>0</v>
          </cell>
          <cell r="I80">
            <v>0</v>
          </cell>
          <cell r="N80">
            <v>0</v>
          </cell>
          <cell r="R80">
            <v>7000</v>
          </cell>
          <cell r="S80">
            <v>7000</v>
          </cell>
        </row>
        <row r="81">
          <cell r="U81">
            <v>-787.2645193401986</v>
          </cell>
          <cell r="V81">
            <v>31.855999999999966</v>
          </cell>
        </row>
        <row r="82">
          <cell r="A82" t="str">
            <v xml:space="preserve"> .Vta. de Activos Financ.</v>
          </cell>
          <cell r="B82">
            <v>2363.3144961900002</v>
          </cell>
          <cell r="C82">
            <v>3298.1360999999997</v>
          </cell>
          <cell r="D82">
            <v>1789.4571232999999</v>
          </cell>
          <cell r="E82">
            <v>7450.9077194899992</v>
          </cell>
          <cell r="F82">
            <v>4592.2141732999999</v>
          </cell>
          <cell r="G82">
            <v>2928.5926272000002</v>
          </cell>
          <cell r="H82">
            <v>7116.6658362149992</v>
          </cell>
          <cell r="I82">
            <v>14637.472636715</v>
          </cell>
          <cell r="J82">
            <v>22088.380356204998</v>
          </cell>
          <cell r="K82">
            <v>15</v>
          </cell>
          <cell r="L82">
            <v>501.79263065980001</v>
          </cell>
          <cell r="M82">
            <v>15</v>
          </cell>
          <cell r="N82">
            <v>531.79263065980001</v>
          </cell>
          <cell r="O82">
            <v>15</v>
          </cell>
          <cell r="P82">
            <v>15</v>
          </cell>
          <cell r="Q82">
            <v>15</v>
          </cell>
          <cell r="R82">
            <v>45</v>
          </cell>
          <cell r="S82">
            <v>576.79263065980001</v>
          </cell>
          <cell r="T82">
            <v>22665.172986864796</v>
          </cell>
          <cell r="U82">
            <v>56.443582805000005</v>
          </cell>
          <cell r="V82">
            <v>819.35599999999999</v>
          </cell>
        </row>
        <row r="83">
          <cell r="A83" t="str">
            <v xml:space="preserve">    Títulos y Valores</v>
          </cell>
          <cell r="B83">
            <v>680.82890078999992</v>
          </cell>
          <cell r="C83">
            <v>204.07599999999999</v>
          </cell>
          <cell r="D83">
            <v>0</v>
          </cell>
          <cell r="E83">
            <v>884.90490078999994</v>
          </cell>
          <cell r="F83">
            <v>0</v>
          </cell>
          <cell r="G83">
            <v>0</v>
          </cell>
          <cell r="H83">
            <v>1442.162682015</v>
          </cell>
          <cell r="I83">
            <v>1442.162682015</v>
          </cell>
          <cell r="J83">
            <v>2327.0675828049998</v>
          </cell>
          <cell r="K83">
            <v>0</v>
          </cell>
          <cell r="L83">
            <v>204.07599999999999</v>
          </cell>
          <cell r="M83">
            <v>0</v>
          </cell>
          <cell r="N83">
            <v>204.07599999999999</v>
          </cell>
          <cell r="O83">
            <v>0</v>
          </cell>
          <cell r="P83">
            <v>0</v>
          </cell>
          <cell r="Q83">
            <v>0</v>
          </cell>
          <cell r="R83">
            <v>0</v>
          </cell>
          <cell r="S83">
            <v>204.07599999999999</v>
          </cell>
          <cell r="T83">
            <v>2531.1435828049998</v>
          </cell>
          <cell r="U83">
            <v>-848.76251853000031</v>
          </cell>
          <cell r="V83">
            <v>-848.76251853000031</v>
          </cell>
        </row>
        <row r="84">
          <cell r="E84">
            <v>6508.3811000000005</v>
          </cell>
          <cell r="I84">
            <v>13134.674999999999</v>
          </cell>
          <cell r="J84">
            <v>19643.056100000002</v>
          </cell>
          <cell r="N84">
            <v>36.979380659800015</v>
          </cell>
          <cell r="R84">
            <v>0</v>
          </cell>
          <cell r="S84">
            <v>36.979380659800015</v>
          </cell>
        </row>
        <row r="85">
          <cell r="E85">
            <v>0</v>
          </cell>
          <cell r="I85">
            <v>0</v>
          </cell>
          <cell r="J85">
            <v>0</v>
          </cell>
          <cell r="N85">
            <v>0</v>
          </cell>
          <cell r="R85">
            <v>0</v>
          </cell>
          <cell r="S85">
            <v>0</v>
          </cell>
        </row>
        <row r="86">
          <cell r="E86">
            <v>57.621718700000002</v>
          </cell>
          <cell r="I86">
            <v>60.634954700000002</v>
          </cell>
          <cell r="J86">
            <v>118.25667340000001</v>
          </cell>
          <cell r="N86">
            <v>290.73725000000002</v>
          </cell>
          <cell r="R86">
            <v>45</v>
          </cell>
          <cell r="S86">
            <v>335.73725000000002</v>
          </cell>
        </row>
        <row r="88">
          <cell r="E88">
            <v>43502.710262827241</v>
          </cell>
          <cell r="I88">
            <v>35814.357864817779</v>
          </cell>
          <cell r="J88">
            <v>79317.06812764502</v>
          </cell>
          <cell r="N88">
            <v>27861.344124451167</v>
          </cell>
          <cell r="R88">
            <v>53898.651095955633</v>
          </cell>
          <cell r="S88">
            <v>81759.995220406796</v>
          </cell>
        </row>
        <row r="90">
          <cell r="E90">
            <v>32544.768481827163</v>
          </cell>
          <cell r="I90">
            <v>18378.058459702217</v>
          </cell>
          <cell r="J90">
            <v>50922.826941529376</v>
          </cell>
          <cell r="N90">
            <v>24734.761416838981</v>
          </cell>
          <cell r="R90">
            <v>41450.232783621119</v>
          </cell>
          <cell r="S90">
            <v>66184.994200460103</v>
          </cell>
        </row>
        <row r="92">
          <cell r="E92">
            <v>20867.775860640002</v>
          </cell>
          <cell r="I92">
            <v>12334.570023010001</v>
          </cell>
          <cell r="J92">
            <v>33202.345883650007</v>
          </cell>
          <cell r="N92">
            <v>11654.060540875009</v>
          </cell>
          <cell r="R92">
            <v>29450.325911921729</v>
          </cell>
          <cell r="S92">
            <v>41104.386452796738</v>
          </cell>
        </row>
        <row r="94">
          <cell r="E94">
            <v>1179.1656831799999</v>
          </cell>
          <cell r="I94">
            <v>2499.9800776700004</v>
          </cell>
          <cell r="J94">
            <v>3679.1457608500004</v>
          </cell>
          <cell r="N94">
            <v>2400.0047691592813</v>
          </cell>
          <cell r="R94">
            <v>4605.5965506788561</v>
          </cell>
          <cell r="S94">
            <v>7005.601319838137</v>
          </cell>
        </row>
        <row r="96">
          <cell r="E96">
            <v>55.74222846</v>
          </cell>
          <cell r="I96">
            <v>53.161811569999998</v>
          </cell>
          <cell r="J96">
            <v>108.90404003</v>
          </cell>
          <cell r="N96">
            <v>52.205833007915487</v>
          </cell>
          <cell r="R96">
            <v>47.939558823909294</v>
          </cell>
          <cell r="S96">
            <v>100.14539183182478</v>
          </cell>
        </row>
        <row r="97">
          <cell r="E97">
            <v>125.38759683999955</v>
          </cell>
          <cell r="I97">
            <v>16.20040706</v>
          </cell>
          <cell r="J97">
            <v>141.58800389999953</v>
          </cell>
          <cell r="N97">
            <v>125.73726879625836</v>
          </cell>
          <cell r="R97">
            <v>12.762146064051541</v>
          </cell>
          <cell r="S97">
            <v>138.49941486030991</v>
          </cell>
        </row>
        <row r="98">
          <cell r="E98">
            <v>15.609873670000002</v>
          </cell>
          <cell r="I98">
            <v>14.39527256</v>
          </cell>
          <cell r="J98">
            <v>30.005146230000001</v>
          </cell>
          <cell r="N98">
            <v>12.805490496453029</v>
          </cell>
          <cell r="R98">
            <v>11.128598504051542</v>
          </cell>
          <cell r="S98">
            <v>23.934089000504571</v>
          </cell>
        </row>
        <row r="99">
          <cell r="E99">
            <v>0</v>
          </cell>
          <cell r="I99">
            <v>1.8051345000000001</v>
          </cell>
          <cell r="J99">
            <v>1.8051345000000001</v>
          </cell>
          <cell r="N99">
            <v>0</v>
          </cell>
          <cell r="R99">
            <v>1.63354756</v>
          </cell>
          <cell r="S99">
            <v>1.63354756</v>
          </cell>
        </row>
        <row r="100">
          <cell r="E100">
            <v>109.77772316999955</v>
          </cell>
          <cell r="I100">
            <v>0</v>
          </cell>
          <cell r="J100">
            <v>109.77772316999955</v>
          </cell>
          <cell r="N100">
            <v>112.93177829980533</v>
          </cell>
          <cell r="R100">
            <v>0</v>
          </cell>
          <cell r="S100">
            <v>112.93177829980533</v>
          </cell>
        </row>
        <row r="101">
          <cell r="E101">
            <v>161.53507690000001</v>
          </cell>
          <cell r="I101">
            <v>777.81370083000002</v>
          </cell>
          <cell r="J101">
            <v>939.34877773000005</v>
          </cell>
          <cell r="N101">
            <v>954.95220145000008</v>
          </cell>
          <cell r="R101">
            <v>312.08764631999998</v>
          </cell>
          <cell r="S101">
            <v>1267.0398477700001</v>
          </cell>
        </row>
        <row r="102">
          <cell r="E102">
            <v>0</v>
          </cell>
          <cell r="I102">
            <v>0</v>
          </cell>
          <cell r="J102">
            <v>0</v>
          </cell>
          <cell r="N102">
            <v>0</v>
          </cell>
          <cell r="R102">
            <v>78.75</v>
          </cell>
          <cell r="S102">
            <v>78.75</v>
          </cell>
        </row>
        <row r="103">
          <cell r="E103">
            <v>161.53507690000001</v>
          </cell>
          <cell r="I103">
            <v>777.81370083000002</v>
          </cell>
          <cell r="J103">
            <v>939.34877773000005</v>
          </cell>
          <cell r="N103">
            <v>954.95220145000008</v>
          </cell>
          <cell r="R103">
            <v>233.33764632</v>
          </cell>
          <cell r="S103">
            <v>1188.2898477700001</v>
          </cell>
        </row>
        <row r="104">
          <cell r="E104">
            <v>373.45377626000004</v>
          </cell>
          <cell r="I104">
            <v>372.45106154999996</v>
          </cell>
          <cell r="J104">
            <v>745.90483781</v>
          </cell>
          <cell r="N104">
            <v>411.02652678999993</v>
          </cell>
          <cell r="R104">
            <v>211.17951099999999</v>
          </cell>
          <cell r="S104">
            <v>622.20603778999998</v>
          </cell>
        </row>
        <row r="105">
          <cell r="E105">
            <v>359.53</v>
          </cell>
          <cell r="I105">
            <v>274.65899999999999</v>
          </cell>
          <cell r="J105">
            <v>634.18899999999996</v>
          </cell>
          <cell r="N105">
            <v>241.54262232343174</v>
          </cell>
          <cell r="R105">
            <v>241.16472948786736</v>
          </cell>
          <cell r="S105">
            <v>482.70735181129908</v>
          </cell>
        </row>
        <row r="106">
          <cell r="E106">
            <v>25.431588810000001</v>
          </cell>
          <cell r="I106">
            <v>451.44332347</v>
          </cell>
          <cell r="J106">
            <v>476.87491227999999</v>
          </cell>
          <cell r="N106">
            <v>49.022169595435365</v>
          </cell>
          <cell r="R106">
            <v>1926.6441220908061</v>
          </cell>
          <cell r="S106">
            <v>1975.6662916862415</v>
          </cell>
        </row>
        <row r="107">
          <cell r="E107">
            <v>7.2523095500000005</v>
          </cell>
          <cell r="I107">
            <v>487.04644149000012</v>
          </cell>
          <cell r="J107">
            <v>494.29875104000013</v>
          </cell>
          <cell r="N107">
            <v>553.09775346596643</v>
          </cell>
          <cell r="R107">
            <v>1853.5874060422223</v>
          </cell>
          <cell r="S107">
            <v>2406.6851595081889</v>
          </cell>
        </row>
        <row r="108">
          <cell r="E108">
            <v>70.83310636000023</v>
          </cell>
          <cell r="I108">
            <v>67.204331699999997</v>
          </cell>
          <cell r="J108">
            <v>138.03743806000023</v>
          </cell>
          <cell r="N108">
            <v>12.420393730273998</v>
          </cell>
          <cell r="R108">
            <v>0.23143084999999999</v>
          </cell>
          <cell r="S108">
            <v>12.651824580273999</v>
          </cell>
        </row>
        <row r="110">
          <cell r="E110">
            <v>19688.610177459999</v>
          </cell>
          <cell r="I110">
            <v>9834.5899453399998</v>
          </cell>
          <cell r="J110">
            <v>29523.200122800001</v>
          </cell>
          <cell r="N110">
            <v>9254.055771715728</v>
          </cell>
          <cell r="R110">
            <v>24844.729361242877</v>
          </cell>
          <cell r="S110">
            <v>34098.785132958605</v>
          </cell>
        </row>
        <row r="112">
          <cell r="E112">
            <v>882.82484410000006</v>
          </cell>
          <cell r="I112">
            <v>909.37484428000005</v>
          </cell>
          <cell r="J112">
            <v>1792.1996883800002</v>
          </cell>
          <cell r="N112">
            <v>946.35383734095205</v>
          </cell>
          <cell r="R112">
            <v>959.55520200441333</v>
          </cell>
          <cell r="S112">
            <v>1905.9090393453653</v>
          </cell>
        </row>
        <row r="113">
          <cell r="E113">
            <v>354.34863057000001</v>
          </cell>
          <cell r="I113">
            <v>365.14727646</v>
          </cell>
          <cell r="J113">
            <v>719.49590703000001</v>
          </cell>
          <cell r="N113">
            <v>365.06153186260747</v>
          </cell>
          <cell r="R113">
            <v>376.01043338019895</v>
          </cell>
          <cell r="S113">
            <v>741.07196524280641</v>
          </cell>
        </row>
        <row r="114">
          <cell r="E114">
            <v>354.34863057000001</v>
          </cell>
          <cell r="I114">
            <v>359.46409376999998</v>
          </cell>
          <cell r="J114">
            <v>713.81272433999993</v>
          </cell>
          <cell r="N114">
            <v>365.06153186260747</v>
          </cell>
          <cell r="R114">
            <v>370.32725069019898</v>
          </cell>
          <cell r="S114">
            <v>735.38878255280645</v>
          </cell>
        </row>
        <row r="115">
          <cell r="E115">
            <v>0</v>
          </cell>
          <cell r="I115">
            <v>5.6831826899999998</v>
          </cell>
          <cell r="J115">
            <v>5.6831826899999998</v>
          </cell>
          <cell r="N115">
            <v>0</v>
          </cell>
          <cell r="R115">
            <v>5.6831826900000006</v>
          </cell>
          <cell r="S115">
            <v>5.6831826900000006</v>
          </cell>
        </row>
        <row r="116">
          <cell r="E116">
            <v>7417.2938960000001</v>
          </cell>
          <cell r="I116">
            <v>4490</v>
          </cell>
          <cell r="J116">
            <v>11907.293895999999</v>
          </cell>
          <cell r="N116">
            <v>5105.0384340000001</v>
          </cell>
          <cell r="R116">
            <v>3338.2</v>
          </cell>
          <cell r="S116">
            <v>8443.238433999999</v>
          </cell>
        </row>
        <row r="117">
          <cell r="E117">
            <v>127.8684510699988</v>
          </cell>
          <cell r="I117">
            <v>4064.8546125799999</v>
          </cell>
          <cell r="J117">
            <v>4192.7230636499989</v>
          </cell>
          <cell r="N117">
            <v>321.97064449216879</v>
          </cell>
          <cell r="R117">
            <v>788.26882353645192</v>
          </cell>
          <cell r="S117">
            <v>1110.2394680286206</v>
          </cell>
        </row>
        <row r="118">
          <cell r="E118">
            <v>0</v>
          </cell>
          <cell r="I118">
            <v>0</v>
          </cell>
          <cell r="J118">
            <v>0</v>
          </cell>
          <cell r="N118">
            <v>0</v>
          </cell>
          <cell r="R118">
            <v>2929.5</v>
          </cell>
          <cell r="S118">
            <v>2929.5</v>
          </cell>
        </row>
        <row r="119">
          <cell r="E119">
            <v>10900</v>
          </cell>
          <cell r="I119">
            <v>0</v>
          </cell>
          <cell r="J119">
            <v>10900</v>
          </cell>
          <cell r="N119">
            <v>2480</v>
          </cell>
          <cell r="R119">
            <v>13200</v>
          </cell>
          <cell r="S119">
            <v>15680</v>
          </cell>
        </row>
        <row r="120">
          <cell r="E120">
            <v>6.2743557199999991</v>
          </cell>
          <cell r="I120">
            <v>5.2132120200000003</v>
          </cell>
          <cell r="J120">
            <v>11.487567739999999</v>
          </cell>
          <cell r="N120">
            <v>35.631324020000001</v>
          </cell>
          <cell r="R120">
            <v>3253.1949023218094</v>
          </cell>
          <cell r="S120">
            <v>3288.8262263418096</v>
          </cell>
        </row>
        <row r="122">
          <cell r="E122">
            <v>3917.4578211871631</v>
          </cell>
          <cell r="I122">
            <v>5484.9119612227296</v>
          </cell>
          <cell r="J122">
            <v>9402.3697824098927</v>
          </cell>
          <cell r="N122">
            <v>12328.077825923971</v>
          </cell>
          <cell r="R122">
            <v>11435.906871699393</v>
          </cell>
          <cell r="S122">
            <v>23763.984697623364</v>
          </cell>
        </row>
        <row r="124">
          <cell r="E124">
            <v>2130.0173506103406</v>
          </cell>
          <cell r="I124">
            <v>2637.9290612816585</v>
          </cell>
          <cell r="J124">
            <v>4767.9464118919987</v>
          </cell>
          <cell r="N124">
            <v>1976.7054696893852</v>
          </cell>
          <cell r="R124">
            <v>6644.8296118372409</v>
          </cell>
          <cell r="S124">
            <v>8621.5350815266265</v>
          </cell>
        </row>
        <row r="126">
          <cell r="E126">
            <v>449.59075000000001</v>
          </cell>
          <cell r="I126">
            <v>266.83080452000002</v>
          </cell>
          <cell r="J126">
            <v>716.42155451999997</v>
          </cell>
          <cell r="N126">
            <v>472.85</v>
          </cell>
          <cell r="R126">
            <v>291.80082540000001</v>
          </cell>
          <cell r="S126">
            <v>764.65082540000003</v>
          </cell>
        </row>
        <row r="127">
          <cell r="E127">
            <v>194.79075</v>
          </cell>
          <cell r="I127">
            <v>0</v>
          </cell>
          <cell r="J127">
            <v>194.79075</v>
          </cell>
          <cell r="N127">
            <v>202.65</v>
          </cell>
          <cell r="R127">
            <v>0</v>
          </cell>
          <cell r="S127">
            <v>202.65</v>
          </cell>
        </row>
        <row r="128">
          <cell r="E128">
            <v>254.8</v>
          </cell>
          <cell r="I128">
            <v>0</v>
          </cell>
          <cell r="J128">
            <v>254.8</v>
          </cell>
          <cell r="N128">
            <v>270.2</v>
          </cell>
          <cell r="R128">
            <v>0</v>
          </cell>
          <cell r="S128">
            <v>270.2</v>
          </cell>
        </row>
        <row r="129">
          <cell r="E129">
            <v>0</v>
          </cell>
          <cell r="I129">
            <v>266.83080452000002</v>
          </cell>
          <cell r="J129">
            <v>266.83080452000002</v>
          </cell>
          <cell r="N129">
            <v>0</v>
          </cell>
          <cell r="R129">
            <v>291.80082540000001</v>
          </cell>
          <cell r="S129">
            <v>291.80082540000001</v>
          </cell>
        </row>
        <row r="130">
          <cell r="E130">
            <v>473.76244545302404</v>
          </cell>
          <cell r="I130">
            <v>874.72668203163107</v>
          </cell>
          <cell r="J130">
            <v>1348.489127484655</v>
          </cell>
          <cell r="N130">
            <v>278.69200000000001</v>
          </cell>
          <cell r="R130">
            <v>851.56048323959988</v>
          </cell>
          <cell r="S130">
            <v>1130.2524832395998</v>
          </cell>
        </row>
        <row r="131">
          <cell r="E131">
            <v>473.76244545302404</v>
          </cell>
          <cell r="I131">
            <v>50.380141471879007</v>
          </cell>
          <cell r="J131">
            <v>524.14258692490307</v>
          </cell>
          <cell r="N131">
            <v>278.69200000000001</v>
          </cell>
          <cell r="R131">
            <v>0</v>
          </cell>
          <cell r="S131">
            <v>278.69200000000001</v>
          </cell>
        </row>
        <row r="132">
          <cell r="E132">
            <v>0</v>
          </cell>
          <cell r="I132">
            <v>67.192935569592009</v>
          </cell>
          <cell r="J132">
            <v>67.192935569592009</v>
          </cell>
          <cell r="N132">
            <v>0</v>
          </cell>
          <cell r="R132">
            <v>33.016045412399997</v>
          </cell>
          <cell r="S132">
            <v>33.016045412399997</v>
          </cell>
        </row>
        <row r="133">
          <cell r="E133">
            <v>0</v>
          </cell>
          <cell r="I133">
            <v>757.15360499016003</v>
          </cell>
          <cell r="J133">
            <v>757.15360499016003</v>
          </cell>
          <cell r="N133">
            <v>0</v>
          </cell>
          <cell r="R133">
            <v>818.54443782719989</v>
          </cell>
          <cell r="S133">
            <v>818.54443782719989</v>
          </cell>
        </row>
        <row r="134">
          <cell r="E134">
            <v>311.62274944596419</v>
          </cell>
          <cell r="I134">
            <v>972.9175197720142</v>
          </cell>
          <cell r="J134">
            <v>1284.5402692179784</v>
          </cell>
          <cell r="N134">
            <v>612.23192291965643</v>
          </cell>
          <cell r="R134">
            <v>5041.7570765346891</v>
          </cell>
          <cell r="S134">
            <v>5653.9889994543455</v>
          </cell>
        </row>
        <row r="135">
          <cell r="E135">
            <v>419.98249746440104</v>
          </cell>
          <cell r="I135">
            <v>0.32333425320000003</v>
          </cell>
          <cell r="J135">
            <v>420.30583171760105</v>
          </cell>
          <cell r="N135">
            <v>203.39039432000001</v>
          </cell>
          <cell r="R135">
            <v>7.0148999999999999</v>
          </cell>
          <cell r="S135">
            <v>210.40529432000002</v>
          </cell>
        </row>
        <row r="136">
          <cell r="E136">
            <v>265.63411239025498</v>
          </cell>
          <cell r="I136">
            <v>307.55647675197179</v>
          </cell>
          <cell r="J136">
            <v>573.19058914222683</v>
          </cell>
          <cell r="N136">
            <v>234.31190968511305</v>
          </cell>
          <cell r="R136">
            <v>282.16136777877392</v>
          </cell>
          <cell r="S136">
            <v>516.47327746388692</v>
          </cell>
        </row>
        <row r="137">
          <cell r="E137">
            <v>157.99432490165225</v>
          </cell>
          <cell r="I137">
            <v>153.81370127769</v>
          </cell>
          <cell r="J137">
            <v>311.80802617934228</v>
          </cell>
          <cell r="N137">
            <v>115.76454532099999</v>
          </cell>
          <cell r="R137">
            <v>101.45515513559998</v>
          </cell>
          <cell r="S137">
            <v>217.21970045659998</v>
          </cell>
        </row>
        <row r="138">
          <cell r="E138">
            <v>0</v>
          </cell>
          <cell r="I138">
            <v>0</v>
          </cell>
          <cell r="J138">
            <v>0</v>
          </cell>
          <cell r="N138">
            <v>0</v>
          </cell>
          <cell r="R138">
            <v>0</v>
          </cell>
          <cell r="S138">
            <v>0</v>
          </cell>
        </row>
        <row r="139">
          <cell r="E139">
            <v>30.439067994995</v>
          </cell>
          <cell r="I139">
            <v>37.711250626838996</v>
          </cell>
          <cell r="J139">
            <v>68.150318621834003</v>
          </cell>
          <cell r="N139">
            <v>23.0755793296</v>
          </cell>
          <cell r="R139">
            <v>35.642008669219045</v>
          </cell>
          <cell r="S139">
            <v>58.717587998819042</v>
          </cell>
        </row>
        <row r="140">
          <cell r="E140">
            <v>20.991402960049061</v>
          </cell>
          <cell r="I140">
            <v>24.049292048312672</v>
          </cell>
          <cell r="J140">
            <v>45.040695008361737</v>
          </cell>
          <cell r="N140">
            <v>36.389118114015581</v>
          </cell>
          <cell r="R140">
            <v>33.437795079358544</v>
          </cell>
          <cell r="S140">
            <v>69.826913193374125</v>
          </cell>
        </row>
        <row r="142">
          <cell r="E142">
            <v>1787.4404705768225</v>
          </cell>
          <cell r="I142">
            <v>2846.9828999410711</v>
          </cell>
          <cell r="J142">
            <v>4634.423370517894</v>
          </cell>
          <cell r="N142">
            <v>10351.372356234588</v>
          </cell>
          <cell r="R142">
            <v>4791.0772598621515</v>
          </cell>
          <cell r="S142">
            <v>15142.449616096739</v>
          </cell>
        </row>
        <row r="145">
          <cell r="E145">
            <v>0</v>
          </cell>
          <cell r="I145">
            <v>1142.006954655069</v>
          </cell>
          <cell r="J145">
            <v>1142.006954655069</v>
          </cell>
          <cell r="N145">
            <v>8289.735999999999</v>
          </cell>
          <cell r="R145">
            <v>0</v>
          </cell>
          <cell r="S145">
            <v>8289.735999999999</v>
          </cell>
        </row>
        <row r="146">
          <cell r="E146">
            <v>0</v>
          </cell>
          <cell r="I146">
            <v>238.87610022506902</v>
          </cell>
          <cell r="J146">
            <v>238.87610022506902</v>
          </cell>
          <cell r="N146">
            <v>8289.735999999999</v>
          </cell>
          <cell r="R146">
            <v>0</v>
          </cell>
          <cell r="S146">
            <v>8289.735999999999</v>
          </cell>
        </row>
        <row r="147">
          <cell r="E147">
            <v>0</v>
          </cell>
          <cell r="I147">
            <v>903.13085443</v>
          </cell>
          <cell r="J147">
            <v>903.13085443</v>
          </cell>
          <cell r="N147">
            <v>0</v>
          </cell>
          <cell r="R147">
            <v>0</v>
          </cell>
          <cell r="S147">
            <v>0</v>
          </cell>
        </row>
        <row r="148">
          <cell r="E148">
            <v>0</v>
          </cell>
          <cell r="I148">
            <v>0</v>
          </cell>
          <cell r="J148">
            <v>0</v>
          </cell>
          <cell r="N148">
            <v>0</v>
          </cell>
          <cell r="R148">
            <v>2929.5</v>
          </cell>
          <cell r="S148">
            <v>2929.5</v>
          </cell>
        </row>
        <row r="149">
          <cell r="E149">
            <v>343.368694</v>
          </cell>
          <cell r="I149">
            <v>174.84</v>
          </cell>
          <cell r="J149">
            <v>518.20869400000004</v>
          </cell>
          <cell r="N149">
            <v>315.90251966</v>
          </cell>
          <cell r="R149">
            <v>401.99999999999994</v>
          </cell>
          <cell r="S149">
            <v>717.90251965999994</v>
          </cell>
        </row>
        <row r="150">
          <cell r="E150">
            <v>431.44188530900578</v>
          </cell>
          <cell r="I150">
            <v>752.38597541268405</v>
          </cell>
          <cell r="J150">
            <v>1183.8278607216898</v>
          </cell>
          <cell r="N150">
            <v>528.79186560491814</v>
          </cell>
          <cell r="R150">
            <v>789.38341968664224</v>
          </cell>
          <cell r="S150">
            <v>1318.1752852915604</v>
          </cell>
        </row>
        <row r="151">
          <cell r="E151">
            <v>790.12497285030804</v>
          </cell>
          <cell r="I151">
            <v>534.79583377122117</v>
          </cell>
          <cell r="J151">
            <v>1324.9208066215292</v>
          </cell>
          <cell r="N151">
            <v>854.96078439339988</v>
          </cell>
          <cell r="R151">
            <v>597.04374814217999</v>
          </cell>
          <cell r="S151">
            <v>1452.00453253558</v>
          </cell>
        </row>
        <row r="152">
          <cell r="E152">
            <v>147.82693552590376</v>
          </cell>
          <cell r="I152">
            <v>98.040386668393396</v>
          </cell>
          <cell r="J152">
            <v>245.86732219429717</v>
          </cell>
          <cell r="N152">
            <v>348.65630851946958</v>
          </cell>
          <cell r="R152">
            <v>0</v>
          </cell>
          <cell r="S152">
            <v>348.65630851946958</v>
          </cell>
        </row>
        <row r="153">
          <cell r="E153">
            <v>9.9789181882899989</v>
          </cell>
          <cell r="I153">
            <v>49.917640924624003</v>
          </cell>
          <cell r="J153">
            <v>59.896559112914005</v>
          </cell>
          <cell r="N153">
            <v>13.185687509199997</v>
          </cell>
          <cell r="R153">
            <v>50.744867249253822</v>
          </cell>
          <cell r="S153">
            <v>63.930554758453823</v>
          </cell>
        </row>
        <row r="154">
          <cell r="E154">
            <v>64.699064703315116</v>
          </cell>
          <cell r="I154">
            <v>94.996108509079477</v>
          </cell>
          <cell r="J154">
            <v>159.69517321239459</v>
          </cell>
          <cell r="N154">
            <v>0.13919054759997587</v>
          </cell>
          <cell r="R154">
            <v>22.405224784076108</v>
          </cell>
          <cell r="S154">
            <v>22.544415331676085</v>
          </cell>
        </row>
        <row r="156">
          <cell r="E156">
            <v>7759.5347999999994</v>
          </cell>
          <cell r="I156">
            <v>558.57647546948806</v>
          </cell>
          <cell r="J156">
            <v>8318.1112754694877</v>
          </cell>
          <cell r="N156">
            <v>752.62305003999995</v>
          </cell>
          <cell r="R156">
            <v>564</v>
          </cell>
          <cell r="S156">
            <v>1316.62305004</v>
          </cell>
        </row>
        <row r="158">
          <cell r="A158" t="str">
            <v xml:space="preserve"> II .Compra de Act. Financ.</v>
          </cell>
          <cell r="B158">
            <v>3591.7033193199995</v>
          </cell>
          <cell r="C158">
            <v>3038.8773000000001</v>
          </cell>
          <cell r="D158">
            <v>1763.88</v>
          </cell>
          <cell r="E158">
            <v>8394.4606193199998</v>
          </cell>
          <cell r="F158">
            <v>4820.6109999999999</v>
          </cell>
          <cell r="G158">
            <v>3058.9380000000001</v>
          </cell>
          <cell r="H158">
            <v>6520.4467820149994</v>
          </cell>
          <cell r="I158">
            <v>14399.995782014999</v>
          </cell>
          <cell r="J158">
            <v>22794.456401334999</v>
          </cell>
          <cell r="K158">
            <v>0</v>
          </cell>
          <cell r="L158">
            <v>204.07599999999999</v>
          </cell>
          <cell r="M158">
            <v>0</v>
          </cell>
          <cell r="N158">
            <v>204.07599999999999</v>
          </cell>
          <cell r="O158">
            <v>0</v>
          </cell>
          <cell r="P158">
            <v>0</v>
          </cell>
          <cell r="Q158">
            <v>0</v>
          </cell>
          <cell r="R158">
            <v>0</v>
          </cell>
          <cell r="S158">
            <v>204.07599999999999</v>
          </cell>
          <cell r="T158">
            <v>22998.532401335</v>
          </cell>
        </row>
        <row r="159">
          <cell r="A159" t="str">
            <v xml:space="preserve">    Títulos y Valores</v>
          </cell>
          <cell r="B159">
            <v>1441.7553193199999</v>
          </cell>
          <cell r="C159">
            <v>450</v>
          </cell>
          <cell r="D159">
            <v>0</v>
          </cell>
          <cell r="E159">
            <v>1891.7553193199999</v>
          </cell>
          <cell r="F159">
            <v>0</v>
          </cell>
          <cell r="G159">
            <v>0</v>
          </cell>
          <cell r="H159">
            <v>1284.074782015</v>
          </cell>
          <cell r="I159">
            <v>1284.074782015</v>
          </cell>
          <cell r="J159">
            <v>3175.8301013350001</v>
          </cell>
          <cell r="K159">
            <v>0</v>
          </cell>
          <cell r="L159">
            <v>204.07599999999999</v>
          </cell>
          <cell r="M159">
            <v>0</v>
          </cell>
          <cell r="N159">
            <v>204.07599999999999</v>
          </cell>
          <cell r="O159">
            <v>0</v>
          </cell>
          <cell r="P159">
            <v>0</v>
          </cell>
          <cell r="Q159">
            <v>0</v>
          </cell>
          <cell r="R159">
            <v>0</v>
          </cell>
          <cell r="S159">
            <v>204.07599999999999</v>
          </cell>
          <cell r="T159">
            <v>3379.9061013350001</v>
          </cell>
          <cell r="U159">
            <v>24966.549644995001</v>
          </cell>
        </row>
        <row r="160">
          <cell r="E160">
            <v>6502.7053000000005</v>
          </cell>
          <cell r="I160">
            <v>13115.920999999998</v>
          </cell>
          <cell r="J160">
            <v>19618.6263</v>
          </cell>
          <cell r="N160">
            <v>0</v>
          </cell>
          <cell r="R160">
            <v>0</v>
          </cell>
          <cell r="S160">
            <v>0</v>
          </cell>
        </row>
        <row r="161">
          <cell r="E161">
            <v>0</v>
          </cell>
          <cell r="I161">
            <v>0</v>
          </cell>
          <cell r="J161">
            <v>0</v>
          </cell>
          <cell r="N161">
            <v>0</v>
          </cell>
          <cell r="R161">
            <v>0</v>
          </cell>
          <cell r="S161">
            <v>0</v>
          </cell>
        </row>
        <row r="162">
          <cell r="E162">
            <v>0</v>
          </cell>
          <cell r="I162">
            <v>0</v>
          </cell>
          <cell r="J162">
            <v>0</v>
          </cell>
          <cell r="N162">
            <v>0</v>
          </cell>
          <cell r="R162">
            <v>0</v>
          </cell>
          <cell r="S162">
            <v>0</v>
          </cell>
        </row>
        <row r="164">
          <cell r="E164">
            <v>2563.4811616800766</v>
          </cell>
          <cell r="I164">
            <v>3036.3036231005572</v>
          </cell>
          <cell r="J164">
            <v>5599.7847847806333</v>
          </cell>
          <cell r="N164">
            <v>2922.5067076121863</v>
          </cell>
          <cell r="R164">
            <v>12448.41831233451</v>
          </cell>
          <cell r="S164">
            <v>15370.925019946697</v>
          </cell>
        </row>
        <row r="165">
          <cell r="E165">
            <v>32.59332960389272</v>
          </cell>
          <cell r="I165">
            <v>35.584381651239006</v>
          </cell>
          <cell r="J165">
            <v>68.177711255131726</v>
          </cell>
          <cell r="N165">
            <v>42.073999999999991</v>
          </cell>
          <cell r="R165">
            <v>41.677183471623529</v>
          </cell>
          <cell r="S165">
            <v>83.75118347162352</v>
          </cell>
        </row>
        <row r="166">
          <cell r="E166">
            <v>32.59332960389272</v>
          </cell>
          <cell r="I166">
            <v>35.584381651239006</v>
          </cell>
          <cell r="J166">
            <v>68.177711255131726</v>
          </cell>
          <cell r="N166">
            <v>42.073999999999991</v>
          </cell>
          <cell r="R166">
            <v>41.677183471623529</v>
          </cell>
          <cell r="S166">
            <v>83.75118347162352</v>
          </cell>
        </row>
        <row r="167">
          <cell r="E167">
            <v>0</v>
          </cell>
          <cell r="I167">
            <v>0</v>
          </cell>
          <cell r="J167">
            <v>0</v>
          </cell>
          <cell r="N167">
            <v>0</v>
          </cell>
          <cell r="R167">
            <v>0</v>
          </cell>
          <cell r="S167">
            <v>0</v>
          </cell>
        </row>
        <row r="168">
          <cell r="E168">
            <v>0</v>
          </cell>
          <cell r="I168">
            <v>0</v>
          </cell>
          <cell r="J168">
            <v>0</v>
          </cell>
          <cell r="N168">
            <v>0</v>
          </cell>
          <cell r="R168">
            <v>0</v>
          </cell>
          <cell r="S168">
            <v>0</v>
          </cell>
        </row>
        <row r="169">
          <cell r="E169">
            <v>95.734023066134</v>
          </cell>
          <cell r="I169">
            <v>210.87047210477903</v>
          </cell>
          <cell r="J169">
            <v>306.60449517091303</v>
          </cell>
          <cell r="N169">
            <v>93.219880200727331</v>
          </cell>
          <cell r="R169">
            <v>204.76844916744946</v>
          </cell>
          <cell r="S169">
            <v>297.98832936817678</v>
          </cell>
        </row>
        <row r="170">
          <cell r="E170">
            <v>91.132105973143993</v>
          </cell>
          <cell r="I170">
            <v>90.233490856688007</v>
          </cell>
          <cell r="J170">
            <v>181.36559682983199</v>
          </cell>
          <cell r="N170">
            <v>88.549280200727324</v>
          </cell>
          <cell r="R170">
            <v>89.758534666089474</v>
          </cell>
          <cell r="S170">
            <v>178.30781486681678</v>
          </cell>
        </row>
        <row r="171">
          <cell r="E171">
            <v>4.6019170929900008</v>
          </cell>
          <cell r="I171">
            <v>110.58129285248501</v>
          </cell>
          <cell r="J171">
            <v>115.18320994547501</v>
          </cell>
          <cell r="N171">
            <v>4.6706000000000003</v>
          </cell>
          <cell r="R171">
            <v>104.28441854495999</v>
          </cell>
          <cell r="S171">
            <v>108.95501854495998</v>
          </cell>
        </row>
        <row r="172">
          <cell r="E172">
            <v>0</v>
          </cell>
          <cell r="I172">
            <v>10.055688395605999</v>
          </cell>
          <cell r="J172">
            <v>10.055688395605999</v>
          </cell>
          <cell r="N172">
            <v>0</v>
          </cell>
          <cell r="R172">
            <v>10.725495956399998</v>
          </cell>
          <cell r="S172">
            <v>10.725495956399998</v>
          </cell>
        </row>
        <row r="173">
          <cell r="E173">
            <v>58.563445428620994</v>
          </cell>
          <cell r="I173">
            <v>58.931624269638995</v>
          </cell>
          <cell r="J173">
            <v>117.49506969825998</v>
          </cell>
          <cell r="N173">
            <v>54.422091460458972</v>
          </cell>
          <cell r="R173">
            <v>51.39675401585999</v>
          </cell>
          <cell r="S173">
            <v>105.81884547631896</v>
          </cell>
        </row>
        <row r="174">
          <cell r="E174">
            <v>49.140087589887003</v>
          </cell>
          <cell r="I174">
            <v>56.974977154656997</v>
          </cell>
          <cell r="J174">
            <v>106.115064744544</v>
          </cell>
          <cell r="N174">
            <v>44.790055263599996</v>
          </cell>
          <cell r="R174">
            <v>49.91707390325999</v>
          </cell>
          <cell r="S174">
            <v>94.707129166859986</v>
          </cell>
        </row>
        <row r="175">
          <cell r="E175">
            <v>1.2497724428399999</v>
          </cell>
          <cell r="I175">
            <v>1.9566471149820002</v>
          </cell>
          <cell r="J175">
            <v>3.2064195578220001</v>
          </cell>
          <cell r="N175">
            <v>1.1555840645589797</v>
          </cell>
          <cell r="R175">
            <v>1.4796801125999999</v>
          </cell>
          <cell r="S175">
            <v>2.6352641771589793</v>
          </cell>
        </row>
        <row r="176">
          <cell r="E176">
            <v>8.1735853958939995</v>
          </cell>
          <cell r="I176">
            <v>0</v>
          </cell>
          <cell r="J176">
            <v>8.1735853958939995</v>
          </cell>
          <cell r="N176">
            <v>8.4764521323000004</v>
          </cell>
          <cell r="R176">
            <v>0</v>
          </cell>
          <cell r="S176">
            <v>8.4764521323000004</v>
          </cell>
        </row>
        <row r="177">
          <cell r="E177">
            <v>18.961777992216</v>
          </cell>
          <cell r="I177">
            <v>2.0234450749000001</v>
          </cell>
          <cell r="J177">
            <v>20.985223067115999</v>
          </cell>
          <cell r="N177">
            <v>18.808665425000001</v>
          </cell>
          <cell r="R177">
            <v>0</v>
          </cell>
          <cell r="S177">
            <v>18.808665425000001</v>
          </cell>
        </row>
        <row r="178">
          <cell r="E178">
            <v>447</v>
          </cell>
          <cell r="I178">
            <v>59</v>
          </cell>
          <cell r="J178">
            <v>506</v>
          </cell>
          <cell r="N178">
            <v>64</v>
          </cell>
          <cell r="R178">
            <v>252</v>
          </cell>
          <cell r="S178">
            <v>316</v>
          </cell>
        </row>
        <row r="179">
          <cell r="E179">
            <v>138.41400000000002</v>
          </cell>
          <cell r="I179">
            <v>198.25150000000002</v>
          </cell>
          <cell r="J179">
            <v>336.66550000000007</v>
          </cell>
          <cell r="N179">
            <v>95.182070526000004</v>
          </cell>
          <cell r="R179">
            <v>181.31592567957478</v>
          </cell>
          <cell r="S179">
            <v>276.49799620557479</v>
          </cell>
        </row>
        <row r="180">
          <cell r="E180">
            <v>1301.6399999999999</v>
          </cell>
          <cell r="I180">
            <v>2318.65</v>
          </cell>
          <cell r="J180">
            <v>3620.29</v>
          </cell>
          <cell r="N180">
            <v>2253</v>
          </cell>
          <cell r="R180">
            <v>2018.52</v>
          </cell>
          <cell r="S180">
            <v>4271.5200000000004</v>
          </cell>
        </row>
        <row r="181">
          <cell r="E181">
            <v>0</v>
          </cell>
          <cell r="I181">
            <v>0</v>
          </cell>
          <cell r="J181">
            <v>0</v>
          </cell>
          <cell r="N181">
            <v>0</v>
          </cell>
          <cell r="R181">
            <v>0</v>
          </cell>
          <cell r="S181">
            <v>0</v>
          </cell>
        </row>
        <row r="182">
          <cell r="E182">
            <v>470.5745855892128</v>
          </cell>
          <cell r="I182">
            <v>152.9922</v>
          </cell>
          <cell r="J182">
            <v>623.56678558921283</v>
          </cell>
          <cell r="N182">
            <v>301.79999999999995</v>
          </cell>
          <cell r="R182">
            <v>9698.7400000000016</v>
          </cell>
          <cell r="S182">
            <v>10000.540000000001</v>
          </cell>
        </row>
        <row r="184">
          <cell r="E184">
            <v>-17151.90214099277</v>
          </cell>
          <cell r="I184">
            <v>8625.0108517090994</v>
          </cell>
          <cell r="J184">
            <v>-8526.891289283667</v>
          </cell>
          <cell r="N184">
            <v>-13297.431597237413</v>
          </cell>
          <cell r="R184">
            <v>-25435.381917300314</v>
          </cell>
          <cell r="S184">
            <v>-38732.813514537724</v>
          </cell>
        </row>
        <row r="186">
          <cell r="E186">
            <v>-6015.7447552821832</v>
          </cell>
          <cell r="I186">
            <v>2609.2660964269162</v>
          </cell>
          <cell r="J186">
            <v>2609.2660964269162</v>
          </cell>
          <cell r="N186">
            <v>-10688.165500810494</v>
          </cell>
          <cell r="R186">
            <v>-36123.547418110807</v>
          </cell>
          <cell r="S186">
            <v>-36123.5474181108</v>
          </cell>
        </row>
        <row r="194">
          <cell r="E194">
            <v>6015.7447552821832</v>
          </cell>
          <cell r="I194">
            <v>-2609.2660964269162</v>
          </cell>
          <cell r="J194">
            <v>-2609.2660964269162</v>
          </cell>
          <cell r="N194">
            <v>10688.165500810494</v>
          </cell>
          <cell r="R194">
            <v>36123.547418110807</v>
          </cell>
          <cell r="S194">
            <v>36123.5474181108</v>
          </cell>
        </row>
        <row r="197">
          <cell r="E197">
            <v>8420.7014238708471</v>
          </cell>
          <cell r="I197">
            <v>6063.9863512436477</v>
          </cell>
          <cell r="J197">
            <v>6063.9869077537151</v>
          </cell>
          <cell r="N197">
            <v>7949.444036734285</v>
          </cell>
          <cell r="R197">
            <v>22562.674562454318</v>
          </cell>
          <cell r="S197">
            <v>22562.674562454311</v>
          </cell>
        </row>
        <row r="198">
          <cell r="E198">
            <v>-2.4730001314310357E-5</v>
          </cell>
          <cell r="I198">
            <v>-2075.5352732679985</v>
          </cell>
          <cell r="J198">
            <v>-2075.5352732679985</v>
          </cell>
        </row>
        <row r="199">
          <cell r="E199">
            <v>8420.7019293899993</v>
          </cell>
          <cell r="I199">
            <v>8252.2635178700002</v>
          </cell>
          <cell r="J199">
            <v>8252.2635178700002</v>
          </cell>
        </row>
        <row r="202">
          <cell r="E202">
            <v>-2404.956668588663</v>
          </cell>
          <cell r="I202">
            <v>-8673.2524476705639</v>
          </cell>
          <cell r="J202">
            <v>-8673.2530041806313</v>
          </cell>
          <cell r="N202">
            <v>2738.721464076209</v>
          </cell>
          <cell r="R202">
            <v>13560.872855656491</v>
          </cell>
          <cell r="S202">
            <v>13560.872855656491</v>
          </cell>
        </row>
        <row r="206">
          <cell r="E206">
            <v>3100.7151836100011</v>
          </cell>
          <cell r="I206">
            <v>3753.0839271300001</v>
          </cell>
          <cell r="J206">
            <v>3753.0839271300001</v>
          </cell>
        </row>
        <row r="209">
          <cell r="I209">
            <v>-2609.2660964269162</v>
          </cell>
          <cell r="J209">
            <v>-2609.2660964269162</v>
          </cell>
        </row>
        <row r="210">
          <cell r="I210">
            <v>0</v>
          </cell>
          <cell r="J210">
            <v>0</v>
          </cell>
        </row>
        <row r="214">
          <cell r="R214">
            <v>-4.0199999999999996</v>
          </cell>
          <cell r="S214">
            <v>-4.0200000000000005</v>
          </cell>
        </row>
        <row r="226">
          <cell r="R226">
            <v>36123.547418110807</v>
          </cell>
        </row>
        <row r="248">
          <cell r="N248" t="e">
            <v>#DIV/0!</v>
          </cell>
          <cell r="R248">
            <v>2918.8430990931165</v>
          </cell>
          <cell r="S248">
            <v>6037.4009257125581</v>
          </cell>
        </row>
        <row r="250">
          <cell r="N250" t="e">
            <v>#DIV/0!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kursi"/>
      <sheetName val="BCC"/>
      <sheetName val="RED47"/>
      <sheetName val="Mnth BoM data"/>
      <sheetName val="E"/>
      <sheetName val="QPro_index"/>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ExIm_bfSBA04"/>
      <sheetName val="KA_bfSBA04"/>
      <sheetName val="FY_08-13MTB(LY_std)"/>
      <sheetName val="Table_3"/>
      <sheetName val="Table_4"/>
      <sheetName val="Table_5"/>
      <sheetName val="Table_6"/>
      <sheetName val="продаја_-_графикони"/>
      <sheetName val="PIB_EN_CORR"/>
      <sheetName val="Fiscal_Scenarios"/>
      <sheetName val="Mnth_BoM_data"/>
      <sheetName val="zambia"/>
      <sheetName val="Dep fonct"/>
      <sheetName val="CPIINDEX"/>
      <sheetName val="seignior"/>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acroframework-Ver.1"/>
      <sheetName val="J(Priv.Cap)"/>
      <sheetName val="GNP AND GDP"/>
      <sheetName val="Inp_Macro"/>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 val="Scratch_pad5"/>
      <sheetName val="Sel__Ind_-MacroframeworkI5"/>
      <sheetName val="Annual_Meetings_Selec_Indicato5"/>
      <sheetName val="GDP_Prod__-_Input5"/>
      <sheetName val="National_Accounts5"/>
      <sheetName val="Chart_real_growth_rates5"/>
      <sheetName val="Figure_35"/>
      <sheetName val="INE_PIBprod5"/>
      <sheetName val="PIN_Selected_Indicators_5"/>
      <sheetName val="weekly-monthly_Rep_5"/>
      <sheetName val="RED_TABLES5"/>
      <sheetName val="Basic_Data5"/>
      <sheetName val="Excel_macros5"/>
      <sheetName val="moz_macroframework_Brief_Feb205"/>
      <sheetName val="wage_growth5"/>
      <sheetName val="FY_08-13MTB(LY_std)3"/>
      <sheetName val="продаја_-_графикони3"/>
      <sheetName val="PIB_EN_CORR3"/>
      <sheetName val="Fiscal_Scenarios3"/>
      <sheetName val="ExIm_bfSBA043"/>
      <sheetName val="KA_bfSBA043"/>
      <sheetName val="Table_33"/>
      <sheetName val="Table_43"/>
      <sheetName val="Table_53"/>
      <sheetName val="Table_63"/>
      <sheetName val="WEO_Flash(old)1"/>
      <sheetName val="DSA_output1"/>
      <sheetName val="Mnth_BoM_data2"/>
      <sheetName val="Dep_fonct1"/>
      <sheetName val="Pre-GFS2001_(MOFED)1"/>
      <sheetName val="Official_(2)1"/>
      <sheetName val="Bridge_Table_CY1"/>
      <sheetName val="DMX_IN-A1"/>
      <sheetName val="Macroframework-Ver_11"/>
      <sheetName val="J(Priv_Cap)"/>
      <sheetName val="GNP_AND_GDP"/>
      <sheetName val="SEFI_(T1)"/>
      <sheetName val="to WEO"/>
      <sheetName val="priv preferenciales"/>
      <sheetName val="indices"/>
      <sheetName val="UF"/>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SUPUESTOS"/>
      <sheetName val="RESULTADOS"/>
      <sheetName val="SMONET-FINANC"/>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Indices"/>
      <sheetName val="Razon PU"/>
      <sheetName val="Retornos y Volatilidad"/>
      <sheetName val="series"/>
      <sheetName val="grafico formato ipom"/>
      <sheetName val="Base G4"/>
      <sheetName val="#¡REF"/>
      <sheetName val="UF"/>
      <sheetName val="alternativas"/>
      <sheetName val="A"/>
      <sheetName val="evaluación privada"/>
      <sheetName val="evaluación socioeconómic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C6D3F"/>
    <pageSetUpPr fitToPage="1"/>
  </sheetPr>
  <dimension ref="B1:C64"/>
  <sheetViews>
    <sheetView showGridLines="0" tabSelected="1" zoomScaleNormal="100" workbookViewId="0"/>
  </sheetViews>
  <sheetFormatPr baseColWidth="10" defaultRowHeight="12.6" x14ac:dyDescent="0.3"/>
  <cols>
    <col min="1" max="1" width="3.77734375" style="443" customWidth="1"/>
    <col min="2" max="2" width="12.77734375" style="443" customWidth="1"/>
    <col min="3" max="3" width="95.77734375" style="443" customWidth="1"/>
    <col min="4" max="4" width="3.77734375" style="443" customWidth="1"/>
    <col min="5" max="16384" width="11.5546875" style="443"/>
  </cols>
  <sheetData>
    <row r="1" spans="2:3" ht="42" customHeight="1" x14ac:dyDescent="0.3">
      <c r="B1" s="445" t="s">
        <v>407</v>
      </c>
      <c r="C1" s="444"/>
    </row>
    <row r="2" spans="2:3" ht="4.05" customHeight="1" x14ac:dyDescent="0.3">
      <c r="B2" s="446"/>
      <c r="C2" s="446"/>
    </row>
    <row r="3" spans="2:3" ht="28.05" customHeight="1" x14ac:dyDescent="0.3">
      <c r="B3" s="447" t="s">
        <v>408</v>
      </c>
    </row>
    <row r="4" spans="2:3" ht="10.050000000000001" customHeight="1" x14ac:dyDescent="0.3"/>
    <row r="5" spans="2:3" ht="28.05" customHeight="1" thickBot="1" x14ac:dyDescent="0.35">
      <c r="B5" s="448" t="s">
        <v>409</v>
      </c>
      <c r="C5" s="449"/>
    </row>
    <row r="6" spans="2:3" ht="22.05" customHeight="1" x14ac:dyDescent="0.3">
      <c r="B6" s="450" t="s">
        <v>410</v>
      </c>
      <c r="C6" s="450" t="s">
        <v>411</v>
      </c>
    </row>
    <row r="7" spans="2:3" ht="19.95" customHeight="1" x14ac:dyDescent="0.3">
      <c r="B7" s="453" t="s">
        <v>412</v>
      </c>
      <c r="C7" s="454" t="s">
        <v>13</v>
      </c>
    </row>
    <row r="8" spans="2:3" ht="19.95" customHeight="1" x14ac:dyDescent="0.3">
      <c r="B8" s="457" t="s">
        <v>413</v>
      </c>
      <c r="C8" s="458" t="s">
        <v>6</v>
      </c>
    </row>
    <row r="9" spans="2:3" ht="19.95" customHeight="1" x14ac:dyDescent="0.3">
      <c r="B9" s="457" t="s">
        <v>414</v>
      </c>
      <c r="C9" s="458" t="s">
        <v>5</v>
      </c>
    </row>
    <row r="10" spans="2:3" ht="19.95" customHeight="1" x14ac:dyDescent="0.3">
      <c r="B10" s="457" t="s">
        <v>415</v>
      </c>
      <c r="C10" s="458" t="s">
        <v>4</v>
      </c>
    </row>
    <row r="11" spans="2:3" ht="19.95" customHeight="1" x14ac:dyDescent="0.3">
      <c r="B11" s="457" t="s">
        <v>416</v>
      </c>
      <c r="C11" s="458" t="s">
        <v>14</v>
      </c>
    </row>
    <row r="12" spans="2:3" ht="19.95" customHeight="1" x14ac:dyDescent="0.3">
      <c r="B12" s="457" t="s">
        <v>417</v>
      </c>
      <c r="C12" s="458" t="s">
        <v>389</v>
      </c>
    </row>
    <row r="13" spans="2:3" ht="19.95" customHeight="1" x14ac:dyDescent="0.3">
      <c r="B13" s="457" t="s">
        <v>418</v>
      </c>
      <c r="C13" s="458" t="s">
        <v>21</v>
      </c>
    </row>
    <row r="14" spans="2:3" ht="19.95" customHeight="1" x14ac:dyDescent="0.3">
      <c r="B14" s="457" t="s">
        <v>419</v>
      </c>
      <c r="C14" s="458" t="s">
        <v>84</v>
      </c>
    </row>
    <row r="15" spans="2:3" ht="19.95" customHeight="1" x14ac:dyDescent="0.3">
      <c r="B15" s="457" t="s">
        <v>420</v>
      </c>
      <c r="C15" s="458" t="s">
        <v>100</v>
      </c>
    </row>
    <row r="16" spans="2:3" ht="19.95" customHeight="1" x14ac:dyDescent="0.3">
      <c r="B16" s="457" t="s">
        <v>421</v>
      </c>
      <c r="C16" s="458" t="s">
        <v>422</v>
      </c>
    </row>
    <row r="17" spans="2:3" ht="19.95" customHeight="1" x14ac:dyDescent="0.3">
      <c r="B17" s="457" t="s">
        <v>423</v>
      </c>
      <c r="C17" s="458" t="s">
        <v>395</v>
      </c>
    </row>
    <row r="18" spans="2:3" ht="19.95" customHeight="1" x14ac:dyDescent="0.3">
      <c r="B18" s="457" t="s">
        <v>424</v>
      </c>
      <c r="C18" s="458" t="s">
        <v>351</v>
      </c>
    </row>
    <row r="19" spans="2:3" ht="19.95" customHeight="1" x14ac:dyDescent="0.3">
      <c r="B19" s="457" t="s">
        <v>425</v>
      </c>
      <c r="C19" s="458" t="s">
        <v>95</v>
      </c>
    </row>
    <row r="20" spans="2:3" ht="19.95" customHeight="1" x14ac:dyDescent="0.3">
      <c r="B20" s="457" t="s">
        <v>426</v>
      </c>
      <c r="C20" s="458" t="s">
        <v>340</v>
      </c>
    </row>
    <row r="21" spans="2:3" ht="19.95" customHeight="1" x14ac:dyDescent="0.3">
      <c r="B21" s="457" t="s">
        <v>427</v>
      </c>
      <c r="C21" s="458" t="s">
        <v>126</v>
      </c>
    </row>
    <row r="22" spans="2:3" ht="19.95" customHeight="1" x14ac:dyDescent="0.3">
      <c r="B22" s="457" t="s">
        <v>428</v>
      </c>
      <c r="C22" s="458" t="s">
        <v>144</v>
      </c>
    </row>
    <row r="23" spans="2:3" ht="19.95" customHeight="1" x14ac:dyDescent="0.3">
      <c r="B23" s="457" t="s">
        <v>429</v>
      </c>
      <c r="C23" s="458" t="s">
        <v>148</v>
      </c>
    </row>
    <row r="24" spans="2:3" ht="19.95" customHeight="1" x14ac:dyDescent="0.3">
      <c r="B24" s="457" t="s">
        <v>430</v>
      </c>
      <c r="C24" s="458" t="s">
        <v>154</v>
      </c>
    </row>
    <row r="25" spans="2:3" ht="19.95" customHeight="1" x14ac:dyDescent="0.3">
      <c r="B25" s="457" t="s">
        <v>431</v>
      </c>
      <c r="C25" s="458" t="s">
        <v>274</v>
      </c>
    </row>
    <row r="26" spans="2:3" ht="19.95" customHeight="1" x14ac:dyDescent="0.3">
      <c r="B26" s="457" t="s">
        <v>432</v>
      </c>
      <c r="C26" s="458" t="s">
        <v>322</v>
      </c>
    </row>
    <row r="27" spans="2:3" ht="19.95" customHeight="1" x14ac:dyDescent="0.3">
      <c r="B27" s="457" t="s">
        <v>433</v>
      </c>
      <c r="C27" s="458" t="s">
        <v>404</v>
      </c>
    </row>
    <row r="28" spans="2:3" ht="19.95" customHeight="1" x14ac:dyDescent="0.3">
      <c r="B28" s="457" t="s">
        <v>434</v>
      </c>
      <c r="C28" s="458" t="s">
        <v>81</v>
      </c>
    </row>
    <row r="29" spans="2:3" ht="19.95" customHeight="1" x14ac:dyDescent="0.3">
      <c r="B29" s="457" t="s">
        <v>435</v>
      </c>
      <c r="C29" s="458" t="s">
        <v>40</v>
      </c>
    </row>
    <row r="30" spans="2:3" ht="25.2" x14ac:dyDescent="0.3">
      <c r="B30" s="457" t="s">
        <v>436</v>
      </c>
      <c r="C30" s="458" t="s">
        <v>53</v>
      </c>
    </row>
    <row r="31" spans="2:3" ht="19.95" customHeight="1" x14ac:dyDescent="0.3">
      <c r="B31" s="457" t="s">
        <v>437</v>
      </c>
      <c r="C31" s="458" t="s">
        <v>58</v>
      </c>
    </row>
    <row r="32" spans="2:3" ht="19.95" customHeight="1" x14ac:dyDescent="0.3">
      <c r="B32" s="457" t="s">
        <v>438</v>
      </c>
      <c r="C32" s="458" t="s">
        <v>59</v>
      </c>
    </row>
    <row r="33" spans="2:3" ht="19.95" customHeight="1" x14ac:dyDescent="0.3">
      <c r="B33" s="455" t="s">
        <v>439</v>
      </c>
      <c r="C33" s="456" t="s">
        <v>156</v>
      </c>
    </row>
    <row r="35" spans="2:3" ht="28.05" customHeight="1" thickBot="1" x14ac:dyDescent="0.35">
      <c r="B35" s="448" t="s">
        <v>440</v>
      </c>
      <c r="C35" s="449"/>
    </row>
    <row r="36" spans="2:3" ht="22.05" customHeight="1" x14ac:dyDescent="0.3">
      <c r="B36" s="450" t="s">
        <v>410</v>
      </c>
      <c r="C36" s="450" t="s">
        <v>411</v>
      </c>
    </row>
    <row r="37" spans="2:3" ht="19.95" customHeight="1" x14ac:dyDescent="0.3">
      <c r="B37" s="453" t="s">
        <v>441</v>
      </c>
      <c r="C37" s="454" t="s">
        <v>38</v>
      </c>
    </row>
    <row r="38" spans="2:3" ht="19.95" customHeight="1" x14ac:dyDescent="0.3">
      <c r="B38" s="457" t="s">
        <v>442</v>
      </c>
      <c r="C38" s="458" t="s">
        <v>403</v>
      </c>
    </row>
    <row r="39" spans="2:3" ht="19.95" customHeight="1" x14ac:dyDescent="0.3">
      <c r="B39" s="457" t="s">
        <v>443</v>
      </c>
      <c r="C39" s="458" t="s">
        <v>405</v>
      </c>
    </row>
    <row r="40" spans="2:3" ht="19.95" customHeight="1" x14ac:dyDescent="0.3">
      <c r="B40" s="457" t="s">
        <v>444</v>
      </c>
      <c r="C40" s="458" t="s">
        <v>39</v>
      </c>
    </row>
    <row r="41" spans="2:3" ht="19.95" customHeight="1" x14ac:dyDescent="0.3">
      <c r="B41" s="457" t="s">
        <v>445</v>
      </c>
      <c r="C41" s="458" t="s">
        <v>446</v>
      </c>
    </row>
    <row r="42" spans="2:3" ht="19.95" customHeight="1" x14ac:dyDescent="0.3">
      <c r="B42" s="457" t="s">
        <v>447</v>
      </c>
      <c r="C42" s="458" t="s">
        <v>162</v>
      </c>
    </row>
    <row r="43" spans="2:3" ht="19.95" customHeight="1" x14ac:dyDescent="0.3">
      <c r="B43" s="455" t="s">
        <v>448</v>
      </c>
      <c r="C43" s="456" t="s">
        <v>292</v>
      </c>
    </row>
    <row r="45" spans="2:3" ht="28.05" customHeight="1" thickBot="1" x14ac:dyDescent="0.35">
      <c r="B45" s="448" t="s">
        <v>449</v>
      </c>
      <c r="C45" s="449"/>
    </row>
    <row r="46" spans="2:3" ht="22.05" customHeight="1" x14ac:dyDescent="0.3">
      <c r="B46" s="450" t="s">
        <v>410</v>
      </c>
      <c r="C46" s="450" t="s">
        <v>411</v>
      </c>
    </row>
    <row r="47" spans="2:3" ht="19.95" customHeight="1" x14ac:dyDescent="0.3">
      <c r="B47" s="453" t="s">
        <v>450</v>
      </c>
      <c r="C47" s="454" t="s">
        <v>195</v>
      </c>
    </row>
    <row r="48" spans="2:3" ht="19.95" customHeight="1" x14ac:dyDescent="0.3">
      <c r="B48" s="457" t="s">
        <v>451</v>
      </c>
      <c r="C48" s="458" t="s">
        <v>225</v>
      </c>
    </row>
    <row r="49" spans="2:3" ht="19.95" customHeight="1" x14ac:dyDescent="0.3">
      <c r="B49" s="457" t="s">
        <v>452</v>
      </c>
      <c r="C49" s="458" t="s">
        <v>388</v>
      </c>
    </row>
    <row r="50" spans="2:3" ht="19.95" customHeight="1" x14ac:dyDescent="0.3">
      <c r="B50" s="457" t="s">
        <v>453</v>
      </c>
      <c r="C50" s="458" t="s">
        <v>454</v>
      </c>
    </row>
    <row r="51" spans="2:3" ht="19.95" customHeight="1" x14ac:dyDescent="0.3">
      <c r="B51" s="457" t="s">
        <v>455</v>
      </c>
      <c r="C51" s="458" t="s">
        <v>193</v>
      </c>
    </row>
    <row r="52" spans="2:3" ht="19.95" customHeight="1" x14ac:dyDescent="0.3">
      <c r="B52" s="457" t="s">
        <v>456</v>
      </c>
      <c r="C52" s="458" t="s">
        <v>265</v>
      </c>
    </row>
    <row r="53" spans="2:3" ht="19.95" customHeight="1" x14ac:dyDescent="0.3">
      <c r="B53" s="457" t="s">
        <v>457</v>
      </c>
      <c r="C53" s="458" t="s">
        <v>271</v>
      </c>
    </row>
    <row r="54" spans="2:3" ht="19.95" customHeight="1" x14ac:dyDescent="0.3">
      <c r="B54" s="457" t="s">
        <v>458</v>
      </c>
      <c r="C54" s="458" t="s">
        <v>240</v>
      </c>
    </row>
    <row r="55" spans="2:3" ht="19.95" customHeight="1" x14ac:dyDescent="0.3">
      <c r="B55" s="457" t="s">
        <v>459</v>
      </c>
      <c r="C55" s="458" t="s">
        <v>406</v>
      </c>
    </row>
    <row r="56" spans="2:3" ht="19.95" customHeight="1" x14ac:dyDescent="0.3">
      <c r="B56" s="457" t="s">
        <v>460</v>
      </c>
      <c r="C56" s="458" t="s">
        <v>141</v>
      </c>
    </row>
    <row r="57" spans="2:3" ht="19.95" customHeight="1" x14ac:dyDescent="0.3">
      <c r="B57" s="457" t="s">
        <v>461</v>
      </c>
      <c r="C57" s="458" t="s">
        <v>245</v>
      </c>
    </row>
    <row r="58" spans="2:3" ht="19.95" customHeight="1" x14ac:dyDescent="0.3">
      <c r="B58" s="457" t="s">
        <v>462</v>
      </c>
      <c r="C58" s="458" t="s">
        <v>264</v>
      </c>
    </row>
    <row r="59" spans="2:3" ht="19.95" customHeight="1" x14ac:dyDescent="0.3">
      <c r="B59" s="457" t="s">
        <v>463</v>
      </c>
      <c r="C59" s="458" t="s">
        <v>350</v>
      </c>
    </row>
    <row r="60" spans="2:3" ht="19.95" customHeight="1" x14ac:dyDescent="0.3">
      <c r="B60" s="455" t="s">
        <v>464</v>
      </c>
      <c r="C60" s="456" t="s">
        <v>286</v>
      </c>
    </row>
    <row r="62" spans="2:3" ht="28.05" customHeight="1" thickBot="1" x14ac:dyDescent="0.35">
      <c r="B62" s="448" t="s">
        <v>465</v>
      </c>
      <c r="C62" s="449"/>
    </row>
    <row r="63" spans="2:3" ht="22.05" customHeight="1" x14ac:dyDescent="0.3">
      <c r="B63" s="450" t="s">
        <v>410</v>
      </c>
      <c r="C63" s="450" t="s">
        <v>411</v>
      </c>
    </row>
    <row r="64" spans="2:3" ht="19.95" customHeight="1" x14ac:dyDescent="0.3">
      <c r="B64" s="451" t="s">
        <v>466</v>
      </c>
      <c r="C64" s="452" t="s">
        <v>193</v>
      </c>
    </row>
  </sheetData>
  <hyperlinks>
    <hyperlink ref="B7" location="'G1.1'!A1" tooltip="Ir a G1.1" display="G1.1"/>
    <hyperlink ref="B8" location="'G1.2'!A1" tooltip="Ir a G1.2" display="G1.2"/>
    <hyperlink ref="B9" location="'G1.3'!A1" tooltip="Ir a G1.3" display="G1.3"/>
    <hyperlink ref="B10" location="'G1.4'!A1" tooltip="Ir a G1.4" display="G1.4"/>
    <hyperlink ref="B11" location="'G1.5'!A1" tooltip="Ir a G1.5" display="G1.5"/>
    <hyperlink ref="B12" location="'G1.6'!A1" tooltip="Ir a G1.6" display="G1.6"/>
    <hyperlink ref="B13" location="'G1.7'!A1" tooltip="Ir a G1.7" display="G1.7"/>
    <hyperlink ref="B14" location="'T1.1'!A1" tooltip="Ir a T1.1" display="T1.1"/>
    <hyperlink ref="B15" location="'G1.8'!A1" tooltip="Ir a G1.8" display="G1.8"/>
    <hyperlink ref="B16" location="'G1.9'!A1" tooltip="Ir a G1.9" display="G1.9"/>
    <hyperlink ref="B17" location="'T1.2'!A1" tooltip="Ir a T1.2" display="T1.2"/>
    <hyperlink ref="B18" location="'G1.10'!A1" tooltip="Ir a G1.10" display="G1.10"/>
    <hyperlink ref="B19" location="'G1.11'!A1" tooltip="Ir a G1.11" display="G1.11"/>
    <hyperlink ref="B20" location="'G1.12'!A1" tooltip="Ir a G1.12" display="G1.12"/>
    <hyperlink ref="B21" location="'G1.13'!A1" tooltip="Ir a G1.13" display="G1.13"/>
    <hyperlink ref="B22" location="'G1.14'!A1" tooltip="Ir a G1.14" display="G1.14"/>
    <hyperlink ref="B23" location="'G1.15'!A1" tooltip="Ir a G1.15" display="G1.15"/>
    <hyperlink ref="B24" location="'G1.16'!A1" tooltip="Ir a G1.16" display="G1.16"/>
    <hyperlink ref="B25" location="'G1.17'!A1" tooltip="Ir a G1.17" display="G1.17"/>
    <hyperlink ref="B26" location="'T1.3'!A1" tooltip="Ir a T1.3" display="T1.3"/>
    <hyperlink ref="B27" location="'G1.18'!A1" tooltip="Ir a G1.18" display="G1.18"/>
    <hyperlink ref="B28" location="'G1.19'!A1" tooltip="Ir a G1.19" display="G1.19"/>
    <hyperlink ref="B29" location="'G1.20'!A1" tooltip="Ir a G1.20" display="G1.20"/>
    <hyperlink ref="B30" location="'G1.21'!A1" tooltip="Ir a G1.21" display="G1.21"/>
    <hyperlink ref="B31" location="'G1.22'!A1" tooltip="Ir a G1.22" display="G1.22"/>
    <hyperlink ref="B32" location="'G1.23'!A1" tooltip="Ir a G1.23" display="G1.23"/>
    <hyperlink ref="B33" location="'G1.24'!A1" tooltip="Ir a G1.24" display="G1.24"/>
    <hyperlink ref="B37" location="'G2.1'!A1" tooltip="Ir a G2.1" display="G2.1"/>
    <hyperlink ref="B38" location="'G2.2'!A1" tooltip="Ir a G2.2" display="G2.2"/>
    <hyperlink ref="B39" location="'G2.3'!A1" tooltip="Ir a G2.3" display="G2.3"/>
    <hyperlink ref="B40" location="'G2.4'!A1" tooltip="Ir a G2.4" display="G2.4"/>
    <hyperlink ref="B41" location="'G2.5'!A1" tooltip="Ir a G2.5" display="G2.5"/>
    <hyperlink ref="B42" location="'G2.6'!A1" tooltip="Ir a G2.6" display="G2.6"/>
    <hyperlink ref="B43" location="'G2.7'!A1" tooltip="Ir a G2.7" display="G2.7"/>
    <hyperlink ref="B47" location="'E3.1'!A1" tooltip="Ir a E3.1" display="E3.1"/>
    <hyperlink ref="B48" location="'T3.1'!A1" tooltip="Ir a T3.1" display="T3.1"/>
    <hyperlink ref="B49" location="'G3.1'!A1" tooltip="Ir a G3.1" display="G3.1"/>
    <hyperlink ref="B50" location="'G3.2'!A1" tooltip="Ir a G3.2" display="G3.2"/>
    <hyperlink ref="B51" location="'G3.3'!A1" tooltip="Ir a G3.3" display="G3.3"/>
    <hyperlink ref="B52" location="'G3.4'!A1" tooltip="Ir a G3.4" display="G3.4"/>
    <hyperlink ref="B53" location="'G3.5'!A1" tooltip="Ir a G3.5" display="G3.5"/>
    <hyperlink ref="B54" location="'G3.6'!A1" tooltip="Ir a G3.6" display="G3.6"/>
    <hyperlink ref="B55" location="'G3.7'!A1" tooltip="Ir a G3.7" display="G3.7"/>
    <hyperlink ref="B56" location="'G3.8'!A1" tooltip="Ir a G3.8" display="G3.8"/>
    <hyperlink ref="B57" location="'G3.9'!A1" tooltip="Ir a G3.9" display="G3.9"/>
    <hyperlink ref="B58" location="'G3.10'!A1" tooltip="Ir a G3.10" display="G3.10"/>
    <hyperlink ref="B59" location="'G3.11'!A1" tooltip="Ir a G3.11" display="G3.11"/>
    <hyperlink ref="B60" location="'GR3.1'!A1" tooltip="Ir a GR3.1" display="GR3.1"/>
    <hyperlink ref="B64" location="'G4.1'!A1" tooltip="Ir a G4.1" display="G4.1"/>
  </hyperlinks>
  <printOptions horizontalCentered="1"/>
  <pageMargins left="0.7" right="0.7" top="0.75" bottom="0.75" header="0.3" footer="0.3"/>
  <pageSetup scale="80" fitToHeight="0"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F460"/>
  <sheetViews>
    <sheetView showGridLines="0" zoomScale="115" zoomScaleNormal="115" workbookViewId="0"/>
  </sheetViews>
  <sheetFormatPr baseColWidth="10" defaultColWidth="9.33203125" defaultRowHeight="14.4" x14ac:dyDescent="0.3"/>
  <cols>
    <col min="1" max="1" width="10.88671875" style="1" customWidth="1"/>
  </cols>
  <sheetData>
    <row r="1" spans="1:6" x14ac:dyDescent="0.3">
      <c r="A1" s="12" t="s">
        <v>13</v>
      </c>
      <c r="F1" s="327" t="s">
        <v>285</v>
      </c>
    </row>
    <row r="2" spans="1:6" x14ac:dyDescent="0.3">
      <c r="A2" s="8" t="s">
        <v>12</v>
      </c>
    </row>
    <row r="4" spans="1:6" s="4" customFormat="1" x14ac:dyDescent="0.3">
      <c r="A4" s="2" t="s">
        <v>0</v>
      </c>
      <c r="B4" s="4" t="s">
        <v>9</v>
      </c>
      <c r="C4" s="4" t="s">
        <v>10</v>
      </c>
    </row>
    <row r="5" spans="1:6" x14ac:dyDescent="0.3">
      <c r="A5" s="276">
        <v>45658</v>
      </c>
      <c r="B5" s="282">
        <v>71.72</v>
      </c>
      <c r="C5" s="282">
        <v>74.64</v>
      </c>
      <c r="D5" s="6"/>
      <c r="E5" s="6"/>
    </row>
    <row r="6" spans="1:6" x14ac:dyDescent="0.3">
      <c r="A6" s="276">
        <v>45659</v>
      </c>
      <c r="B6" s="282">
        <v>73.13</v>
      </c>
      <c r="C6" s="282">
        <v>75.930000000000007</v>
      </c>
      <c r="D6" s="6"/>
      <c r="E6" s="6"/>
    </row>
    <row r="7" spans="1:6" x14ac:dyDescent="0.3">
      <c r="A7" s="276">
        <v>45660</v>
      </c>
      <c r="B7" s="282">
        <v>73.959999999999994</v>
      </c>
      <c r="C7" s="282">
        <v>76.510000000000005</v>
      </c>
      <c r="D7" s="6"/>
      <c r="E7" s="6"/>
    </row>
    <row r="8" spans="1:6" x14ac:dyDescent="0.3">
      <c r="A8" s="276">
        <v>45663</v>
      </c>
      <c r="B8" s="282">
        <v>73.56</v>
      </c>
      <c r="C8" s="282">
        <v>76.3</v>
      </c>
      <c r="D8" s="6"/>
      <c r="E8" s="6"/>
    </row>
    <row r="9" spans="1:6" x14ac:dyDescent="0.3">
      <c r="A9" s="276">
        <v>45664</v>
      </c>
      <c r="B9" s="282">
        <v>74.25</v>
      </c>
      <c r="C9" s="282">
        <v>77.05</v>
      </c>
      <c r="D9" s="6"/>
      <c r="E9" s="6"/>
    </row>
    <row r="10" spans="1:6" x14ac:dyDescent="0.3">
      <c r="A10" s="276">
        <v>45665</v>
      </c>
      <c r="B10" s="282">
        <v>73.319999999999993</v>
      </c>
      <c r="C10" s="282">
        <v>76.16</v>
      </c>
      <c r="D10" s="6"/>
      <c r="E10" s="6"/>
    </row>
    <row r="11" spans="1:6" x14ac:dyDescent="0.3">
      <c r="A11" s="276">
        <v>45666</v>
      </c>
      <c r="B11" s="282">
        <v>73.92</v>
      </c>
      <c r="C11" s="282">
        <v>76.92</v>
      </c>
      <c r="D11" s="6"/>
      <c r="E11" s="6"/>
    </row>
    <row r="12" spans="1:6" x14ac:dyDescent="0.3">
      <c r="A12" s="276">
        <v>45667</v>
      </c>
      <c r="B12" s="282">
        <v>76.569999999999993</v>
      </c>
      <c r="C12" s="282">
        <v>79.760000000000005</v>
      </c>
      <c r="D12" s="6"/>
      <c r="E12" s="6"/>
    </row>
    <row r="13" spans="1:6" x14ac:dyDescent="0.3">
      <c r="A13" s="276">
        <v>45670</v>
      </c>
      <c r="B13" s="282">
        <v>78.819999999999993</v>
      </c>
      <c r="C13" s="282">
        <v>81.010000000000005</v>
      </c>
      <c r="D13" s="6"/>
      <c r="E13" s="6"/>
    </row>
    <row r="14" spans="1:6" x14ac:dyDescent="0.3">
      <c r="A14" s="276">
        <v>45671</v>
      </c>
      <c r="B14" s="282">
        <v>77.5</v>
      </c>
      <c r="C14" s="282">
        <v>79.92</v>
      </c>
      <c r="D14" s="6"/>
      <c r="E14" s="6"/>
    </row>
    <row r="15" spans="1:6" x14ac:dyDescent="0.3">
      <c r="A15" s="276">
        <v>45672</v>
      </c>
      <c r="B15" s="282">
        <v>80.040000000000006</v>
      </c>
      <c r="C15" s="282">
        <v>82.03</v>
      </c>
      <c r="D15" s="6"/>
      <c r="E15" s="6"/>
    </row>
    <row r="16" spans="1:6" x14ac:dyDescent="0.3">
      <c r="A16" s="276">
        <v>45673</v>
      </c>
      <c r="B16" s="282">
        <v>78.680000000000007</v>
      </c>
      <c r="C16" s="282">
        <v>81.290000000000006</v>
      </c>
      <c r="D16" s="6"/>
      <c r="E16" s="6"/>
    </row>
    <row r="17" spans="1:5" x14ac:dyDescent="0.3">
      <c r="A17" s="276">
        <v>45674</v>
      </c>
      <c r="B17" s="282">
        <v>77.88</v>
      </c>
      <c r="C17" s="282">
        <v>80.790000000000006</v>
      </c>
      <c r="D17" s="6"/>
      <c r="E17" s="6"/>
    </row>
    <row r="18" spans="1:5" x14ac:dyDescent="0.3">
      <c r="A18" s="276">
        <v>45677</v>
      </c>
      <c r="B18" s="282">
        <v>77.88</v>
      </c>
      <c r="C18" s="282">
        <v>80.150000000000006</v>
      </c>
      <c r="D18" s="6"/>
      <c r="E18" s="6"/>
    </row>
    <row r="19" spans="1:5" x14ac:dyDescent="0.3">
      <c r="A19" s="276">
        <v>45678</v>
      </c>
      <c r="B19" s="282">
        <v>75.89</v>
      </c>
      <c r="C19" s="282">
        <v>79.290000000000006</v>
      </c>
      <c r="D19" s="6"/>
      <c r="E19" s="6"/>
    </row>
    <row r="20" spans="1:5" x14ac:dyDescent="0.3">
      <c r="A20" s="276">
        <v>45679</v>
      </c>
      <c r="B20" s="282">
        <v>75.44</v>
      </c>
      <c r="C20" s="282">
        <v>79</v>
      </c>
      <c r="D20" s="6"/>
      <c r="E20" s="6"/>
    </row>
    <row r="21" spans="1:5" x14ac:dyDescent="0.3">
      <c r="A21" s="276">
        <v>45680</v>
      </c>
      <c r="B21" s="282">
        <v>74.62</v>
      </c>
      <c r="C21" s="282">
        <v>78.290000000000006</v>
      </c>
      <c r="D21" s="6"/>
      <c r="E21" s="6"/>
    </row>
    <row r="22" spans="1:5" x14ac:dyDescent="0.3">
      <c r="A22" s="276">
        <v>45681</v>
      </c>
      <c r="B22" s="282">
        <v>74.66</v>
      </c>
      <c r="C22" s="282">
        <v>78.5</v>
      </c>
      <c r="D22" s="6"/>
      <c r="E22" s="6"/>
    </row>
    <row r="23" spans="1:5" x14ac:dyDescent="0.3">
      <c r="A23" s="276">
        <v>45684</v>
      </c>
      <c r="B23" s="282">
        <v>73.17</v>
      </c>
      <c r="C23" s="282">
        <v>77.08</v>
      </c>
      <c r="D23" s="6"/>
      <c r="E23" s="6"/>
    </row>
    <row r="24" spans="1:5" x14ac:dyDescent="0.3">
      <c r="A24" s="276">
        <v>45685</v>
      </c>
      <c r="B24" s="282">
        <v>73.77</v>
      </c>
      <c r="C24" s="282">
        <v>77.489999999999995</v>
      </c>
      <c r="D24" s="6"/>
      <c r="E24" s="6"/>
    </row>
    <row r="25" spans="1:5" x14ac:dyDescent="0.3">
      <c r="A25" s="276">
        <v>45686</v>
      </c>
      <c r="B25" s="282">
        <v>72.62</v>
      </c>
      <c r="C25" s="282">
        <v>76.58</v>
      </c>
      <c r="D25" s="6"/>
      <c r="E25" s="6"/>
    </row>
    <row r="26" spans="1:5" x14ac:dyDescent="0.3">
      <c r="A26" s="276">
        <v>45687</v>
      </c>
      <c r="B26" s="282">
        <v>72.73</v>
      </c>
      <c r="C26" s="282">
        <v>76.87</v>
      </c>
      <c r="D26" s="6"/>
      <c r="E26" s="6"/>
    </row>
    <row r="27" spans="1:5" x14ac:dyDescent="0.3">
      <c r="A27" s="276">
        <v>45688</v>
      </c>
      <c r="B27" s="282">
        <v>72.53</v>
      </c>
      <c r="C27" s="282">
        <v>76.760000000000005</v>
      </c>
      <c r="D27" s="6"/>
      <c r="E27" s="6"/>
    </row>
    <row r="28" spans="1:5" x14ac:dyDescent="0.3">
      <c r="A28" s="276">
        <v>45691</v>
      </c>
      <c r="B28" s="282">
        <v>73.16</v>
      </c>
      <c r="C28" s="282">
        <v>75.959999999999994</v>
      </c>
      <c r="D28" s="6"/>
      <c r="E28" s="6" t="s">
        <v>352</v>
      </c>
    </row>
    <row r="29" spans="1:5" x14ac:dyDescent="0.3">
      <c r="A29" s="276">
        <v>45692</v>
      </c>
      <c r="B29" s="282">
        <v>72.7</v>
      </c>
      <c r="C29" s="282">
        <v>76.2</v>
      </c>
      <c r="D29" s="6"/>
      <c r="E29" s="6"/>
    </row>
    <row r="30" spans="1:5" x14ac:dyDescent="0.3">
      <c r="A30" s="276">
        <v>45693</v>
      </c>
      <c r="B30" s="272">
        <v>71.03</v>
      </c>
      <c r="C30" s="272">
        <v>74.61</v>
      </c>
    </row>
    <row r="31" spans="1:5" x14ac:dyDescent="0.3">
      <c r="A31" s="276">
        <v>45694</v>
      </c>
      <c r="B31" s="272">
        <v>70.61</v>
      </c>
      <c r="C31" s="272">
        <v>74.290000000000006</v>
      </c>
    </row>
    <row r="32" spans="1:5" x14ac:dyDescent="0.3">
      <c r="A32" s="276">
        <v>45695</v>
      </c>
      <c r="B32" s="272">
        <v>71</v>
      </c>
      <c r="C32" s="272">
        <v>74.66</v>
      </c>
    </row>
    <row r="33" spans="1:3" x14ac:dyDescent="0.3">
      <c r="A33" s="276">
        <v>45698</v>
      </c>
      <c r="B33" s="272">
        <v>72.319999999999993</v>
      </c>
      <c r="C33" s="272">
        <v>75.87</v>
      </c>
    </row>
    <row r="34" spans="1:3" x14ac:dyDescent="0.3">
      <c r="A34" s="276">
        <v>45699</v>
      </c>
      <c r="B34" s="272">
        <v>73.319999999999993</v>
      </c>
      <c r="C34" s="272">
        <v>77</v>
      </c>
    </row>
    <row r="35" spans="1:3" x14ac:dyDescent="0.3">
      <c r="A35" s="276">
        <v>45700</v>
      </c>
      <c r="B35" s="272">
        <v>71.37</v>
      </c>
      <c r="C35" s="272">
        <v>75.180000000000007</v>
      </c>
    </row>
    <row r="36" spans="1:3" x14ac:dyDescent="0.3">
      <c r="A36" s="276">
        <v>45701</v>
      </c>
      <c r="B36" s="272">
        <v>71.290000000000006</v>
      </c>
      <c r="C36" s="272">
        <v>75.02</v>
      </c>
    </row>
    <row r="37" spans="1:3" x14ac:dyDescent="0.3">
      <c r="A37" s="276">
        <v>45702</v>
      </c>
      <c r="B37" s="272">
        <v>70.739999999999995</v>
      </c>
      <c r="C37" s="272">
        <v>74.739999999999995</v>
      </c>
    </row>
    <row r="38" spans="1:3" x14ac:dyDescent="0.3">
      <c r="A38" s="276">
        <v>45705</v>
      </c>
      <c r="B38" s="272">
        <v>70.739999999999995</v>
      </c>
      <c r="C38" s="272">
        <v>75.22</v>
      </c>
    </row>
    <row r="39" spans="1:3" x14ac:dyDescent="0.3">
      <c r="A39" s="276">
        <v>45706</v>
      </c>
      <c r="B39" s="272">
        <v>71.849999999999994</v>
      </c>
      <c r="C39" s="272">
        <v>75.84</v>
      </c>
    </row>
    <row r="40" spans="1:3" x14ac:dyDescent="0.3">
      <c r="A40" s="276">
        <v>45707</v>
      </c>
      <c r="B40" s="272">
        <v>72.25</v>
      </c>
      <c r="C40" s="272">
        <v>76.040000000000006</v>
      </c>
    </row>
    <row r="41" spans="1:3" x14ac:dyDescent="0.3">
      <c r="A41" s="276">
        <v>45708</v>
      </c>
      <c r="B41" s="272">
        <v>72.569999999999993</v>
      </c>
      <c r="C41" s="272">
        <v>76.48</v>
      </c>
    </row>
    <row r="42" spans="1:3" x14ac:dyDescent="0.3">
      <c r="A42" s="276">
        <v>45709</v>
      </c>
      <c r="B42" s="272">
        <v>70.400000000000006</v>
      </c>
      <c r="C42" s="272">
        <v>74.430000000000007</v>
      </c>
    </row>
    <row r="43" spans="1:3" x14ac:dyDescent="0.3">
      <c r="A43" s="276">
        <v>45712</v>
      </c>
      <c r="B43" s="272">
        <v>70.7</v>
      </c>
      <c r="C43" s="272">
        <v>74.78</v>
      </c>
    </row>
    <row r="44" spans="1:3" x14ac:dyDescent="0.3">
      <c r="A44" s="276">
        <v>45713</v>
      </c>
      <c r="B44" s="272">
        <v>68.930000000000007</v>
      </c>
      <c r="C44" s="272">
        <v>73.02</v>
      </c>
    </row>
    <row r="45" spans="1:3" x14ac:dyDescent="0.3">
      <c r="A45" s="276">
        <v>45714</v>
      </c>
      <c r="B45" s="272">
        <v>68.62</v>
      </c>
      <c r="C45" s="272">
        <v>72.53</v>
      </c>
    </row>
    <row r="46" spans="1:3" x14ac:dyDescent="0.3">
      <c r="A46" s="276">
        <v>45715</v>
      </c>
      <c r="B46" s="272">
        <v>70.349999999999994</v>
      </c>
      <c r="C46" s="272">
        <v>74.040000000000006</v>
      </c>
    </row>
    <row r="47" spans="1:3" x14ac:dyDescent="0.3">
      <c r="A47" s="276">
        <v>45716</v>
      </c>
      <c r="B47" s="272">
        <v>69.760000000000005</v>
      </c>
      <c r="C47" s="272">
        <v>73.180000000000007</v>
      </c>
    </row>
    <row r="48" spans="1:3" x14ac:dyDescent="0.3">
      <c r="A48" s="276">
        <v>45719</v>
      </c>
      <c r="B48" s="272">
        <v>68.37</v>
      </c>
      <c r="C48" s="272">
        <v>71.62</v>
      </c>
    </row>
    <row r="49" spans="1:3" x14ac:dyDescent="0.3">
      <c r="A49" s="276">
        <v>45720</v>
      </c>
      <c r="B49" s="272">
        <v>68.260000000000005</v>
      </c>
      <c r="C49" s="272">
        <v>71.040000000000006</v>
      </c>
    </row>
    <row r="50" spans="1:3" x14ac:dyDescent="0.3">
      <c r="A50" s="276">
        <v>45721</v>
      </c>
      <c r="B50" s="272">
        <v>66.31</v>
      </c>
      <c r="C50" s="272">
        <v>69.3</v>
      </c>
    </row>
    <row r="51" spans="1:3" x14ac:dyDescent="0.3">
      <c r="A51" s="276">
        <v>45722</v>
      </c>
      <c r="B51" s="272">
        <v>66.36</v>
      </c>
      <c r="C51" s="272">
        <v>69.459999999999994</v>
      </c>
    </row>
    <row r="52" spans="1:3" x14ac:dyDescent="0.3">
      <c r="A52" s="276">
        <v>45723</v>
      </c>
      <c r="B52" s="272">
        <v>67.040000000000006</v>
      </c>
      <c r="C52" s="272">
        <v>70.36</v>
      </c>
    </row>
    <row r="53" spans="1:3" x14ac:dyDescent="0.3">
      <c r="A53" s="276">
        <v>45726</v>
      </c>
      <c r="B53" s="272">
        <v>66.03</v>
      </c>
      <c r="C53" s="272">
        <v>69.28</v>
      </c>
    </row>
    <row r="54" spans="1:3" x14ac:dyDescent="0.3">
      <c r="A54" s="276">
        <v>45727</v>
      </c>
      <c r="B54" s="272">
        <v>66.25</v>
      </c>
      <c r="C54" s="272">
        <v>69.56</v>
      </c>
    </row>
    <row r="55" spans="1:3" x14ac:dyDescent="0.3">
      <c r="A55" s="276">
        <v>45728</v>
      </c>
      <c r="B55" s="272">
        <v>67.680000000000007</v>
      </c>
      <c r="C55" s="272">
        <v>70.95</v>
      </c>
    </row>
    <row r="56" spans="1:3" x14ac:dyDescent="0.3">
      <c r="A56" s="276">
        <v>45729</v>
      </c>
      <c r="B56" s="272">
        <v>66.55</v>
      </c>
      <c r="C56" s="272">
        <v>69.88</v>
      </c>
    </row>
    <row r="57" spans="1:3" x14ac:dyDescent="0.3">
      <c r="A57" s="276">
        <v>45730</v>
      </c>
      <c r="B57" s="272">
        <v>67.180000000000007</v>
      </c>
      <c r="C57" s="272">
        <v>70.58</v>
      </c>
    </row>
    <row r="58" spans="1:3" x14ac:dyDescent="0.3">
      <c r="A58" s="276">
        <v>45733</v>
      </c>
      <c r="B58" s="272">
        <v>67.58</v>
      </c>
      <c r="C58" s="272">
        <v>71.069999999999993</v>
      </c>
    </row>
    <row r="59" spans="1:3" x14ac:dyDescent="0.3">
      <c r="A59" s="276">
        <v>45734</v>
      </c>
      <c r="B59" s="272">
        <v>66.900000000000006</v>
      </c>
      <c r="C59" s="272">
        <v>70.56</v>
      </c>
    </row>
    <row r="60" spans="1:3" x14ac:dyDescent="0.3">
      <c r="A60" s="276">
        <v>45735</v>
      </c>
      <c r="B60" s="272">
        <v>67.16</v>
      </c>
      <c r="C60" s="272">
        <v>70.78</v>
      </c>
    </row>
    <row r="61" spans="1:3" x14ac:dyDescent="0.3">
      <c r="A61" s="276">
        <v>45736</v>
      </c>
      <c r="B61" s="272">
        <v>68.260000000000005</v>
      </c>
      <c r="C61" s="272">
        <v>72</v>
      </c>
    </row>
    <row r="62" spans="1:3" x14ac:dyDescent="0.3">
      <c r="A62" s="276">
        <v>45737</v>
      </c>
      <c r="B62" s="272">
        <v>68.28</v>
      </c>
      <c r="C62" s="272">
        <v>72.16</v>
      </c>
    </row>
    <row r="63" spans="1:3" x14ac:dyDescent="0.3">
      <c r="A63" s="276">
        <v>45740</v>
      </c>
      <c r="B63" s="272">
        <v>69.11</v>
      </c>
      <c r="C63" s="272">
        <v>73</v>
      </c>
    </row>
    <row r="64" spans="1:3" x14ac:dyDescent="0.3">
      <c r="A64" s="276">
        <v>45741</v>
      </c>
      <c r="B64" s="272">
        <v>69</v>
      </c>
      <c r="C64" s="272">
        <v>73.02</v>
      </c>
    </row>
    <row r="65" spans="1:3" x14ac:dyDescent="0.3">
      <c r="A65" s="276">
        <v>45742</v>
      </c>
      <c r="B65" s="272">
        <v>69.650000000000006</v>
      </c>
      <c r="C65" s="272">
        <v>73.790000000000006</v>
      </c>
    </row>
    <row r="66" spans="1:3" x14ac:dyDescent="0.3">
      <c r="A66" s="276">
        <v>45743</v>
      </c>
      <c r="B66" s="272">
        <v>69.92</v>
      </c>
      <c r="C66" s="272">
        <v>74.03</v>
      </c>
    </row>
    <row r="67" spans="1:3" x14ac:dyDescent="0.3">
      <c r="A67" s="276">
        <v>45744</v>
      </c>
      <c r="B67" s="272">
        <v>69.36</v>
      </c>
      <c r="C67" s="272">
        <v>73.63</v>
      </c>
    </row>
    <row r="68" spans="1:3" x14ac:dyDescent="0.3">
      <c r="A68" s="276">
        <v>45747</v>
      </c>
      <c r="B68" s="272">
        <v>71.48</v>
      </c>
      <c r="C68" s="272">
        <v>74.739999999999995</v>
      </c>
    </row>
    <row r="69" spans="1:3" x14ac:dyDescent="0.3">
      <c r="A69" s="276">
        <v>45748</v>
      </c>
      <c r="B69" s="272">
        <v>71.2</v>
      </c>
      <c r="C69" s="272">
        <v>74.489999999999995</v>
      </c>
    </row>
    <row r="70" spans="1:3" x14ac:dyDescent="0.3">
      <c r="A70" s="276">
        <v>45749</v>
      </c>
      <c r="B70" s="272">
        <v>71.709999999999994</v>
      </c>
      <c r="C70" s="272">
        <v>74.95</v>
      </c>
    </row>
    <row r="71" spans="1:3" x14ac:dyDescent="0.3">
      <c r="A71" s="276">
        <v>45750</v>
      </c>
      <c r="B71" s="272">
        <v>66.95</v>
      </c>
      <c r="C71" s="272">
        <v>70.14</v>
      </c>
    </row>
    <row r="72" spans="1:3" x14ac:dyDescent="0.3">
      <c r="A72" s="276">
        <v>45751</v>
      </c>
      <c r="B72" s="272">
        <v>61.99</v>
      </c>
      <c r="C72" s="272">
        <v>65.58</v>
      </c>
    </row>
    <row r="73" spans="1:3" x14ac:dyDescent="0.3">
      <c r="A73" s="276">
        <v>45754</v>
      </c>
      <c r="B73" s="272">
        <v>60.7</v>
      </c>
      <c r="C73" s="272">
        <v>64.209999999999994</v>
      </c>
    </row>
    <row r="74" spans="1:3" x14ac:dyDescent="0.3">
      <c r="A74" s="276">
        <v>45755</v>
      </c>
      <c r="B74" s="272">
        <v>59.58</v>
      </c>
      <c r="C74" s="272">
        <v>62.82</v>
      </c>
    </row>
    <row r="75" spans="1:3" x14ac:dyDescent="0.3">
      <c r="A75" s="276">
        <v>45756</v>
      </c>
      <c r="B75" s="272">
        <v>62.35</v>
      </c>
      <c r="C75" s="272">
        <v>65.48</v>
      </c>
    </row>
    <row r="76" spans="1:3" x14ac:dyDescent="0.3">
      <c r="A76" s="276">
        <v>45757</v>
      </c>
      <c r="B76" s="272">
        <v>60.07</v>
      </c>
      <c r="C76" s="272">
        <v>63.33</v>
      </c>
    </row>
    <row r="77" spans="1:3" x14ac:dyDescent="0.3">
      <c r="A77" s="276">
        <v>45758</v>
      </c>
      <c r="B77" s="272">
        <v>61.5</v>
      </c>
      <c r="C77" s="272">
        <v>64.760000000000005</v>
      </c>
    </row>
    <row r="78" spans="1:3" x14ac:dyDescent="0.3">
      <c r="A78" s="276">
        <v>45761</v>
      </c>
      <c r="B78" s="272">
        <v>61.53</v>
      </c>
      <c r="C78" s="272">
        <v>64.88</v>
      </c>
    </row>
    <row r="79" spans="1:3" x14ac:dyDescent="0.3">
      <c r="A79" s="276">
        <v>45762</v>
      </c>
      <c r="B79" s="272">
        <v>61.33</v>
      </c>
      <c r="C79" s="272">
        <v>64.67</v>
      </c>
    </row>
    <row r="80" spans="1:3" x14ac:dyDescent="0.3">
      <c r="A80" s="276">
        <v>45763</v>
      </c>
      <c r="B80" s="272">
        <v>62.47</v>
      </c>
      <c r="C80" s="272">
        <v>65.849999999999994</v>
      </c>
    </row>
    <row r="81" spans="1:3" x14ac:dyDescent="0.3">
      <c r="A81" s="276">
        <v>45764</v>
      </c>
      <c r="B81" s="272">
        <v>64.680000000000007</v>
      </c>
      <c r="C81" s="272">
        <v>67.959999999999994</v>
      </c>
    </row>
    <row r="82" spans="1:3" x14ac:dyDescent="0.3">
      <c r="A82" s="276">
        <v>45765</v>
      </c>
      <c r="B82" s="272">
        <v>64.680000000000007</v>
      </c>
      <c r="C82" s="272">
        <v>67.959999999999994</v>
      </c>
    </row>
    <row r="83" spans="1:3" x14ac:dyDescent="0.3">
      <c r="A83" s="276">
        <v>45768</v>
      </c>
      <c r="B83" s="272">
        <v>63.08</v>
      </c>
      <c r="C83" s="272">
        <v>66.260000000000005</v>
      </c>
    </row>
    <row r="84" spans="1:3" x14ac:dyDescent="0.3">
      <c r="A84" s="276">
        <v>45769</v>
      </c>
      <c r="B84" s="272">
        <v>64.31</v>
      </c>
      <c r="C84" s="272">
        <v>67.44</v>
      </c>
    </row>
    <row r="85" spans="1:3" x14ac:dyDescent="0.3">
      <c r="A85" s="276">
        <v>45770</v>
      </c>
      <c r="B85" s="272">
        <v>62.27</v>
      </c>
      <c r="C85" s="272">
        <v>66.12</v>
      </c>
    </row>
    <row r="86" spans="1:3" x14ac:dyDescent="0.3">
      <c r="A86" s="276">
        <v>45771</v>
      </c>
      <c r="B86" s="272">
        <v>62.79</v>
      </c>
      <c r="C86" s="272">
        <v>66.55</v>
      </c>
    </row>
    <row r="87" spans="1:3" x14ac:dyDescent="0.3">
      <c r="A87" s="276">
        <v>45772</v>
      </c>
      <c r="B87" s="272">
        <v>63.02</v>
      </c>
      <c r="C87" s="272">
        <v>66.87</v>
      </c>
    </row>
    <row r="88" spans="1:3" x14ac:dyDescent="0.3">
      <c r="A88" s="276">
        <v>45775</v>
      </c>
      <c r="B88" s="272">
        <v>62.05</v>
      </c>
      <c r="C88" s="272">
        <v>65.86</v>
      </c>
    </row>
    <row r="89" spans="1:3" x14ac:dyDescent="0.3">
      <c r="A89" s="276">
        <v>45776</v>
      </c>
      <c r="B89" s="272">
        <v>60.42</v>
      </c>
      <c r="C89" s="272">
        <v>64.25</v>
      </c>
    </row>
    <row r="90" spans="1:3" x14ac:dyDescent="0.3">
      <c r="A90" s="276">
        <v>45777</v>
      </c>
      <c r="B90" s="272">
        <v>58.21</v>
      </c>
      <c r="C90" s="272">
        <v>63.12</v>
      </c>
    </row>
    <row r="91" spans="1:3" x14ac:dyDescent="0.3">
      <c r="A91" s="276">
        <v>45778</v>
      </c>
      <c r="B91" s="272">
        <v>59.24</v>
      </c>
      <c r="C91" s="272">
        <v>62.13</v>
      </c>
    </row>
    <row r="92" spans="1:3" x14ac:dyDescent="0.3">
      <c r="A92" s="276">
        <v>45779</v>
      </c>
      <c r="B92" s="272">
        <v>58.29</v>
      </c>
      <c r="C92" s="272">
        <v>61.29</v>
      </c>
    </row>
    <row r="93" spans="1:3" x14ac:dyDescent="0.3">
      <c r="A93" s="276">
        <v>45782</v>
      </c>
      <c r="B93" s="272">
        <v>57.13</v>
      </c>
      <c r="C93" s="272">
        <v>60.23</v>
      </c>
    </row>
    <row r="94" spans="1:3" x14ac:dyDescent="0.3">
      <c r="A94" s="276">
        <v>45783</v>
      </c>
      <c r="B94" s="272">
        <v>59.09</v>
      </c>
      <c r="C94" s="272">
        <v>62.15</v>
      </c>
    </row>
    <row r="95" spans="1:3" x14ac:dyDescent="0.3">
      <c r="A95" s="276">
        <v>45784</v>
      </c>
      <c r="B95" s="272">
        <v>58.07</v>
      </c>
      <c r="C95" s="272">
        <v>61.12</v>
      </c>
    </row>
    <row r="96" spans="1:3" x14ac:dyDescent="0.3">
      <c r="A96" s="276">
        <v>45785</v>
      </c>
      <c r="B96" s="272">
        <v>59.91</v>
      </c>
      <c r="C96" s="272">
        <v>62.84</v>
      </c>
    </row>
    <row r="97" spans="1:3" x14ac:dyDescent="0.3">
      <c r="A97" s="276">
        <v>45786</v>
      </c>
      <c r="B97" s="272">
        <v>61.02</v>
      </c>
      <c r="C97" s="272">
        <v>63.91</v>
      </c>
    </row>
    <row r="98" spans="1:3" x14ac:dyDescent="0.3">
      <c r="A98" s="276">
        <v>45789</v>
      </c>
      <c r="B98" s="272">
        <v>61.95</v>
      </c>
      <c r="C98" s="272">
        <v>64.959999999999994</v>
      </c>
    </row>
    <row r="99" spans="1:3" x14ac:dyDescent="0.3">
      <c r="A99" s="276">
        <v>45790</v>
      </c>
      <c r="B99" s="272">
        <v>63.67</v>
      </c>
      <c r="C99" s="272">
        <v>66.63</v>
      </c>
    </row>
    <row r="100" spans="1:3" x14ac:dyDescent="0.3">
      <c r="A100" s="276">
        <v>45791</v>
      </c>
      <c r="B100" s="272">
        <v>63.15</v>
      </c>
      <c r="C100" s="272">
        <v>66.09</v>
      </c>
    </row>
    <row r="101" spans="1:3" x14ac:dyDescent="0.3">
      <c r="A101" s="276">
        <v>45792</v>
      </c>
      <c r="B101" s="272">
        <v>61.62</v>
      </c>
      <c r="C101" s="272">
        <v>64.53</v>
      </c>
    </row>
    <row r="102" spans="1:3" x14ac:dyDescent="0.3">
      <c r="A102" s="276">
        <v>45793</v>
      </c>
      <c r="B102" s="272">
        <v>62.49</v>
      </c>
      <c r="C102" s="272">
        <v>65.41</v>
      </c>
    </row>
    <row r="103" spans="1:3" x14ac:dyDescent="0.3">
      <c r="A103" s="276">
        <v>45796</v>
      </c>
      <c r="B103" s="272">
        <v>62.69</v>
      </c>
      <c r="C103" s="272">
        <v>65.540000000000006</v>
      </c>
    </row>
    <row r="104" spans="1:3" x14ac:dyDescent="0.3">
      <c r="A104" s="276">
        <v>45797</v>
      </c>
      <c r="B104" s="272">
        <v>62.56</v>
      </c>
      <c r="C104" s="272">
        <v>65.38</v>
      </c>
    </row>
    <row r="105" spans="1:3" x14ac:dyDescent="0.3">
      <c r="A105" s="276">
        <v>45798</v>
      </c>
      <c r="B105" s="272">
        <v>61.57</v>
      </c>
      <c r="C105" s="272">
        <v>64.91</v>
      </c>
    </row>
    <row r="106" spans="1:3" x14ac:dyDescent="0.3">
      <c r="A106" s="276">
        <v>45799</v>
      </c>
      <c r="B106" s="272">
        <v>61.2</v>
      </c>
      <c r="C106" s="272">
        <v>64.44</v>
      </c>
    </row>
    <row r="107" spans="1:3" x14ac:dyDescent="0.3">
      <c r="A107" s="276">
        <v>45800</v>
      </c>
      <c r="B107" s="272">
        <v>61.53</v>
      </c>
      <c r="C107" s="272">
        <v>64.78</v>
      </c>
    </row>
    <row r="108" spans="1:3" x14ac:dyDescent="0.3">
      <c r="A108" s="276">
        <v>45803</v>
      </c>
      <c r="B108" s="272">
        <v>61.53</v>
      </c>
      <c r="C108" s="272">
        <v>64.739999999999995</v>
      </c>
    </row>
    <row r="109" spans="1:3" x14ac:dyDescent="0.3">
      <c r="A109" s="276">
        <v>45804</v>
      </c>
      <c r="B109" s="272">
        <v>60.89</v>
      </c>
      <c r="C109" s="272">
        <v>64.09</v>
      </c>
    </row>
    <row r="110" spans="1:3" x14ac:dyDescent="0.3">
      <c r="A110" s="276">
        <v>45805</v>
      </c>
      <c r="B110" s="272">
        <v>61.84</v>
      </c>
      <c r="C110" s="272">
        <v>64.900000000000006</v>
      </c>
    </row>
    <row r="111" spans="1:3" x14ac:dyDescent="0.3">
      <c r="A111" s="276">
        <v>45806</v>
      </c>
      <c r="B111" s="272">
        <v>60.94</v>
      </c>
      <c r="C111" s="272">
        <v>64.150000000000006</v>
      </c>
    </row>
    <row r="112" spans="1:3" x14ac:dyDescent="0.3">
      <c r="A112" s="276">
        <v>45807</v>
      </c>
      <c r="B112" s="272">
        <v>60.79</v>
      </c>
      <c r="C112" s="272">
        <v>63.9</v>
      </c>
    </row>
    <row r="113" spans="1:3" x14ac:dyDescent="0.3">
      <c r="A113" s="276">
        <v>45810</v>
      </c>
      <c r="B113" s="272">
        <v>62.52</v>
      </c>
      <c r="C113" s="272">
        <v>64.63</v>
      </c>
    </row>
    <row r="114" spans="1:3" x14ac:dyDescent="0.3">
      <c r="A114" s="276">
        <v>45811</v>
      </c>
      <c r="B114" s="272">
        <v>63.41</v>
      </c>
      <c r="C114" s="272">
        <v>65.63</v>
      </c>
    </row>
    <row r="115" spans="1:3" x14ac:dyDescent="0.3">
      <c r="A115" s="276">
        <v>45812</v>
      </c>
      <c r="B115" s="272">
        <v>62.85</v>
      </c>
      <c r="C115" s="272">
        <v>64.86</v>
      </c>
    </row>
    <row r="116" spans="1:3" x14ac:dyDescent="0.3">
      <c r="A116" s="276">
        <v>45813</v>
      </c>
      <c r="B116" s="272">
        <v>63.37</v>
      </c>
      <c r="C116" s="272">
        <v>65.34</v>
      </c>
    </row>
    <row r="117" spans="1:3" x14ac:dyDescent="0.3">
      <c r="A117" s="276">
        <v>45814</v>
      </c>
      <c r="B117" s="272">
        <v>64.58</v>
      </c>
      <c r="C117" s="272">
        <v>66.47</v>
      </c>
    </row>
    <row r="118" spans="1:3" x14ac:dyDescent="0.3">
      <c r="A118" s="276">
        <v>45817</v>
      </c>
      <c r="B118" s="272">
        <v>65.290000000000006</v>
      </c>
      <c r="C118" s="272">
        <v>67.040000000000006</v>
      </c>
    </row>
    <row r="119" spans="1:3" x14ac:dyDescent="0.3">
      <c r="A119" s="276">
        <v>45818</v>
      </c>
      <c r="B119" s="272">
        <v>64.98</v>
      </c>
      <c r="C119" s="272">
        <v>66.87</v>
      </c>
    </row>
    <row r="120" spans="1:3" x14ac:dyDescent="0.3">
      <c r="A120" s="276">
        <v>45819</v>
      </c>
      <c r="B120" s="272">
        <v>68.150000000000006</v>
      </c>
      <c r="C120" s="272">
        <v>69.77</v>
      </c>
    </row>
    <row r="121" spans="1:3" x14ac:dyDescent="0.3">
      <c r="A121" s="276">
        <v>45820</v>
      </c>
      <c r="B121" s="272">
        <v>68.040000000000006</v>
      </c>
      <c r="C121" s="272">
        <v>69.36</v>
      </c>
    </row>
    <row r="122" spans="1:3" x14ac:dyDescent="0.3">
      <c r="A122" s="276">
        <v>45821</v>
      </c>
      <c r="B122" s="272">
        <v>72.98</v>
      </c>
      <c r="C122" s="272">
        <v>74.23</v>
      </c>
    </row>
    <row r="123" spans="1:3" x14ac:dyDescent="0.3">
      <c r="A123" s="276">
        <v>45824</v>
      </c>
      <c r="B123" s="272">
        <v>71.77</v>
      </c>
      <c r="C123" s="272">
        <v>73.23</v>
      </c>
    </row>
    <row r="124" spans="1:3" x14ac:dyDescent="0.3">
      <c r="A124" s="276">
        <v>45825</v>
      </c>
      <c r="B124" s="272">
        <v>74.84</v>
      </c>
      <c r="C124" s="272">
        <v>76.45</v>
      </c>
    </row>
    <row r="125" spans="1:3" x14ac:dyDescent="0.3">
      <c r="A125" s="276">
        <v>45826</v>
      </c>
      <c r="B125" s="272">
        <v>75.14</v>
      </c>
      <c r="C125" s="272">
        <v>76.7</v>
      </c>
    </row>
    <row r="126" spans="1:3" x14ac:dyDescent="0.3">
      <c r="A126" s="276">
        <v>45827</v>
      </c>
      <c r="B126" s="272">
        <v>75.14</v>
      </c>
      <c r="C126" s="272">
        <v>78.849999999999994</v>
      </c>
    </row>
    <row r="127" spans="1:3" x14ac:dyDescent="0.3">
      <c r="A127" s="276">
        <v>45828</v>
      </c>
      <c r="B127" s="272">
        <v>74.930000000000007</v>
      </c>
      <c r="C127" s="272">
        <v>77.010000000000005</v>
      </c>
    </row>
    <row r="128" spans="1:3" x14ac:dyDescent="0.3">
      <c r="A128" s="276">
        <v>45831</v>
      </c>
      <c r="B128" s="272">
        <v>68.510000000000005</v>
      </c>
      <c r="C128" s="272">
        <v>71.48</v>
      </c>
    </row>
    <row r="129" spans="1:3" x14ac:dyDescent="0.3">
      <c r="A129" s="276">
        <v>45832</v>
      </c>
      <c r="B129" s="272">
        <v>64.37</v>
      </c>
      <c r="C129" s="272">
        <v>67.14</v>
      </c>
    </row>
    <row r="130" spans="1:3" x14ac:dyDescent="0.3">
      <c r="A130" s="276">
        <v>45833</v>
      </c>
      <c r="B130" s="272">
        <v>64.92</v>
      </c>
      <c r="C130" s="272">
        <v>67.680000000000007</v>
      </c>
    </row>
    <row r="131" spans="1:3" x14ac:dyDescent="0.3">
      <c r="A131" s="276">
        <v>45834</v>
      </c>
      <c r="B131" s="272">
        <v>65.239999999999995</v>
      </c>
      <c r="C131" s="272">
        <v>67.73</v>
      </c>
    </row>
    <row r="132" spans="1:3" x14ac:dyDescent="0.3">
      <c r="A132" s="276">
        <v>45835</v>
      </c>
      <c r="B132" s="272">
        <v>65.52</v>
      </c>
      <c r="C132" s="272">
        <v>67.77</v>
      </c>
    </row>
    <row r="133" spans="1:3" x14ac:dyDescent="0.3">
      <c r="A133" s="276">
        <v>45838</v>
      </c>
      <c r="B133" s="272">
        <v>65.11</v>
      </c>
      <c r="C133" s="272">
        <v>67.61</v>
      </c>
    </row>
    <row r="134" spans="1:3" x14ac:dyDescent="0.3">
      <c r="A134" s="276">
        <v>45839</v>
      </c>
      <c r="B134" s="272">
        <v>65.45</v>
      </c>
      <c r="C134" s="272">
        <v>67.11</v>
      </c>
    </row>
    <row r="135" spans="1:3" x14ac:dyDescent="0.3">
      <c r="A135" s="276">
        <v>45840</v>
      </c>
      <c r="B135" s="272">
        <v>67.45</v>
      </c>
      <c r="C135" s="272">
        <v>69.11</v>
      </c>
    </row>
    <row r="136" spans="1:3" x14ac:dyDescent="0.3">
      <c r="A136" s="276">
        <v>45841</v>
      </c>
      <c r="B136" s="272">
        <v>67</v>
      </c>
      <c r="C136" s="272">
        <v>68.8</v>
      </c>
    </row>
    <row r="137" spans="1:3" x14ac:dyDescent="0.3">
      <c r="A137" s="276">
        <v>45842</v>
      </c>
      <c r="B137" s="272">
        <v>67</v>
      </c>
      <c r="C137" s="272">
        <v>68.3</v>
      </c>
    </row>
    <row r="138" spans="1:3" x14ac:dyDescent="0.3">
      <c r="A138" s="276">
        <v>45845</v>
      </c>
      <c r="B138" s="272">
        <v>67.930000000000007</v>
      </c>
      <c r="C138" s="272">
        <v>69.58</v>
      </c>
    </row>
    <row r="139" spans="1:3" x14ac:dyDescent="0.3">
      <c r="A139" s="276">
        <v>45846</v>
      </c>
      <c r="B139" s="272">
        <v>68.33</v>
      </c>
      <c r="C139" s="272">
        <v>70.150000000000006</v>
      </c>
    </row>
    <row r="140" spans="1:3" x14ac:dyDescent="0.3">
      <c r="A140" s="276">
        <v>45847</v>
      </c>
      <c r="B140" s="272">
        <v>68.38</v>
      </c>
      <c r="C140" s="272">
        <v>70.19</v>
      </c>
    </row>
    <row r="141" spans="1:3" x14ac:dyDescent="0.3">
      <c r="A141" s="276">
        <v>45848</v>
      </c>
      <c r="B141" s="272">
        <v>66.569999999999993</v>
      </c>
      <c r="C141" s="272">
        <v>68.64</v>
      </c>
    </row>
    <row r="142" spans="1:3" x14ac:dyDescent="0.3">
      <c r="A142" s="276">
        <v>45849</v>
      </c>
      <c r="B142" s="272">
        <v>68.45</v>
      </c>
      <c r="C142" s="272">
        <v>70.36</v>
      </c>
    </row>
    <row r="143" spans="1:3" x14ac:dyDescent="0.3">
      <c r="A143" s="276">
        <v>45852</v>
      </c>
      <c r="B143" s="272">
        <v>66.98</v>
      </c>
      <c r="C143" s="272">
        <v>69.209999999999994</v>
      </c>
    </row>
    <row r="144" spans="1:3" x14ac:dyDescent="0.3">
      <c r="A144" s="276">
        <v>45853</v>
      </c>
      <c r="B144" s="272">
        <v>66.52</v>
      </c>
      <c r="C144" s="272">
        <v>68.709999999999994</v>
      </c>
    </row>
    <row r="145" spans="1:3" x14ac:dyDescent="0.3">
      <c r="A145" s="276">
        <v>45854</v>
      </c>
      <c r="B145" s="272">
        <v>66.38</v>
      </c>
      <c r="C145" s="272">
        <v>68.52</v>
      </c>
    </row>
    <row r="146" spans="1:3" x14ac:dyDescent="0.3">
      <c r="A146" s="276">
        <v>45855</v>
      </c>
      <c r="B146" s="272">
        <v>67.540000000000006</v>
      </c>
      <c r="C146" s="272">
        <v>69.52</v>
      </c>
    </row>
    <row r="147" spans="1:3" x14ac:dyDescent="0.3">
      <c r="A147" s="276">
        <v>45856</v>
      </c>
      <c r="B147" s="272">
        <v>67.34</v>
      </c>
      <c r="C147" s="272">
        <v>69.28</v>
      </c>
    </row>
    <row r="148" spans="1:3" x14ac:dyDescent="0.3">
      <c r="A148" s="276">
        <v>45859</v>
      </c>
      <c r="B148" s="272">
        <v>67.2</v>
      </c>
      <c r="C148" s="272">
        <v>69.209999999999994</v>
      </c>
    </row>
    <row r="149" spans="1:3" x14ac:dyDescent="0.3">
      <c r="A149" s="276">
        <v>45860</v>
      </c>
      <c r="B149" s="272">
        <v>66.209999999999994</v>
      </c>
      <c r="C149" s="272">
        <v>68.59</v>
      </c>
    </row>
    <row r="150" spans="1:3" x14ac:dyDescent="0.3">
      <c r="A150" s="276">
        <v>45861</v>
      </c>
      <c r="B150" s="272">
        <v>65.25</v>
      </c>
      <c r="C150" s="272">
        <v>68.510000000000005</v>
      </c>
    </row>
    <row r="151" spans="1:3" x14ac:dyDescent="0.3">
      <c r="A151" s="276">
        <v>45862</v>
      </c>
      <c r="B151" s="272">
        <v>66.03</v>
      </c>
      <c r="C151" s="272">
        <v>69.180000000000007</v>
      </c>
    </row>
    <row r="152" spans="1:3" x14ac:dyDescent="0.3">
      <c r="A152" s="276">
        <v>45863</v>
      </c>
      <c r="B152" s="272">
        <v>65.16</v>
      </c>
      <c r="C152" s="272">
        <v>68.44</v>
      </c>
    </row>
    <row r="153" spans="1:3" x14ac:dyDescent="0.3">
      <c r="A153" s="276">
        <v>45866</v>
      </c>
      <c r="B153" s="272">
        <v>66.709999999999994</v>
      </c>
      <c r="C153" s="272">
        <v>70.040000000000006</v>
      </c>
    </row>
    <row r="154" spans="1:3" x14ac:dyDescent="0.3">
      <c r="A154" s="276">
        <v>45867</v>
      </c>
      <c r="B154" s="272">
        <v>69.209999999999994</v>
      </c>
      <c r="C154" s="272">
        <v>72.510000000000005</v>
      </c>
    </row>
    <row r="155" spans="1:3" x14ac:dyDescent="0.3">
      <c r="A155" s="276">
        <v>45868</v>
      </c>
      <c r="B155" s="272">
        <v>70</v>
      </c>
      <c r="C155" s="272">
        <v>73.239999999999995</v>
      </c>
    </row>
    <row r="156" spans="1:3" x14ac:dyDescent="0.3">
      <c r="A156" s="276">
        <v>45869</v>
      </c>
      <c r="B156" s="272">
        <v>69.260000000000005</v>
      </c>
      <c r="C156" s="272">
        <v>72.53</v>
      </c>
    </row>
    <row r="157" spans="1:3" x14ac:dyDescent="0.3">
      <c r="A157" s="276">
        <v>45870</v>
      </c>
      <c r="B157" s="272">
        <v>67.33</v>
      </c>
      <c r="C157" s="272">
        <v>69.67</v>
      </c>
    </row>
    <row r="158" spans="1:3" x14ac:dyDescent="0.3">
      <c r="A158" s="276">
        <v>45873</v>
      </c>
      <c r="B158" s="272">
        <v>66.290000000000006</v>
      </c>
      <c r="C158" s="272">
        <v>68.760000000000005</v>
      </c>
    </row>
    <row r="159" spans="1:3" x14ac:dyDescent="0.3">
      <c r="A159" s="276">
        <v>45874</v>
      </c>
      <c r="B159" s="272">
        <v>65.16</v>
      </c>
      <c r="C159" s="272">
        <v>67.64</v>
      </c>
    </row>
    <row r="160" spans="1:3" x14ac:dyDescent="0.3">
      <c r="A160" s="276">
        <v>45875</v>
      </c>
      <c r="B160" s="272">
        <v>64.349999999999994</v>
      </c>
      <c r="C160" s="272">
        <v>66.89</v>
      </c>
    </row>
    <row r="161" spans="1:3" x14ac:dyDescent="0.3">
      <c r="A161" s="276">
        <v>45876</v>
      </c>
      <c r="B161" s="272">
        <v>63.88</v>
      </c>
      <c r="C161" s="272">
        <v>66.430000000000007</v>
      </c>
    </row>
    <row r="162" spans="1:3" x14ac:dyDescent="0.3">
      <c r="A162" s="276">
        <v>45877</v>
      </c>
      <c r="B162" s="272">
        <v>63.88</v>
      </c>
      <c r="C162" s="272">
        <v>66.59</v>
      </c>
    </row>
    <row r="163" spans="1:3" x14ac:dyDescent="0.3">
      <c r="A163" s="276">
        <v>45880</v>
      </c>
      <c r="B163" s="272">
        <v>63.96</v>
      </c>
      <c r="C163" s="272">
        <v>66.63</v>
      </c>
    </row>
    <row r="164" spans="1:3" x14ac:dyDescent="0.3">
      <c r="A164" s="276">
        <v>45881</v>
      </c>
      <c r="B164" s="272">
        <v>63.17</v>
      </c>
      <c r="C164" s="272">
        <v>66.12</v>
      </c>
    </row>
    <row r="165" spans="1:3" x14ac:dyDescent="0.3">
      <c r="A165" s="276">
        <v>45882</v>
      </c>
      <c r="B165" s="272">
        <v>62.65</v>
      </c>
      <c r="C165" s="272">
        <v>65.63</v>
      </c>
    </row>
    <row r="166" spans="1:3" x14ac:dyDescent="0.3">
      <c r="A166" s="276">
        <v>45883</v>
      </c>
      <c r="B166" s="272">
        <v>63.96</v>
      </c>
      <c r="C166" s="272">
        <v>66.84</v>
      </c>
    </row>
    <row r="167" spans="1:3" x14ac:dyDescent="0.3">
      <c r="A167" s="276">
        <v>45884</v>
      </c>
      <c r="B167" s="272">
        <v>62.8</v>
      </c>
      <c r="C167" s="272">
        <v>65.849999999999994</v>
      </c>
    </row>
    <row r="168" spans="1:3" x14ac:dyDescent="0.3">
      <c r="A168" s="276">
        <v>45887</v>
      </c>
      <c r="B168" s="272">
        <v>63.42</v>
      </c>
      <c r="C168" s="272">
        <v>66.599999999999994</v>
      </c>
    </row>
    <row r="169" spans="1:3" x14ac:dyDescent="0.3">
      <c r="A169" s="276">
        <v>45888</v>
      </c>
      <c r="B169" s="272">
        <v>62.35</v>
      </c>
      <c r="C169" s="272">
        <v>65.790000000000006</v>
      </c>
    </row>
    <row r="170" spans="1:3" x14ac:dyDescent="0.3">
      <c r="A170" s="276">
        <v>45889</v>
      </c>
      <c r="B170" s="272">
        <v>63.21</v>
      </c>
      <c r="C170" s="272">
        <v>66.84</v>
      </c>
    </row>
    <row r="171" spans="1:3" x14ac:dyDescent="0.3">
      <c r="A171" s="276">
        <v>45890</v>
      </c>
      <c r="B171" s="272">
        <v>63.52</v>
      </c>
      <c r="C171" s="272">
        <v>67.67</v>
      </c>
    </row>
    <row r="172" spans="1:3" x14ac:dyDescent="0.3">
      <c r="A172" s="276">
        <v>45891</v>
      </c>
      <c r="B172" s="272">
        <v>63.66</v>
      </c>
      <c r="C172" s="272">
        <v>67.73</v>
      </c>
    </row>
    <row r="173" spans="1:3" x14ac:dyDescent="0.3">
      <c r="A173" s="276">
        <v>45894</v>
      </c>
      <c r="B173" s="272">
        <v>64.8</v>
      </c>
      <c r="C173" s="272">
        <v>68.8</v>
      </c>
    </row>
    <row r="174" spans="1:3" x14ac:dyDescent="0.3">
      <c r="A174" s="276">
        <v>45895</v>
      </c>
      <c r="B174" s="272">
        <v>63.25</v>
      </c>
      <c r="C174" s="272">
        <v>67.22</v>
      </c>
    </row>
    <row r="175" spans="1:3" x14ac:dyDescent="0.3">
      <c r="A175" s="276">
        <v>45896</v>
      </c>
      <c r="B175" s="272">
        <v>64.150000000000006</v>
      </c>
      <c r="C175" s="272">
        <v>68.05</v>
      </c>
    </row>
    <row r="176" spans="1:3" x14ac:dyDescent="0.3">
      <c r="A176" s="276">
        <v>45897</v>
      </c>
      <c r="B176" s="272">
        <v>64.599999999999994</v>
      </c>
      <c r="C176" s="272">
        <v>68.62</v>
      </c>
    </row>
    <row r="177" spans="1:3" x14ac:dyDescent="0.3">
      <c r="A177" s="276">
        <v>45898</v>
      </c>
      <c r="B177" s="272">
        <v>64.010000000000005</v>
      </c>
      <c r="C177" s="272">
        <v>68.12</v>
      </c>
    </row>
    <row r="178" spans="1:3" x14ac:dyDescent="0.3">
      <c r="A178" s="276">
        <v>45901</v>
      </c>
      <c r="B178" s="272">
        <v>64.010000000000005</v>
      </c>
      <c r="C178" s="272">
        <v>68.150000000000006</v>
      </c>
    </row>
    <row r="179" spans="1:3" x14ac:dyDescent="0.3">
      <c r="A179" s="276">
        <v>45902</v>
      </c>
      <c r="B179" s="272">
        <v>65.59</v>
      </c>
      <c r="C179" s="272">
        <v>69.14</v>
      </c>
    </row>
    <row r="180" spans="1:3" x14ac:dyDescent="0.3">
      <c r="A180" s="276">
        <v>45903</v>
      </c>
      <c r="B180" s="272">
        <v>63.97</v>
      </c>
      <c r="C180" s="272">
        <v>67.599999999999994</v>
      </c>
    </row>
    <row r="181" spans="1:3" x14ac:dyDescent="0.3">
      <c r="A181" s="276">
        <v>45904</v>
      </c>
      <c r="B181" s="272">
        <v>63.48</v>
      </c>
      <c r="C181" s="272">
        <v>66.989999999999995</v>
      </c>
    </row>
    <row r="182" spans="1:3" x14ac:dyDescent="0.3">
      <c r="A182" s="276">
        <v>45905</v>
      </c>
      <c r="B182" s="272">
        <v>61.87</v>
      </c>
      <c r="C182" s="272">
        <v>65.5</v>
      </c>
    </row>
    <row r="183" spans="1:3" x14ac:dyDescent="0.3">
      <c r="A183" s="276">
        <v>45908</v>
      </c>
      <c r="B183" s="272">
        <v>62.26</v>
      </c>
      <c r="C183" s="272">
        <v>66.02</v>
      </c>
    </row>
    <row r="184" spans="1:3" x14ac:dyDescent="0.3">
      <c r="A184" s="276">
        <v>45909</v>
      </c>
      <c r="B184" s="272">
        <v>62.63</v>
      </c>
      <c r="C184" s="272">
        <v>66.39</v>
      </c>
    </row>
    <row r="185" spans="1:3" x14ac:dyDescent="0.3">
      <c r="A185" s="276">
        <v>45910</v>
      </c>
      <c r="B185" s="272">
        <v>63.67</v>
      </c>
      <c r="C185" s="272">
        <v>67.489999999999995</v>
      </c>
    </row>
    <row r="186" spans="1:3" x14ac:dyDescent="0.3">
      <c r="A186" s="276">
        <v>45911</v>
      </c>
      <c r="B186" s="272">
        <v>62.37</v>
      </c>
      <c r="C186" s="272">
        <v>66.37</v>
      </c>
    </row>
    <row r="187" spans="1:3" x14ac:dyDescent="0.3">
      <c r="A187" s="276">
        <v>45912</v>
      </c>
      <c r="B187" s="272">
        <v>62.69</v>
      </c>
      <c r="C187" s="272">
        <v>66.989999999999995</v>
      </c>
    </row>
    <row r="188" spans="1:3" x14ac:dyDescent="0.3">
      <c r="A188" s="276">
        <v>45915</v>
      </c>
      <c r="B188" s="272">
        <v>63.3</v>
      </c>
      <c r="C188" s="272">
        <v>67.44</v>
      </c>
    </row>
    <row r="189" spans="1:3" x14ac:dyDescent="0.3">
      <c r="A189" s="276">
        <v>45916</v>
      </c>
      <c r="B189" s="272">
        <v>64.52</v>
      </c>
      <c r="C189" s="272">
        <v>68.47</v>
      </c>
    </row>
    <row r="190" spans="1:3" x14ac:dyDescent="0.3">
      <c r="A190" s="276">
        <v>45917</v>
      </c>
      <c r="B190" s="272">
        <v>64.05</v>
      </c>
      <c r="C190" s="272">
        <v>67.95</v>
      </c>
    </row>
    <row r="191" spans="1:3" x14ac:dyDescent="0.3">
      <c r="A191" s="276">
        <v>45918</v>
      </c>
      <c r="B191" s="272">
        <v>63.57</v>
      </c>
      <c r="C191" s="272">
        <v>67.44</v>
      </c>
    </row>
    <row r="192" spans="1:3" x14ac:dyDescent="0.3">
      <c r="A192" s="276">
        <v>45919</v>
      </c>
      <c r="B192" s="272">
        <v>62.68</v>
      </c>
      <c r="C192" s="272">
        <v>66.680000000000007</v>
      </c>
    </row>
    <row r="193" spans="1:3" x14ac:dyDescent="0.3">
      <c r="A193" s="276">
        <v>45922</v>
      </c>
      <c r="B193" s="272">
        <v>62.64</v>
      </c>
      <c r="C193" s="272">
        <v>66.569999999999993</v>
      </c>
    </row>
    <row r="194" spans="1:3" x14ac:dyDescent="0.3">
      <c r="A194" s="276">
        <v>45923</v>
      </c>
      <c r="B194" s="272">
        <v>63.41</v>
      </c>
      <c r="C194" s="272">
        <v>67.63</v>
      </c>
    </row>
    <row r="195" spans="1:3" x14ac:dyDescent="0.3">
      <c r="A195" s="276">
        <v>45924</v>
      </c>
      <c r="B195" s="272">
        <v>64.989999999999995</v>
      </c>
      <c r="C195" s="272">
        <v>69.31</v>
      </c>
    </row>
    <row r="196" spans="1:3" x14ac:dyDescent="0.3">
      <c r="A196" s="276">
        <v>45925</v>
      </c>
      <c r="B196" s="272">
        <v>64.98</v>
      </c>
      <c r="C196" s="272">
        <v>69.42</v>
      </c>
    </row>
    <row r="197" spans="1:3" x14ac:dyDescent="0.3">
      <c r="A197" s="276">
        <v>45926</v>
      </c>
      <c r="B197" s="272">
        <v>65.72</v>
      </c>
      <c r="C197" s="272">
        <v>70.13</v>
      </c>
    </row>
    <row r="198" spans="1:3" x14ac:dyDescent="0.3">
      <c r="A198" s="276">
        <v>45929</v>
      </c>
      <c r="B198" s="272">
        <v>63.45</v>
      </c>
      <c r="C198" s="272">
        <v>67.97</v>
      </c>
    </row>
    <row r="199" spans="1:3" x14ac:dyDescent="0.3">
      <c r="A199" s="276">
        <v>45930</v>
      </c>
      <c r="B199" s="272">
        <v>62.37</v>
      </c>
      <c r="C199" s="272">
        <v>67.02</v>
      </c>
    </row>
    <row r="200" spans="1:3" x14ac:dyDescent="0.3">
      <c r="A200" s="276">
        <v>45931</v>
      </c>
      <c r="B200" s="272">
        <v>61.78</v>
      </c>
      <c r="C200" s="272">
        <v>65.349999999999994</v>
      </c>
    </row>
    <row r="201" spans="1:3" x14ac:dyDescent="0.3">
      <c r="A201" s="276">
        <v>45932</v>
      </c>
      <c r="B201" s="272">
        <v>60.48</v>
      </c>
      <c r="C201" s="272">
        <v>64.11</v>
      </c>
    </row>
    <row r="202" spans="1:3" x14ac:dyDescent="0.3">
      <c r="A202" s="276">
        <v>45933</v>
      </c>
      <c r="B202" s="272">
        <v>60.88</v>
      </c>
      <c r="C202" s="272">
        <v>64.53</v>
      </c>
    </row>
    <row r="203" spans="1:3" x14ac:dyDescent="0.3">
      <c r="A203" s="276">
        <v>45936</v>
      </c>
      <c r="B203" s="272">
        <v>61.69</v>
      </c>
      <c r="C203" s="272">
        <v>65.47</v>
      </c>
    </row>
    <row r="204" spans="1:3" x14ac:dyDescent="0.3">
      <c r="A204" s="276">
        <v>45937</v>
      </c>
      <c r="B204" s="272">
        <v>61.73</v>
      </c>
      <c r="C204" s="272">
        <v>65.45</v>
      </c>
    </row>
    <row r="205" spans="1:3" x14ac:dyDescent="0.3">
      <c r="A205" s="276">
        <v>45938</v>
      </c>
      <c r="B205" s="272">
        <v>62.55</v>
      </c>
      <c r="C205" s="272">
        <v>66.25</v>
      </c>
    </row>
    <row r="206" spans="1:3" x14ac:dyDescent="0.3">
      <c r="A206" s="276">
        <v>45939</v>
      </c>
      <c r="B206" s="272">
        <v>61.51</v>
      </c>
      <c r="C206" s="272">
        <v>65.22</v>
      </c>
    </row>
    <row r="207" spans="1:3" x14ac:dyDescent="0.3">
      <c r="A207" s="276">
        <v>45940</v>
      </c>
      <c r="B207" s="272">
        <v>58.9</v>
      </c>
      <c r="C207" s="272">
        <v>62.73</v>
      </c>
    </row>
    <row r="208" spans="1:3" x14ac:dyDescent="0.3">
      <c r="A208" s="276">
        <v>45943</v>
      </c>
      <c r="B208" s="272">
        <v>59.49</v>
      </c>
      <c r="C208" s="272">
        <v>63.32</v>
      </c>
    </row>
    <row r="209" spans="1:3" x14ac:dyDescent="0.3">
      <c r="A209" s="276">
        <v>45944</v>
      </c>
      <c r="B209" s="272">
        <v>58.7</v>
      </c>
      <c r="C209" s="272">
        <v>62.39</v>
      </c>
    </row>
    <row r="210" spans="1:3" x14ac:dyDescent="0.3">
      <c r="A210" s="276">
        <v>45945</v>
      </c>
      <c r="B210" s="272">
        <v>58.27</v>
      </c>
      <c r="C210" s="272">
        <v>61.91</v>
      </c>
    </row>
    <row r="211" spans="1:3" x14ac:dyDescent="0.3">
      <c r="A211" s="276">
        <v>45946</v>
      </c>
      <c r="B211" s="272">
        <v>57.46</v>
      </c>
      <c r="C211" s="272">
        <v>61.06</v>
      </c>
    </row>
    <row r="212" spans="1:3" x14ac:dyDescent="0.3">
      <c r="A212" s="276">
        <v>45947</v>
      </c>
      <c r="B212" s="272">
        <v>57.54</v>
      </c>
      <c r="C212" s="272">
        <v>61.29</v>
      </c>
    </row>
    <row r="213" spans="1:3" x14ac:dyDescent="0.3">
      <c r="A213" s="276">
        <v>45950</v>
      </c>
      <c r="B213" s="272">
        <v>57.52</v>
      </c>
      <c r="C213" s="272">
        <v>61.01</v>
      </c>
    </row>
    <row r="214" spans="1:3" x14ac:dyDescent="0.3">
      <c r="A214" s="276">
        <v>45951</v>
      </c>
      <c r="B214" s="272">
        <v>57.82</v>
      </c>
      <c r="C214" s="272">
        <v>61.32</v>
      </c>
    </row>
    <row r="215" spans="1:3" x14ac:dyDescent="0.3">
      <c r="A215" s="276">
        <v>45952</v>
      </c>
      <c r="B215" s="272">
        <v>58.5</v>
      </c>
      <c r="C215" s="272">
        <v>62.59</v>
      </c>
    </row>
    <row r="216" spans="1:3" x14ac:dyDescent="0.3">
      <c r="A216" s="276">
        <v>45953</v>
      </c>
      <c r="B216" s="272">
        <v>61.79</v>
      </c>
      <c r="C216" s="272">
        <v>65.989999999999995</v>
      </c>
    </row>
    <row r="217" spans="1:3" x14ac:dyDescent="0.3">
      <c r="A217" s="276">
        <v>45954</v>
      </c>
      <c r="B217" s="272">
        <v>61.5</v>
      </c>
      <c r="C217" s="272">
        <v>65.94</v>
      </c>
    </row>
    <row r="218" spans="1:3" x14ac:dyDescent="0.3">
      <c r="A218" s="276">
        <v>45957</v>
      </c>
      <c r="B218" s="272">
        <v>61.31</v>
      </c>
      <c r="C218" s="272">
        <v>65.62</v>
      </c>
    </row>
    <row r="219" spans="1:3" x14ac:dyDescent="0.3">
      <c r="A219" s="276">
        <v>45958</v>
      </c>
      <c r="B219" s="272">
        <v>60.15</v>
      </c>
      <c r="C219" s="272">
        <v>64.400000000000006</v>
      </c>
    </row>
    <row r="220" spans="1:3" x14ac:dyDescent="0.3">
      <c r="A220" s="276">
        <v>45959</v>
      </c>
      <c r="B220" s="272">
        <v>60.48</v>
      </c>
      <c r="C220" s="272">
        <v>64.92</v>
      </c>
    </row>
    <row r="221" spans="1:3" x14ac:dyDescent="0.3">
      <c r="A221" s="276">
        <v>45960</v>
      </c>
      <c r="B221" s="272">
        <v>60.57</v>
      </c>
      <c r="C221" s="272">
        <v>65</v>
      </c>
    </row>
    <row r="222" spans="1:3" x14ac:dyDescent="0.3">
      <c r="A222" s="276">
        <v>45961</v>
      </c>
      <c r="B222" s="272">
        <v>60.98</v>
      </c>
      <c r="C222" s="272">
        <v>65.069999999999993</v>
      </c>
    </row>
    <row r="223" spans="1:3" x14ac:dyDescent="0.3">
      <c r="A223" s="276">
        <v>45964</v>
      </c>
      <c r="B223" s="272">
        <v>61.05</v>
      </c>
      <c r="C223" s="272">
        <v>64.89</v>
      </c>
    </row>
    <row r="224" spans="1:3" x14ac:dyDescent="0.3">
      <c r="A224" s="276">
        <v>45965</v>
      </c>
      <c r="B224" s="272">
        <v>60.56</v>
      </c>
      <c r="C224" s="272">
        <v>64.44</v>
      </c>
    </row>
    <row r="225" spans="1:3" x14ac:dyDescent="0.3">
      <c r="A225" s="276">
        <v>45966</v>
      </c>
      <c r="B225" s="272">
        <v>59.6</v>
      </c>
      <c r="C225" s="272">
        <v>63.52</v>
      </c>
    </row>
    <row r="226" spans="1:3" x14ac:dyDescent="0.3">
      <c r="A226" s="276">
        <v>45967</v>
      </c>
      <c r="B226" s="272">
        <v>59.43</v>
      </c>
      <c r="C226" s="272">
        <v>63.38</v>
      </c>
    </row>
    <row r="227" spans="1:3" x14ac:dyDescent="0.3">
      <c r="A227" s="276">
        <v>45968</v>
      </c>
      <c r="B227" s="272">
        <v>59.75</v>
      </c>
      <c r="C227" s="272">
        <v>63.63</v>
      </c>
    </row>
    <row r="228" spans="1:3" x14ac:dyDescent="0.3">
      <c r="A228" s="276">
        <v>45971</v>
      </c>
      <c r="B228" s="272">
        <v>60.13</v>
      </c>
      <c r="C228" s="272">
        <v>64.06</v>
      </c>
    </row>
    <row r="229" spans="1:3" x14ac:dyDescent="0.3">
      <c r="A229" s="276">
        <v>45972</v>
      </c>
      <c r="B229" s="272">
        <v>61.04</v>
      </c>
      <c r="C229" s="272">
        <v>65.16</v>
      </c>
    </row>
    <row r="230" spans="1:3" x14ac:dyDescent="0.3">
      <c r="A230" s="276">
        <v>45973</v>
      </c>
      <c r="B230" s="272">
        <v>58.49</v>
      </c>
      <c r="C230" s="272">
        <v>62.71</v>
      </c>
    </row>
    <row r="231" spans="1:3" x14ac:dyDescent="0.3">
      <c r="A231" s="276">
        <v>45974</v>
      </c>
      <c r="B231" s="272">
        <v>58.69</v>
      </c>
      <c r="C231" s="272">
        <v>63.01</v>
      </c>
    </row>
    <row r="232" spans="1:3" x14ac:dyDescent="0.3">
      <c r="A232" s="276">
        <v>45975</v>
      </c>
      <c r="B232" s="272">
        <v>60.09</v>
      </c>
      <c r="C232" s="272">
        <v>64.39</v>
      </c>
    </row>
    <row r="233" spans="1:3" x14ac:dyDescent="0.3">
      <c r="A233" s="276">
        <v>45978</v>
      </c>
      <c r="B233" s="272">
        <v>59.91</v>
      </c>
      <c r="C233" s="272">
        <v>64.2</v>
      </c>
    </row>
    <row r="234" spans="1:3" x14ac:dyDescent="0.3">
      <c r="A234" s="276">
        <v>45979</v>
      </c>
      <c r="B234" s="272">
        <v>60.74</v>
      </c>
      <c r="C234" s="272">
        <v>64.89</v>
      </c>
    </row>
    <row r="235" spans="1:3" x14ac:dyDescent="0.3">
      <c r="A235" s="276">
        <v>45980</v>
      </c>
      <c r="B235" s="272">
        <v>59.44</v>
      </c>
      <c r="C235" s="272">
        <v>63.51</v>
      </c>
    </row>
    <row r="236" spans="1:3" x14ac:dyDescent="0.3">
      <c r="A236" s="276">
        <v>45981</v>
      </c>
      <c r="B236" s="272">
        <v>59.14</v>
      </c>
      <c r="C236" s="272">
        <v>63.38</v>
      </c>
    </row>
    <row r="237" spans="1:3" x14ac:dyDescent="0.3">
      <c r="A237" s="276">
        <v>45982</v>
      </c>
      <c r="B237" s="272">
        <v>58.06</v>
      </c>
      <c r="C237" s="272">
        <v>62.56</v>
      </c>
    </row>
    <row r="238" spans="1:3" x14ac:dyDescent="0.3">
      <c r="A238" s="276">
        <v>45985</v>
      </c>
      <c r="B238" s="272">
        <v>58.84</v>
      </c>
      <c r="C238" s="272">
        <v>63.37</v>
      </c>
    </row>
    <row r="239" spans="1:3" x14ac:dyDescent="0.3">
      <c r="A239" s="276">
        <v>45986</v>
      </c>
      <c r="B239" s="272">
        <v>57.95</v>
      </c>
      <c r="C239" s="272">
        <v>62.48</v>
      </c>
    </row>
    <row r="240" spans="1:3" x14ac:dyDescent="0.3">
      <c r="A240" s="276">
        <v>45987</v>
      </c>
      <c r="B240" s="272">
        <v>58.65</v>
      </c>
      <c r="C240" s="272">
        <v>63.13</v>
      </c>
    </row>
    <row r="241" spans="1:3" x14ac:dyDescent="0.3">
      <c r="A241" s="276">
        <v>45988</v>
      </c>
      <c r="B241" s="272">
        <v>58.65</v>
      </c>
      <c r="C241" s="272">
        <v>63.34</v>
      </c>
    </row>
    <row r="242" spans="1:3" x14ac:dyDescent="0.3">
      <c r="A242" s="276">
        <v>45989</v>
      </c>
      <c r="B242" s="272">
        <v>58.55</v>
      </c>
      <c r="C242" s="272">
        <v>63.2</v>
      </c>
    </row>
    <row r="243" spans="1:3" x14ac:dyDescent="0.3">
      <c r="A243" s="276">
        <v>45992</v>
      </c>
      <c r="B243" s="272">
        <v>59.32</v>
      </c>
      <c r="C243" s="272">
        <v>63.17</v>
      </c>
    </row>
    <row r="244" spans="1:3" x14ac:dyDescent="0.3">
      <c r="A244" s="276">
        <v>45993</v>
      </c>
      <c r="B244" s="272">
        <v>58.64</v>
      </c>
      <c r="C244" s="272">
        <v>62.45</v>
      </c>
    </row>
    <row r="245" spans="1:3" x14ac:dyDescent="0.3">
      <c r="A245" s="276">
        <v>45994</v>
      </c>
      <c r="B245" s="272">
        <v>58.95</v>
      </c>
      <c r="C245" s="272">
        <v>62.67</v>
      </c>
    </row>
    <row r="246" spans="1:3" x14ac:dyDescent="0.3">
      <c r="A246" s="276">
        <v>45995</v>
      </c>
      <c r="B246" s="272">
        <v>59.67</v>
      </c>
      <c r="C246" s="272">
        <v>63.26</v>
      </c>
    </row>
    <row r="247" spans="1:3" x14ac:dyDescent="0.3">
      <c r="A247" s="276">
        <v>45996</v>
      </c>
      <c r="B247" s="272">
        <v>60.08</v>
      </c>
      <c r="C247" s="272">
        <v>63.75</v>
      </c>
    </row>
    <row r="248" spans="1:3" x14ac:dyDescent="0.3">
      <c r="A248" s="276">
        <v>45999</v>
      </c>
      <c r="B248" s="272">
        <v>58.88</v>
      </c>
      <c r="C248" s="272">
        <v>62.49</v>
      </c>
    </row>
    <row r="249" spans="1:3" x14ac:dyDescent="0.3">
      <c r="A249" s="276">
        <v>46000</v>
      </c>
      <c r="B249" s="272">
        <v>58.25</v>
      </c>
      <c r="C249" s="272">
        <v>61.94</v>
      </c>
    </row>
    <row r="250" spans="1:3" x14ac:dyDescent="0.3">
      <c r="A250" s="276">
        <v>46001</v>
      </c>
      <c r="B250" s="272">
        <v>58.46</v>
      </c>
      <c r="C250" s="272">
        <v>62.21</v>
      </c>
    </row>
    <row r="251" spans="1:3" x14ac:dyDescent="0.3">
      <c r="A251" s="276">
        <v>46002</v>
      </c>
      <c r="B251" s="272">
        <v>57.6</v>
      </c>
      <c r="C251" s="272">
        <v>61.28</v>
      </c>
    </row>
    <row r="252" spans="1:3" x14ac:dyDescent="0.3">
      <c r="A252" s="276">
        <v>46003</v>
      </c>
      <c r="B252" s="272">
        <v>57.44</v>
      </c>
      <c r="C252" s="272">
        <v>61.12</v>
      </c>
    </row>
    <row r="253" spans="1:3" x14ac:dyDescent="0.3">
      <c r="A253" s="276">
        <v>46006</v>
      </c>
      <c r="B253" s="272">
        <v>56.82</v>
      </c>
      <c r="C253" s="272">
        <v>60.56</v>
      </c>
    </row>
    <row r="254" spans="1:3" x14ac:dyDescent="0.3">
      <c r="A254" s="276">
        <v>46007</v>
      </c>
      <c r="B254" s="272">
        <v>55.27</v>
      </c>
      <c r="C254" s="272">
        <v>58.92</v>
      </c>
    </row>
    <row r="255" spans="1:3" x14ac:dyDescent="0.3">
      <c r="A255" s="276">
        <v>46008</v>
      </c>
      <c r="B255" s="272">
        <v>55.94</v>
      </c>
      <c r="C255" s="272">
        <v>59.68</v>
      </c>
    </row>
    <row r="256" spans="1:3" x14ac:dyDescent="0.3">
      <c r="A256" s="276">
        <v>46009</v>
      </c>
      <c r="B256" s="272">
        <v>56.15</v>
      </c>
      <c r="C256" s="272">
        <v>59.82</v>
      </c>
    </row>
    <row r="257" spans="1:3" x14ac:dyDescent="0.3">
      <c r="A257" s="276">
        <v>46010</v>
      </c>
      <c r="B257" s="272">
        <v>56.66</v>
      </c>
      <c r="C257" s="272">
        <v>60.47</v>
      </c>
    </row>
    <row r="258" spans="1:3" x14ac:dyDescent="0.3">
      <c r="A258" s="276">
        <v>46013</v>
      </c>
      <c r="B258" s="272">
        <v>58.01</v>
      </c>
      <c r="C258" s="272">
        <v>62.07</v>
      </c>
    </row>
    <row r="259" spans="1:3" x14ac:dyDescent="0.3">
      <c r="A259" s="276">
        <v>46014</v>
      </c>
      <c r="B259" s="272">
        <v>58.38</v>
      </c>
      <c r="C259" s="272">
        <v>62.38</v>
      </c>
    </row>
    <row r="260" spans="1:3" x14ac:dyDescent="0.3">
      <c r="A260" s="276">
        <v>46015</v>
      </c>
      <c r="B260" s="272">
        <v>58.35</v>
      </c>
      <c r="C260" s="272">
        <v>62.24</v>
      </c>
    </row>
    <row r="261" spans="1:3" x14ac:dyDescent="0.3">
      <c r="A261" s="276">
        <v>46016</v>
      </c>
      <c r="B261" s="272">
        <v>58.35</v>
      </c>
      <c r="C261" s="272">
        <v>62.24</v>
      </c>
    </row>
    <row r="262" spans="1:3" x14ac:dyDescent="0.3">
      <c r="A262" s="276">
        <v>46017</v>
      </c>
      <c r="B262" s="272">
        <v>56.74</v>
      </c>
      <c r="C262" s="272">
        <v>60.64</v>
      </c>
    </row>
    <row r="263" spans="1:3" x14ac:dyDescent="0.3">
      <c r="A263" s="276">
        <v>46020</v>
      </c>
      <c r="B263" s="272">
        <v>58.08</v>
      </c>
      <c r="C263" s="272">
        <v>61.94</v>
      </c>
    </row>
    <row r="264" spans="1:3" x14ac:dyDescent="0.3">
      <c r="A264" s="276">
        <v>46021</v>
      </c>
      <c r="B264" s="272">
        <v>57.95</v>
      </c>
      <c r="C264" s="272">
        <v>61.92</v>
      </c>
    </row>
    <row r="265" spans="1:3" x14ac:dyDescent="0.3">
      <c r="A265" s="276">
        <v>46022</v>
      </c>
      <c r="B265" s="272">
        <v>57.42</v>
      </c>
      <c r="C265" s="272">
        <v>60.85</v>
      </c>
    </row>
    <row r="266" spans="1:3" x14ac:dyDescent="0.3">
      <c r="A266" s="276">
        <v>46023</v>
      </c>
      <c r="B266" s="272">
        <v>57.42</v>
      </c>
      <c r="C266" s="272">
        <v>60.85</v>
      </c>
    </row>
    <row r="267" spans="1:3" x14ac:dyDescent="0.3">
      <c r="A267" s="276">
        <v>46024</v>
      </c>
      <c r="B267" s="272">
        <v>57.32</v>
      </c>
      <c r="C267" s="272">
        <v>60.75</v>
      </c>
    </row>
    <row r="268" spans="1:3" x14ac:dyDescent="0.3">
      <c r="A268" s="276">
        <v>46027</v>
      </c>
      <c r="B268" s="272">
        <v>58.32</v>
      </c>
      <c r="C268" s="272">
        <v>61.76</v>
      </c>
    </row>
    <row r="269" spans="1:3" x14ac:dyDescent="0.3">
      <c r="A269" s="276">
        <v>46028</v>
      </c>
      <c r="B269" s="272">
        <v>57.13</v>
      </c>
      <c r="C269" s="272">
        <v>60.7</v>
      </c>
    </row>
    <row r="270" spans="1:3" x14ac:dyDescent="0.3">
      <c r="A270" s="276">
        <v>46029</v>
      </c>
      <c r="B270" s="272">
        <v>55.99</v>
      </c>
      <c r="C270" s="272">
        <v>59.96</v>
      </c>
    </row>
    <row r="271" spans="1:3" x14ac:dyDescent="0.3">
      <c r="A271" s="276">
        <v>46030</v>
      </c>
      <c r="B271" s="272">
        <v>57.76</v>
      </c>
      <c r="C271" s="272">
        <v>61.99</v>
      </c>
    </row>
    <row r="272" spans="1:3" x14ac:dyDescent="0.3">
      <c r="A272" s="276">
        <v>46031</v>
      </c>
      <c r="B272" s="272">
        <v>59.12</v>
      </c>
      <c r="C272" s="272">
        <v>63.34</v>
      </c>
    </row>
    <row r="273" spans="1:3" x14ac:dyDescent="0.3">
      <c r="A273" s="276">
        <v>46034</v>
      </c>
      <c r="B273" s="272">
        <v>59.5</v>
      </c>
      <c r="C273" s="272">
        <v>63.87</v>
      </c>
    </row>
    <row r="274" spans="1:3" x14ac:dyDescent="0.3">
      <c r="A274" s="276">
        <v>46035</v>
      </c>
      <c r="B274" s="272">
        <v>61.15</v>
      </c>
      <c r="C274" s="272">
        <v>65.47</v>
      </c>
    </row>
    <row r="275" spans="1:3" x14ac:dyDescent="0.3">
      <c r="A275" s="276">
        <v>46036</v>
      </c>
      <c r="B275" s="272">
        <v>62.02</v>
      </c>
      <c r="C275" s="272">
        <v>66.52</v>
      </c>
    </row>
    <row r="276" spans="1:3" x14ac:dyDescent="0.3">
      <c r="A276" s="276">
        <v>46037</v>
      </c>
      <c r="B276" s="272">
        <v>59.19</v>
      </c>
      <c r="C276" s="272">
        <v>63.76</v>
      </c>
    </row>
    <row r="277" spans="1:3" x14ac:dyDescent="0.3">
      <c r="A277" s="276">
        <v>46038</v>
      </c>
      <c r="B277" s="272">
        <v>59.44</v>
      </c>
      <c r="C277" s="272">
        <v>64.13</v>
      </c>
    </row>
    <row r="278" spans="1:3" x14ac:dyDescent="0.3">
      <c r="A278" s="276">
        <v>46041</v>
      </c>
      <c r="B278" s="272">
        <v>59.44</v>
      </c>
      <c r="C278" s="272">
        <v>63.94</v>
      </c>
    </row>
    <row r="279" spans="1:3" x14ac:dyDescent="0.3">
      <c r="A279" s="276">
        <v>46042</v>
      </c>
      <c r="B279" s="272">
        <v>60.34</v>
      </c>
      <c r="C279" s="272">
        <v>64.92</v>
      </c>
    </row>
    <row r="280" spans="1:3" x14ac:dyDescent="0.3">
      <c r="A280" s="276">
        <v>46043</v>
      </c>
      <c r="B280" s="272">
        <v>60.62</v>
      </c>
      <c r="C280" s="272">
        <v>65.239999999999995</v>
      </c>
    </row>
    <row r="281" spans="1:3" x14ac:dyDescent="0.3">
      <c r="A281" s="276">
        <v>46044</v>
      </c>
      <c r="B281" s="272">
        <v>59.36</v>
      </c>
      <c r="C281" s="272">
        <v>64.06</v>
      </c>
    </row>
    <row r="282" spans="1:3" x14ac:dyDescent="0.3">
      <c r="A282" s="276">
        <v>46045</v>
      </c>
      <c r="B282" s="272">
        <v>61.07</v>
      </c>
      <c r="C282" s="272">
        <v>65.88</v>
      </c>
    </row>
    <row r="283" spans="1:3" x14ac:dyDescent="0.3">
      <c r="A283" s="276">
        <v>46048</v>
      </c>
      <c r="B283" s="272">
        <v>60.63</v>
      </c>
      <c r="C283" s="272">
        <v>65.59</v>
      </c>
    </row>
    <row r="284" spans="1:3" x14ac:dyDescent="0.3">
      <c r="A284" s="276">
        <v>46049</v>
      </c>
      <c r="B284" s="272">
        <v>62.39</v>
      </c>
      <c r="C284" s="272">
        <v>67.569999999999993</v>
      </c>
    </row>
    <row r="285" spans="1:3" x14ac:dyDescent="0.3">
      <c r="A285" s="276">
        <v>46050</v>
      </c>
      <c r="B285" s="272">
        <v>63.21</v>
      </c>
      <c r="C285" s="272">
        <v>68.400000000000006</v>
      </c>
    </row>
    <row r="286" spans="1:3" x14ac:dyDescent="0.3">
      <c r="A286" s="276">
        <v>46051</v>
      </c>
      <c r="B286" s="272">
        <v>65.42</v>
      </c>
      <c r="C286" s="272">
        <v>70.709999999999994</v>
      </c>
    </row>
    <row r="287" spans="1:3" x14ac:dyDescent="0.3">
      <c r="A287" s="276">
        <v>46052</v>
      </c>
      <c r="B287" s="272">
        <v>65.209999999999994</v>
      </c>
      <c r="C287" s="272">
        <v>70.69</v>
      </c>
    </row>
    <row r="288" spans="1:3" x14ac:dyDescent="0.3">
      <c r="A288" s="276">
        <v>46055</v>
      </c>
      <c r="B288" s="272">
        <v>62.14</v>
      </c>
      <c r="C288" s="272">
        <v>66.3</v>
      </c>
    </row>
    <row r="289" spans="1:3" x14ac:dyDescent="0.3">
      <c r="A289" s="276">
        <v>46056</v>
      </c>
      <c r="B289" s="272">
        <v>63.21</v>
      </c>
      <c r="C289" s="272">
        <v>67.33</v>
      </c>
    </row>
    <row r="290" spans="1:3" x14ac:dyDescent="0.3">
      <c r="A290" s="276">
        <v>46057</v>
      </c>
      <c r="B290" s="272">
        <v>65.14</v>
      </c>
      <c r="C290" s="272">
        <v>69.459999999999994</v>
      </c>
    </row>
    <row r="291" spans="1:3" x14ac:dyDescent="0.3">
      <c r="A291" s="276">
        <v>46058</v>
      </c>
      <c r="B291" s="272">
        <v>63.29</v>
      </c>
      <c r="C291" s="272">
        <v>67.55</v>
      </c>
    </row>
    <row r="292" spans="1:3" x14ac:dyDescent="0.3">
      <c r="A292" s="276">
        <v>46059</v>
      </c>
      <c r="B292" s="272">
        <v>63.55</v>
      </c>
      <c r="C292" s="272">
        <v>68.05</v>
      </c>
    </row>
    <row r="293" spans="1:3" x14ac:dyDescent="0.3">
      <c r="A293" s="276">
        <v>46062</v>
      </c>
      <c r="B293" s="272">
        <v>64.36</v>
      </c>
      <c r="C293" s="272">
        <v>69.040000000000006</v>
      </c>
    </row>
    <row r="294" spans="1:3" x14ac:dyDescent="0.3">
      <c r="A294" s="276">
        <v>46063</v>
      </c>
      <c r="B294" s="272">
        <v>63.96</v>
      </c>
      <c r="C294" s="272">
        <v>68.8</v>
      </c>
    </row>
    <row r="295" spans="1:3" x14ac:dyDescent="0.3">
      <c r="A295" s="276">
        <v>46064</v>
      </c>
      <c r="B295" s="272">
        <v>64.63</v>
      </c>
      <c r="C295" s="272">
        <v>69.400000000000006</v>
      </c>
    </row>
    <row r="296" spans="1:3" x14ac:dyDescent="0.3">
      <c r="A296" s="276">
        <v>46065</v>
      </c>
      <c r="B296" s="272">
        <v>62.84</v>
      </c>
      <c r="C296" s="272">
        <v>67.52</v>
      </c>
    </row>
    <row r="297" spans="1:3" x14ac:dyDescent="0.3">
      <c r="A297" s="276">
        <v>46066</v>
      </c>
      <c r="B297" s="272">
        <v>62.89</v>
      </c>
      <c r="C297" s="272">
        <v>67.75</v>
      </c>
    </row>
    <row r="298" spans="1:3" x14ac:dyDescent="0.3">
      <c r="A298" s="276">
        <v>46069</v>
      </c>
      <c r="B298" s="272">
        <v>62.89</v>
      </c>
      <c r="C298" s="272">
        <v>68.650000000000006</v>
      </c>
    </row>
    <row r="299" spans="1:3" x14ac:dyDescent="0.3">
      <c r="A299" s="276">
        <v>46070</v>
      </c>
      <c r="B299" s="272">
        <v>62.33</v>
      </c>
      <c r="C299" s="272">
        <v>67.42</v>
      </c>
    </row>
    <row r="300" spans="1:3" x14ac:dyDescent="0.3">
      <c r="A300" s="276">
        <v>46071</v>
      </c>
      <c r="B300" s="272">
        <v>65.19</v>
      </c>
      <c r="C300" s="272">
        <v>70.349999999999994</v>
      </c>
    </row>
    <row r="301" spans="1:3" x14ac:dyDescent="0.3">
      <c r="A301" s="276">
        <v>46072</v>
      </c>
      <c r="B301" s="272">
        <v>66.430000000000007</v>
      </c>
      <c r="C301" s="272">
        <v>71.66</v>
      </c>
    </row>
    <row r="302" spans="1:3" x14ac:dyDescent="0.3">
      <c r="A302" s="276">
        <v>46073</v>
      </c>
      <c r="B302" s="272">
        <v>66.39</v>
      </c>
      <c r="C302" s="272">
        <v>71.760000000000005</v>
      </c>
    </row>
    <row r="303" spans="1:3" x14ac:dyDescent="0.3">
      <c r="A303" s="276">
        <v>46076</v>
      </c>
      <c r="B303" s="272">
        <v>66.31</v>
      </c>
      <c r="C303" s="272">
        <v>71.489999999999995</v>
      </c>
    </row>
    <row r="304" spans="1:3" x14ac:dyDescent="0.3">
      <c r="A304" s="276">
        <v>46077</v>
      </c>
      <c r="B304" s="272">
        <v>65.63</v>
      </c>
      <c r="C304" s="272">
        <v>70.77</v>
      </c>
    </row>
    <row r="305" spans="1:3" x14ac:dyDescent="0.3">
      <c r="A305" s="276">
        <v>46078</v>
      </c>
      <c r="B305" s="272">
        <v>65.42</v>
      </c>
      <c r="C305" s="272">
        <v>70.849999999999994</v>
      </c>
    </row>
    <row r="306" spans="1:3" x14ac:dyDescent="0.3">
      <c r="A306" s="276">
        <v>46079</v>
      </c>
      <c r="B306" s="272">
        <v>65.209999999999994</v>
      </c>
      <c r="C306" s="272">
        <v>70.75</v>
      </c>
    </row>
    <row r="307" spans="1:3" x14ac:dyDescent="0.3">
      <c r="A307" s="276">
        <v>46080</v>
      </c>
      <c r="B307" s="272">
        <v>67.02</v>
      </c>
      <c r="C307" s="272">
        <v>72.48</v>
      </c>
    </row>
    <row r="308" spans="1:3" x14ac:dyDescent="0.3">
      <c r="A308" s="276">
        <v>46083</v>
      </c>
      <c r="B308" s="272">
        <v>71.23</v>
      </c>
      <c r="C308" s="272">
        <v>77.739999999999995</v>
      </c>
    </row>
    <row r="309" spans="1:3" x14ac:dyDescent="0.3">
      <c r="A309" s="276">
        <v>46084</v>
      </c>
      <c r="B309" s="272">
        <v>74.56</v>
      </c>
      <c r="C309" s="272">
        <v>81.400000000000006</v>
      </c>
    </row>
    <row r="310" spans="1:3" x14ac:dyDescent="0.3">
      <c r="A310" s="276">
        <v>46085</v>
      </c>
      <c r="B310" s="272">
        <v>74.66</v>
      </c>
      <c r="C310" s="272">
        <v>81.400000000000006</v>
      </c>
    </row>
    <row r="311" spans="1:3" x14ac:dyDescent="0.3">
      <c r="A311" s="276">
        <v>46086</v>
      </c>
      <c r="B311" s="272">
        <v>81.010000000000005</v>
      </c>
      <c r="C311" s="272">
        <v>85.41</v>
      </c>
    </row>
    <row r="312" spans="1:3" x14ac:dyDescent="0.3">
      <c r="A312" s="276">
        <v>46087</v>
      </c>
      <c r="B312" s="272">
        <v>90.9</v>
      </c>
      <c r="C312" s="272">
        <v>92.69</v>
      </c>
    </row>
    <row r="313" spans="1:3" x14ac:dyDescent="0.3">
      <c r="A313" s="276">
        <v>46090</v>
      </c>
      <c r="B313" s="272">
        <v>94.77</v>
      </c>
      <c r="C313" s="272">
        <v>98.96</v>
      </c>
    </row>
    <row r="314" spans="1:3" x14ac:dyDescent="0.3">
      <c r="A314" s="276">
        <v>46091</v>
      </c>
      <c r="B314" s="272">
        <v>83.45</v>
      </c>
      <c r="C314" s="272">
        <v>87.8</v>
      </c>
    </row>
    <row r="315" spans="1:3" x14ac:dyDescent="0.3">
      <c r="A315" s="276">
        <v>46092</v>
      </c>
      <c r="B315" s="272">
        <v>87.25</v>
      </c>
      <c r="C315" s="272">
        <v>91.98</v>
      </c>
    </row>
    <row r="316" spans="1:3" x14ac:dyDescent="0.3">
      <c r="A316" s="276">
        <v>46093</v>
      </c>
      <c r="B316" s="272">
        <v>95.73</v>
      </c>
      <c r="C316" s="272">
        <v>100.46</v>
      </c>
    </row>
    <row r="317" spans="1:3" x14ac:dyDescent="0.3">
      <c r="A317" s="276">
        <v>46094</v>
      </c>
      <c r="B317" s="272">
        <v>98.71</v>
      </c>
      <c r="C317" s="272">
        <v>103.14</v>
      </c>
    </row>
    <row r="318" spans="1:3" x14ac:dyDescent="0.3">
      <c r="A318" s="276">
        <v>46097</v>
      </c>
      <c r="B318" s="272">
        <v>93.5</v>
      </c>
      <c r="C318" s="272">
        <v>100.21</v>
      </c>
    </row>
    <row r="319" spans="1:3" x14ac:dyDescent="0.3">
      <c r="A319" s="276">
        <v>46098</v>
      </c>
      <c r="B319" s="272">
        <v>96.21</v>
      </c>
      <c r="C319" s="272">
        <v>103.42</v>
      </c>
    </row>
    <row r="320" spans="1:3" x14ac:dyDescent="0.3">
      <c r="A320" s="276">
        <v>46099</v>
      </c>
      <c r="B320" s="272">
        <v>96.32</v>
      </c>
      <c r="C320" s="272">
        <v>107.38</v>
      </c>
    </row>
    <row r="321" spans="1:3" x14ac:dyDescent="0.3">
      <c r="A321" s="276">
        <v>46100</v>
      </c>
      <c r="B321" s="272">
        <v>96.14</v>
      </c>
      <c r="C321" s="272">
        <v>108.65</v>
      </c>
    </row>
    <row r="322" spans="1:3" x14ac:dyDescent="0.3">
      <c r="A322" s="276">
        <v>46101</v>
      </c>
      <c r="B322" s="272">
        <v>98.32</v>
      </c>
      <c r="C322" s="272">
        <v>112.19</v>
      </c>
    </row>
    <row r="323" spans="1:3" x14ac:dyDescent="0.3">
      <c r="A323" s="276">
        <v>46104</v>
      </c>
      <c r="B323" s="272">
        <v>88.13</v>
      </c>
      <c r="C323" s="272">
        <v>99.94</v>
      </c>
    </row>
    <row r="324" spans="1:3" x14ac:dyDescent="0.3">
      <c r="A324" s="276">
        <v>46105</v>
      </c>
      <c r="B324" s="272">
        <v>92.35</v>
      </c>
      <c r="C324" s="272">
        <v>104.49</v>
      </c>
    </row>
    <row r="325" spans="1:3" x14ac:dyDescent="0.3">
      <c r="A325" s="276">
        <v>46106</v>
      </c>
      <c r="B325" s="272">
        <v>90.32</v>
      </c>
      <c r="C325" s="272">
        <v>102.22</v>
      </c>
    </row>
    <row r="326" spans="1:3" x14ac:dyDescent="0.3">
      <c r="A326" s="276">
        <v>46107</v>
      </c>
      <c r="B326" s="272">
        <v>94.48</v>
      </c>
      <c r="C326" s="272">
        <v>108.01</v>
      </c>
    </row>
    <row r="327" spans="1:3" x14ac:dyDescent="0.3">
      <c r="A327" s="276">
        <v>46108</v>
      </c>
      <c r="B327" s="272">
        <v>99.64</v>
      </c>
      <c r="C327" s="272">
        <v>112.57</v>
      </c>
    </row>
    <row r="328" spans="1:3" x14ac:dyDescent="0.3">
      <c r="A328" s="276">
        <v>46111</v>
      </c>
      <c r="B328" s="272">
        <v>102.88</v>
      </c>
      <c r="C328" s="272">
        <v>112.78</v>
      </c>
    </row>
    <row r="329" spans="1:3" x14ac:dyDescent="0.3">
      <c r="A329" s="276">
        <v>46112</v>
      </c>
      <c r="B329" s="272">
        <v>101.38</v>
      </c>
      <c r="C329" s="272">
        <v>118.35</v>
      </c>
    </row>
    <row r="330" spans="1:3" x14ac:dyDescent="0.3">
      <c r="A330" s="276">
        <v>46113</v>
      </c>
      <c r="B330" s="272">
        <v>100.12</v>
      </c>
      <c r="C330" s="272">
        <v>101.16</v>
      </c>
    </row>
    <row r="331" spans="1:3" x14ac:dyDescent="0.3">
      <c r="A331" s="276">
        <v>46114</v>
      </c>
      <c r="B331" s="272">
        <v>111.54</v>
      </c>
      <c r="C331" s="272">
        <v>109.03</v>
      </c>
    </row>
    <row r="332" spans="1:3" x14ac:dyDescent="0.3">
      <c r="A332" s="276">
        <v>46115</v>
      </c>
      <c r="B332" s="272">
        <v>111.54</v>
      </c>
      <c r="C332" s="272">
        <v>109.03</v>
      </c>
    </row>
    <row r="333" spans="1:3" x14ac:dyDescent="0.3">
      <c r="A333" s="276">
        <v>46118</v>
      </c>
      <c r="B333" s="272">
        <v>112.41</v>
      </c>
      <c r="C333" s="272">
        <v>109.77</v>
      </c>
    </row>
    <row r="334" spans="1:3" x14ac:dyDescent="0.3">
      <c r="A334" s="276">
        <v>46119</v>
      </c>
      <c r="B334" s="272">
        <v>112.95</v>
      </c>
      <c r="C334" s="272">
        <v>109.27</v>
      </c>
    </row>
    <row r="335" spans="1:3" x14ac:dyDescent="0.3">
      <c r="A335" s="276">
        <v>46120</v>
      </c>
      <c r="B335" s="272">
        <v>94.41</v>
      </c>
      <c r="C335" s="272">
        <v>94.75</v>
      </c>
    </row>
    <row r="336" spans="1:3" x14ac:dyDescent="0.3">
      <c r="A336" s="276">
        <v>46121</v>
      </c>
      <c r="B336" s="272">
        <v>97.87</v>
      </c>
      <c r="C336" s="272">
        <v>95.92</v>
      </c>
    </row>
    <row r="337" spans="1:3" x14ac:dyDescent="0.3">
      <c r="A337" s="276">
        <v>46122</v>
      </c>
      <c r="B337" s="272">
        <v>96.57</v>
      </c>
      <c r="C337" s="272">
        <v>95.2</v>
      </c>
    </row>
    <row r="338" spans="1:3" x14ac:dyDescent="0.3">
      <c r="A338" s="276">
        <v>46125</v>
      </c>
      <c r="B338" s="272">
        <v>99.08</v>
      </c>
      <c r="C338" s="272">
        <v>99.36</v>
      </c>
    </row>
    <row r="339" spans="1:3" x14ac:dyDescent="0.3">
      <c r="A339" s="276">
        <v>46126</v>
      </c>
      <c r="B339" s="272">
        <v>91.28</v>
      </c>
      <c r="C339" s="272">
        <v>94.79</v>
      </c>
    </row>
    <row r="340" spans="1:3" x14ac:dyDescent="0.3">
      <c r="A340" s="276">
        <v>46127</v>
      </c>
      <c r="B340" s="272">
        <v>91.29</v>
      </c>
      <c r="C340" s="272">
        <v>94.93</v>
      </c>
    </row>
    <row r="341" spans="1:3" x14ac:dyDescent="0.3">
      <c r="A341" s="276">
        <v>46128</v>
      </c>
      <c r="B341" s="272">
        <v>94.69</v>
      </c>
      <c r="C341" s="272">
        <v>99.39</v>
      </c>
    </row>
    <row r="342" spans="1:3" x14ac:dyDescent="0.3">
      <c r="A342" s="276">
        <v>46129</v>
      </c>
      <c r="B342" s="272">
        <v>83.85</v>
      </c>
      <c r="C342" s="272">
        <v>90.38</v>
      </c>
    </row>
    <row r="343" spans="1:3" x14ac:dyDescent="0.3">
      <c r="A343" s="276">
        <v>46132</v>
      </c>
      <c r="B343" s="272">
        <v>89.61</v>
      </c>
      <c r="C343" s="272">
        <v>95.48</v>
      </c>
    </row>
    <row r="344" spans="1:3" x14ac:dyDescent="0.3">
      <c r="A344" s="276">
        <v>46133</v>
      </c>
      <c r="B344" s="272">
        <v>92.13</v>
      </c>
      <c r="C344" s="272">
        <v>98.48</v>
      </c>
    </row>
    <row r="345" spans="1:3" x14ac:dyDescent="0.3">
      <c r="A345" s="276">
        <v>46134</v>
      </c>
      <c r="B345" s="272">
        <v>92.96</v>
      </c>
      <c r="C345" s="272">
        <v>101.91</v>
      </c>
    </row>
    <row r="346" spans="1:3" x14ac:dyDescent="0.3">
      <c r="A346" s="276">
        <v>46135</v>
      </c>
      <c r="B346" s="272">
        <v>95.85</v>
      </c>
      <c r="C346" s="272">
        <v>105.07</v>
      </c>
    </row>
    <row r="347" spans="1:3" x14ac:dyDescent="0.3">
      <c r="A347" s="276">
        <v>46136</v>
      </c>
      <c r="B347" s="272">
        <v>94.4</v>
      </c>
      <c r="C347" s="272">
        <v>105.33</v>
      </c>
    </row>
    <row r="348" spans="1:3" x14ac:dyDescent="0.3">
      <c r="A348" s="276">
        <v>46139</v>
      </c>
      <c r="B348" s="272">
        <v>96.37</v>
      </c>
      <c r="C348" s="272">
        <v>108.23</v>
      </c>
    </row>
    <row r="349" spans="1:3" x14ac:dyDescent="0.3">
      <c r="A349" s="276">
        <v>46140</v>
      </c>
      <c r="B349" s="272">
        <v>99.93</v>
      </c>
      <c r="C349" s="272">
        <v>111.26</v>
      </c>
    </row>
    <row r="350" spans="1:3" x14ac:dyDescent="0.3">
      <c r="A350" s="276">
        <v>46141</v>
      </c>
      <c r="B350" s="272">
        <v>106.88</v>
      </c>
      <c r="C350" s="272">
        <v>118.03</v>
      </c>
    </row>
    <row r="351" spans="1:3" x14ac:dyDescent="0.3">
      <c r="A351" s="276">
        <v>46142</v>
      </c>
      <c r="B351" s="272">
        <v>105.07</v>
      </c>
      <c r="C351" s="272">
        <v>114.01</v>
      </c>
    </row>
    <row r="352" spans="1:3" x14ac:dyDescent="0.3">
      <c r="A352" s="276">
        <v>46143</v>
      </c>
      <c r="B352" s="272">
        <v>101.94</v>
      </c>
      <c r="C352" s="272">
        <v>108.17</v>
      </c>
    </row>
    <row r="353" spans="1:3" x14ac:dyDescent="0.3">
      <c r="A353" s="276">
        <v>46146</v>
      </c>
      <c r="B353" s="272">
        <v>106.42</v>
      </c>
      <c r="C353" s="272">
        <v>114.44</v>
      </c>
    </row>
    <row r="354" spans="1:3" x14ac:dyDescent="0.3">
      <c r="A354" s="276">
        <v>46147</v>
      </c>
      <c r="B354" s="272">
        <v>102.27</v>
      </c>
      <c r="C354" s="272">
        <v>109.87</v>
      </c>
    </row>
    <row r="355" spans="1:3" x14ac:dyDescent="0.3">
      <c r="A355" s="276">
        <v>46148</v>
      </c>
      <c r="B355" s="272">
        <v>95.08</v>
      </c>
      <c r="C355" s="272">
        <v>101.27</v>
      </c>
    </row>
    <row r="356" spans="1:3" x14ac:dyDescent="0.3">
      <c r="A356" s="276">
        <v>46149</v>
      </c>
      <c r="B356" s="272">
        <v>94.81</v>
      </c>
      <c r="C356" s="272">
        <v>100.06</v>
      </c>
    </row>
    <row r="357" spans="1:3" x14ac:dyDescent="0.3">
      <c r="A357" s="276">
        <v>46150</v>
      </c>
      <c r="B357" s="272">
        <v>95.42</v>
      </c>
      <c r="C357" s="272">
        <v>101.29</v>
      </c>
    </row>
    <row r="358" spans="1:3" x14ac:dyDescent="0.3">
      <c r="A358" s="276">
        <v>46153</v>
      </c>
      <c r="B358" s="272">
        <v>98.07</v>
      </c>
      <c r="C358" s="272">
        <v>104.21</v>
      </c>
    </row>
    <row r="359" spans="1:3" x14ac:dyDescent="0.3">
      <c r="A359" s="276">
        <v>46154</v>
      </c>
      <c r="B359" s="272">
        <v>102.18</v>
      </c>
      <c r="C359" s="272">
        <v>107.77</v>
      </c>
    </row>
    <row r="360" spans="1:3" x14ac:dyDescent="0.3">
      <c r="A360" s="276">
        <v>46155</v>
      </c>
      <c r="B360" s="272">
        <v>101.02</v>
      </c>
      <c r="C360" s="272">
        <v>105.63</v>
      </c>
    </row>
    <row r="361" spans="1:3" x14ac:dyDescent="0.3">
      <c r="A361" s="276">
        <v>46156</v>
      </c>
      <c r="B361" s="272">
        <v>101.17</v>
      </c>
      <c r="C361" s="272">
        <v>105.72</v>
      </c>
    </row>
    <row r="362" spans="1:3" x14ac:dyDescent="0.3">
      <c r="A362" s="276">
        <v>46157</v>
      </c>
      <c r="B362" s="272">
        <v>105.42</v>
      </c>
      <c r="C362" s="272">
        <v>109.26</v>
      </c>
    </row>
    <row r="363" spans="1:3" x14ac:dyDescent="0.3">
      <c r="A363" s="276">
        <v>46160</v>
      </c>
      <c r="B363" s="272">
        <v>108.66</v>
      </c>
      <c r="C363" s="272">
        <v>112.1</v>
      </c>
    </row>
    <row r="364" spans="1:3" x14ac:dyDescent="0.3">
      <c r="A364" s="276">
        <v>46161</v>
      </c>
      <c r="B364" s="272">
        <v>107.77</v>
      </c>
      <c r="C364" s="272">
        <v>111.28</v>
      </c>
    </row>
    <row r="365" spans="1:3" x14ac:dyDescent="0.3">
      <c r="A365" s="276">
        <v>46162</v>
      </c>
      <c r="B365" s="272">
        <v>98.26</v>
      </c>
      <c r="C365" s="272">
        <v>105.02</v>
      </c>
    </row>
    <row r="366" spans="1:3" x14ac:dyDescent="0.3">
      <c r="A366" s="276">
        <v>46163</v>
      </c>
      <c r="B366" s="272">
        <v>96.35</v>
      </c>
      <c r="C366" s="272">
        <v>102.58</v>
      </c>
    </row>
    <row r="367" spans="1:3" x14ac:dyDescent="0.3">
      <c r="A367" s="276">
        <v>46164</v>
      </c>
      <c r="B367" s="272">
        <v>96.6</v>
      </c>
      <c r="C367" s="272">
        <v>103.54</v>
      </c>
    </row>
    <row r="368" spans="1:3" x14ac:dyDescent="0.3">
      <c r="A368" s="276">
        <v>46167</v>
      </c>
      <c r="B368" s="272">
        <v>96.6</v>
      </c>
      <c r="C368" s="272">
        <v>96.14</v>
      </c>
    </row>
    <row r="369" spans="1:3" x14ac:dyDescent="0.3">
      <c r="A369" s="276">
        <v>46168</v>
      </c>
      <c r="B369" s="272">
        <v>93.89</v>
      </c>
      <c r="C369" s="272">
        <v>99.58</v>
      </c>
    </row>
    <row r="370" spans="1:3" x14ac:dyDescent="0.3">
      <c r="A370" s="276">
        <v>46169</v>
      </c>
      <c r="B370" s="272">
        <v>88.68</v>
      </c>
      <c r="C370" s="272">
        <v>94.29</v>
      </c>
    </row>
    <row r="371" spans="1:3" x14ac:dyDescent="0.3">
      <c r="A371" s="276">
        <v>46170</v>
      </c>
      <c r="B371" s="272">
        <v>88.9</v>
      </c>
      <c r="C371" s="272">
        <v>93.71</v>
      </c>
    </row>
    <row r="372" spans="1:3" x14ac:dyDescent="0.3">
      <c r="A372" s="276">
        <v>46171</v>
      </c>
      <c r="B372" s="272">
        <v>87.36</v>
      </c>
      <c r="C372" s="272">
        <v>92.05</v>
      </c>
    </row>
    <row r="373" spans="1:3" x14ac:dyDescent="0.3">
      <c r="A373" s="276">
        <v>46174</v>
      </c>
      <c r="B373" s="272">
        <v>92.16</v>
      </c>
      <c r="C373" s="272">
        <v>94.98</v>
      </c>
    </row>
    <row r="374" spans="1:3" x14ac:dyDescent="0.3">
      <c r="A374" s="276">
        <v>46175</v>
      </c>
      <c r="B374" s="272">
        <v>93.76</v>
      </c>
      <c r="C374" s="272">
        <v>96</v>
      </c>
    </row>
    <row r="375" spans="1:3" x14ac:dyDescent="0.3">
      <c r="A375" s="276">
        <v>46176</v>
      </c>
      <c r="B375" s="272">
        <v>96.02</v>
      </c>
      <c r="C375" s="272">
        <v>97.81</v>
      </c>
    </row>
    <row r="376" spans="1:3" x14ac:dyDescent="0.3">
      <c r="A376" s="276">
        <v>46177</v>
      </c>
      <c r="B376" s="272">
        <v>93.04</v>
      </c>
      <c r="C376" s="272">
        <v>95.03</v>
      </c>
    </row>
    <row r="377" spans="1:3" x14ac:dyDescent="0.3">
      <c r="A377" s="276">
        <v>46178</v>
      </c>
      <c r="B377" s="272">
        <v>90.54</v>
      </c>
      <c r="C377" s="272">
        <v>93.09</v>
      </c>
    </row>
    <row r="378" spans="1:3" x14ac:dyDescent="0.3">
      <c r="A378" s="276">
        <v>46181</v>
      </c>
      <c r="B378" s="272">
        <v>91.3</v>
      </c>
      <c r="C378" s="272">
        <v>94.25</v>
      </c>
    </row>
    <row r="379" spans="1:3" x14ac:dyDescent="0.3">
      <c r="A379" s="276">
        <v>46182</v>
      </c>
      <c r="B379" s="272">
        <v>88.2</v>
      </c>
      <c r="C379" s="272">
        <v>91.45</v>
      </c>
    </row>
    <row r="380" spans="1:3" x14ac:dyDescent="0.3">
      <c r="A380" s="276">
        <v>46183</v>
      </c>
      <c r="B380" s="272">
        <v>90.03</v>
      </c>
      <c r="C380" s="272">
        <v>93.1</v>
      </c>
    </row>
    <row r="381" spans="1:3" x14ac:dyDescent="0.3">
      <c r="A381" s="276">
        <v>46184</v>
      </c>
      <c r="B381" s="272">
        <v>87.71</v>
      </c>
      <c r="C381" s="272">
        <v>90.38</v>
      </c>
    </row>
    <row r="382" spans="1:3" x14ac:dyDescent="0.3">
      <c r="A382" s="276">
        <v>46185</v>
      </c>
      <c r="B382" s="272">
        <v>84.88</v>
      </c>
      <c r="C382" s="272">
        <v>87.33</v>
      </c>
    </row>
    <row r="383" spans="1:3" x14ac:dyDescent="0.3">
      <c r="A383" s="276">
        <v>46188</v>
      </c>
      <c r="B383" s="272">
        <v>80.75</v>
      </c>
      <c r="C383" s="272">
        <v>83.17</v>
      </c>
    </row>
    <row r="384" spans="1:3" x14ac:dyDescent="0.3">
      <c r="A384" s="276">
        <v>46189</v>
      </c>
      <c r="B384" s="272">
        <v>76.05</v>
      </c>
      <c r="C384" s="272">
        <v>78.959999999999994</v>
      </c>
    </row>
    <row r="385" spans="1:3" x14ac:dyDescent="0.3">
      <c r="A385" s="276">
        <v>46190</v>
      </c>
      <c r="B385" s="272">
        <v>76.790000000000006</v>
      </c>
      <c r="C385" s="272">
        <v>79.55</v>
      </c>
    </row>
    <row r="386" spans="1:3" x14ac:dyDescent="0.3">
      <c r="A386" s="276">
        <v>46191</v>
      </c>
      <c r="B386" s="272">
        <v>76.599999999999994</v>
      </c>
      <c r="C386" s="272">
        <v>79.849999999999994</v>
      </c>
    </row>
    <row r="387" spans="1:3" x14ac:dyDescent="0.3">
      <c r="A387" s="276">
        <v>46192</v>
      </c>
      <c r="B387" s="272">
        <v>76.599999999999994</v>
      </c>
      <c r="C387" s="272">
        <v>80.569999999999993</v>
      </c>
    </row>
    <row r="388" spans="1:3" x14ac:dyDescent="0.3">
      <c r="A388" s="276">
        <v>46195</v>
      </c>
      <c r="B388" s="272">
        <v>74.819999999999993</v>
      </c>
      <c r="C388" s="272">
        <v>77.900000000000006</v>
      </c>
    </row>
    <row r="389" spans="1:3" x14ac:dyDescent="0.3">
      <c r="A389" s="276">
        <v>46196</v>
      </c>
      <c r="B389" s="272">
        <v>73.209999999999994</v>
      </c>
      <c r="C389" s="272">
        <v>77.08</v>
      </c>
    </row>
    <row r="390" spans="1:3" x14ac:dyDescent="0.3">
      <c r="A390" s="276">
        <v>46197</v>
      </c>
      <c r="B390" s="272">
        <v>70.34</v>
      </c>
      <c r="C390" s="272">
        <v>73.739999999999995</v>
      </c>
    </row>
    <row r="391" spans="1:3" x14ac:dyDescent="0.3">
      <c r="A391" s="276">
        <v>46198</v>
      </c>
      <c r="B391" s="272">
        <v>71.92</v>
      </c>
      <c r="C391" s="272">
        <v>75.260000000000005</v>
      </c>
    </row>
    <row r="392" spans="1:3" x14ac:dyDescent="0.3">
      <c r="A392" s="276">
        <v>46199</v>
      </c>
      <c r="B392" s="272">
        <v>69.23</v>
      </c>
      <c r="C392" s="272">
        <v>71.989999999999995</v>
      </c>
    </row>
    <row r="393" spans="1:3" x14ac:dyDescent="0.3">
      <c r="A393" s="276">
        <v>46202</v>
      </c>
      <c r="B393" s="272">
        <v>70.75</v>
      </c>
      <c r="C393" s="272">
        <v>73.150000000000006</v>
      </c>
    </row>
    <row r="394" spans="1:3" x14ac:dyDescent="0.3">
      <c r="A394" s="276">
        <v>46203</v>
      </c>
      <c r="B394" s="272">
        <v>69.5</v>
      </c>
      <c r="C394" s="272">
        <v>72.92</v>
      </c>
    </row>
    <row r="395" spans="1:3" x14ac:dyDescent="0.3">
      <c r="A395" s="276">
        <v>46204</v>
      </c>
      <c r="B395" s="272">
        <v>68.58</v>
      </c>
      <c r="C395" s="272">
        <v>71.569999999999993</v>
      </c>
    </row>
    <row r="396" spans="1:3" x14ac:dyDescent="0.3">
      <c r="A396" s="276">
        <v>46205</v>
      </c>
      <c r="B396" s="272">
        <v>68.69</v>
      </c>
      <c r="C396" s="272">
        <v>71.8</v>
      </c>
    </row>
    <row r="397" spans="1:3" x14ac:dyDescent="0.3">
      <c r="A397" s="276">
        <v>46206</v>
      </c>
      <c r="B397" s="272">
        <v>68.69</v>
      </c>
      <c r="C397" s="272">
        <v>72.12</v>
      </c>
    </row>
    <row r="398" spans="1:3" x14ac:dyDescent="0.3">
      <c r="A398" s="276">
        <v>46209</v>
      </c>
      <c r="B398" s="272">
        <v>68.55</v>
      </c>
      <c r="C398" s="272">
        <v>71.989999999999995</v>
      </c>
    </row>
    <row r="399" spans="1:3" x14ac:dyDescent="0.3">
      <c r="A399" s="276">
        <v>46210</v>
      </c>
      <c r="B399" s="272">
        <v>70.44</v>
      </c>
      <c r="C399" s="272">
        <v>74.16</v>
      </c>
    </row>
    <row r="400" spans="1:3" x14ac:dyDescent="0.3">
      <c r="A400" s="276">
        <v>46211</v>
      </c>
      <c r="B400" s="272">
        <v>73.52</v>
      </c>
      <c r="C400" s="272">
        <v>78.02</v>
      </c>
    </row>
    <row r="401" spans="1:3" x14ac:dyDescent="0.3">
      <c r="A401" s="276">
        <v>46212</v>
      </c>
      <c r="B401" s="272">
        <v>72.08</v>
      </c>
      <c r="C401" s="272">
        <v>76.3</v>
      </c>
    </row>
    <row r="402" spans="1:3" x14ac:dyDescent="0.3">
      <c r="A402" s="276">
        <v>46213</v>
      </c>
      <c r="B402" s="272">
        <v>71.41</v>
      </c>
      <c r="C402" s="272">
        <v>76.010000000000005</v>
      </c>
    </row>
    <row r="403" spans="1:3" x14ac:dyDescent="0.3">
      <c r="A403" s="276">
        <v>46216</v>
      </c>
      <c r="B403" s="272">
        <v>78.14</v>
      </c>
      <c r="C403" s="272">
        <v>83.3</v>
      </c>
    </row>
    <row r="404" spans="1:3" x14ac:dyDescent="0.3">
      <c r="A404" s="276">
        <v>46217</v>
      </c>
      <c r="B404" s="272">
        <v>79.34</v>
      </c>
      <c r="C404" s="272">
        <v>84.73</v>
      </c>
    </row>
    <row r="405" spans="1:3" x14ac:dyDescent="0.3">
      <c r="A405" s="276">
        <v>46218</v>
      </c>
      <c r="B405" s="272">
        <v>79.599999999999994</v>
      </c>
      <c r="C405" s="272">
        <v>84.95</v>
      </c>
    </row>
    <row r="406" spans="1:3" x14ac:dyDescent="0.3">
      <c r="A406" s="276">
        <v>46219</v>
      </c>
      <c r="B406" s="272">
        <v>78.95</v>
      </c>
      <c r="C406" s="272">
        <v>84.23</v>
      </c>
    </row>
    <row r="407" spans="1:3" x14ac:dyDescent="0.3">
      <c r="A407" s="276">
        <v>46220</v>
      </c>
      <c r="B407" s="272">
        <v>82.49</v>
      </c>
      <c r="C407" s="272">
        <v>88.1</v>
      </c>
    </row>
    <row r="408" spans="1:3" x14ac:dyDescent="0.3">
      <c r="A408" s="276">
        <v>46223</v>
      </c>
      <c r="B408" s="272">
        <v>83.23</v>
      </c>
      <c r="C408" s="272">
        <v>89.22</v>
      </c>
    </row>
    <row r="409" spans="1:3" x14ac:dyDescent="0.3">
      <c r="A409" s="276">
        <v>46224</v>
      </c>
      <c r="B409" s="272">
        <v>84.91</v>
      </c>
      <c r="C409" s="272">
        <v>91.01</v>
      </c>
    </row>
    <row r="410" spans="1:3" x14ac:dyDescent="0.3">
      <c r="A410" s="276">
        <v>46225</v>
      </c>
      <c r="B410" s="272">
        <v>86.83</v>
      </c>
      <c r="C410" s="272">
        <v>94.07</v>
      </c>
    </row>
    <row r="411" spans="1:3" x14ac:dyDescent="0.3">
      <c r="A411" s="276">
        <v>46226</v>
      </c>
      <c r="B411" s="272">
        <v>92.19</v>
      </c>
      <c r="C411" s="272">
        <v>100.69</v>
      </c>
    </row>
    <row r="412" spans="1:3" x14ac:dyDescent="0.3">
      <c r="A412" s="276">
        <v>46227</v>
      </c>
      <c r="B412" s="272">
        <v>89.31</v>
      </c>
      <c r="C412" s="272">
        <v>96.78</v>
      </c>
    </row>
    <row r="413" spans="1:3" x14ac:dyDescent="0.3">
      <c r="A413" s="276">
        <v>46230</v>
      </c>
      <c r="B413" s="272">
        <v>82.61</v>
      </c>
      <c r="C413" s="272">
        <v>88.36</v>
      </c>
    </row>
    <row r="414" spans="1:3" x14ac:dyDescent="0.3">
      <c r="A414" s="276">
        <v>46231</v>
      </c>
      <c r="B414" s="272">
        <v>79.260000000000005</v>
      </c>
      <c r="C414" s="272">
        <v>84.09</v>
      </c>
    </row>
    <row r="415" spans="1:3" x14ac:dyDescent="0.3">
      <c r="A415" s="276">
        <v>46232</v>
      </c>
      <c r="B415" s="272">
        <v>84.46</v>
      </c>
      <c r="C415" s="272">
        <v>90.74</v>
      </c>
    </row>
    <row r="416" spans="1:3" x14ac:dyDescent="0.3">
      <c r="A416" s="276">
        <v>46233</v>
      </c>
      <c r="B416" s="272">
        <v>83.59</v>
      </c>
      <c r="C416" s="272">
        <v>89.03</v>
      </c>
    </row>
    <row r="417" spans="1:3" x14ac:dyDescent="0.3">
      <c r="A417" s="276">
        <v>46234</v>
      </c>
      <c r="B417" s="272">
        <v>84.67</v>
      </c>
      <c r="C417" s="272">
        <v>90.12</v>
      </c>
    </row>
    <row r="418" spans="1:3" x14ac:dyDescent="0.3">
      <c r="A418" s="276">
        <v>46237</v>
      </c>
      <c r="B418" s="272">
        <v>80.34</v>
      </c>
      <c r="C418" s="272">
        <v>83.77</v>
      </c>
    </row>
    <row r="419" spans="1:3" x14ac:dyDescent="0.3">
      <c r="A419" s="276">
        <v>46238</v>
      </c>
      <c r="B419" s="272">
        <v>75.77</v>
      </c>
      <c r="C419" s="272">
        <v>79.36</v>
      </c>
    </row>
    <row r="420" spans="1:3" x14ac:dyDescent="0.3">
      <c r="A420" s="276">
        <v>46239</v>
      </c>
      <c r="B420" s="272">
        <v>75.22</v>
      </c>
      <c r="C420" s="272">
        <v>79.45</v>
      </c>
    </row>
    <row r="421" spans="1:3" x14ac:dyDescent="0.3">
      <c r="A421" s="276">
        <v>46240</v>
      </c>
      <c r="B421" s="272">
        <v>77.290000000000006</v>
      </c>
      <c r="C421" s="272">
        <v>82.49</v>
      </c>
    </row>
    <row r="422" spans="1:3" x14ac:dyDescent="0.3">
      <c r="A422" s="276">
        <v>46241</v>
      </c>
      <c r="B422" s="272">
        <v>78.180000000000007</v>
      </c>
      <c r="C422" s="272">
        <v>83.55</v>
      </c>
    </row>
    <row r="423" spans="1:3" x14ac:dyDescent="0.3">
      <c r="A423" s="276">
        <v>46244</v>
      </c>
      <c r="B423" s="272">
        <v>82.13</v>
      </c>
      <c r="C423" s="272">
        <v>87.72</v>
      </c>
    </row>
    <row r="424" spans="1:3" x14ac:dyDescent="0.3">
      <c r="A424" s="276">
        <v>46245</v>
      </c>
      <c r="B424" s="272">
        <v>83.2</v>
      </c>
      <c r="C424" s="272">
        <v>88.91</v>
      </c>
    </row>
    <row r="425" spans="1:3" x14ac:dyDescent="0.3">
      <c r="A425" s="276">
        <v>46246</v>
      </c>
      <c r="B425" s="272">
        <v>83.27</v>
      </c>
      <c r="C425" s="272">
        <v>88.98</v>
      </c>
    </row>
    <row r="426" spans="1:3" x14ac:dyDescent="0.3">
      <c r="A426" s="276">
        <v>46247</v>
      </c>
      <c r="B426" s="272">
        <v>81.25</v>
      </c>
      <c r="C426" s="272">
        <v>87.07</v>
      </c>
    </row>
    <row r="427" spans="1:3" x14ac:dyDescent="0.3">
      <c r="A427" s="276">
        <v>46248</v>
      </c>
      <c r="B427" s="272">
        <v>82.4</v>
      </c>
      <c r="C427" s="272">
        <v>88.52</v>
      </c>
    </row>
    <row r="428" spans="1:3" x14ac:dyDescent="0.3">
      <c r="A428" s="276">
        <v>46251</v>
      </c>
      <c r="B428" s="272">
        <v>84.5</v>
      </c>
      <c r="C428" s="272">
        <v>90.87</v>
      </c>
    </row>
    <row r="429" spans="1:3" x14ac:dyDescent="0.3">
      <c r="A429" s="276">
        <v>46252</v>
      </c>
      <c r="B429" s="272">
        <v>84.94</v>
      </c>
      <c r="C429" s="272">
        <v>91.02</v>
      </c>
    </row>
    <row r="430" spans="1:3" x14ac:dyDescent="0.3">
      <c r="A430" s="276">
        <v>46253</v>
      </c>
      <c r="B430" s="272">
        <v>85.83</v>
      </c>
      <c r="C430" s="272">
        <v>91.62</v>
      </c>
    </row>
    <row r="431" spans="1:3" x14ac:dyDescent="0.3">
      <c r="A431" s="276">
        <v>46254</v>
      </c>
      <c r="B431" s="272">
        <v>87.83</v>
      </c>
      <c r="C431" s="272">
        <v>93.78</v>
      </c>
    </row>
    <row r="432" spans="1:3" x14ac:dyDescent="0.3">
      <c r="A432" s="276">
        <v>46255</v>
      </c>
      <c r="B432" s="272">
        <v>87.06</v>
      </c>
      <c r="C432" s="272">
        <v>94.39</v>
      </c>
    </row>
    <row r="433" spans="1:3" x14ac:dyDescent="0.3">
      <c r="A433" s="276">
        <v>46258</v>
      </c>
      <c r="B433" s="272">
        <v>85.01</v>
      </c>
      <c r="C433" s="272">
        <v>92.17</v>
      </c>
    </row>
    <row r="434" spans="1:3" x14ac:dyDescent="0.3">
      <c r="A434" s="276">
        <v>46259</v>
      </c>
      <c r="B434" s="272">
        <v>82.36</v>
      </c>
      <c r="C434" s="272">
        <v>88.58</v>
      </c>
    </row>
    <row r="435" spans="1:3" x14ac:dyDescent="0.3">
      <c r="A435" s="276">
        <v>46260</v>
      </c>
      <c r="B435" s="272">
        <v>82.23</v>
      </c>
      <c r="C435" s="272">
        <v>87.84</v>
      </c>
    </row>
    <row r="436" spans="1:3" x14ac:dyDescent="0.3">
      <c r="A436" s="276">
        <v>46261</v>
      </c>
      <c r="B436" s="272">
        <v>83.53</v>
      </c>
      <c r="C436" s="272">
        <v>89.7</v>
      </c>
    </row>
    <row r="437" spans="1:3" x14ac:dyDescent="0.3">
      <c r="A437" s="276">
        <v>46262</v>
      </c>
      <c r="B437" s="272">
        <v>83.4</v>
      </c>
      <c r="C437" s="272">
        <v>89.31</v>
      </c>
    </row>
    <row r="438" spans="1:3" x14ac:dyDescent="0.3">
      <c r="A438" s="276">
        <v>46265</v>
      </c>
      <c r="B438" s="272">
        <v>85.76</v>
      </c>
      <c r="C438" s="272">
        <v>90.49</v>
      </c>
    </row>
    <row r="439" spans="1:3" x14ac:dyDescent="0.3">
      <c r="A439" s="276">
        <v>46266</v>
      </c>
      <c r="B439" s="272">
        <v>90.22</v>
      </c>
      <c r="C439" s="272">
        <v>94.65</v>
      </c>
    </row>
    <row r="440" spans="1:3" x14ac:dyDescent="0.3">
      <c r="A440" s="276">
        <v>46267</v>
      </c>
      <c r="B440" s="272">
        <v>91.01</v>
      </c>
      <c r="C440" s="272">
        <v>95.63</v>
      </c>
    </row>
    <row r="441" spans="1:3" x14ac:dyDescent="0.3">
      <c r="A441" s="276">
        <v>46268</v>
      </c>
      <c r="B441" s="272">
        <v>91.3</v>
      </c>
      <c r="C441" s="272">
        <v>95.52</v>
      </c>
    </row>
    <row r="442" spans="1:3" x14ac:dyDescent="0.3">
      <c r="A442" s="276">
        <v>46269</v>
      </c>
      <c r="B442" s="272">
        <v>91.48</v>
      </c>
      <c r="C442" s="272">
        <v>96.28</v>
      </c>
    </row>
    <row r="443" spans="1:3" x14ac:dyDescent="0.3">
      <c r="A443" s="276">
        <v>46272</v>
      </c>
      <c r="B443" s="272">
        <v>91.48</v>
      </c>
      <c r="C443" s="272">
        <v>97</v>
      </c>
    </row>
    <row r="444" spans="1:3" x14ac:dyDescent="0.3">
      <c r="A444" s="276">
        <v>46273</v>
      </c>
      <c r="B444" s="272">
        <v>93.03</v>
      </c>
      <c r="C444" s="272">
        <v>97.92</v>
      </c>
    </row>
    <row r="445" spans="1:3" x14ac:dyDescent="0.3">
      <c r="A445" s="276">
        <v>46274</v>
      </c>
      <c r="B445" s="272">
        <v>96.05</v>
      </c>
      <c r="C445" s="272">
        <v>101.21</v>
      </c>
    </row>
    <row r="446" spans="1:3" x14ac:dyDescent="0.3">
      <c r="A446" s="276">
        <v>46275</v>
      </c>
      <c r="B446" s="272">
        <v>102.48</v>
      </c>
      <c r="C446" s="272">
        <v>107.63</v>
      </c>
    </row>
    <row r="447" spans="1:3" x14ac:dyDescent="0.3">
      <c r="A447" s="276">
        <v>46276</v>
      </c>
      <c r="B447" s="272">
        <v>100.05</v>
      </c>
      <c r="C447" s="272">
        <v>104.61</v>
      </c>
    </row>
    <row r="448" spans="1:3" x14ac:dyDescent="0.3">
      <c r="A448" s="276">
        <v>46279</v>
      </c>
      <c r="B448" s="272">
        <v>101.39</v>
      </c>
      <c r="C448" s="272">
        <v>105.68</v>
      </c>
    </row>
    <row r="449" spans="1:3" x14ac:dyDescent="0.3">
      <c r="A449" s="276">
        <v>46280</v>
      </c>
      <c r="B449" s="272">
        <v>105.83</v>
      </c>
      <c r="C449" s="272">
        <v>108.75</v>
      </c>
    </row>
    <row r="450" spans="1:3" x14ac:dyDescent="0.3">
      <c r="A450" s="276">
        <v>46281</v>
      </c>
      <c r="B450" s="272">
        <v>102.43</v>
      </c>
      <c r="C450" s="272">
        <v>105.83</v>
      </c>
    </row>
    <row r="451" spans="1:3" x14ac:dyDescent="0.3">
      <c r="A451" s="276">
        <v>46282</v>
      </c>
      <c r="B451" s="272">
        <v>101.91</v>
      </c>
      <c r="C451" s="272">
        <v>104.82</v>
      </c>
    </row>
    <row r="452" spans="1:3" x14ac:dyDescent="0.3">
      <c r="A452" s="276">
        <v>46283</v>
      </c>
      <c r="B452" s="272">
        <v>100.3</v>
      </c>
      <c r="C452" s="272">
        <v>103.87</v>
      </c>
    </row>
    <row r="453" spans="1:3" x14ac:dyDescent="0.3">
      <c r="A453" s="276">
        <v>46286</v>
      </c>
      <c r="B453" s="272">
        <v>95.78</v>
      </c>
      <c r="C453" s="272">
        <v>100.34</v>
      </c>
    </row>
    <row r="454" spans="1:3" x14ac:dyDescent="0.3">
      <c r="A454" s="276">
        <v>46287</v>
      </c>
      <c r="B454" s="272">
        <v>94.59</v>
      </c>
      <c r="C454" s="272">
        <v>99.25</v>
      </c>
    </row>
    <row r="455" spans="1:3" x14ac:dyDescent="0.3">
      <c r="A455" s="276">
        <v>46288</v>
      </c>
      <c r="B455" s="272">
        <v>92.16</v>
      </c>
      <c r="C455" s="272">
        <v>103.08</v>
      </c>
    </row>
    <row r="456" spans="1:3" x14ac:dyDescent="0.3">
      <c r="A456" s="276">
        <v>46289</v>
      </c>
      <c r="B456" s="272">
        <v>94.61</v>
      </c>
      <c r="C456" s="272">
        <v>106.6</v>
      </c>
    </row>
    <row r="457" spans="1:3" x14ac:dyDescent="0.3">
      <c r="A457" s="276">
        <v>46290</v>
      </c>
      <c r="B457" s="272">
        <v>92.41</v>
      </c>
      <c r="C457" s="272">
        <v>104.32</v>
      </c>
    </row>
    <row r="458" spans="1:3" x14ac:dyDescent="0.3">
      <c r="A458" s="276">
        <v>46293</v>
      </c>
      <c r="B458" s="272">
        <v>92.6</v>
      </c>
      <c r="C458" s="272">
        <v>105.28</v>
      </c>
    </row>
    <row r="459" spans="1:3" x14ac:dyDescent="0.3">
      <c r="A459" s="276">
        <v>46294</v>
      </c>
      <c r="B459" s="272">
        <v>89.38</v>
      </c>
      <c r="C459" s="272">
        <v>102.59</v>
      </c>
    </row>
    <row r="460" spans="1:3" x14ac:dyDescent="0.3">
      <c r="A460" s="276">
        <v>46295</v>
      </c>
      <c r="B460" s="272">
        <v>90.42</v>
      </c>
      <c r="C460" s="272">
        <v>103.53</v>
      </c>
    </row>
  </sheetData>
  <hyperlinks>
    <hyperlink ref="F1" location="'Índice'!A1" tooltip="Volver al índice del RIPoM" display="← Volver al índice"/>
  </hyperlink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F461"/>
  <sheetViews>
    <sheetView showGridLines="0" workbookViewId="0"/>
  </sheetViews>
  <sheetFormatPr baseColWidth="10" defaultColWidth="9.33203125" defaultRowHeight="14.4" x14ac:dyDescent="0.3"/>
  <cols>
    <col min="1" max="1" width="10.88671875" style="1" customWidth="1"/>
  </cols>
  <sheetData>
    <row r="1" spans="1:6" x14ac:dyDescent="0.3">
      <c r="A1" s="11" t="s">
        <v>6</v>
      </c>
      <c r="F1" s="327" t="s">
        <v>285</v>
      </c>
    </row>
    <row r="2" spans="1:6" x14ac:dyDescent="0.3">
      <c r="A2" s="13" t="s">
        <v>11</v>
      </c>
    </row>
    <row r="4" spans="1:6" s="4" customFormat="1" x14ac:dyDescent="0.3">
      <c r="A4" s="2" t="s">
        <v>0</v>
      </c>
      <c r="B4" s="4" t="s">
        <v>7</v>
      </c>
      <c r="C4" s="4" t="s">
        <v>8</v>
      </c>
    </row>
    <row r="5" spans="1:6" x14ac:dyDescent="0.3">
      <c r="A5" s="276">
        <v>45658</v>
      </c>
      <c r="B5" s="283">
        <v>1.8430000000000002</v>
      </c>
      <c r="C5" s="283">
        <v>3.5030000000000001</v>
      </c>
    </row>
    <row r="6" spans="1:6" x14ac:dyDescent="0.3">
      <c r="A6" s="276">
        <v>45659</v>
      </c>
      <c r="B6" s="283">
        <v>1.8737999999999999</v>
      </c>
      <c r="C6" s="283">
        <v>3.5030000000000001</v>
      </c>
    </row>
    <row r="7" spans="1:6" x14ac:dyDescent="0.3">
      <c r="A7" s="276">
        <v>45660</v>
      </c>
      <c r="B7" s="283">
        <v>1.8751</v>
      </c>
      <c r="C7" s="283">
        <v>3.5030000000000001</v>
      </c>
    </row>
    <row r="8" spans="1:6" x14ac:dyDescent="0.3">
      <c r="A8" s="276">
        <v>45663</v>
      </c>
      <c r="B8" s="283">
        <v>1.8761000000000001</v>
      </c>
      <c r="C8" s="283">
        <v>3.5609999999999999</v>
      </c>
    </row>
    <row r="9" spans="1:6" x14ac:dyDescent="0.3">
      <c r="A9" s="276">
        <v>45664</v>
      </c>
      <c r="B9" s="283">
        <v>1.8809</v>
      </c>
      <c r="C9" s="283">
        <v>3.5609999999999999</v>
      </c>
    </row>
    <row r="10" spans="1:6" x14ac:dyDescent="0.3">
      <c r="A10" s="276">
        <v>45665</v>
      </c>
      <c r="B10" s="283">
        <v>1.8722000000000001</v>
      </c>
      <c r="C10" s="283">
        <v>3.5609999999999999</v>
      </c>
    </row>
    <row r="11" spans="1:6" x14ac:dyDescent="0.3">
      <c r="A11" s="276">
        <v>45666</v>
      </c>
      <c r="B11" s="283">
        <v>1.8783000000000001</v>
      </c>
      <c r="C11" s="283">
        <v>3.5609999999999999</v>
      </c>
    </row>
    <row r="12" spans="1:6" x14ac:dyDescent="0.3">
      <c r="A12" s="276">
        <v>45667</v>
      </c>
      <c r="B12" s="283">
        <v>1.9069</v>
      </c>
      <c r="C12" s="283">
        <v>3.5609999999999999</v>
      </c>
    </row>
    <row r="13" spans="1:6" x14ac:dyDescent="0.3">
      <c r="A13" s="276">
        <v>45670</v>
      </c>
      <c r="B13" s="283">
        <v>1.8996000000000002</v>
      </c>
      <c r="C13" s="283">
        <v>3.6019999999999999</v>
      </c>
    </row>
    <row r="14" spans="1:6" x14ac:dyDescent="0.3">
      <c r="A14" s="276">
        <v>45671</v>
      </c>
      <c r="B14" s="283">
        <v>1.9044999999999999</v>
      </c>
      <c r="C14" s="283">
        <v>3.6019999999999999</v>
      </c>
    </row>
    <row r="15" spans="1:6" x14ac:dyDescent="0.3">
      <c r="A15" s="276">
        <v>45672</v>
      </c>
      <c r="B15" s="283">
        <v>1.9284000000000001</v>
      </c>
      <c r="C15" s="283">
        <v>3.6019999999999999</v>
      </c>
    </row>
    <row r="16" spans="1:6" x14ac:dyDescent="0.3">
      <c r="A16" s="276">
        <v>45673</v>
      </c>
      <c r="B16" s="283">
        <v>1.9073</v>
      </c>
      <c r="C16" s="283">
        <v>3.6019999999999999</v>
      </c>
    </row>
    <row r="17" spans="1:5" x14ac:dyDescent="0.3">
      <c r="A17" s="276">
        <v>45674</v>
      </c>
      <c r="B17" s="283">
        <v>1.9075</v>
      </c>
      <c r="C17" s="283">
        <v>3.6019999999999999</v>
      </c>
    </row>
    <row r="18" spans="1:5" x14ac:dyDescent="0.3">
      <c r="A18" s="276">
        <v>45677</v>
      </c>
      <c r="B18" s="283">
        <v>1.9075</v>
      </c>
      <c r="C18" s="283">
        <v>3.7149999999999999</v>
      </c>
    </row>
    <row r="19" spans="1:5" x14ac:dyDescent="0.3">
      <c r="A19" s="276">
        <v>45678</v>
      </c>
      <c r="B19" s="283">
        <v>1.8962999999999999</v>
      </c>
      <c r="C19" s="283">
        <v>3.7149999999999999</v>
      </c>
    </row>
    <row r="20" spans="1:5" x14ac:dyDescent="0.3">
      <c r="A20" s="276">
        <v>45679</v>
      </c>
      <c r="B20" s="283">
        <v>1.8929</v>
      </c>
      <c r="C20" s="283">
        <v>3.7149999999999999</v>
      </c>
    </row>
    <row r="21" spans="1:5" x14ac:dyDescent="0.3">
      <c r="A21" s="276">
        <v>45680</v>
      </c>
      <c r="B21" s="283">
        <v>1.8966999999999998</v>
      </c>
      <c r="C21" s="283">
        <v>3.7149999999999999</v>
      </c>
    </row>
    <row r="22" spans="1:5" x14ac:dyDescent="0.3">
      <c r="A22" s="276">
        <v>45681</v>
      </c>
      <c r="B22" s="283">
        <v>1.8934</v>
      </c>
      <c r="C22" s="283">
        <v>3.7149999999999999</v>
      </c>
    </row>
    <row r="23" spans="1:5" x14ac:dyDescent="0.3">
      <c r="A23" s="276">
        <v>45684</v>
      </c>
      <c r="B23" s="283">
        <v>1.8759000000000001</v>
      </c>
      <c r="C23" s="283">
        <v>3.6589999999999998</v>
      </c>
    </row>
    <row r="24" spans="1:5" x14ac:dyDescent="0.3">
      <c r="A24" s="276">
        <v>45685</v>
      </c>
      <c r="B24" s="283">
        <v>1.8773</v>
      </c>
      <c r="C24" s="283">
        <v>3.6589999999999998</v>
      </c>
    </row>
    <row r="25" spans="1:5" x14ac:dyDescent="0.3">
      <c r="A25" s="276">
        <v>45686</v>
      </c>
      <c r="B25" s="283">
        <v>1.8652000000000002</v>
      </c>
      <c r="C25" s="283">
        <v>3.6589999999999998</v>
      </c>
    </row>
    <row r="26" spans="1:5" x14ac:dyDescent="0.3">
      <c r="A26" s="276">
        <v>45687</v>
      </c>
      <c r="B26" s="283">
        <v>1.8718000000000001</v>
      </c>
      <c r="C26" s="283">
        <v>3.6589999999999998</v>
      </c>
    </row>
    <row r="27" spans="1:5" x14ac:dyDescent="0.3">
      <c r="A27" s="276">
        <v>45688</v>
      </c>
      <c r="B27" s="283">
        <v>1.8659999999999999</v>
      </c>
      <c r="C27" s="283">
        <v>3.6589999999999998</v>
      </c>
      <c r="E27" t="s">
        <v>352</v>
      </c>
    </row>
    <row r="28" spans="1:5" x14ac:dyDescent="0.3">
      <c r="A28" s="276">
        <v>45691</v>
      </c>
      <c r="B28" s="283">
        <v>1.8733000000000002</v>
      </c>
      <c r="C28" s="283">
        <v>3.66</v>
      </c>
    </row>
    <row r="29" spans="1:5" x14ac:dyDescent="0.3">
      <c r="A29" s="276">
        <v>45692</v>
      </c>
      <c r="B29" s="283">
        <v>1.8863999999999999</v>
      </c>
      <c r="C29" s="283">
        <v>3.66</v>
      </c>
    </row>
    <row r="30" spans="1:5" x14ac:dyDescent="0.3">
      <c r="A30" s="276">
        <v>45693</v>
      </c>
      <c r="B30" s="283">
        <v>1.8536000000000001</v>
      </c>
      <c r="C30" s="283">
        <v>3.66</v>
      </c>
    </row>
    <row r="31" spans="1:5" x14ac:dyDescent="0.3">
      <c r="A31" s="276">
        <v>45694</v>
      </c>
      <c r="B31" s="283">
        <v>1.8625</v>
      </c>
      <c r="C31" s="283">
        <v>3.66</v>
      </c>
    </row>
    <row r="32" spans="1:5" x14ac:dyDescent="0.3">
      <c r="A32" s="276">
        <v>45695</v>
      </c>
      <c r="B32" s="283">
        <v>1.8792</v>
      </c>
      <c r="C32" s="283">
        <v>3.66</v>
      </c>
    </row>
    <row r="33" spans="1:3" x14ac:dyDescent="0.3">
      <c r="A33" s="276">
        <v>45698</v>
      </c>
      <c r="B33" s="283">
        <v>1.8927</v>
      </c>
      <c r="C33" s="283">
        <v>3.665</v>
      </c>
    </row>
    <row r="34" spans="1:3" x14ac:dyDescent="0.3">
      <c r="A34" s="276">
        <v>45699</v>
      </c>
      <c r="B34" s="283">
        <v>1.9218999999999999</v>
      </c>
      <c r="C34" s="283">
        <v>3.665</v>
      </c>
    </row>
    <row r="35" spans="1:3" x14ac:dyDescent="0.3">
      <c r="A35" s="276">
        <v>45700</v>
      </c>
      <c r="B35" s="283">
        <v>1.8805000000000001</v>
      </c>
      <c r="C35" s="283">
        <v>3.665</v>
      </c>
    </row>
    <row r="36" spans="1:3" x14ac:dyDescent="0.3">
      <c r="A36" s="276">
        <v>45701</v>
      </c>
      <c r="B36" s="283">
        <v>1.8822999999999999</v>
      </c>
      <c r="C36" s="283">
        <v>3.665</v>
      </c>
    </row>
    <row r="37" spans="1:3" x14ac:dyDescent="0.3">
      <c r="A37" s="276">
        <v>45702</v>
      </c>
      <c r="B37" s="283">
        <v>1.8788</v>
      </c>
      <c r="C37" s="283">
        <v>3.665</v>
      </c>
    </row>
    <row r="38" spans="1:3" x14ac:dyDescent="0.3">
      <c r="A38" s="276">
        <v>45705</v>
      </c>
      <c r="B38" s="283">
        <v>1.8788</v>
      </c>
      <c r="C38" s="283">
        <v>3.677</v>
      </c>
    </row>
    <row r="39" spans="1:3" x14ac:dyDescent="0.3">
      <c r="A39" s="276">
        <v>45706</v>
      </c>
      <c r="B39" s="283">
        <v>1.8900999999999999</v>
      </c>
      <c r="C39" s="283">
        <v>3.677</v>
      </c>
    </row>
    <row r="40" spans="1:3" x14ac:dyDescent="0.3">
      <c r="A40" s="276">
        <v>45707</v>
      </c>
      <c r="B40" s="283">
        <v>1.8969</v>
      </c>
      <c r="C40" s="283">
        <v>3.677</v>
      </c>
    </row>
    <row r="41" spans="1:3" x14ac:dyDescent="0.3">
      <c r="A41" s="276">
        <v>45708</v>
      </c>
      <c r="B41" s="283">
        <v>1.9093</v>
      </c>
      <c r="C41" s="283">
        <v>3.677</v>
      </c>
    </row>
    <row r="42" spans="1:3" x14ac:dyDescent="0.3">
      <c r="A42" s="276">
        <v>45709</v>
      </c>
      <c r="B42" s="283">
        <v>1.8733000000000002</v>
      </c>
      <c r="C42" s="283">
        <v>3.677</v>
      </c>
    </row>
    <row r="43" spans="1:3" x14ac:dyDescent="0.3">
      <c r="A43" s="276">
        <v>45712</v>
      </c>
      <c r="B43" s="283">
        <v>1.8730000000000002</v>
      </c>
      <c r="C43" s="283">
        <v>3.6970000000000001</v>
      </c>
    </row>
    <row r="44" spans="1:3" x14ac:dyDescent="0.3">
      <c r="A44" s="276">
        <v>45713</v>
      </c>
      <c r="B44" s="283">
        <v>1.8363999999999998</v>
      </c>
      <c r="C44" s="283">
        <v>3.6970000000000001</v>
      </c>
    </row>
    <row r="45" spans="1:3" x14ac:dyDescent="0.3">
      <c r="A45" s="276">
        <v>45714</v>
      </c>
      <c r="B45" s="283">
        <v>1.8202</v>
      </c>
      <c r="C45" s="283">
        <v>3.6970000000000001</v>
      </c>
    </row>
    <row r="46" spans="1:3" x14ac:dyDescent="0.3">
      <c r="A46" s="276">
        <v>45715</v>
      </c>
      <c r="B46" s="283">
        <v>1.8503000000000001</v>
      </c>
      <c r="C46" s="283">
        <v>3.6970000000000001</v>
      </c>
    </row>
    <row r="47" spans="1:3" x14ac:dyDescent="0.3">
      <c r="A47" s="276">
        <v>45716</v>
      </c>
      <c r="B47" s="283">
        <v>1.8328</v>
      </c>
      <c r="C47" s="283">
        <v>3.6970000000000001</v>
      </c>
    </row>
    <row r="48" spans="1:3" x14ac:dyDescent="0.3">
      <c r="A48" s="276">
        <v>45719</v>
      </c>
      <c r="B48" s="283">
        <v>1.8127000000000002</v>
      </c>
      <c r="C48" s="283">
        <v>3.6349999999999998</v>
      </c>
    </row>
    <row r="49" spans="1:3" x14ac:dyDescent="0.3">
      <c r="A49" s="276">
        <v>45720</v>
      </c>
      <c r="B49" s="283">
        <v>1.8122999999999998</v>
      </c>
      <c r="C49" s="283">
        <v>3.6349999999999998</v>
      </c>
    </row>
    <row r="50" spans="1:3" x14ac:dyDescent="0.3">
      <c r="A50" s="276">
        <v>45721</v>
      </c>
      <c r="B50" s="283">
        <v>1.7812999999999999</v>
      </c>
      <c r="C50" s="283">
        <v>3.6349999999999998</v>
      </c>
    </row>
    <row r="51" spans="1:3" x14ac:dyDescent="0.3">
      <c r="A51" s="276">
        <v>45722</v>
      </c>
      <c r="B51" s="283">
        <v>1.7753000000000001</v>
      </c>
      <c r="C51" s="283">
        <v>3.6349999999999998</v>
      </c>
    </row>
    <row r="52" spans="1:3" x14ac:dyDescent="0.3">
      <c r="A52" s="276">
        <v>45723</v>
      </c>
      <c r="B52" s="283">
        <v>1.7915999999999999</v>
      </c>
      <c r="C52" s="283">
        <v>3.6349999999999998</v>
      </c>
    </row>
    <row r="53" spans="1:3" x14ac:dyDescent="0.3">
      <c r="A53" s="276">
        <v>45726</v>
      </c>
      <c r="B53" s="283">
        <v>1.7672999999999999</v>
      </c>
      <c r="C53" s="283">
        <v>3.5819999999999999</v>
      </c>
    </row>
    <row r="54" spans="1:3" x14ac:dyDescent="0.3">
      <c r="A54" s="276">
        <v>45727</v>
      </c>
      <c r="B54" s="283">
        <v>1.7688999999999999</v>
      </c>
      <c r="C54" s="283">
        <v>3.5819999999999999</v>
      </c>
    </row>
    <row r="55" spans="1:3" x14ac:dyDescent="0.3">
      <c r="A55" s="276">
        <v>45728</v>
      </c>
      <c r="B55" s="283">
        <v>1.7993000000000001</v>
      </c>
      <c r="C55" s="283">
        <v>3.5819999999999999</v>
      </c>
    </row>
    <row r="56" spans="1:3" x14ac:dyDescent="0.3">
      <c r="A56" s="276">
        <v>45729</v>
      </c>
      <c r="B56" s="283">
        <v>1.7782</v>
      </c>
      <c r="C56" s="283">
        <v>3.5819999999999999</v>
      </c>
    </row>
    <row r="57" spans="1:3" x14ac:dyDescent="0.3">
      <c r="A57" s="276">
        <v>45730</v>
      </c>
      <c r="B57" s="283">
        <v>1.7887999999999999</v>
      </c>
      <c r="C57" s="283">
        <v>3.5819999999999999</v>
      </c>
    </row>
    <row r="58" spans="1:3" x14ac:dyDescent="0.3">
      <c r="A58" s="276">
        <v>45733</v>
      </c>
      <c r="B58" s="283">
        <v>1.8126</v>
      </c>
      <c r="C58" s="283">
        <v>3.5489999999999999</v>
      </c>
    </row>
    <row r="59" spans="1:3" x14ac:dyDescent="0.3">
      <c r="A59" s="276">
        <v>45734</v>
      </c>
      <c r="B59" s="283">
        <v>1.8061</v>
      </c>
      <c r="C59" s="283">
        <v>3.5489999999999999</v>
      </c>
    </row>
    <row r="60" spans="1:3" x14ac:dyDescent="0.3">
      <c r="A60" s="276">
        <v>45735</v>
      </c>
      <c r="B60" s="283">
        <v>1.8116999999999999</v>
      </c>
      <c r="C60" s="283">
        <v>3.5489999999999999</v>
      </c>
    </row>
    <row r="61" spans="1:3" x14ac:dyDescent="0.3">
      <c r="A61" s="276">
        <v>45736</v>
      </c>
      <c r="B61" s="283">
        <v>1.8352000000000002</v>
      </c>
      <c r="C61" s="283">
        <v>3.5489999999999999</v>
      </c>
    </row>
    <row r="62" spans="1:3" x14ac:dyDescent="0.3">
      <c r="A62" s="276">
        <v>45737</v>
      </c>
      <c r="B62" s="283">
        <v>1.8348</v>
      </c>
      <c r="C62" s="283">
        <v>3.5489999999999999</v>
      </c>
    </row>
    <row r="63" spans="1:3" x14ac:dyDescent="0.3">
      <c r="A63" s="276">
        <v>45740</v>
      </c>
      <c r="B63" s="283">
        <v>1.8463999999999998</v>
      </c>
      <c r="C63" s="283">
        <v>3.5670000000000002</v>
      </c>
    </row>
    <row r="64" spans="1:3" x14ac:dyDescent="0.3">
      <c r="A64" s="276">
        <v>45741</v>
      </c>
      <c r="B64" s="283">
        <v>1.8515999999999999</v>
      </c>
      <c r="C64" s="283">
        <v>3.5670000000000002</v>
      </c>
    </row>
    <row r="65" spans="1:3" x14ac:dyDescent="0.3">
      <c r="A65" s="276">
        <v>45742</v>
      </c>
      <c r="B65" s="283">
        <v>1.8680000000000001</v>
      </c>
      <c r="C65" s="283">
        <v>3.5670000000000002</v>
      </c>
    </row>
    <row r="66" spans="1:3" x14ac:dyDescent="0.3">
      <c r="A66" s="276">
        <v>45743</v>
      </c>
      <c r="B66" s="283">
        <v>1.8772</v>
      </c>
      <c r="C66" s="283">
        <v>3.5670000000000002</v>
      </c>
    </row>
    <row r="67" spans="1:3" x14ac:dyDescent="0.3">
      <c r="A67" s="276">
        <v>45744</v>
      </c>
      <c r="B67" s="283">
        <v>1.8597999999999999</v>
      </c>
      <c r="C67" s="283">
        <v>3.5670000000000002</v>
      </c>
    </row>
    <row r="68" spans="1:3" x14ac:dyDescent="0.3">
      <c r="A68" s="276">
        <v>45747</v>
      </c>
      <c r="B68" s="283">
        <v>1.8931</v>
      </c>
      <c r="C68" s="283">
        <v>3.5920000000000001</v>
      </c>
    </row>
    <row r="69" spans="1:3" x14ac:dyDescent="0.3">
      <c r="A69" s="276">
        <v>45748</v>
      </c>
      <c r="B69" s="283">
        <v>1.8961000000000001</v>
      </c>
      <c r="C69" s="283">
        <v>3.5920000000000001</v>
      </c>
    </row>
    <row r="70" spans="1:3" x14ac:dyDescent="0.3">
      <c r="A70" s="276">
        <v>45749</v>
      </c>
      <c r="B70" s="283">
        <v>1.9043000000000001</v>
      </c>
      <c r="C70" s="283">
        <v>3.5920000000000001</v>
      </c>
    </row>
    <row r="71" spans="1:3" x14ac:dyDescent="0.3">
      <c r="A71" s="276">
        <v>45750</v>
      </c>
      <c r="B71" s="283">
        <v>1.8090999999999999</v>
      </c>
      <c r="C71" s="283">
        <v>3.5920000000000001</v>
      </c>
    </row>
    <row r="72" spans="1:3" x14ac:dyDescent="0.3">
      <c r="A72" s="276">
        <v>45751</v>
      </c>
      <c r="B72" s="283">
        <v>1.7380000000000002</v>
      </c>
      <c r="C72" s="283">
        <v>3.5920000000000001</v>
      </c>
    </row>
    <row r="73" spans="1:3" x14ac:dyDescent="0.3">
      <c r="A73" s="276">
        <v>45754</v>
      </c>
      <c r="B73" s="283">
        <v>1.7283999999999999</v>
      </c>
      <c r="C73" s="283">
        <v>3.6389999999999998</v>
      </c>
    </row>
    <row r="74" spans="1:3" x14ac:dyDescent="0.3">
      <c r="A74" s="276">
        <v>45755</v>
      </c>
      <c r="B74" s="283">
        <v>1.6988999999999999</v>
      </c>
      <c r="C74" s="283">
        <v>3.6389999999999998</v>
      </c>
    </row>
    <row r="75" spans="1:3" x14ac:dyDescent="0.3">
      <c r="A75" s="276">
        <v>45756</v>
      </c>
      <c r="B75" s="283">
        <v>1.7463</v>
      </c>
      <c r="C75" s="283">
        <v>3.6389999999999998</v>
      </c>
    </row>
    <row r="76" spans="1:3" x14ac:dyDescent="0.3">
      <c r="A76" s="276">
        <v>45757</v>
      </c>
      <c r="B76" s="283">
        <v>1.7150999999999998</v>
      </c>
      <c r="C76" s="283">
        <v>3.6389999999999998</v>
      </c>
    </row>
    <row r="77" spans="1:3" x14ac:dyDescent="0.3">
      <c r="A77" s="276">
        <v>45758</v>
      </c>
      <c r="B77" s="283">
        <v>1.7313999999999998</v>
      </c>
      <c r="C77" s="283">
        <v>3.6389999999999998</v>
      </c>
    </row>
    <row r="78" spans="1:3" x14ac:dyDescent="0.3">
      <c r="A78" s="276">
        <v>45761</v>
      </c>
      <c r="B78" s="283">
        <v>1.7421</v>
      </c>
      <c r="C78" s="283">
        <v>3.5790000000000002</v>
      </c>
    </row>
    <row r="79" spans="1:3" x14ac:dyDescent="0.3">
      <c r="A79" s="276">
        <v>45762</v>
      </c>
      <c r="B79" s="283">
        <v>1.7305999999999999</v>
      </c>
      <c r="C79" s="283">
        <v>3.5790000000000002</v>
      </c>
    </row>
    <row r="80" spans="1:3" x14ac:dyDescent="0.3">
      <c r="A80" s="276">
        <v>45763</v>
      </c>
      <c r="B80" s="283">
        <v>1.7425999999999999</v>
      </c>
      <c r="C80" s="283">
        <v>3.5790000000000002</v>
      </c>
    </row>
    <row r="81" spans="1:3" x14ac:dyDescent="0.3">
      <c r="A81" s="276">
        <v>45764</v>
      </c>
      <c r="B81" s="283">
        <v>1.7834000000000001</v>
      </c>
      <c r="C81" s="283">
        <v>3.5790000000000002</v>
      </c>
    </row>
    <row r="82" spans="1:3" x14ac:dyDescent="0.3">
      <c r="A82" s="276">
        <v>45765</v>
      </c>
      <c r="B82" s="283">
        <v>1.7834000000000001</v>
      </c>
      <c r="C82" s="283">
        <v>3.5790000000000002</v>
      </c>
    </row>
    <row r="83" spans="1:3" x14ac:dyDescent="0.3">
      <c r="A83" s="276">
        <v>45768</v>
      </c>
      <c r="B83" s="283">
        <v>1.744</v>
      </c>
      <c r="C83" s="283">
        <v>3.5339999999999998</v>
      </c>
    </row>
    <row r="84" spans="1:3" x14ac:dyDescent="0.3">
      <c r="A84" s="276">
        <v>45769</v>
      </c>
      <c r="B84" s="283">
        <v>1.7638999999999998</v>
      </c>
      <c r="C84" s="283">
        <v>3.5339999999999998</v>
      </c>
    </row>
    <row r="85" spans="1:3" x14ac:dyDescent="0.3">
      <c r="A85" s="276">
        <v>45770</v>
      </c>
      <c r="B85" s="283">
        <v>1.7531999999999999</v>
      </c>
      <c r="C85" s="283">
        <v>3.5339999999999998</v>
      </c>
    </row>
    <row r="86" spans="1:3" x14ac:dyDescent="0.3">
      <c r="A86" s="276">
        <v>45771</v>
      </c>
      <c r="B86" s="283">
        <v>1.7683000000000002</v>
      </c>
      <c r="C86" s="283">
        <v>3.5339999999999998</v>
      </c>
    </row>
    <row r="87" spans="1:3" x14ac:dyDescent="0.3">
      <c r="A87" s="276">
        <v>45772</v>
      </c>
      <c r="B87" s="283">
        <v>1.7766</v>
      </c>
      <c r="C87" s="283">
        <v>3.5339999999999998</v>
      </c>
    </row>
    <row r="88" spans="1:3" x14ac:dyDescent="0.3">
      <c r="A88" s="276">
        <v>45775</v>
      </c>
      <c r="B88" s="283">
        <v>1.7634000000000001</v>
      </c>
      <c r="C88" s="283">
        <v>3.5139999999999998</v>
      </c>
    </row>
    <row r="89" spans="1:3" x14ac:dyDescent="0.3">
      <c r="A89" s="276">
        <v>45776</v>
      </c>
      <c r="B89" s="283">
        <v>1.7390000000000001</v>
      </c>
      <c r="C89" s="283">
        <v>3.5139999999999998</v>
      </c>
    </row>
    <row r="90" spans="1:3" x14ac:dyDescent="0.3">
      <c r="A90" s="276">
        <v>45777</v>
      </c>
      <c r="B90" s="283">
        <v>1.6865000000000001</v>
      </c>
      <c r="C90" s="283">
        <v>3.5139999999999998</v>
      </c>
    </row>
    <row r="91" spans="1:3" x14ac:dyDescent="0.3">
      <c r="A91" s="276">
        <v>45778</v>
      </c>
      <c r="B91" s="283">
        <v>1.7108000000000001</v>
      </c>
      <c r="C91" s="283">
        <v>3.5139999999999998</v>
      </c>
    </row>
    <row r="92" spans="1:3" x14ac:dyDescent="0.3">
      <c r="A92" s="276">
        <v>45779</v>
      </c>
      <c r="B92" s="283">
        <v>1.6952</v>
      </c>
      <c r="C92" s="283">
        <v>3.5139999999999998</v>
      </c>
    </row>
    <row r="93" spans="1:3" x14ac:dyDescent="0.3">
      <c r="A93" s="276">
        <v>45782</v>
      </c>
      <c r="B93" s="283">
        <v>1.6802000000000001</v>
      </c>
      <c r="C93" s="283">
        <v>3.4969999999999999</v>
      </c>
    </row>
    <row r="94" spans="1:3" x14ac:dyDescent="0.3">
      <c r="A94" s="276">
        <v>45783</v>
      </c>
      <c r="B94" s="283">
        <v>1.7109000000000001</v>
      </c>
      <c r="C94" s="283">
        <v>3.4969999999999999</v>
      </c>
    </row>
    <row r="95" spans="1:3" x14ac:dyDescent="0.3">
      <c r="A95" s="276">
        <v>45784</v>
      </c>
      <c r="B95" s="283">
        <v>1.6888999999999998</v>
      </c>
      <c r="C95" s="283">
        <v>3.4969999999999999</v>
      </c>
    </row>
    <row r="96" spans="1:3" x14ac:dyDescent="0.3">
      <c r="A96" s="276">
        <v>45785</v>
      </c>
      <c r="B96" s="283">
        <v>1.7235</v>
      </c>
      <c r="C96" s="283">
        <v>3.4969999999999999</v>
      </c>
    </row>
    <row r="97" spans="1:3" x14ac:dyDescent="0.3">
      <c r="A97" s="276">
        <v>45786</v>
      </c>
      <c r="B97" s="283">
        <v>1.7397999999999998</v>
      </c>
      <c r="C97" s="283">
        <v>3.4969999999999999</v>
      </c>
    </row>
    <row r="98" spans="1:3" x14ac:dyDescent="0.3">
      <c r="A98" s="276">
        <v>45789</v>
      </c>
      <c r="B98" s="283">
        <v>1.7638</v>
      </c>
      <c r="C98" s="283">
        <v>3.476</v>
      </c>
    </row>
    <row r="99" spans="1:3" x14ac:dyDescent="0.3">
      <c r="A99" s="276">
        <v>45790</v>
      </c>
      <c r="B99" s="283">
        <v>1.7996000000000001</v>
      </c>
      <c r="C99" s="283">
        <v>3.476</v>
      </c>
    </row>
    <row r="100" spans="1:3" x14ac:dyDescent="0.3">
      <c r="A100" s="276">
        <v>45791</v>
      </c>
      <c r="B100" s="283">
        <v>1.7852000000000001</v>
      </c>
      <c r="C100" s="283">
        <v>3.476</v>
      </c>
    </row>
    <row r="101" spans="1:3" x14ac:dyDescent="0.3">
      <c r="A101" s="276">
        <v>45792</v>
      </c>
      <c r="B101" s="283">
        <v>1.7472000000000001</v>
      </c>
      <c r="C101" s="283">
        <v>3.476</v>
      </c>
    </row>
    <row r="102" spans="1:3" x14ac:dyDescent="0.3">
      <c r="A102" s="276">
        <v>45793</v>
      </c>
      <c r="B102" s="283">
        <v>1.7618</v>
      </c>
      <c r="C102" s="283">
        <v>3.476</v>
      </c>
    </row>
    <row r="103" spans="1:3" x14ac:dyDescent="0.3">
      <c r="A103" s="276">
        <v>45796</v>
      </c>
      <c r="B103" s="283">
        <v>1.7558</v>
      </c>
      <c r="C103" s="283">
        <v>3.536</v>
      </c>
    </row>
    <row r="104" spans="1:3" x14ac:dyDescent="0.3">
      <c r="A104" s="276">
        <v>45797</v>
      </c>
      <c r="B104" s="283">
        <v>1.7666999999999999</v>
      </c>
      <c r="C104" s="283">
        <v>3.536</v>
      </c>
    </row>
    <row r="105" spans="1:3" x14ac:dyDescent="0.3">
      <c r="A105" s="276">
        <v>45798</v>
      </c>
      <c r="B105" s="283">
        <v>1.7616999999999998</v>
      </c>
      <c r="C105" s="283">
        <v>3.536</v>
      </c>
    </row>
    <row r="106" spans="1:3" x14ac:dyDescent="0.3">
      <c r="A106" s="276">
        <v>45799</v>
      </c>
      <c r="B106" s="283">
        <v>1.7505000000000002</v>
      </c>
      <c r="C106" s="283">
        <v>3.536</v>
      </c>
    </row>
    <row r="107" spans="1:3" x14ac:dyDescent="0.3">
      <c r="A107" s="276">
        <v>45800</v>
      </c>
      <c r="B107" s="283">
        <v>1.7490999999999999</v>
      </c>
      <c r="C107" s="283">
        <v>3.536</v>
      </c>
    </row>
    <row r="108" spans="1:3" x14ac:dyDescent="0.3">
      <c r="A108" s="276">
        <v>45803</v>
      </c>
      <c r="B108" s="283">
        <v>1.7490999999999999</v>
      </c>
      <c r="C108" s="283">
        <v>3.4870000000000001</v>
      </c>
    </row>
    <row r="109" spans="1:3" x14ac:dyDescent="0.3">
      <c r="A109" s="276">
        <v>45804</v>
      </c>
      <c r="B109" s="283">
        <v>1.7362</v>
      </c>
      <c r="C109" s="283">
        <v>3.4870000000000001</v>
      </c>
    </row>
    <row r="110" spans="1:3" x14ac:dyDescent="0.3">
      <c r="A110" s="276">
        <v>45805</v>
      </c>
      <c r="B110" s="283">
        <v>1.7524000000000002</v>
      </c>
      <c r="C110" s="283">
        <v>3.4870000000000001</v>
      </c>
    </row>
    <row r="111" spans="1:3" x14ac:dyDescent="0.3">
      <c r="A111" s="276">
        <v>45806</v>
      </c>
      <c r="B111" s="283">
        <v>1.7209000000000001</v>
      </c>
      <c r="C111" s="283">
        <v>3.4870000000000001</v>
      </c>
    </row>
    <row r="112" spans="1:3" x14ac:dyDescent="0.3">
      <c r="A112" s="276">
        <v>45807</v>
      </c>
      <c r="B112" s="283">
        <v>1.6962999999999999</v>
      </c>
      <c r="C112" s="283">
        <v>3.4870000000000001</v>
      </c>
    </row>
    <row r="113" spans="1:3" x14ac:dyDescent="0.3">
      <c r="A113" s="276">
        <v>45810</v>
      </c>
      <c r="B113" s="283">
        <v>1.7343000000000002</v>
      </c>
      <c r="C113" s="283">
        <v>3.4510000000000001</v>
      </c>
    </row>
    <row r="114" spans="1:3" x14ac:dyDescent="0.3">
      <c r="A114" s="276">
        <v>45811</v>
      </c>
      <c r="B114" s="283">
        <v>1.7625999999999999</v>
      </c>
      <c r="C114" s="283">
        <v>3.4510000000000001</v>
      </c>
    </row>
    <row r="115" spans="1:3" x14ac:dyDescent="0.3">
      <c r="A115" s="276">
        <v>45812</v>
      </c>
      <c r="B115" s="283">
        <v>1.7408000000000001</v>
      </c>
      <c r="C115" s="283">
        <v>3.4510000000000001</v>
      </c>
    </row>
    <row r="116" spans="1:3" x14ac:dyDescent="0.3">
      <c r="A116" s="276">
        <v>45813</v>
      </c>
      <c r="B116" s="283">
        <v>1.7541</v>
      </c>
      <c r="C116" s="283">
        <v>3.4510000000000001</v>
      </c>
    </row>
    <row r="117" spans="1:3" x14ac:dyDescent="0.3">
      <c r="A117" s="276">
        <v>45814</v>
      </c>
      <c r="B117" s="283">
        <v>1.7733000000000001</v>
      </c>
      <c r="C117" s="283">
        <v>3.4510000000000001</v>
      </c>
    </row>
    <row r="118" spans="1:3" x14ac:dyDescent="0.3">
      <c r="A118" s="276">
        <v>45817</v>
      </c>
      <c r="B118" s="283">
        <v>1.7821</v>
      </c>
      <c r="C118" s="283">
        <v>3.4710000000000001</v>
      </c>
    </row>
    <row r="119" spans="1:3" x14ac:dyDescent="0.3">
      <c r="A119" s="276">
        <v>45818</v>
      </c>
      <c r="B119" s="283">
        <v>1.7721</v>
      </c>
      <c r="C119" s="283">
        <v>3.4710000000000001</v>
      </c>
    </row>
    <row r="120" spans="1:3" x14ac:dyDescent="0.3">
      <c r="A120" s="276">
        <v>45819</v>
      </c>
      <c r="B120" s="283">
        <v>1.819</v>
      </c>
      <c r="C120" s="283">
        <v>3.4710000000000001</v>
      </c>
    </row>
    <row r="121" spans="1:3" x14ac:dyDescent="0.3">
      <c r="A121" s="276">
        <v>45820</v>
      </c>
      <c r="B121" s="283">
        <v>1.8080000000000001</v>
      </c>
      <c r="C121" s="283">
        <v>3.4710000000000001</v>
      </c>
    </row>
    <row r="122" spans="1:3" x14ac:dyDescent="0.3">
      <c r="A122" s="276">
        <v>45821</v>
      </c>
      <c r="B122" s="283">
        <v>1.8763999999999998</v>
      </c>
      <c r="C122" s="283">
        <v>3.4710000000000001</v>
      </c>
    </row>
    <row r="123" spans="1:3" x14ac:dyDescent="0.3">
      <c r="A123" s="276">
        <v>45824</v>
      </c>
      <c r="B123" s="283">
        <v>1.8844999999999998</v>
      </c>
      <c r="C123" s="283">
        <v>3.5710000000000002</v>
      </c>
    </row>
    <row r="124" spans="1:3" x14ac:dyDescent="0.3">
      <c r="A124" s="276">
        <v>45825</v>
      </c>
      <c r="B124" s="283">
        <v>1.9258000000000002</v>
      </c>
      <c r="C124" s="283">
        <v>3.5710000000000002</v>
      </c>
    </row>
    <row r="125" spans="1:3" x14ac:dyDescent="0.3">
      <c r="A125" s="276">
        <v>45826</v>
      </c>
      <c r="B125" s="283">
        <v>1.9281999999999999</v>
      </c>
      <c r="C125" s="283">
        <v>3.5710000000000002</v>
      </c>
    </row>
    <row r="126" spans="1:3" x14ac:dyDescent="0.3">
      <c r="A126" s="276">
        <v>45827</v>
      </c>
      <c r="B126" s="283">
        <v>1.9281999999999999</v>
      </c>
      <c r="C126" s="283">
        <v>3.5710000000000002</v>
      </c>
    </row>
    <row r="127" spans="1:3" x14ac:dyDescent="0.3">
      <c r="A127" s="276">
        <v>45828</v>
      </c>
      <c r="B127" s="283">
        <v>1.9308000000000001</v>
      </c>
      <c r="C127" s="283">
        <v>3.5710000000000002</v>
      </c>
    </row>
    <row r="128" spans="1:3" x14ac:dyDescent="0.3">
      <c r="A128" s="276">
        <v>45831</v>
      </c>
      <c r="B128" s="283">
        <v>1.8574000000000002</v>
      </c>
      <c r="C128" s="283">
        <v>3.7749999999999999</v>
      </c>
    </row>
    <row r="129" spans="1:3" x14ac:dyDescent="0.3">
      <c r="A129" s="276">
        <v>45832</v>
      </c>
      <c r="B129" s="283">
        <v>1.7978999999999998</v>
      </c>
      <c r="C129" s="283">
        <v>3.7749999999999999</v>
      </c>
    </row>
    <row r="130" spans="1:3" x14ac:dyDescent="0.3">
      <c r="A130" s="276">
        <v>45833</v>
      </c>
      <c r="B130" s="283">
        <v>1.7831000000000001</v>
      </c>
      <c r="C130" s="283">
        <v>3.7749999999999999</v>
      </c>
    </row>
    <row r="131" spans="1:3" x14ac:dyDescent="0.3">
      <c r="A131" s="276">
        <v>45834</v>
      </c>
      <c r="B131" s="283">
        <v>1.7908000000000002</v>
      </c>
      <c r="C131" s="283">
        <v>3.7749999999999999</v>
      </c>
    </row>
    <row r="132" spans="1:3" x14ac:dyDescent="0.3">
      <c r="A132" s="276">
        <v>45835</v>
      </c>
      <c r="B132" s="283">
        <v>1.7878999999999998</v>
      </c>
      <c r="C132" s="283">
        <v>3.7749999999999999</v>
      </c>
    </row>
    <row r="133" spans="1:3" x14ac:dyDescent="0.3">
      <c r="A133" s="276">
        <v>45838</v>
      </c>
      <c r="B133" s="283">
        <v>1.7902</v>
      </c>
      <c r="C133" s="283">
        <v>3.7269999999999999</v>
      </c>
    </row>
    <row r="134" spans="1:3" x14ac:dyDescent="0.3">
      <c r="A134" s="276">
        <v>45839</v>
      </c>
      <c r="B134" s="283">
        <v>1.7988</v>
      </c>
      <c r="C134" s="283">
        <v>3.7269999999999999</v>
      </c>
    </row>
    <row r="135" spans="1:3" x14ac:dyDescent="0.3">
      <c r="A135" s="276">
        <v>45840</v>
      </c>
      <c r="B135" s="283">
        <v>1.8228</v>
      </c>
      <c r="C135" s="283">
        <v>3.7269999999999999</v>
      </c>
    </row>
    <row r="136" spans="1:3" x14ac:dyDescent="0.3">
      <c r="A136" s="276">
        <v>45841</v>
      </c>
      <c r="B136" s="283">
        <v>1.8156000000000001</v>
      </c>
      <c r="C136" s="283">
        <v>3.7269999999999999</v>
      </c>
    </row>
    <row r="137" spans="1:3" x14ac:dyDescent="0.3">
      <c r="A137" s="276">
        <v>45842</v>
      </c>
      <c r="B137" s="283">
        <v>1.8156000000000001</v>
      </c>
      <c r="C137" s="283">
        <v>3.7269999999999999</v>
      </c>
    </row>
    <row r="138" spans="1:3" x14ac:dyDescent="0.3">
      <c r="A138" s="276">
        <v>45845</v>
      </c>
      <c r="B138" s="283">
        <v>1.8266999999999998</v>
      </c>
      <c r="C138" s="283">
        <v>3.7389999999999999</v>
      </c>
    </row>
    <row r="139" spans="1:3" x14ac:dyDescent="0.3">
      <c r="A139" s="276">
        <v>45846</v>
      </c>
      <c r="B139" s="283">
        <v>1.8352999999999999</v>
      </c>
      <c r="C139" s="283">
        <v>3.7389999999999999</v>
      </c>
    </row>
    <row r="140" spans="1:3" x14ac:dyDescent="0.3">
      <c r="A140" s="276">
        <v>45847</v>
      </c>
      <c r="B140" s="283">
        <v>1.8365</v>
      </c>
      <c r="C140" s="283">
        <v>3.7389999999999999</v>
      </c>
    </row>
    <row r="141" spans="1:3" x14ac:dyDescent="0.3">
      <c r="A141" s="276">
        <v>45848</v>
      </c>
      <c r="B141" s="283">
        <v>1.8161</v>
      </c>
      <c r="C141" s="283">
        <v>3.7389999999999999</v>
      </c>
    </row>
    <row r="142" spans="1:3" x14ac:dyDescent="0.3">
      <c r="A142" s="276">
        <v>45849</v>
      </c>
      <c r="B142" s="283">
        <v>1.8433999999999999</v>
      </c>
      <c r="C142" s="283">
        <v>3.7389999999999999</v>
      </c>
    </row>
    <row r="143" spans="1:3" x14ac:dyDescent="0.3">
      <c r="A143" s="276">
        <v>45852</v>
      </c>
      <c r="B143" s="283">
        <v>1.8374000000000001</v>
      </c>
      <c r="C143" s="283">
        <v>3.758</v>
      </c>
    </row>
    <row r="144" spans="1:3" x14ac:dyDescent="0.3">
      <c r="A144" s="276">
        <v>45853</v>
      </c>
      <c r="B144" s="283">
        <v>1.8349000000000002</v>
      </c>
      <c r="C144" s="283">
        <v>3.758</v>
      </c>
    </row>
    <row r="145" spans="1:3" x14ac:dyDescent="0.3">
      <c r="A145" s="276">
        <v>45854</v>
      </c>
      <c r="B145" s="283">
        <v>1.8241000000000001</v>
      </c>
      <c r="C145" s="283">
        <v>3.758</v>
      </c>
    </row>
    <row r="146" spans="1:3" x14ac:dyDescent="0.3">
      <c r="A146" s="276">
        <v>45855</v>
      </c>
      <c r="B146" s="283">
        <v>1.8429</v>
      </c>
      <c r="C146" s="283">
        <v>3.758</v>
      </c>
    </row>
    <row r="147" spans="1:3" x14ac:dyDescent="0.3">
      <c r="A147" s="276">
        <v>45856</v>
      </c>
      <c r="B147" s="283">
        <v>1.84</v>
      </c>
      <c r="C147" s="283">
        <v>3.758</v>
      </c>
    </row>
    <row r="148" spans="1:3" x14ac:dyDescent="0.3">
      <c r="A148" s="276">
        <v>45859</v>
      </c>
      <c r="B148" s="283">
        <v>1.8359999999999999</v>
      </c>
      <c r="C148" s="283">
        <v>3.8119999999999998</v>
      </c>
    </row>
    <row r="149" spans="1:3" x14ac:dyDescent="0.3">
      <c r="A149" s="276">
        <v>45860</v>
      </c>
      <c r="B149" s="283">
        <v>1.8252999999999999</v>
      </c>
      <c r="C149" s="283">
        <v>3.8119999999999998</v>
      </c>
    </row>
    <row r="150" spans="1:3" x14ac:dyDescent="0.3">
      <c r="A150" s="276">
        <v>45861</v>
      </c>
      <c r="B150" s="283">
        <v>1.8343</v>
      </c>
      <c r="C150" s="283">
        <v>3.8119999999999998</v>
      </c>
    </row>
    <row r="151" spans="1:3" x14ac:dyDescent="0.3">
      <c r="A151" s="276">
        <v>45862</v>
      </c>
      <c r="B151" s="283">
        <v>1.8363</v>
      </c>
      <c r="C151" s="283">
        <v>3.8119999999999998</v>
      </c>
    </row>
    <row r="152" spans="1:3" x14ac:dyDescent="0.3">
      <c r="A152" s="276">
        <v>45863</v>
      </c>
      <c r="B152" s="283">
        <v>1.8259999999999998</v>
      </c>
      <c r="C152" s="283">
        <v>3.8119999999999998</v>
      </c>
    </row>
    <row r="153" spans="1:3" x14ac:dyDescent="0.3">
      <c r="A153" s="276">
        <v>45866</v>
      </c>
      <c r="B153" s="283">
        <v>1.8572</v>
      </c>
      <c r="C153" s="283">
        <v>3.8050000000000002</v>
      </c>
    </row>
    <row r="154" spans="1:3" x14ac:dyDescent="0.3">
      <c r="A154" s="276">
        <v>45867</v>
      </c>
      <c r="B154" s="283">
        <v>1.8966000000000001</v>
      </c>
      <c r="C154" s="283">
        <v>3.8050000000000002</v>
      </c>
    </row>
    <row r="155" spans="1:3" x14ac:dyDescent="0.3">
      <c r="A155" s="276">
        <v>45868</v>
      </c>
      <c r="B155" s="283">
        <v>1.9031</v>
      </c>
      <c r="C155" s="283">
        <v>3.8050000000000002</v>
      </c>
    </row>
    <row r="156" spans="1:3" x14ac:dyDescent="0.3">
      <c r="A156" s="276">
        <v>45869</v>
      </c>
      <c r="B156" s="283">
        <v>1.8808</v>
      </c>
      <c r="C156" s="283">
        <v>3.8050000000000002</v>
      </c>
    </row>
    <row r="157" spans="1:3" x14ac:dyDescent="0.3">
      <c r="A157" s="276">
        <v>45870</v>
      </c>
      <c r="B157" s="283">
        <v>1.8338999999999999</v>
      </c>
      <c r="C157" s="283">
        <v>3.8050000000000002</v>
      </c>
    </row>
    <row r="158" spans="1:3" x14ac:dyDescent="0.3">
      <c r="A158" s="276">
        <v>45873</v>
      </c>
      <c r="B158" s="283">
        <v>1.8212000000000002</v>
      </c>
      <c r="C158" s="283">
        <v>3.8</v>
      </c>
    </row>
    <row r="159" spans="1:3" x14ac:dyDescent="0.3">
      <c r="A159" s="276">
        <v>45874</v>
      </c>
      <c r="B159" s="283">
        <v>1.8061</v>
      </c>
      <c r="C159" s="283">
        <v>3.8</v>
      </c>
    </row>
    <row r="160" spans="1:3" x14ac:dyDescent="0.3">
      <c r="A160" s="276">
        <v>45875</v>
      </c>
      <c r="B160" s="283">
        <v>1.7956999999999999</v>
      </c>
      <c r="C160" s="283">
        <v>3.8</v>
      </c>
    </row>
    <row r="161" spans="1:3" x14ac:dyDescent="0.3">
      <c r="A161" s="276">
        <v>45876</v>
      </c>
      <c r="B161" s="283">
        <v>1.7963999999999998</v>
      </c>
      <c r="C161" s="283">
        <v>3.8</v>
      </c>
    </row>
    <row r="162" spans="1:3" x14ac:dyDescent="0.3">
      <c r="A162" s="276">
        <v>45877</v>
      </c>
      <c r="B162" s="283">
        <v>1.7977000000000001</v>
      </c>
      <c r="C162" s="283">
        <v>3.8</v>
      </c>
    </row>
    <row r="163" spans="1:3" x14ac:dyDescent="0.3">
      <c r="A163" s="276">
        <v>45880</v>
      </c>
      <c r="B163" s="283">
        <v>1.8005000000000002</v>
      </c>
      <c r="C163" s="283">
        <v>3.754</v>
      </c>
    </row>
    <row r="164" spans="1:3" x14ac:dyDescent="0.3">
      <c r="A164" s="276">
        <v>45881</v>
      </c>
      <c r="B164" s="283">
        <v>1.7950999999999999</v>
      </c>
      <c r="C164" s="283">
        <v>3.754</v>
      </c>
    </row>
    <row r="165" spans="1:3" x14ac:dyDescent="0.3">
      <c r="A165" s="276">
        <v>45882</v>
      </c>
      <c r="B165" s="283">
        <v>1.7905000000000002</v>
      </c>
      <c r="C165" s="283">
        <v>3.754</v>
      </c>
    </row>
    <row r="166" spans="1:3" x14ac:dyDescent="0.3">
      <c r="A166" s="276">
        <v>45883</v>
      </c>
      <c r="B166" s="283">
        <v>1.8019999999999998</v>
      </c>
      <c r="C166" s="283">
        <v>3.754</v>
      </c>
    </row>
    <row r="167" spans="1:3" x14ac:dyDescent="0.3">
      <c r="A167" s="276">
        <v>45884</v>
      </c>
      <c r="B167" s="283">
        <v>1.7912999999999999</v>
      </c>
      <c r="C167" s="283">
        <v>3.754</v>
      </c>
    </row>
    <row r="168" spans="1:3" x14ac:dyDescent="0.3">
      <c r="A168" s="276">
        <v>45887</v>
      </c>
      <c r="B168" s="283">
        <v>1.8071000000000002</v>
      </c>
      <c r="C168" s="283">
        <v>3.7130000000000001</v>
      </c>
    </row>
    <row r="169" spans="1:3" x14ac:dyDescent="0.3">
      <c r="A169" s="276">
        <v>45888</v>
      </c>
      <c r="B169" s="283">
        <v>1.7912999999999999</v>
      </c>
      <c r="C169" s="283">
        <v>3.7130000000000001</v>
      </c>
    </row>
    <row r="170" spans="1:3" x14ac:dyDescent="0.3">
      <c r="A170" s="276">
        <v>45889</v>
      </c>
      <c r="B170" s="283">
        <v>1.8130999999999999</v>
      </c>
      <c r="C170" s="283">
        <v>3.7130000000000001</v>
      </c>
    </row>
    <row r="171" spans="1:3" x14ac:dyDescent="0.3">
      <c r="A171" s="276">
        <v>45890</v>
      </c>
      <c r="B171" s="283">
        <v>1.8309</v>
      </c>
      <c r="C171" s="283">
        <v>3.7130000000000001</v>
      </c>
    </row>
    <row r="172" spans="1:3" x14ac:dyDescent="0.3">
      <c r="A172" s="276">
        <v>45891</v>
      </c>
      <c r="B172" s="283">
        <v>1.8396999999999999</v>
      </c>
      <c r="C172" s="283">
        <v>3.7130000000000001</v>
      </c>
    </row>
    <row r="173" spans="1:3" x14ac:dyDescent="0.3">
      <c r="A173" s="276">
        <v>45894</v>
      </c>
      <c r="B173" s="283">
        <v>1.8571</v>
      </c>
      <c r="C173" s="283">
        <v>3.7080000000000002</v>
      </c>
    </row>
    <row r="174" spans="1:3" x14ac:dyDescent="0.3">
      <c r="A174" s="276">
        <v>45895</v>
      </c>
      <c r="B174" s="283">
        <v>1.8222</v>
      </c>
      <c r="C174" s="283">
        <v>3.7080000000000002</v>
      </c>
    </row>
    <row r="175" spans="1:3" x14ac:dyDescent="0.3">
      <c r="A175" s="276">
        <v>45896</v>
      </c>
      <c r="B175" s="283">
        <v>1.8311000000000002</v>
      </c>
      <c r="C175" s="283">
        <v>3.7080000000000002</v>
      </c>
    </row>
    <row r="176" spans="1:3" x14ac:dyDescent="0.3">
      <c r="A176" s="276">
        <v>45897</v>
      </c>
      <c r="B176" s="283">
        <v>1.8418999999999999</v>
      </c>
      <c r="C176" s="283">
        <v>3.7080000000000002</v>
      </c>
    </row>
    <row r="177" spans="1:3" x14ac:dyDescent="0.3">
      <c r="A177" s="276">
        <v>45898</v>
      </c>
      <c r="B177" s="283">
        <v>1.8243</v>
      </c>
      <c r="C177" s="283">
        <v>3.7080000000000002</v>
      </c>
    </row>
    <row r="178" spans="1:3" x14ac:dyDescent="0.3">
      <c r="A178" s="276">
        <v>45901</v>
      </c>
      <c r="B178" s="283">
        <v>1.8243</v>
      </c>
      <c r="C178" s="283">
        <v>3.734</v>
      </c>
    </row>
    <row r="179" spans="1:3" x14ac:dyDescent="0.3">
      <c r="A179" s="276">
        <v>45902</v>
      </c>
      <c r="B179" s="283">
        <v>1.8558000000000001</v>
      </c>
      <c r="C179" s="283">
        <v>3.734</v>
      </c>
    </row>
    <row r="180" spans="1:3" x14ac:dyDescent="0.3">
      <c r="A180" s="276">
        <v>45903</v>
      </c>
      <c r="B180" s="283">
        <v>1.8288</v>
      </c>
      <c r="C180" s="283">
        <v>3.734</v>
      </c>
    </row>
    <row r="181" spans="1:3" x14ac:dyDescent="0.3">
      <c r="A181" s="276">
        <v>45904</v>
      </c>
      <c r="B181" s="283">
        <v>1.8200999999999998</v>
      </c>
      <c r="C181" s="283">
        <v>3.734</v>
      </c>
    </row>
    <row r="182" spans="1:3" x14ac:dyDescent="0.3">
      <c r="A182" s="276">
        <v>45905</v>
      </c>
      <c r="B182" s="283">
        <v>1.7905000000000002</v>
      </c>
      <c r="C182" s="283">
        <v>3.734</v>
      </c>
    </row>
    <row r="183" spans="1:3" x14ac:dyDescent="0.3">
      <c r="A183" s="276">
        <v>45908</v>
      </c>
      <c r="B183" s="283">
        <v>1.7987</v>
      </c>
      <c r="C183" s="283">
        <v>3.766</v>
      </c>
    </row>
    <row r="184" spans="1:3" x14ac:dyDescent="0.3">
      <c r="A184" s="276">
        <v>45909</v>
      </c>
      <c r="B184" s="283">
        <v>1.8107</v>
      </c>
      <c r="C184" s="283">
        <v>3.766</v>
      </c>
    </row>
    <row r="185" spans="1:3" x14ac:dyDescent="0.3">
      <c r="A185" s="276">
        <v>45910</v>
      </c>
      <c r="B185" s="283">
        <v>1.8288</v>
      </c>
      <c r="C185" s="283">
        <v>3.766</v>
      </c>
    </row>
    <row r="186" spans="1:3" x14ac:dyDescent="0.3">
      <c r="A186" s="276">
        <v>45911</v>
      </c>
      <c r="B186" s="283">
        <v>1.8066</v>
      </c>
      <c r="C186" s="283">
        <v>3.766</v>
      </c>
    </row>
    <row r="187" spans="1:3" x14ac:dyDescent="0.3">
      <c r="A187" s="276">
        <v>45912</v>
      </c>
      <c r="B187" s="283">
        <v>1.8078000000000001</v>
      </c>
      <c r="C187" s="283">
        <v>3.766</v>
      </c>
    </row>
    <row r="188" spans="1:3" x14ac:dyDescent="0.3">
      <c r="A188" s="276">
        <v>45915</v>
      </c>
      <c r="B188" s="283">
        <v>1.8244</v>
      </c>
      <c r="C188" s="283">
        <v>3.7389999999999999</v>
      </c>
    </row>
    <row r="189" spans="1:3" x14ac:dyDescent="0.3">
      <c r="A189" s="276">
        <v>45916</v>
      </c>
      <c r="B189" s="283">
        <v>1.8453999999999999</v>
      </c>
      <c r="C189" s="283">
        <v>3.7389999999999999</v>
      </c>
    </row>
    <row r="190" spans="1:3" x14ac:dyDescent="0.3">
      <c r="A190" s="276">
        <v>45917</v>
      </c>
      <c r="B190" s="283">
        <v>1.8344</v>
      </c>
      <c r="C190" s="283">
        <v>3.7389999999999999</v>
      </c>
    </row>
    <row r="191" spans="1:3" x14ac:dyDescent="0.3">
      <c r="A191" s="276">
        <v>45918</v>
      </c>
      <c r="B191" s="283">
        <v>1.8203</v>
      </c>
      <c r="C191" s="283">
        <v>3.7389999999999999</v>
      </c>
    </row>
    <row r="192" spans="1:3" x14ac:dyDescent="0.3">
      <c r="A192" s="276">
        <v>45919</v>
      </c>
      <c r="B192" s="283">
        <v>1.7941999999999998</v>
      </c>
      <c r="C192" s="283">
        <v>3.7389999999999999</v>
      </c>
    </row>
    <row r="193" spans="1:3" x14ac:dyDescent="0.3">
      <c r="A193" s="276">
        <v>45922</v>
      </c>
      <c r="B193" s="283">
        <v>1.7993000000000001</v>
      </c>
      <c r="C193" s="283">
        <v>3.7490000000000001</v>
      </c>
    </row>
    <row r="194" spans="1:3" x14ac:dyDescent="0.3">
      <c r="A194" s="276">
        <v>45923</v>
      </c>
      <c r="B194" s="283">
        <v>1.8178999999999998</v>
      </c>
      <c r="C194" s="283">
        <v>3.7490000000000001</v>
      </c>
    </row>
    <row r="195" spans="1:3" x14ac:dyDescent="0.3">
      <c r="A195" s="276">
        <v>45924</v>
      </c>
      <c r="B195" s="283">
        <v>1.8325</v>
      </c>
      <c r="C195" s="283">
        <v>3.7490000000000001</v>
      </c>
    </row>
    <row r="196" spans="1:3" x14ac:dyDescent="0.3">
      <c r="A196" s="276">
        <v>45925</v>
      </c>
      <c r="B196" s="283">
        <v>1.8359000000000001</v>
      </c>
      <c r="C196" s="283">
        <v>3.7490000000000001</v>
      </c>
    </row>
    <row r="197" spans="1:3" x14ac:dyDescent="0.3">
      <c r="A197" s="276">
        <v>45926</v>
      </c>
      <c r="B197" s="283">
        <v>1.8544999999999998</v>
      </c>
      <c r="C197" s="283">
        <v>3.7490000000000001</v>
      </c>
    </row>
    <row r="198" spans="1:3" x14ac:dyDescent="0.3">
      <c r="A198" s="276">
        <v>45929</v>
      </c>
      <c r="B198" s="283">
        <v>1.8168</v>
      </c>
      <c r="C198" s="283">
        <v>3.754</v>
      </c>
    </row>
    <row r="199" spans="1:3" x14ac:dyDescent="0.3">
      <c r="A199" s="276">
        <v>45930</v>
      </c>
      <c r="B199" s="283">
        <v>1.7983000000000002</v>
      </c>
      <c r="C199" s="283">
        <v>3.754</v>
      </c>
    </row>
    <row r="200" spans="1:3" x14ac:dyDescent="0.3">
      <c r="A200" s="276">
        <v>45931</v>
      </c>
      <c r="B200" s="283">
        <v>1.7822</v>
      </c>
      <c r="C200" s="283">
        <v>3.754</v>
      </c>
    </row>
    <row r="201" spans="1:3" x14ac:dyDescent="0.3">
      <c r="A201" s="276">
        <v>45932</v>
      </c>
      <c r="B201" s="283">
        <v>1.7613999999999999</v>
      </c>
      <c r="C201" s="283">
        <v>3.754</v>
      </c>
    </row>
    <row r="202" spans="1:3" x14ac:dyDescent="0.3">
      <c r="A202" s="276">
        <v>45933</v>
      </c>
      <c r="B202" s="283">
        <v>1.7696000000000001</v>
      </c>
      <c r="C202" s="283">
        <v>3.754</v>
      </c>
    </row>
    <row r="203" spans="1:3" x14ac:dyDescent="0.3">
      <c r="A203" s="276">
        <v>45936</v>
      </c>
      <c r="B203" s="283">
        <v>1.7948</v>
      </c>
      <c r="C203" s="283">
        <v>3.7109999999999999</v>
      </c>
    </row>
    <row r="204" spans="1:3" x14ac:dyDescent="0.3">
      <c r="A204" s="276">
        <v>45937</v>
      </c>
      <c r="B204" s="283">
        <v>1.7927000000000002</v>
      </c>
      <c r="C204" s="283">
        <v>3.7109999999999999</v>
      </c>
    </row>
    <row r="205" spans="1:3" x14ac:dyDescent="0.3">
      <c r="A205" s="276">
        <v>45938</v>
      </c>
      <c r="B205" s="283">
        <v>1.8086000000000002</v>
      </c>
      <c r="C205" s="283">
        <v>3.7109999999999999</v>
      </c>
    </row>
    <row r="206" spans="1:3" x14ac:dyDescent="0.3">
      <c r="A206" s="276">
        <v>45939</v>
      </c>
      <c r="B206" s="283">
        <v>1.7906</v>
      </c>
      <c r="C206" s="283">
        <v>3.7109999999999999</v>
      </c>
    </row>
    <row r="207" spans="1:3" x14ac:dyDescent="0.3">
      <c r="A207" s="276">
        <v>45940</v>
      </c>
      <c r="B207" s="283">
        <v>1.7382</v>
      </c>
      <c r="C207" s="283">
        <v>3.7109999999999999</v>
      </c>
    </row>
    <row r="208" spans="1:3" x14ac:dyDescent="0.3">
      <c r="A208" s="276">
        <v>45943</v>
      </c>
      <c r="B208" s="283">
        <v>1.7564</v>
      </c>
      <c r="C208" s="283">
        <v>3.665</v>
      </c>
    </row>
    <row r="209" spans="1:3" x14ac:dyDescent="0.3">
      <c r="A209" s="276">
        <v>45944</v>
      </c>
      <c r="B209" s="283">
        <v>1.7387000000000001</v>
      </c>
      <c r="C209" s="283">
        <v>3.665</v>
      </c>
    </row>
    <row r="210" spans="1:3" x14ac:dyDescent="0.3">
      <c r="A210" s="276">
        <v>45945</v>
      </c>
      <c r="B210" s="283">
        <v>1.7366999999999999</v>
      </c>
      <c r="C210" s="283">
        <v>3.665</v>
      </c>
    </row>
    <row r="211" spans="1:3" x14ac:dyDescent="0.3">
      <c r="A211" s="276">
        <v>45946</v>
      </c>
      <c r="B211" s="283">
        <v>1.7206999999999999</v>
      </c>
      <c r="C211" s="283">
        <v>3.665</v>
      </c>
    </row>
    <row r="212" spans="1:3" x14ac:dyDescent="0.3">
      <c r="A212" s="276">
        <v>45947</v>
      </c>
      <c r="B212" s="283">
        <v>1.7356</v>
      </c>
      <c r="C212" s="283">
        <v>3.665</v>
      </c>
    </row>
    <row r="213" spans="1:3" x14ac:dyDescent="0.3">
      <c r="A213" s="276">
        <v>45950</v>
      </c>
      <c r="B213" s="283">
        <v>1.7282</v>
      </c>
      <c r="C213" s="283">
        <v>3.62</v>
      </c>
    </row>
    <row r="214" spans="1:3" x14ac:dyDescent="0.3">
      <c r="A214" s="276">
        <v>45951</v>
      </c>
      <c r="B214" s="283">
        <v>1.7272000000000001</v>
      </c>
      <c r="C214" s="283">
        <v>3.62</v>
      </c>
    </row>
    <row r="215" spans="1:3" x14ac:dyDescent="0.3">
      <c r="A215" s="276">
        <v>45952</v>
      </c>
      <c r="B215" s="283">
        <v>1.7509000000000001</v>
      </c>
      <c r="C215" s="283">
        <v>3.62</v>
      </c>
    </row>
    <row r="216" spans="1:3" x14ac:dyDescent="0.3">
      <c r="A216" s="276">
        <v>45953</v>
      </c>
      <c r="B216" s="283">
        <v>1.7837000000000001</v>
      </c>
      <c r="C216" s="283">
        <v>3.62</v>
      </c>
    </row>
    <row r="217" spans="1:3" x14ac:dyDescent="0.3">
      <c r="A217" s="276">
        <v>45954</v>
      </c>
      <c r="B217" s="283">
        <v>1.7794999999999999</v>
      </c>
      <c r="C217" s="283">
        <v>3.62</v>
      </c>
    </row>
    <row r="218" spans="1:3" x14ac:dyDescent="0.3">
      <c r="A218" s="276">
        <v>45957</v>
      </c>
      <c r="B218" s="283">
        <v>1.7845</v>
      </c>
      <c r="C218" s="283">
        <v>3.718</v>
      </c>
    </row>
    <row r="219" spans="1:3" x14ac:dyDescent="0.3">
      <c r="A219" s="276">
        <v>45958</v>
      </c>
      <c r="B219" s="283">
        <v>1.776</v>
      </c>
      <c r="C219" s="283">
        <v>3.718</v>
      </c>
    </row>
    <row r="220" spans="1:3" x14ac:dyDescent="0.3">
      <c r="A220" s="276">
        <v>45959</v>
      </c>
      <c r="B220" s="283">
        <v>1.7861000000000002</v>
      </c>
      <c r="C220" s="283">
        <v>3.718</v>
      </c>
    </row>
    <row r="221" spans="1:3" x14ac:dyDescent="0.3">
      <c r="A221" s="276">
        <v>45960</v>
      </c>
      <c r="B221" s="283">
        <v>1.7867</v>
      </c>
      <c r="C221" s="283">
        <v>3.718</v>
      </c>
    </row>
    <row r="222" spans="1:3" x14ac:dyDescent="0.3">
      <c r="A222" s="276">
        <v>45961</v>
      </c>
      <c r="B222" s="283">
        <v>1.7828999999999999</v>
      </c>
      <c r="C222" s="283">
        <v>3.718</v>
      </c>
    </row>
    <row r="223" spans="1:3" x14ac:dyDescent="0.3">
      <c r="A223" s="276">
        <v>45964</v>
      </c>
      <c r="B223" s="283">
        <v>1.7903</v>
      </c>
      <c r="C223" s="283">
        <v>3.7530000000000001</v>
      </c>
    </row>
    <row r="224" spans="1:3" x14ac:dyDescent="0.3">
      <c r="A224" s="276">
        <v>45965</v>
      </c>
      <c r="B224" s="283">
        <v>1.7897999999999998</v>
      </c>
      <c r="C224" s="283">
        <v>3.7530000000000001</v>
      </c>
    </row>
    <row r="225" spans="1:3" x14ac:dyDescent="0.3">
      <c r="A225" s="276">
        <v>45966</v>
      </c>
      <c r="B225" s="283">
        <v>1.7755000000000001</v>
      </c>
      <c r="C225" s="283">
        <v>3.7530000000000001</v>
      </c>
    </row>
    <row r="226" spans="1:3" x14ac:dyDescent="0.3">
      <c r="A226" s="276">
        <v>45967</v>
      </c>
      <c r="B226" s="283">
        <v>1.7741999999999998</v>
      </c>
      <c r="C226" s="283">
        <v>3.7530000000000001</v>
      </c>
    </row>
    <row r="227" spans="1:3" x14ac:dyDescent="0.3">
      <c r="A227" s="276">
        <v>45968</v>
      </c>
      <c r="B227" s="283">
        <v>1.7833000000000001</v>
      </c>
      <c r="C227" s="283">
        <v>3.7530000000000001</v>
      </c>
    </row>
    <row r="228" spans="1:3" x14ac:dyDescent="0.3">
      <c r="A228" s="276">
        <v>45971</v>
      </c>
      <c r="B228" s="283">
        <v>1.7913999999999999</v>
      </c>
      <c r="C228" s="283">
        <v>3.8370000000000002</v>
      </c>
    </row>
    <row r="229" spans="1:3" x14ac:dyDescent="0.3">
      <c r="A229" s="276">
        <v>45972</v>
      </c>
      <c r="B229" s="283">
        <v>1.8158000000000001</v>
      </c>
      <c r="C229" s="283">
        <v>3.8370000000000002</v>
      </c>
    </row>
    <row r="230" spans="1:3" x14ac:dyDescent="0.3">
      <c r="A230" s="276">
        <v>45973</v>
      </c>
      <c r="B230" s="283">
        <v>1.7690000000000001</v>
      </c>
      <c r="C230" s="283">
        <v>3.8370000000000002</v>
      </c>
    </row>
    <row r="231" spans="1:3" x14ac:dyDescent="0.3">
      <c r="A231" s="276">
        <v>45974</v>
      </c>
      <c r="B231" s="283">
        <v>1.764</v>
      </c>
      <c r="C231" s="283">
        <v>3.8370000000000002</v>
      </c>
    </row>
    <row r="232" spans="1:3" x14ac:dyDescent="0.3">
      <c r="A232" s="276">
        <v>45975</v>
      </c>
      <c r="B232" s="283">
        <v>1.7867</v>
      </c>
      <c r="C232" s="283">
        <v>3.8370000000000002</v>
      </c>
    </row>
    <row r="233" spans="1:3" x14ac:dyDescent="0.3">
      <c r="A233" s="276">
        <v>45978</v>
      </c>
      <c r="B233" s="283">
        <v>1.7753999999999999</v>
      </c>
      <c r="C233" s="283">
        <v>3.8679999999999999</v>
      </c>
    </row>
    <row r="234" spans="1:3" x14ac:dyDescent="0.3">
      <c r="A234" s="276">
        <v>45979</v>
      </c>
      <c r="B234" s="283">
        <v>1.7821</v>
      </c>
      <c r="C234" s="283">
        <v>3.8679999999999999</v>
      </c>
    </row>
    <row r="235" spans="1:3" x14ac:dyDescent="0.3">
      <c r="A235" s="276">
        <v>45980</v>
      </c>
      <c r="B235" s="283">
        <v>1.7453999999999998</v>
      </c>
      <c r="C235" s="283">
        <v>3.8679999999999999</v>
      </c>
    </row>
    <row r="236" spans="1:3" x14ac:dyDescent="0.3">
      <c r="A236" s="276">
        <v>45981</v>
      </c>
      <c r="B236" s="283">
        <v>1.7391999999999999</v>
      </c>
      <c r="C236" s="283">
        <v>3.8679999999999999</v>
      </c>
    </row>
    <row r="237" spans="1:3" x14ac:dyDescent="0.3">
      <c r="A237" s="276">
        <v>45982</v>
      </c>
      <c r="B237" s="283">
        <v>1.7256</v>
      </c>
      <c r="C237" s="283">
        <v>3.8679999999999999</v>
      </c>
    </row>
    <row r="238" spans="1:3" x14ac:dyDescent="0.3">
      <c r="A238" s="276">
        <v>45985</v>
      </c>
      <c r="B238" s="283">
        <v>1.7346999999999999</v>
      </c>
      <c r="C238" s="283">
        <v>3.831</v>
      </c>
    </row>
    <row r="239" spans="1:3" x14ac:dyDescent="0.3">
      <c r="A239" s="276">
        <v>45986</v>
      </c>
      <c r="B239" s="283">
        <v>1.7287000000000001</v>
      </c>
      <c r="C239" s="283">
        <v>3.831</v>
      </c>
    </row>
    <row r="240" spans="1:3" x14ac:dyDescent="0.3">
      <c r="A240" s="276">
        <v>45987</v>
      </c>
      <c r="B240" s="283">
        <v>1.7479</v>
      </c>
      <c r="C240" s="283">
        <v>3.831</v>
      </c>
    </row>
    <row r="241" spans="1:3" x14ac:dyDescent="0.3">
      <c r="A241" s="276">
        <v>45988</v>
      </c>
      <c r="B241" s="283">
        <v>1.7479</v>
      </c>
      <c r="C241" s="283">
        <v>3.831</v>
      </c>
    </row>
    <row r="242" spans="1:3" x14ac:dyDescent="0.3">
      <c r="A242" s="276">
        <v>45989</v>
      </c>
      <c r="B242" s="283">
        <v>1.7409999999999999</v>
      </c>
      <c r="C242" s="283">
        <v>3.831</v>
      </c>
    </row>
    <row r="243" spans="1:3" x14ac:dyDescent="0.3">
      <c r="A243" s="276">
        <v>45992</v>
      </c>
      <c r="B243" s="283">
        <v>1.7693000000000001</v>
      </c>
      <c r="C243" s="283">
        <v>3.758</v>
      </c>
    </row>
    <row r="244" spans="1:3" x14ac:dyDescent="0.3">
      <c r="A244" s="276">
        <v>45993</v>
      </c>
      <c r="B244" s="283">
        <v>1.7471000000000001</v>
      </c>
      <c r="C244" s="283">
        <v>3.758</v>
      </c>
    </row>
    <row r="245" spans="1:3" x14ac:dyDescent="0.3">
      <c r="A245" s="276">
        <v>45994</v>
      </c>
      <c r="B245" s="283">
        <v>1.7458</v>
      </c>
      <c r="C245" s="283">
        <v>3.758</v>
      </c>
    </row>
    <row r="246" spans="1:3" x14ac:dyDescent="0.3">
      <c r="A246" s="276">
        <v>45995</v>
      </c>
      <c r="B246" s="283">
        <v>1.7523</v>
      </c>
      <c r="C246" s="283">
        <v>3.758</v>
      </c>
    </row>
    <row r="247" spans="1:3" x14ac:dyDescent="0.3">
      <c r="A247" s="276">
        <v>45996</v>
      </c>
      <c r="B247" s="283">
        <v>1.7619</v>
      </c>
      <c r="C247" s="283">
        <v>3.758</v>
      </c>
    </row>
    <row r="248" spans="1:3" x14ac:dyDescent="0.3">
      <c r="A248" s="276">
        <v>45999</v>
      </c>
      <c r="B248" s="283">
        <v>1.7322</v>
      </c>
      <c r="C248" s="283">
        <v>3.665</v>
      </c>
    </row>
    <row r="249" spans="1:3" x14ac:dyDescent="0.3">
      <c r="A249" s="276">
        <v>46000</v>
      </c>
      <c r="B249" s="283">
        <v>1.7287999999999999</v>
      </c>
      <c r="C249" s="283">
        <v>3.665</v>
      </c>
    </row>
    <row r="250" spans="1:3" x14ac:dyDescent="0.3">
      <c r="A250" s="276">
        <v>46001</v>
      </c>
      <c r="B250" s="283">
        <v>1.7323</v>
      </c>
      <c r="C250" s="283">
        <v>3.665</v>
      </c>
    </row>
    <row r="251" spans="1:3" x14ac:dyDescent="0.3">
      <c r="A251" s="276">
        <v>46002</v>
      </c>
      <c r="B251" s="283">
        <v>1.7086000000000001</v>
      </c>
      <c r="C251" s="283">
        <v>3.665</v>
      </c>
    </row>
    <row r="252" spans="1:3" x14ac:dyDescent="0.3">
      <c r="A252" s="276">
        <v>46003</v>
      </c>
      <c r="B252" s="283">
        <v>1.6965999999999999</v>
      </c>
      <c r="C252" s="283">
        <v>3.665</v>
      </c>
    </row>
    <row r="253" spans="1:3" x14ac:dyDescent="0.3">
      <c r="A253" s="276">
        <v>46006</v>
      </c>
      <c r="B253" s="283">
        <v>1.6917</v>
      </c>
      <c r="C253" s="283">
        <v>3.6070000000000002</v>
      </c>
    </row>
    <row r="254" spans="1:3" x14ac:dyDescent="0.3">
      <c r="A254" s="276">
        <v>46007</v>
      </c>
      <c r="B254" s="283">
        <v>1.651</v>
      </c>
      <c r="C254" s="283">
        <v>3.6070000000000002</v>
      </c>
    </row>
    <row r="255" spans="1:3" x14ac:dyDescent="0.3">
      <c r="A255" s="276">
        <v>46008</v>
      </c>
      <c r="B255" s="283">
        <v>1.6541999999999999</v>
      </c>
      <c r="C255" s="283">
        <v>3.6070000000000002</v>
      </c>
    </row>
    <row r="256" spans="1:3" x14ac:dyDescent="0.3">
      <c r="A256" s="276">
        <v>46009</v>
      </c>
      <c r="B256" s="283">
        <v>1.6593</v>
      </c>
      <c r="C256" s="283">
        <v>3.6070000000000002</v>
      </c>
    </row>
    <row r="257" spans="1:3" x14ac:dyDescent="0.3">
      <c r="A257" s="276">
        <v>46010</v>
      </c>
      <c r="B257" s="283">
        <v>1.6721000000000001</v>
      </c>
      <c r="C257" s="283">
        <v>3.6070000000000002</v>
      </c>
    </row>
    <row r="258" spans="1:3" x14ac:dyDescent="0.3">
      <c r="A258" s="276">
        <v>46013</v>
      </c>
      <c r="B258" s="283">
        <v>1.7015</v>
      </c>
      <c r="C258" s="283">
        <v>3.544</v>
      </c>
    </row>
    <row r="259" spans="1:3" x14ac:dyDescent="0.3">
      <c r="A259" s="276">
        <v>46014</v>
      </c>
      <c r="B259" s="283">
        <v>1.7084000000000001</v>
      </c>
      <c r="C259" s="283">
        <v>3.544</v>
      </c>
    </row>
    <row r="260" spans="1:3" x14ac:dyDescent="0.3">
      <c r="A260" s="276">
        <v>46015</v>
      </c>
      <c r="B260" s="283">
        <v>1.7118</v>
      </c>
      <c r="C260" s="283">
        <v>3.544</v>
      </c>
    </row>
    <row r="261" spans="1:3" x14ac:dyDescent="0.3">
      <c r="A261" s="276">
        <v>46016</v>
      </c>
      <c r="B261" s="283">
        <v>1.7118</v>
      </c>
      <c r="C261" s="283">
        <v>3.544</v>
      </c>
    </row>
    <row r="262" spans="1:3" x14ac:dyDescent="0.3">
      <c r="A262" s="276">
        <v>46017</v>
      </c>
      <c r="B262" s="283">
        <v>1.6759999999999999</v>
      </c>
      <c r="C262" s="283">
        <v>3.544</v>
      </c>
    </row>
    <row r="263" spans="1:3" x14ac:dyDescent="0.3">
      <c r="A263" s="276">
        <v>46020</v>
      </c>
      <c r="B263" s="283">
        <v>1.6979</v>
      </c>
      <c r="C263" s="283">
        <v>3.5</v>
      </c>
    </row>
    <row r="264" spans="1:3" x14ac:dyDescent="0.3">
      <c r="A264" s="276">
        <v>46021</v>
      </c>
      <c r="B264" s="283">
        <v>1.6987999999999999</v>
      </c>
      <c r="C264" s="283">
        <v>3.5</v>
      </c>
    </row>
    <row r="265" spans="1:3" x14ac:dyDescent="0.3">
      <c r="A265" s="276">
        <v>46022</v>
      </c>
      <c r="B265" s="283">
        <v>1.6838</v>
      </c>
      <c r="C265" s="283">
        <v>3.5</v>
      </c>
    </row>
    <row r="266" spans="1:3" x14ac:dyDescent="0.3">
      <c r="A266" s="276">
        <v>46023</v>
      </c>
      <c r="B266" s="283">
        <v>1.6838</v>
      </c>
      <c r="C266" s="283">
        <v>3.5</v>
      </c>
    </row>
    <row r="267" spans="1:3" x14ac:dyDescent="0.3">
      <c r="A267" s="276">
        <v>46024</v>
      </c>
      <c r="B267" s="283">
        <v>1.6853</v>
      </c>
      <c r="C267" s="283">
        <v>3.5</v>
      </c>
    </row>
    <row r="268" spans="1:3" x14ac:dyDescent="0.3">
      <c r="A268" s="276">
        <v>46027</v>
      </c>
      <c r="B268" s="283">
        <v>1.7050000000000001</v>
      </c>
      <c r="C268" s="283">
        <v>3.4769999999999999</v>
      </c>
    </row>
    <row r="269" spans="1:3" x14ac:dyDescent="0.3">
      <c r="A269" s="276">
        <v>46028</v>
      </c>
      <c r="B269" s="283">
        <v>1.6838</v>
      </c>
      <c r="C269" s="283">
        <v>3.4769999999999999</v>
      </c>
    </row>
    <row r="270" spans="1:3" x14ac:dyDescent="0.3">
      <c r="A270" s="276">
        <v>46029</v>
      </c>
      <c r="B270" s="283">
        <v>1.6757</v>
      </c>
      <c r="C270" s="283">
        <v>3.4769999999999999</v>
      </c>
    </row>
    <row r="271" spans="1:3" x14ac:dyDescent="0.3">
      <c r="A271" s="276">
        <v>46030</v>
      </c>
      <c r="B271" s="283">
        <v>1.7205000000000001</v>
      </c>
      <c r="C271" s="283">
        <v>3.4769999999999999</v>
      </c>
    </row>
    <row r="272" spans="1:3" x14ac:dyDescent="0.3">
      <c r="A272" s="276">
        <v>46031</v>
      </c>
      <c r="B272" s="283">
        <v>1.7437</v>
      </c>
      <c r="C272" s="283">
        <v>3.4769999999999999</v>
      </c>
    </row>
    <row r="273" spans="1:3" x14ac:dyDescent="0.3">
      <c r="A273" s="276">
        <v>46034</v>
      </c>
      <c r="B273" s="283">
        <v>1.7544</v>
      </c>
      <c r="C273" s="283">
        <v>3.4590000000000001</v>
      </c>
    </row>
    <row r="274" spans="1:3" x14ac:dyDescent="0.3">
      <c r="A274" s="276">
        <v>46035</v>
      </c>
      <c r="B274" s="283">
        <v>1.7856000000000001</v>
      </c>
      <c r="C274" s="283">
        <v>3.4590000000000001</v>
      </c>
    </row>
    <row r="275" spans="1:3" x14ac:dyDescent="0.3">
      <c r="A275" s="276">
        <v>46036</v>
      </c>
      <c r="B275" s="283">
        <v>1.8044</v>
      </c>
      <c r="C275" s="283">
        <v>3.4590000000000001</v>
      </c>
    </row>
    <row r="276" spans="1:3" x14ac:dyDescent="0.3">
      <c r="A276" s="276">
        <v>46037</v>
      </c>
      <c r="B276" s="283">
        <v>1.7549000000000001</v>
      </c>
      <c r="C276" s="283">
        <v>3.4590000000000001</v>
      </c>
    </row>
    <row r="277" spans="1:3" x14ac:dyDescent="0.3">
      <c r="A277" s="276">
        <v>46038</v>
      </c>
      <c r="B277" s="283">
        <v>1.7625999999999999</v>
      </c>
      <c r="C277" s="283">
        <v>3.4590000000000001</v>
      </c>
    </row>
    <row r="278" spans="1:3" x14ac:dyDescent="0.3">
      <c r="A278" s="276">
        <v>46041</v>
      </c>
      <c r="B278" s="283">
        <v>1.7625999999999999</v>
      </c>
      <c r="C278" s="283">
        <v>3.53</v>
      </c>
    </row>
    <row r="279" spans="1:3" x14ac:dyDescent="0.3">
      <c r="A279" s="276">
        <v>46042</v>
      </c>
      <c r="B279" s="283">
        <v>1.7858000000000001</v>
      </c>
      <c r="C279" s="283">
        <v>3.53</v>
      </c>
    </row>
    <row r="280" spans="1:3" x14ac:dyDescent="0.3">
      <c r="A280" s="276">
        <v>46043</v>
      </c>
      <c r="B280" s="283">
        <v>1.8062</v>
      </c>
      <c r="C280" s="283">
        <v>3.53</v>
      </c>
    </row>
    <row r="281" spans="1:3" x14ac:dyDescent="0.3">
      <c r="A281" s="276">
        <v>46044</v>
      </c>
      <c r="B281" s="283">
        <v>1.7749000000000001</v>
      </c>
      <c r="C281" s="283">
        <v>3.53</v>
      </c>
    </row>
    <row r="282" spans="1:3" x14ac:dyDescent="0.3">
      <c r="A282" s="276">
        <v>46045</v>
      </c>
      <c r="B282" s="283">
        <v>1.8008999999999999</v>
      </c>
      <c r="C282" s="283">
        <v>3.53</v>
      </c>
    </row>
    <row r="283" spans="1:3" x14ac:dyDescent="0.3">
      <c r="A283" s="276">
        <v>46048</v>
      </c>
      <c r="B283" s="283">
        <v>1.7930999999999999</v>
      </c>
      <c r="C283" s="283">
        <v>3.6240000000000001</v>
      </c>
    </row>
    <row r="284" spans="1:3" x14ac:dyDescent="0.3">
      <c r="A284" s="276">
        <v>46049</v>
      </c>
      <c r="B284" s="283">
        <v>1.8246</v>
      </c>
      <c r="C284" s="283">
        <v>3.6240000000000001</v>
      </c>
    </row>
    <row r="285" spans="1:3" x14ac:dyDescent="0.3">
      <c r="A285" s="276">
        <v>46050</v>
      </c>
      <c r="B285" s="283">
        <v>1.8426</v>
      </c>
      <c r="C285" s="283">
        <v>3.6240000000000001</v>
      </c>
    </row>
    <row r="286" spans="1:3" x14ac:dyDescent="0.3">
      <c r="A286" s="276">
        <v>46051</v>
      </c>
      <c r="B286" s="283">
        <v>1.8730000000000002</v>
      </c>
      <c r="C286" s="283">
        <v>3.6240000000000001</v>
      </c>
    </row>
    <row r="287" spans="1:3" x14ac:dyDescent="0.3">
      <c r="A287" s="276">
        <v>46052</v>
      </c>
      <c r="B287" s="283">
        <v>1.8729</v>
      </c>
      <c r="C287" s="283">
        <v>3.6240000000000001</v>
      </c>
    </row>
    <row r="288" spans="1:3" x14ac:dyDescent="0.3">
      <c r="A288" s="276">
        <v>46055</v>
      </c>
      <c r="B288" s="283">
        <v>1.8056999999999999</v>
      </c>
      <c r="C288" s="283">
        <v>3.681</v>
      </c>
    </row>
    <row r="289" spans="1:3" x14ac:dyDescent="0.3">
      <c r="A289" s="276">
        <v>46056</v>
      </c>
      <c r="B289" s="283">
        <v>1.8391</v>
      </c>
      <c r="C289" s="283">
        <v>3.681</v>
      </c>
    </row>
    <row r="290" spans="1:3" x14ac:dyDescent="0.3">
      <c r="A290" s="276">
        <v>46057</v>
      </c>
      <c r="B290" s="283">
        <v>1.8828</v>
      </c>
      <c r="C290" s="283">
        <v>3.681</v>
      </c>
    </row>
    <row r="291" spans="1:3" x14ac:dyDescent="0.3">
      <c r="A291" s="276">
        <v>46058</v>
      </c>
      <c r="B291" s="283">
        <v>1.8513999999999999</v>
      </c>
      <c r="C291" s="283">
        <v>3.681</v>
      </c>
    </row>
    <row r="292" spans="1:3" x14ac:dyDescent="0.3">
      <c r="A292" s="276">
        <v>46059</v>
      </c>
      <c r="B292" s="283">
        <v>1.8693</v>
      </c>
      <c r="C292" s="283">
        <v>3.681</v>
      </c>
    </row>
    <row r="293" spans="1:3" x14ac:dyDescent="0.3">
      <c r="A293" s="276">
        <v>46062</v>
      </c>
      <c r="B293" s="283">
        <v>1.8937999999999999</v>
      </c>
      <c r="C293" s="283">
        <v>3.6880000000000002</v>
      </c>
    </row>
    <row r="294" spans="1:3" x14ac:dyDescent="0.3">
      <c r="A294" s="276">
        <v>46063</v>
      </c>
      <c r="B294" s="283">
        <v>1.8868</v>
      </c>
      <c r="C294" s="283">
        <v>3.6880000000000002</v>
      </c>
    </row>
    <row r="295" spans="1:3" x14ac:dyDescent="0.3">
      <c r="A295" s="276">
        <v>46064</v>
      </c>
      <c r="B295" s="283">
        <v>1.8997999999999999</v>
      </c>
      <c r="C295" s="283">
        <v>3.6880000000000002</v>
      </c>
    </row>
    <row r="296" spans="1:3" x14ac:dyDescent="0.3">
      <c r="A296" s="276">
        <v>46065</v>
      </c>
      <c r="B296" s="283">
        <v>1.8540000000000001</v>
      </c>
      <c r="C296" s="283">
        <v>3.6880000000000002</v>
      </c>
    </row>
    <row r="297" spans="1:3" x14ac:dyDescent="0.3">
      <c r="A297" s="276">
        <v>46066</v>
      </c>
      <c r="B297" s="283">
        <v>1.8525</v>
      </c>
      <c r="C297" s="283">
        <v>3.6880000000000002</v>
      </c>
    </row>
    <row r="298" spans="1:3" x14ac:dyDescent="0.3">
      <c r="A298" s="276">
        <v>46069</v>
      </c>
      <c r="B298" s="283">
        <v>1.8525</v>
      </c>
      <c r="C298" s="283">
        <v>3.7109999999999999</v>
      </c>
    </row>
    <row r="299" spans="1:3" x14ac:dyDescent="0.3">
      <c r="A299" s="276">
        <v>46070</v>
      </c>
      <c r="B299" s="283">
        <v>1.8512</v>
      </c>
      <c r="C299" s="283">
        <v>3.7109999999999999</v>
      </c>
    </row>
    <row r="300" spans="1:3" x14ac:dyDescent="0.3">
      <c r="A300" s="276">
        <v>46071</v>
      </c>
      <c r="B300" s="283">
        <v>1.9058999999999999</v>
      </c>
      <c r="C300" s="283">
        <v>3.7109999999999999</v>
      </c>
    </row>
    <row r="301" spans="1:3" x14ac:dyDescent="0.3">
      <c r="A301" s="276">
        <v>46072</v>
      </c>
      <c r="B301" s="283">
        <v>1.9352</v>
      </c>
      <c r="C301" s="283">
        <v>3.7109999999999999</v>
      </c>
    </row>
    <row r="302" spans="1:3" x14ac:dyDescent="0.3">
      <c r="A302" s="276">
        <v>46073</v>
      </c>
      <c r="B302" s="283">
        <v>1.9421000000000002</v>
      </c>
      <c r="C302" s="283">
        <v>3.7109999999999999</v>
      </c>
    </row>
    <row r="303" spans="1:3" x14ac:dyDescent="0.3">
      <c r="A303" s="276">
        <v>46076</v>
      </c>
      <c r="B303" s="283">
        <v>1.9453</v>
      </c>
      <c r="C303" s="283">
        <v>3.8090000000000002</v>
      </c>
    </row>
    <row r="304" spans="1:3" x14ac:dyDescent="0.3">
      <c r="A304" s="276">
        <v>46077</v>
      </c>
      <c r="B304" s="283">
        <v>1.9406000000000001</v>
      </c>
      <c r="C304" s="283">
        <v>3.8090000000000002</v>
      </c>
    </row>
    <row r="305" spans="1:3" x14ac:dyDescent="0.3">
      <c r="A305" s="276">
        <v>46078</v>
      </c>
      <c r="B305" s="283">
        <v>1.9499000000000002</v>
      </c>
      <c r="C305" s="283">
        <v>3.8090000000000002</v>
      </c>
    </row>
    <row r="306" spans="1:3" x14ac:dyDescent="0.3">
      <c r="A306" s="276">
        <v>46079</v>
      </c>
      <c r="B306" s="283">
        <v>1.9525999999999999</v>
      </c>
      <c r="C306" s="283">
        <v>3.8090000000000002</v>
      </c>
    </row>
    <row r="307" spans="1:3" x14ac:dyDescent="0.3">
      <c r="A307" s="276">
        <v>46080</v>
      </c>
      <c r="B307" s="283">
        <v>1.9787000000000001</v>
      </c>
      <c r="C307" s="283">
        <v>3.8090000000000002</v>
      </c>
    </row>
    <row r="308" spans="1:3" x14ac:dyDescent="0.3">
      <c r="A308" s="276">
        <v>46083</v>
      </c>
      <c r="B308" s="283">
        <v>2.0234999999999999</v>
      </c>
      <c r="C308" s="283">
        <v>3.8969999999999998</v>
      </c>
    </row>
    <row r="309" spans="1:3" x14ac:dyDescent="0.3">
      <c r="A309" s="276">
        <v>46084</v>
      </c>
      <c r="B309" s="283">
        <v>2.0407999999999999</v>
      </c>
      <c r="C309" s="283">
        <v>3.8969999999999998</v>
      </c>
    </row>
    <row r="310" spans="1:3" x14ac:dyDescent="0.3">
      <c r="A310" s="276">
        <v>46085</v>
      </c>
      <c r="B310" s="283">
        <v>2.0499000000000001</v>
      </c>
      <c r="C310" s="283">
        <v>3.8969999999999998</v>
      </c>
    </row>
    <row r="311" spans="1:3" x14ac:dyDescent="0.3">
      <c r="A311" s="276">
        <v>46086</v>
      </c>
      <c r="B311" s="283">
        <v>2.0902000000000003</v>
      </c>
      <c r="C311" s="283">
        <v>3.8969999999999998</v>
      </c>
    </row>
    <row r="312" spans="1:3" x14ac:dyDescent="0.3">
      <c r="A312" s="276">
        <v>46087</v>
      </c>
      <c r="B312" s="283">
        <v>2.1469999999999998</v>
      </c>
      <c r="C312" s="283">
        <v>3.8969999999999998</v>
      </c>
    </row>
    <row r="313" spans="1:3" x14ac:dyDescent="0.3">
      <c r="A313" s="276">
        <v>46090</v>
      </c>
      <c r="B313" s="283">
        <v>2.2071000000000001</v>
      </c>
      <c r="C313" s="283">
        <v>4.859</v>
      </c>
    </row>
    <row r="314" spans="1:3" x14ac:dyDescent="0.3">
      <c r="A314" s="276">
        <v>46091</v>
      </c>
      <c r="B314" s="283">
        <v>2.1273</v>
      </c>
      <c r="C314" s="283">
        <v>4.859</v>
      </c>
    </row>
    <row r="315" spans="1:3" x14ac:dyDescent="0.3">
      <c r="A315" s="276">
        <v>46092</v>
      </c>
      <c r="B315" s="283">
        <v>2.2248999999999999</v>
      </c>
      <c r="C315" s="283">
        <v>4.859</v>
      </c>
    </row>
    <row r="316" spans="1:3" x14ac:dyDescent="0.3">
      <c r="A316" s="276">
        <v>46093</v>
      </c>
      <c r="B316" s="283">
        <v>2.3052000000000001</v>
      </c>
      <c r="C316" s="283">
        <v>4.859</v>
      </c>
    </row>
    <row r="317" spans="1:3" x14ac:dyDescent="0.3">
      <c r="A317" s="276">
        <v>46094</v>
      </c>
      <c r="B317" s="283">
        <v>2.3224</v>
      </c>
      <c r="C317" s="283">
        <v>4.859</v>
      </c>
    </row>
    <row r="318" spans="1:3" x14ac:dyDescent="0.3">
      <c r="A318" s="276">
        <v>46097</v>
      </c>
      <c r="B318" s="283">
        <v>2.2736999999999998</v>
      </c>
      <c r="C318" s="283">
        <v>5.0709999999999997</v>
      </c>
    </row>
    <row r="319" spans="1:3" x14ac:dyDescent="0.3">
      <c r="A319" s="276">
        <v>46098</v>
      </c>
      <c r="B319" s="283">
        <v>2.3376000000000001</v>
      </c>
      <c r="C319" s="283">
        <v>5.0709999999999997</v>
      </c>
    </row>
    <row r="320" spans="1:3" x14ac:dyDescent="0.3">
      <c r="A320" s="276">
        <v>46099</v>
      </c>
      <c r="B320" s="283">
        <v>2.4009999999999998</v>
      </c>
      <c r="C320" s="283">
        <v>5.0709999999999997</v>
      </c>
    </row>
    <row r="321" spans="1:3" x14ac:dyDescent="0.3">
      <c r="A321" s="276">
        <v>46100</v>
      </c>
      <c r="B321" s="283">
        <v>2.4068000000000001</v>
      </c>
      <c r="C321" s="283">
        <v>5.0709999999999997</v>
      </c>
    </row>
    <row r="322" spans="1:3" x14ac:dyDescent="0.3">
      <c r="A322" s="276">
        <v>46101</v>
      </c>
      <c r="B322" s="283">
        <v>2.4285000000000001</v>
      </c>
      <c r="C322" s="283">
        <v>5.0709999999999997</v>
      </c>
    </row>
    <row r="323" spans="1:3" x14ac:dyDescent="0.3">
      <c r="A323" s="276">
        <v>46104</v>
      </c>
      <c r="B323" s="283">
        <v>2.2848999999999999</v>
      </c>
      <c r="C323" s="283">
        <v>5.375</v>
      </c>
    </row>
    <row r="324" spans="1:3" x14ac:dyDescent="0.3">
      <c r="A324" s="276">
        <v>46105</v>
      </c>
      <c r="B324" s="283">
        <v>2.3813</v>
      </c>
      <c r="C324" s="283">
        <v>5.375</v>
      </c>
    </row>
    <row r="325" spans="1:3" x14ac:dyDescent="0.3">
      <c r="A325" s="276">
        <v>46106</v>
      </c>
      <c r="B325" s="283">
        <v>2.3329</v>
      </c>
      <c r="C325" s="283">
        <v>5.375</v>
      </c>
    </row>
    <row r="326" spans="1:3" x14ac:dyDescent="0.3">
      <c r="A326" s="276">
        <v>46107</v>
      </c>
      <c r="B326" s="283">
        <v>2.3927</v>
      </c>
      <c r="C326" s="283">
        <v>5.375</v>
      </c>
    </row>
    <row r="327" spans="1:3" x14ac:dyDescent="0.3">
      <c r="A327" s="276">
        <v>46108</v>
      </c>
      <c r="B327" s="283">
        <v>2.4009</v>
      </c>
      <c r="C327" s="283">
        <v>5.375</v>
      </c>
    </row>
    <row r="328" spans="1:3" x14ac:dyDescent="0.3">
      <c r="A328" s="276">
        <v>46111</v>
      </c>
      <c r="B328" s="283">
        <v>2.4047000000000001</v>
      </c>
      <c r="C328" s="283">
        <v>5.4009999999999998</v>
      </c>
    </row>
    <row r="329" spans="1:3" x14ac:dyDescent="0.3">
      <c r="A329" s="276">
        <v>46112</v>
      </c>
      <c r="B329" s="283">
        <v>2.3081</v>
      </c>
      <c r="C329" s="283">
        <v>5.4009999999999998</v>
      </c>
    </row>
    <row r="330" spans="1:3" x14ac:dyDescent="0.3">
      <c r="A330" s="276">
        <v>46113</v>
      </c>
      <c r="B330" s="283">
        <v>2.2763999999999998</v>
      </c>
      <c r="C330" s="283">
        <v>5.4009999999999998</v>
      </c>
    </row>
    <row r="331" spans="1:3" x14ac:dyDescent="0.3">
      <c r="A331" s="276">
        <v>46114</v>
      </c>
      <c r="B331" s="283">
        <v>2.3193999999999999</v>
      </c>
      <c r="C331" s="283">
        <v>5.4009999999999998</v>
      </c>
    </row>
    <row r="332" spans="1:3" x14ac:dyDescent="0.3">
      <c r="A332" s="276">
        <v>46115</v>
      </c>
      <c r="B332" s="283">
        <v>2.3193999999999999</v>
      </c>
      <c r="C332" s="283">
        <v>5.4009999999999998</v>
      </c>
    </row>
    <row r="333" spans="1:3" x14ac:dyDescent="0.3">
      <c r="A333" s="276">
        <v>46118</v>
      </c>
      <c r="B333" s="283">
        <v>2.36</v>
      </c>
      <c r="C333" s="283">
        <v>5.6429999999999998</v>
      </c>
    </row>
    <row r="334" spans="1:3" x14ac:dyDescent="0.3">
      <c r="A334" s="276">
        <v>46119</v>
      </c>
      <c r="B334" s="283">
        <v>2.3881000000000001</v>
      </c>
      <c r="C334" s="283">
        <v>5.6429999999999998</v>
      </c>
    </row>
    <row r="335" spans="1:3" x14ac:dyDescent="0.3">
      <c r="A335" s="276">
        <v>46120</v>
      </c>
      <c r="B335" s="283">
        <v>2.3353000000000002</v>
      </c>
      <c r="C335" s="283">
        <v>5.6429999999999998</v>
      </c>
    </row>
    <row r="336" spans="1:3" x14ac:dyDescent="0.3">
      <c r="A336" s="276">
        <v>46121</v>
      </c>
      <c r="B336" s="283">
        <v>2.3357000000000001</v>
      </c>
      <c r="C336" s="283">
        <v>5.6429999999999998</v>
      </c>
    </row>
    <row r="337" spans="1:3" x14ac:dyDescent="0.3">
      <c r="A337" s="276">
        <v>46122</v>
      </c>
      <c r="B337" s="283">
        <v>2.3705000000000003</v>
      </c>
      <c r="C337" s="283">
        <v>5.6429999999999998</v>
      </c>
    </row>
    <row r="338" spans="1:3" x14ac:dyDescent="0.3">
      <c r="A338" s="276">
        <v>46125</v>
      </c>
      <c r="B338" s="283">
        <v>2.4308999999999998</v>
      </c>
      <c r="C338" s="283">
        <v>5.6079999999999997</v>
      </c>
    </row>
    <row r="339" spans="1:3" x14ac:dyDescent="0.3">
      <c r="A339" s="276">
        <v>46126</v>
      </c>
      <c r="B339" s="283">
        <v>2.3891999999999998</v>
      </c>
      <c r="C339" s="283">
        <v>5.6079999999999997</v>
      </c>
    </row>
    <row r="340" spans="1:3" x14ac:dyDescent="0.3">
      <c r="A340" s="276">
        <v>46127</v>
      </c>
      <c r="B340" s="283">
        <v>2.4114</v>
      </c>
      <c r="C340" s="283">
        <v>5.6079999999999997</v>
      </c>
    </row>
    <row r="341" spans="1:3" x14ac:dyDescent="0.3">
      <c r="A341" s="276">
        <v>46128</v>
      </c>
      <c r="B341" s="283">
        <v>2.4367000000000001</v>
      </c>
      <c r="C341" s="283">
        <v>5.6079999999999997</v>
      </c>
    </row>
    <row r="342" spans="1:3" x14ac:dyDescent="0.3">
      <c r="A342" s="276">
        <v>46129</v>
      </c>
      <c r="B342" s="283">
        <v>2.3184999999999998</v>
      </c>
      <c r="C342" s="283">
        <v>5.6079999999999997</v>
      </c>
    </row>
    <row r="343" spans="1:3" x14ac:dyDescent="0.3">
      <c r="A343" s="276">
        <v>46132</v>
      </c>
      <c r="B343" s="283">
        <v>2.3750999999999998</v>
      </c>
      <c r="C343" s="283">
        <v>5.4029999999999996</v>
      </c>
    </row>
    <row r="344" spans="1:3" x14ac:dyDescent="0.3">
      <c r="A344" s="276">
        <v>46133</v>
      </c>
      <c r="B344" s="283">
        <v>2.4222999999999999</v>
      </c>
      <c r="C344" s="283">
        <v>5.4029999999999996</v>
      </c>
    </row>
    <row r="345" spans="1:3" x14ac:dyDescent="0.3">
      <c r="A345" s="276">
        <v>46134</v>
      </c>
      <c r="B345" s="283">
        <v>2.4741999999999997</v>
      </c>
      <c r="C345" s="283">
        <v>5.4029999999999996</v>
      </c>
    </row>
    <row r="346" spans="1:3" x14ac:dyDescent="0.3">
      <c r="A346" s="276">
        <v>46135</v>
      </c>
      <c r="B346" s="283">
        <v>2.5263</v>
      </c>
      <c r="C346" s="283">
        <v>5.4029999999999996</v>
      </c>
    </row>
    <row r="347" spans="1:3" x14ac:dyDescent="0.3">
      <c r="A347" s="276">
        <v>46136</v>
      </c>
      <c r="B347" s="283">
        <v>2.5162</v>
      </c>
      <c r="C347" s="283">
        <v>5.4029999999999996</v>
      </c>
    </row>
    <row r="348" spans="1:3" x14ac:dyDescent="0.3">
      <c r="A348" s="276">
        <v>46139</v>
      </c>
      <c r="B348" s="283">
        <v>2.5480999999999998</v>
      </c>
      <c r="C348" s="283">
        <v>5.351</v>
      </c>
    </row>
    <row r="349" spans="1:3" x14ac:dyDescent="0.3">
      <c r="A349" s="276">
        <v>46140</v>
      </c>
      <c r="B349" s="283">
        <v>2.5698000000000003</v>
      </c>
      <c r="C349" s="283">
        <v>5.351</v>
      </c>
    </row>
    <row r="350" spans="1:3" x14ac:dyDescent="0.3">
      <c r="A350" s="276">
        <v>46141</v>
      </c>
      <c r="B350" s="283">
        <v>2.6194000000000002</v>
      </c>
      <c r="C350" s="283">
        <v>5.351</v>
      </c>
    </row>
    <row r="351" spans="1:3" x14ac:dyDescent="0.3">
      <c r="A351" s="276">
        <v>46142</v>
      </c>
      <c r="B351" s="283">
        <v>2.6311</v>
      </c>
      <c r="C351" s="283">
        <v>5.351</v>
      </c>
    </row>
    <row r="352" spans="1:3" x14ac:dyDescent="0.3">
      <c r="A352" s="276">
        <v>46143</v>
      </c>
      <c r="B352" s="283">
        <v>2.6205000000000003</v>
      </c>
      <c r="C352" s="283">
        <v>5.351</v>
      </c>
    </row>
    <row r="353" spans="1:3" x14ac:dyDescent="0.3">
      <c r="A353" s="276">
        <v>46146</v>
      </c>
      <c r="B353" s="283">
        <v>2.7460000000000004</v>
      </c>
      <c r="C353" s="283">
        <v>5.64</v>
      </c>
    </row>
    <row r="354" spans="1:3" x14ac:dyDescent="0.3">
      <c r="A354" s="276">
        <v>46147</v>
      </c>
      <c r="B354" s="283">
        <v>2.7100999999999997</v>
      </c>
      <c r="C354" s="283">
        <v>5.64</v>
      </c>
    </row>
    <row r="355" spans="1:3" x14ac:dyDescent="0.3">
      <c r="A355" s="276">
        <v>46148</v>
      </c>
      <c r="B355" s="283">
        <v>2.5838999999999999</v>
      </c>
      <c r="C355" s="283">
        <v>5.64</v>
      </c>
    </row>
    <row r="356" spans="1:3" x14ac:dyDescent="0.3">
      <c r="A356" s="276">
        <v>46149</v>
      </c>
      <c r="B356" s="283">
        <v>2.5991000000000004</v>
      </c>
      <c r="C356" s="283">
        <v>5.64</v>
      </c>
    </row>
    <row r="357" spans="1:3" x14ac:dyDescent="0.3">
      <c r="A357" s="276">
        <v>46150</v>
      </c>
      <c r="B357" s="283">
        <v>2.6454000000000004</v>
      </c>
      <c r="C357" s="283">
        <v>5.64</v>
      </c>
    </row>
    <row r="358" spans="1:3" x14ac:dyDescent="0.3">
      <c r="A358" s="276">
        <v>46153</v>
      </c>
      <c r="B358" s="283">
        <v>2.7145999999999999</v>
      </c>
      <c r="C358" s="283">
        <v>5.6390000000000002</v>
      </c>
    </row>
    <row r="359" spans="1:3" x14ac:dyDescent="0.3">
      <c r="A359" s="276">
        <v>46154</v>
      </c>
      <c r="B359" s="283">
        <v>2.7839</v>
      </c>
      <c r="C359" s="283">
        <v>5.6390000000000002</v>
      </c>
    </row>
    <row r="360" spans="1:3" x14ac:dyDescent="0.3">
      <c r="A360" s="276">
        <v>46155</v>
      </c>
      <c r="B360" s="283">
        <v>2.7404000000000002</v>
      </c>
      <c r="C360" s="283">
        <v>5.6390000000000002</v>
      </c>
    </row>
    <row r="361" spans="1:3" x14ac:dyDescent="0.3">
      <c r="A361" s="276">
        <v>46156</v>
      </c>
      <c r="B361" s="283">
        <v>2.7116000000000002</v>
      </c>
      <c r="C361" s="283">
        <v>5.6390000000000002</v>
      </c>
    </row>
    <row r="362" spans="1:3" x14ac:dyDescent="0.3">
      <c r="A362" s="276">
        <v>46157</v>
      </c>
      <c r="B362" s="283">
        <v>2.7683</v>
      </c>
      <c r="C362" s="283">
        <v>5.6390000000000002</v>
      </c>
    </row>
    <row r="363" spans="1:3" x14ac:dyDescent="0.3">
      <c r="A363" s="276">
        <v>46160</v>
      </c>
      <c r="B363" s="283">
        <v>2.8256000000000001</v>
      </c>
      <c r="C363" s="283">
        <v>5.5960000000000001</v>
      </c>
    </row>
    <row r="364" spans="1:3" x14ac:dyDescent="0.3">
      <c r="A364" s="276">
        <v>46161</v>
      </c>
      <c r="B364" s="283">
        <v>2.8026999999999997</v>
      </c>
      <c r="C364" s="283">
        <v>5.5960000000000001</v>
      </c>
    </row>
    <row r="365" spans="1:3" x14ac:dyDescent="0.3">
      <c r="A365" s="276">
        <v>46162</v>
      </c>
      <c r="B365" s="283">
        <v>2.6875</v>
      </c>
      <c r="C365" s="283">
        <v>5.5960000000000001</v>
      </c>
    </row>
    <row r="366" spans="1:3" x14ac:dyDescent="0.3">
      <c r="A366" s="276">
        <v>46163</v>
      </c>
      <c r="B366" s="283">
        <v>2.645</v>
      </c>
      <c r="C366" s="283">
        <v>5.5960000000000001</v>
      </c>
    </row>
    <row r="367" spans="1:3" x14ac:dyDescent="0.3">
      <c r="A367" s="276">
        <v>46164</v>
      </c>
      <c r="B367" s="283">
        <v>2.6842000000000001</v>
      </c>
      <c r="C367" s="283">
        <v>5.5960000000000001</v>
      </c>
    </row>
    <row r="368" spans="1:3" x14ac:dyDescent="0.3">
      <c r="A368" s="276">
        <v>46167</v>
      </c>
      <c r="B368" s="283">
        <v>2.6842000000000001</v>
      </c>
      <c r="C368" s="283">
        <v>5.5229999999999997</v>
      </c>
    </row>
    <row r="369" spans="1:3" x14ac:dyDescent="0.3">
      <c r="A369" s="276">
        <v>46168</v>
      </c>
      <c r="B369" s="283">
        <v>2.6069</v>
      </c>
      <c r="C369" s="283">
        <v>5.5229999999999997</v>
      </c>
    </row>
    <row r="370" spans="1:3" x14ac:dyDescent="0.3">
      <c r="A370" s="276">
        <v>46169</v>
      </c>
      <c r="B370" s="283">
        <v>2.5495000000000001</v>
      </c>
      <c r="C370" s="283">
        <v>5.5229999999999997</v>
      </c>
    </row>
    <row r="371" spans="1:3" x14ac:dyDescent="0.3">
      <c r="A371" s="276">
        <v>46170</v>
      </c>
      <c r="B371" s="283">
        <v>2.5825999999999998</v>
      </c>
      <c r="C371" s="283">
        <v>5.5229999999999997</v>
      </c>
    </row>
    <row r="372" spans="1:3" x14ac:dyDescent="0.3">
      <c r="A372" s="276">
        <v>46171</v>
      </c>
      <c r="B372" s="283">
        <v>2.5403000000000002</v>
      </c>
      <c r="C372" s="283">
        <v>5.5229999999999997</v>
      </c>
    </row>
    <row r="373" spans="1:3" x14ac:dyDescent="0.3">
      <c r="A373" s="276">
        <v>46174</v>
      </c>
      <c r="B373" s="283">
        <v>2.5964</v>
      </c>
      <c r="C373" s="283">
        <v>5.35</v>
      </c>
    </row>
    <row r="374" spans="1:3" x14ac:dyDescent="0.3">
      <c r="A374" s="276">
        <v>46175</v>
      </c>
      <c r="B374" s="283">
        <v>2.6364999999999998</v>
      </c>
      <c r="C374" s="283">
        <v>5.35</v>
      </c>
    </row>
    <row r="375" spans="1:3" x14ac:dyDescent="0.3">
      <c r="A375" s="276">
        <v>46176</v>
      </c>
      <c r="B375" s="283">
        <v>2.6644999999999999</v>
      </c>
      <c r="C375" s="283">
        <v>5.35</v>
      </c>
    </row>
    <row r="376" spans="1:3" x14ac:dyDescent="0.3">
      <c r="A376" s="276">
        <v>46177</v>
      </c>
      <c r="B376" s="283">
        <v>2.5989999999999998</v>
      </c>
      <c r="C376" s="283">
        <v>5.35</v>
      </c>
    </row>
    <row r="377" spans="1:3" x14ac:dyDescent="0.3">
      <c r="A377" s="276">
        <v>46178</v>
      </c>
      <c r="B377" s="283">
        <v>2.5844999999999998</v>
      </c>
      <c r="C377" s="283">
        <v>5.35</v>
      </c>
    </row>
    <row r="378" spans="1:3" x14ac:dyDescent="0.3">
      <c r="A378" s="276">
        <v>46181</v>
      </c>
      <c r="B378" s="283">
        <v>2.6283999999999996</v>
      </c>
      <c r="C378" s="283">
        <v>5.21</v>
      </c>
    </row>
    <row r="379" spans="1:3" x14ac:dyDescent="0.3">
      <c r="A379" s="276">
        <v>46182</v>
      </c>
      <c r="B379" s="283">
        <v>2.5977999999999999</v>
      </c>
      <c r="C379" s="283">
        <v>5.21</v>
      </c>
    </row>
    <row r="380" spans="1:3" x14ac:dyDescent="0.3">
      <c r="A380" s="276">
        <v>46183</v>
      </c>
      <c r="B380" s="283">
        <v>2.6389</v>
      </c>
      <c r="C380" s="283">
        <v>5.21</v>
      </c>
    </row>
    <row r="381" spans="1:3" x14ac:dyDescent="0.3">
      <c r="A381" s="276">
        <v>46184</v>
      </c>
      <c r="B381" s="283">
        <v>2.605</v>
      </c>
      <c r="C381" s="283">
        <v>5.21</v>
      </c>
    </row>
    <row r="382" spans="1:3" x14ac:dyDescent="0.3">
      <c r="A382" s="276">
        <v>46185</v>
      </c>
      <c r="B382" s="283">
        <v>2.5396999999999998</v>
      </c>
      <c r="C382" s="283">
        <v>5.21</v>
      </c>
    </row>
    <row r="383" spans="1:3" x14ac:dyDescent="0.3">
      <c r="A383" s="276">
        <v>46188</v>
      </c>
      <c r="B383" s="283">
        <v>2.4674</v>
      </c>
      <c r="C383" s="283">
        <v>5.0590000000000002</v>
      </c>
    </row>
    <row r="384" spans="1:3" x14ac:dyDescent="0.3">
      <c r="A384" s="276">
        <v>46189</v>
      </c>
      <c r="B384" s="283">
        <v>2.4043000000000001</v>
      </c>
      <c r="C384" s="283">
        <v>5.0590000000000002</v>
      </c>
    </row>
    <row r="385" spans="1:3" x14ac:dyDescent="0.3">
      <c r="A385" s="276">
        <v>46190</v>
      </c>
      <c r="B385" s="283">
        <v>2.4005999999999998</v>
      </c>
      <c r="C385" s="283">
        <v>5.0590000000000002</v>
      </c>
    </row>
    <row r="386" spans="1:3" x14ac:dyDescent="0.3">
      <c r="A386" s="276">
        <v>46191</v>
      </c>
      <c r="B386" s="283">
        <v>2.4171</v>
      </c>
      <c r="C386" s="283">
        <v>5.0590000000000002</v>
      </c>
    </row>
    <row r="387" spans="1:3" x14ac:dyDescent="0.3">
      <c r="A387" s="276">
        <v>46192</v>
      </c>
      <c r="B387" s="283">
        <v>2.4171</v>
      </c>
      <c r="C387" s="283">
        <v>5.0590000000000002</v>
      </c>
    </row>
    <row r="388" spans="1:3" x14ac:dyDescent="0.3">
      <c r="A388" s="276">
        <v>46195</v>
      </c>
      <c r="B388" s="283">
        <v>2.3891999999999998</v>
      </c>
      <c r="C388" s="283">
        <v>4.8319999999999999</v>
      </c>
    </row>
    <row r="389" spans="1:3" x14ac:dyDescent="0.3">
      <c r="A389" s="276">
        <v>46196</v>
      </c>
      <c r="B389" s="283">
        <v>2.3790999999999998</v>
      </c>
      <c r="C389" s="283">
        <v>4.8319999999999999</v>
      </c>
    </row>
    <row r="390" spans="1:3" x14ac:dyDescent="0.3">
      <c r="A390" s="276">
        <v>46197</v>
      </c>
      <c r="B390" s="283">
        <v>2.3210999999999999</v>
      </c>
      <c r="C390" s="283">
        <v>4.8319999999999999</v>
      </c>
    </row>
    <row r="391" spans="1:3" x14ac:dyDescent="0.3">
      <c r="A391" s="276">
        <v>46198</v>
      </c>
      <c r="B391" s="283">
        <v>2.3712999999999997</v>
      </c>
      <c r="C391" s="283">
        <v>4.8319999999999999</v>
      </c>
    </row>
    <row r="392" spans="1:3" x14ac:dyDescent="0.3">
      <c r="A392" s="276">
        <v>46199</v>
      </c>
      <c r="B392" s="283">
        <v>2.3092999999999999</v>
      </c>
      <c r="C392" s="283">
        <v>4.8319999999999999</v>
      </c>
    </row>
    <row r="393" spans="1:3" x14ac:dyDescent="0.3">
      <c r="A393" s="276">
        <v>46202</v>
      </c>
      <c r="B393" s="283">
        <v>2.3580000000000001</v>
      </c>
      <c r="C393" s="283">
        <v>4.6680000000000001</v>
      </c>
    </row>
    <row r="394" spans="1:3" x14ac:dyDescent="0.3">
      <c r="A394" s="276">
        <v>46203</v>
      </c>
      <c r="B394" s="283">
        <v>2.3458000000000001</v>
      </c>
      <c r="C394" s="283">
        <v>4.6680000000000001</v>
      </c>
    </row>
    <row r="395" spans="1:3" x14ac:dyDescent="0.3">
      <c r="A395" s="276">
        <v>46204</v>
      </c>
      <c r="B395" s="283">
        <v>2.371</v>
      </c>
      <c r="C395" s="283">
        <v>4.6680000000000001</v>
      </c>
    </row>
    <row r="396" spans="1:3" x14ac:dyDescent="0.3">
      <c r="A396" s="276">
        <v>46205</v>
      </c>
      <c r="B396" s="283">
        <v>2.3540000000000001</v>
      </c>
      <c r="C396" s="283">
        <v>4.6680000000000001</v>
      </c>
    </row>
    <row r="397" spans="1:3" x14ac:dyDescent="0.3">
      <c r="A397" s="276">
        <v>46206</v>
      </c>
      <c r="B397" s="283">
        <v>2.3540000000000001</v>
      </c>
      <c r="C397" s="283">
        <v>4.6680000000000001</v>
      </c>
    </row>
    <row r="398" spans="1:3" x14ac:dyDescent="0.3">
      <c r="A398" s="276">
        <v>46209</v>
      </c>
      <c r="B398" s="283">
        <v>2.4008000000000003</v>
      </c>
      <c r="C398" s="283">
        <v>4.5780000000000003</v>
      </c>
    </row>
    <row r="399" spans="1:3" x14ac:dyDescent="0.3">
      <c r="A399" s="276">
        <v>46210</v>
      </c>
      <c r="B399" s="283">
        <v>2.4012000000000002</v>
      </c>
      <c r="C399" s="283">
        <v>4.5780000000000003</v>
      </c>
    </row>
    <row r="400" spans="1:3" x14ac:dyDescent="0.3">
      <c r="A400" s="276">
        <v>46211</v>
      </c>
      <c r="B400" s="283">
        <v>2.5004</v>
      </c>
      <c r="C400" s="283">
        <v>4.5780000000000003</v>
      </c>
    </row>
    <row r="401" spans="1:3" x14ac:dyDescent="0.3">
      <c r="A401" s="276">
        <v>46212</v>
      </c>
      <c r="B401" s="283">
        <v>2.4603999999999999</v>
      </c>
      <c r="C401" s="283">
        <v>4.5780000000000003</v>
      </c>
    </row>
    <row r="402" spans="1:3" x14ac:dyDescent="0.3">
      <c r="A402" s="276">
        <v>46213</v>
      </c>
      <c r="B402" s="283">
        <v>2.4359999999999999</v>
      </c>
      <c r="C402" s="283">
        <v>4.5780000000000003</v>
      </c>
    </row>
    <row r="403" spans="1:3" x14ac:dyDescent="0.3">
      <c r="A403" s="276">
        <v>46216</v>
      </c>
      <c r="B403" s="283">
        <v>2.5724999999999998</v>
      </c>
      <c r="C403" s="283">
        <v>4.7960000000000003</v>
      </c>
    </row>
    <row r="404" spans="1:3" x14ac:dyDescent="0.3">
      <c r="A404" s="276">
        <v>46217</v>
      </c>
      <c r="B404" s="283">
        <v>2.6038000000000001</v>
      </c>
      <c r="C404" s="283">
        <v>4.7960000000000003</v>
      </c>
    </row>
    <row r="405" spans="1:3" x14ac:dyDescent="0.3">
      <c r="A405" s="276">
        <v>46218</v>
      </c>
      <c r="B405" s="283">
        <v>2.6373000000000002</v>
      </c>
      <c r="C405" s="283">
        <v>4.7960000000000003</v>
      </c>
    </row>
    <row r="406" spans="1:3" x14ac:dyDescent="0.3">
      <c r="A406" s="276">
        <v>46219</v>
      </c>
      <c r="B406" s="283">
        <v>2.641</v>
      </c>
      <c r="C406" s="283">
        <v>4.7960000000000003</v>
      </c>
    </row>
    <row r="407" spans="1:3" x14ac:dyDescent="0.3">
      <c r="A407" s="276">
        <v>46220</v>
      </c>
      <c r="B407" s="283">
        <v>2.7201</v>
      </c>
      <c r="C407" s="283">
        <v>4.7960000000000003</v>
      </c>
    </row>
    <row r="408" spans="1:3" x14ac:dyDescent="0.3">
      <c r="A408" s="276">
        <v>46223</v>
      </c>
      <c r="B408" s="283">
        <v>2.7267999999999999</v>
      </c>
      <c r="C408" s="283">
        <v>5.1340000000000003</v>
      </c>
    </row>
    <row r="409" spans="1:3" x14ac:dyDescent="0.3">
      <c r="A409" s="276">
        <v>46224</v>
      </c>
      <c r="B409" s="283">
        <v>2.7511999999999999</v>
      </c>
      <c r="C409" s="283">
        <v>5.1340000000000003</v>
      </c>
    </row>
    <row r="410" spans="1:3" x14ac:dyDescent="0.3">
      <c r="A410" s="276">
        <v>46225</v>
      </c>
      <c r="B410" s="283">
        <v>2.7697000000000003</v>
      </c>
      <c r="C410" s="283">
        <v>5.1340000000000003</v>
      </c>
    </row>
    <row r="411" spans="1:3" x14ac:dyDescent="0.3">
      <c r="A411" s="276">
        <v>46226</v>
      </c>
      <c r="B411" s="283">
        <v>2.8283999999999998</v>
      </c>
      <c r="C411" s="283">
        <v>5.1340000000000003</v>
      </c>
    </row>
    <row r="412" spans="1:3" x14ac:dyDescent="0.3">
      <c r="A412" s="276">
        <v>46227</v>
      </c>
      <c r="B412" s="283">
        <v>2.7765</v>
      </c>
      <c r="C412" s="283">
        <v>5.1340000000000003</v>
      </c>
    </row>
    <row r="413" spans="1:3" x14ac:dyDescent="0.3">
      <c r="A413" s="276">
        <v>46230</v>
      </c>
      <c r="B413" s="283">
        <v>2.6970999999999998</v>
      </c>
      <c r="C413" s="283">
        <v>5.3129999999999997</v>
      </c>
    </row>
    <row r="414" spans="1:3" x14ac:dyDescent="0.3">
      <c r="A414" s="276">
        <v>46231</v>
      </c>
      <c r="B414" s="283">
        <v>2.6522000000000001</v>
      </c>
      <c r="C414" s="283">
        <v>5.3129999999999997</v>
      </c>
    </row>
    <row r="415" spans="1:3" x14ac:dyDescent="0.3">
      <c r="A415" s="276">
        <v>46232</v>
      </c>
      <c r="B415" s="283">
        <v>2.7477</v>
      </c>
      <c r="C415" s="283">
        <v>5.3129999999999997</v>
      </c>
    </row>
    <row r="416" spans="1:3" x14ac:dyDescent="0.3">
      <c r="A416" s="276">
        <v>46233</v>
      </c>
      <c r="B416" s="283">
        <v>2.6770999999999998</v>
      </c>
      <c r="C416" s="283">
        <v>5.3129999999999997</v>
      </c>
    </row>
    <row r="417" spans="1:3" x14ac:dyDescent="0.3">
      <c r="A417" s="276">
        <v>46234</v>
      </c>
      <c r="B417" s="283">
        <v>2.6776999999999997</v>
      </c>
      <c r="C417" s="283">
        <v>5.3129999999999997</v>
      </c>
    </row>
    <row r="418" spans="1:3" x14ac:dyDescent="0.3">
      <c r="A418" s="276">
        <v>46237</v>
      </c>
      <c r="B418" s="283">
        <v>2.5727999999999995</v>
      </c>
      <c r="C418" s="283">
        <v>5.3479999999999999</v>
      </c>
    </row>
    <row r="419" spans="1:3" x14ac:dyDescent="0.3">
      <c r="A419" s="276">
        <v>46238</v>
      </c>
      <c r="B419" s="283">
        <v>2.4819</v>
      </c>
      <c r="C419" s="283">
        <v>5.3479999999999999</v>
      </c>
    </row>
    <row r="420" spans="1:3" x14ac:dyDescent="0.3">
      <c r="A420" s="276">
        <v>46239</v>
      </c>
      <c r="B420" s="283">
        <v>2.4819</v>
      </c>
      <c r="C420" s="283">
        <v>5.3479999999999999</v>
      </c>
    </row>
    <row r="421" spans="1:3" x14ac:dyDescent="0.3">
      <c r="A421" s="276">
        <v>46240</v>
      </c>
      <c r="B421" s="283">
        <v>2.5639999999999996</v>
      </c>
      <c r="C421" s="283">
        <v>5.3479999999999999</v>
      </c>
    </row>
    <row r="422" spans="1:3" x14ac:dyDescent="0.3">
      <c r="A422" s="276">
        <v>46241</v>
      </c>
      <c r="B422" s="283">
        <v>2.6041000000000003</v>
      </c>
      <c r="C422" s="283">
        <v>5.3479999999999999</v>
      </c>
    </row>
    <row r="423" spans="1:3" x14ac:dyDescent="0.3">
      <c r="A423" s="276">
        <v>46244</v>
      </c>
      <c r="B423" s="283">
        <v>2.7248999999999999</v>
      </c>
      <c r="C423" s="283">
        <v>5.2569999999999997</v>
      </c>
    </row>
    <row r="424" spans="1:3" x14ac:dyDescent="0.3">
      <c r="A424" s="276">
        <v>46245</v>
      </c>
      <c r="B424" s="283">
        <v>2.7363</v>
      </c>
      <c r="C424" s="283">
        <v>5.2569999999999997</v>
      </c>
    </row>
    <row r="425" spans="1:3" x14ac:dyDescent="0.3">
      <c r="A425" s="276">
        <v>46246</v>
      </c>
      <c r="B425" s="283">
        <v>2.7404999999999999</v>
      </c>
      <c r="C425" s="283">
        <v>5.2569999999999997</v>
      </c>
    </row>
    <row r="426" spans="1:3" x14ac:dyDescent="0.3">
      <c r="A426" s="276">
        <v>46247</v>
      </c>
      <c r="B426" s="283">
        <v>2.7151000000000001</v>
      </c>
      <c r="C426" s="283">
        <v>5.2569999999999997</v>
      </c>
    </row>
    <row r="427" spans="1:3" x14ac:dyDescent="0.3">
      <c r="A427" s="276">
        <v>46248</v>
      </c>
      <c r="B427" s="283">
        <v>2.7473000000000001</v>
      </c>
      <c r="C427" s="283">
        <v>5.2569999999999997</v>
      </c>
    </row>
    <row r="428" spans="1:3" x14ac:dyDescent="0.3">
      <c r="A428" s="276">
        <v>46251</v>
      </c>
      <c r="B428" s="283">
        <v>2.8086000000000002</v>
      </c>
      <c r="C428" s="283">
        <v>5.4539999999999997</v>
      </c>
    </row>
    <row r="429" spans="1:3" x14ac:dyDescent="0.3">
      <c r="A429" s="276">
        <v>46252</v>
      </c>
      <c r="B429" s="283">
        <v>2.8355000000000001</v>
      </c>
      <c r="C429" s="283">
        <v>5.4539999999999997</v>
      </c>
    </row>
    <row r="430" spans="1:3" x14ac:dyDescent="0.3">
      <c r="A430" s="276">
        <v>46253</v>
      </c>
      <c r="B430" s="283">
        <v>2.8186</v>
      </c>
      <c r="C430" s="283">
        <v>5.4539999999999997</v>
      </c>
    </row>
    <row r="431" spans="1:3" x14ac:dyDescent="0.3">
      <c r="A431" s="276">
        <v>46254</v>
      </c>
      <c r="B431" s="283">
        <v>2.8538000000000001</v>
      </c>
      <c r="C431" s="283">
        <v>5.4539999999999997</v>
      </c>
    </row>
    <row r="432" spans="1:3" x14ac:dyDescent="0.3">
      <c r="A432" s="276">
        <v>46255</v>
      </c>
      <c r="B432" s="283">
        <v>2.8697000000000004</v>
      </c>
      <c r="C432" s="283">
        <v>5.4539999999999997</v>
      </c>
    </row>
    <row r="433" spans="1:3" x14ac:dyDescent="0.3">
      <c r="A433" s="276">
        <v>46258</v>
      </c>
      <c r="B433" s="283">
        <v>2.7936999999999999</v>
      </c>
      <c r="C433" s="283">
        <v>5.6520000000000001</v>
      </c>
    </row>
    <row r="434" spans="1:3" x14ac:dyDescent="0.3">
      <c r="A434" s="276">
        <v>46259</v>
      </c>
      <c r="B434" s="283">
        <v>2.7513999999999998</v>
      </c>
      <c r="C434" s="283">
        <v>5.6520000000000001</v>
      </c>
    </row>
    <row r="435" spans="1:3" x14ac:dyDescent="0.3">
      <c r="A435" s="276">
        <v>46260</v>
      </c>
      <c r="B435" s="283">
        <v>2.7718000000000003</v>
      </c>
      <c r="C435" s="283">
        <v>5.6520000000000001</v>
      </c>
    </row>
    <row r="436" spans="1:3" x14ac:dyDescent="0.3">
      <c r="A436" s="276">
        <v>46261</v>
      </c>
      <c r="B436" s="283">
        <v>2.8062</v>
      </c>
      <c r="C436" s="283">
        <v>5.6520000000000001</v>
      </c>
    </row>
    <row r="437" spans="1:3" x14ac:dyDescent="0.3">
      <c r="A437" s="276">
        <v>46262</v>
      </c>
      <c r="B437" s="283">
        <v>2.8522000000000003</v>
      </c>
      <c r="C437" s="283">
        <v>5.6520000000000001</v>
      </c>
    </row>
    <row r="438" spans="1:3" x14ac:dyDescent="0.3">
      <c r="A438" s="276">
        <v>46265</v>
      </c>
      <c r="B438" s="283">
        <v>2.8892000000000002</v>
      </c>
      <c r="C438" s="283">
        <v>5.5990000000000002</v>
      </c>
    </row>
    <row r="439" spans="1:3" x14ac:dyDescent="0.3">
      <c r="A439" s="276">
        <v>46266</v>
      </c>
      <c r="B439" s="283">
        <v>2.9661</v>
      </c>
      <c r="C439" s="283">
        <v>5.5990000000000002</v>
      </c>
    </row>
    <row r="440" spans="1:3" x14ac:dyDescent="0.3">
      <c r="A440" s="276">
        <v>46267</v>
      </c>
      <c r="B440" s="283">
        <v>2.9382000000000001</v>
      </c>
      <c r="C440" s="283">
        <v>5.5990000000000002</v>
      </c>
    </row>
    <row r="441" spans="1:3" x14ac:dyDescent="0.3">
      <c r="A441" s="276">
        <v>46268</v>
      </c>
      <c r="B441" s="283">
        <v>2.9588999999999999</v>
      </c>
      <c r="C441" s="283">
        <v>5.5990000000000002</v>
      </c>
    </row>
    <row r="442" spans="1:3" x14ac:dyDescent="0.3">
      <c r="A442" s="276">
        <v>46269</v>
      </c>
      <c r="B442" s="283">
        <v>3.0135000000000001</v>
      </c>
      <c r="C442" s="283">
        <v>5.5990000000000002</v>
      </c>
    </row>
    <row r="443" spans="1:3" x14ac:dyDescent="0.3">
      <c r="A443" s="276">
        <v>46272</v>
      </c>
      <c r="B443" s="283">
        <v>3.0135000000000001</v>
      </c>
      <c r="C443" s="283">
        <v>5.9669999999999996</v>
      </c>
    </row>
    <row r="444" spans="1:3" x14ac:dyDescent="0.3">
      <c r="A444" s="276">
        <v>46273</v>
      </c>
      <c r="B444" s="283">
        <v>3.0652999999999997</v>
      </c>
      <c r="C444" s="283">
        <v>5.9669999999999996</v>
      </c>
    </row>
    <row r="445" spans="1:3" x14ac:dyDescent="0.3">
      <c r="A445" s="276">
        <v>46274</v>
      </c>
      <c r="B445" s="283">
        <v>3.0480999999999998</v>
      </c>
      <c r="C445" s="283">
        <v>5.9669999999999996</v>
      </c>
    </row>
    <row r="446" spans="1:3" x14ac:dyDescent="0.3">
      <c r="A446" s="276">
        <v>46275</v>
      </c>
      <c r="B446" s="283">
        <v>3.2063000000000001</v>
      </c>
      <c r="C446" s="283">
        <v>5.9669999999999996</v>
      </c>
    </row>
    <row r="447" spans="1:3" x14ac:dyDescent="0.3">
      <c r="A447" s="276">
        <v>46276</v>
      </c>
      <c r="B447" s="283">
        <v>3.1198000000000001</v>
      </c>
      <c r="C447" s="283">
        <v>5.9669999999999996</v>
      </c>
    </row>
    <row r="448" spans="1:3" x14ac:dyDescent="0.3">
      <c r="A448" s="276">
        <v>46279</v>
      </c>
      <c r="B448" s="283">
        <v>3.1374</v>
      </c>
      <c r="C448" s="283">
        <v>6.2850000000000001</v>
      </c>
    </row>
    <row r="449" spans="1:3" x14ac:dyDescent="0.3">
      <c r="A449" s="276">
        <v>46280</v>
      </c>
      <c r="B449" s="283">
        <v>3.2464</v>
      </c>
      <c r="C449" s="283">
        <v>6.2850000000000001</v>
      </c>
    </row>
    <row r="450" spans="1:3" x14ac:dyDescent="0.3">
      <c r="A450" s="276">
        <v>46281</v>
      </c>
      <c r="B450" s="283">
        <v>3.2332000000000001</v>
      </c>
      <c r="C450" s="283">
        <v>6.2850000000000001</v>
      </c>
    </row>
    <row r="451" spans="1:3" x14ac:dyDescent="0.3">
      <c r="A451" s="276">
        <v>46282</v>
      </c>
      <c r="B451" s="283">
        <v>3.2486000000000002</v>
      </c>
      <c r="C451" s="283">
        <v>6.2850000000000001</v>
      </c>
    </row>
    <row r="452" spans="1:3" x14ac:dyDescent="0.3">
      <c r="A452" s="276">
        <v>46283</v>
      </c>
      <c r="B452" s="283">
        <v>3.2555000000000001</v>
      </c>
      <c r="C452" s="283">
        <v>6.2850000000000001</v>
      </c>
    </row>
    <row r="453" spans="1:3" x14ac:dyDescent="0.3">
      <c r="A453" s="276">
        <v>46286</v>
      </c>
      <c r="B453" s="283">
        <v>3.1954000000000002</v>
      </c>
      <c r="C453" s="283">
        <v>6.5289999999999999</v>
      </c>
    </row>
    <row r="454" spans="1:3" x14ac:dyDescent="0.3">
      <c r="A454" s="276">
        <v>46287</v>
      </c>
      <c r="B454" s="283">
        <v>3.2220999999999997</v>
      </c>
      <c r="C454" s="283">
        <v>6.5289999999999999</v>
      </c>
    </row>
    <row r="455" spans="1:3" x14ac:dyDescent="0.3">
      <c r="A455" s="276">
        <v>46288</v>
      </c>
      <c r="B455" s="283">
        <v>3.3404000000000003</v>
      </c>
      <c r="C455" s="283">
        <v>6.5289999999999999</v>
      </c>
    </row>
    <row r="456" spans="1:3" x14ac:dyDescent="0.3">
      <c r="A456" s="276">
        <v>46289</v>
      </c>
      <c r="B456" s="283">
        <v>3.3330000000000002</v>
      </c>
      <c r="C456" s="283">
        <v>6.5289999999999999</v>
      </c>
    </row>
    <row r="457" spans="1:3" x14ac:dyDescent="0.3">
      <c r="A457" s="276">
        <v>46290</v>
      </c>
      <c r="B457" s="283">
        <v>3.1875</v>
      </c>
      <c r="C457" s="283">
        <v>6.5289999999999999</v>
      </c>
    </row>
    <row r="458" spans="1:3" x14ac:dyDescent="0.3">
      <c r="A458" s="276">
        <v>46293</v>
      </c>
      <c r="B458" s="284">
        <v>3.1577999999999999</v>
      </c>
      <c r="C458" s="283">
        <v>6.3819999999999997</v>
      </c>
    </row>
    <row r="459" spans="1:3" x14ac:dyDescent="0.3">
      <c r="A459" s="276">
        <v>46294</v>
      </c>
      <c r="B459" s="284">
        <v>3.1323000000000003</v>
      </c>
      <c r="C459" s="283">
        <v>6.3819999999999997</v>
      </c>
    </row>
    <row r="460" spans="1:3" x14ac:dyDescent="0.3">
      <c r="A460" s="276">
        <v>46295</v>
      </c>
      <c r="B460" s="284">
        <v>3.2605</v>
      </c>
      <c r="C460" s="283">
        <v>6.3819999999999997</v>
      </c>
    </row>
    <row r="461" spans="1:3" x14ac:dyDescent="0.3">
      <c r="C461" s="5"/>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F26"/>
  <sheetViews>
    <sheetView showGridLines="0" zoomScale="105" zoomScaleNormal="130" workbookViewId="0"/>
  </sheetViews>
  <sheetFormatPr baseColWidth="10" defaultColWidth="9.33203125" defaultRowHeight="14.4" x14ac:dyDescent="0.3"/>
  <cols>
    <col min="1" max="1" width="12.109375" style="1" customWidth="1"/>
    <col min="2" max="2" width="24.44140625" bestFit="1" customWidth="1"/>
    <col min="3" max="3" width="12.33203125" customWidth="1"/>
  </cols>
  <sheetData>
    <row r="1" spans="1:6" x14ac:dyDescent="0.3">
      <c r="A1" s="9" t="s">
        <v>5</v>
      </c>
      <c r="F1" s="327" t="s">
        <v>285</v>
      </c>
    </row>
    <row r="2" spans="1:6" x14ac:dyDescent="0.3">
      <c r="A2" s="8" t="s">
        <v>1</v>
      </c>
    </row>
    <row r="4" spans="1:6" s="4" customFormat="1" ht="28.8" x14ac:dyDescent="0.3">
      <c r="A4" s="2" t="s">
        <v>0</v>
      </c>
      <c r="B4" s="4" t="s">
        <v>2</v>
      </c>
      <c r="C4" s="4" t="s">
        <v>3</v>
      </c>
    </row>
    <row r="5" spans="1:6" x14ac:dyDescent="0.3">
      <c r="A5" s="1">
        <v>45658</v>
      </c>
      <c r="B5" s="284">
        <v>-0.20637900715501345</v>
      </c>
      <c r="C5" s="282">
        <v>735</v>
      </c>
    </row>
    <row r="6" spans="1:6" x14ac:dyDescent="0.3">
      <c r="A6" s="1">
        <v>45689</v>
      </c>
      <c r="B6" s="284">
        <v>-1.4462951798406615E-2</v>
      </c>
      <c r="C6" s="282">
        <v>1229</v>
      </c>
    </row>
    <row r="7" spans="1:6" x14ac:dyDescent="0.3">
      <c r="A7" s="1">
        <v>45717</v>
      </c>
      <c r="B7" s="284">
        <v>-0.19970286144776347</v>
      </c>
      <c r="C7" s="282">
        <v>1598</v>
      </c>
    </row>
    <row r="8" spans="1:6" x14ac:dyDescent="0.3">
      <c r="A8" s="1">
        <v>45748</v>
      </c>
      <c r="B8" s="284">
        <v>-0.23433338556817032</v>
      </c>
      <c r="C8" s="282">
        <v>1386</v>
      </c>
    </row>
    <row r="9" spans="1:6" x14ac:dyDescent="0.3">
      <c r="A9" s="1">
        <v>45778</v>
      </c>
      <c r="B9" s="284">
        <v>0.29047638109170093</v>
      </c>
      <c r="C9" s="282">
        <v>1418</v>
      </c>
    </row>
    <row r="10" spans="1:6" x14ac:dyDescent="0.3">
      <c r="A10" s="1">
        <v>45809</v>
      </c>
      <c r="B10" s="284">
        <v>8.9016571934262795E-2</v>
      </c>
      <c r="C10" s="282">
        <v>1489</v>
      </c>
    </row>
    <row r="11" spans="1:6" x14ac:dyDescent="0.3">
      <c r="A11" s="1">
        <v>45839</v>
      </c>
      <c r="B11" s="284">
        <v>1.6937007713255292E-2</v>
      </c>
      <c r="C11" s="282">
        <v>2003</v>
      </c>
    </row>
    <row r="12" spans="1:6" x14ac:dyDescent="0.3">
      <c r="A12" s="1">
        <v>45870</v>
      </c>
      <c r="B12" s="284">
        <v>-8.5396676639366426E-2</v>
      </c>
      <c r="C12" s="282">
        <v>2025</v>
      </c>
    </row>
    <row r="13" spans="1:6" x14ac:dyDescent="0.3">
      <c r="A13" s="1">
        <v>45901</v>
      </c>
      <c r="B13" s="284">
        <v>-2.4020355326535927E-2</v>
      </c>
      <c r="C13" s="282">
        <v>2134</v>
      </c>
    </row>
    <row r="14" spans="1:6" x14ac:dyDescent="0.3">
      <c r="A14" s="1">
        <v>45931</v>
      </c>
      <c r="B14" s="284">
        <v>-7.8378235090535875E-2</v>
      </c>
      <c r="C14" s="282">
        <v>1966</v>
      </c>
    </row>
    <row r="15" spans="1:6" x14ac:dyDescent="0.3">
      <c r="A15" s="1">
        <v>45962</v>
      </c>
      <c r="B15" s="284">
        <v>-0.12375426519001406</v>
      </c>
      <c r="C15" s="282">
        <v>2560</v>
      </c>
    </row>
    <row r="16" spans="1:6" x14ac:dyDescent="0.3">
      <c r="A16" s="1">
        <v>45992</v>
      </c>
      <c r="B16" s="284">
        <v>0.57743451589643335</v>
      </c>
      <c r="C16" s="282">
        <v>1877</v>
      </c>
    </row>
    <row r="17" spans="1:5" x14ac:dyDescent="0.3">
      <c r="A17" s="1">
        <v>46023</v>
      </c>
      <c r="B17" s="284">
        <v>0.48307927353840757</v>
      </c>
      <c r="C17" s="282">
        <v>2148</v>
      </c>
    </row>
    <row r="18" spans="1:5" x14ac:dyDescent="0.3">
      <c r="A18" s="1">
        <v>46054</v>
      </c>
      <c r="B18" s="284">
        <v>0.58701694415081507</v>
      </c>
      <c r="C18" s="282">
        <v>2140</v>
      </c>
    </row>
    <row r="19" spans="1:5" x14ac:dyDescent="0.3">
      <c r="A19" s="1">
        <v>46082</v>
      </c>
      <c r="B19" s="284">
        <v>0.68022736081024693</v>
      </c>
      <c r="C19" s="282">
        <v>1995</v>
      </c>
    </row>
    <row r="20" spans="1:5" x14ac:dyDescent="0.3">
      <c r="A20" s="1">
        <v>46113</v>
      </c>
      <c r="B20" s="284">
        <v>1.852569523221044</v>
      </c>
      <c r="C20" s="282">
        <v>2686</v>
      </c>
    </row>
    <row r="21" spans="1:5" x14ac:dyDescent="0.3">
      <c r="A21" s="1">
        <v>46143</v>
      </c>
      <c r="B21" s="284">
        <v>1.8250032136265557</v>
      </c>
      <c r="C21" s="282">
        <v>3224</v>
      </c>
    </row>
    <row r="22" spans="1:5" x14ac:dyDescent="0.3">
      <c r="A22" s="1">
        <v>46174</v>
      </c>
      <c r="B22" s="284">
        <v>1.1993968920534597</v>
      </c>
      <c r="C22" s="282">
        <v>2501</v>
      </c>
    </row>
    <row r="23" spans="1:5" x14ac:dyDescent="0.3">
      <c r="A23" s="1">
        <v>46204</v>
      </c>
      <c r="B23" s="284">
        <v>0.9362714661285535</v>
      </c>
      <c r="C23" s="282">
        <v>2732</v>
      </c>
    </row>
    <row r="24" spans="1:5" x14ac:dyDescent="0.3">
      <c r="A24" s="1">
        <v>46235</v>
      </c>
      <c r="B24" s="284">
        <v>1.0625436305162717</v>
      </c>
      <c r="C24" s="282">
        <v>3186</v>
      </c>
    </row>
    <row r="25" spans="1:5" x14ac:dyDescent="0.3">
      <c r="B25" s="272"/>
      <c r="C25" s="282"/>
      <c r="E25" t="s">
        <v>355</v>
      </c>
    </row>
    <row r="26" spans="1:5" x14ac:dyDescent="0.3">
      <c r="C26" s="6"/>
    </row>
  </sheetData>
  <hyperlinks>
    <hyperlink ref="F1" location="'Índice'!A1" tooltip="Volver al índice del RIPoM" display="← Volver al índice"/>
  </hyperlink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F26"/>
  <sheetViews>
    <sheetView showGridLines="0" zoomScale="107" zoomScaleNormal="130" workbookViewId="0">
      <selection activeCell="E23" sqref="E23"/>
    </sheetView>
  </sheetViews>
  <sheetFormatPr baseColWidth="10" defaultColWidth="9.33203125" defaultRowHeight="14.4" x14ac:dyDescent="0.3"/>
  <cols>
    <col min="1" max="1" width="11.88671875" style="1" customWidth="1"/>
    <col min="2" max="3" width="14.109375" customWidth="1"/>
    <col min="4" max="4" width="24.44140625" bestFit="1" customWidth="1"/>
  </cols>
  <sheetData>
    <row r="1" spans="1:6" x14ac:dyDescent="0.3">
      <c r="A1" s="9" t="s">
        <v>4</v>
      </c>
      <c r="F1" s="327" t="s">
        <v>285</v>
      </c>
    </row>
    <row r="2" spans="1:6" x14ac:dyDescent="0.3">
      <c r="A2" s="8" t="s">
        <v>1</v>
      </c>
    </row>
    <row r="4" spans="1:6" s="4" customFormat="1" ht="57.6" x14ac:dyDescent="0.3">
      <c r="A4" s="2" t="s">
        <v>0</v>
      </c>
      <c r="B4" s="4" t="s">
        <v>353</v>
      </c>
      <c r="C4" s="3" t="s">
        <v>354</v>
      </c>
    </row>
    <row r="5" spans="1:6" x14ac:dyDescent="0.3">
      <c r="A5" s="1">
        <v>45658</v>
      </c>
      <c r="B5" s="283">
        <v>113.233154296875</v>
      </c>
      <c r="C5" s="10">
        <v>360.89144500359401</v>
      </c>
      <c r="D5" s="7"/>
      <c r="E5" s="6"/>
    </row>
    <row r="6" spans="1:6" x14ac:dyDescent="0.3">
      <c r="A6" s="1">
        <v>45689</v>
      </c>
      <c r="B6" s="283">
        <v>136.9805908203125</v>
      </c>
      <c r="C6" s="10">
        <v>469.77157155541198</v>
      </c>
      <c r="D6" s="7"/>
      <c r="E6" s="6"/>
    </row>
    <row r="7" spans="1:6" x14ac:dyDescent="0.3">
      <c r="A7" s="1">
        <v>45717</v>
      </c>
      <c r="B7" s="283">
        <v>175.901123046875</v>
      </c>
      <c r="C7" s="10">
        <v>603.07777623734898</v>
      </c>
      <c r="D7" s="7"/>
      <c r="E7" s="6"/>
    </row>
    <row r="8" spans="1:6" x14ac:dyDescent="0.3">
      <c r="A8" s="1">
        <v>45748</v>
      </c>
      <c r="B8" s="283">
        <v>141.18452453613281</v>
      </c>
      <c r="C8" s="10">
        <v>1151.35558243791</v>
      </c>
      <c r="D8" s="7"/>
      <c r="E8" s="6"/>
    </row>
    <row r="9" spans="1:6" x14ac:dyDescent="0.3">
      <c r="A9" s="1">
        <v>45778</v>
      </c>
      <c r="B9" s="283">
        <v>167.42288208007813</v>
      </c>
      <c r="C9" s="10">
        <v>723.13224131042705</v>
      </c>
      <c r="D9" s="7"/>
      <c r="E9" s="6"/>
    </row>
    <row r="10" spans="1:6" x14ac:dyDescent="0.3">
      <c r="A10" s="1">
        <v>45809</v>
      </c>
      <c r="B10" s="283">
        <v>222.58563232421875</v>
      </c>
      <c r="C10" s="10">
        <v>472.51217814892101</v>
      </c>
      <c r="D10" s="7"/>
      <c r="E10" s="6"/>
    </row>
    <row r="11" spans="1:6" x14ac:dyDescent="0.3">
      <c r="A11" s="1">
        <v>45839</v>
      </c>
      <c r="B11" s="283">
        <v>134.64071655273438</v>
      </c>
      <c r="C11" s="10">
        <v>554.85</v>
      </c>
      <c r="D11" s="7"/>
      <c r="E11" s="6"/>
    </row>
    <row r="12" spans="1:6" x14ac:dyDescent="0.3">
      <c r="A12" s="1">
        <v>45870</v>
      </c>
      <c r="B12" s="283">
        <v>138.98846435546875</v>
      </c>
      <c r="C12" s="10">
        <v>575.84</v>
      </c>
      <c r="D12" s="7"/>
      <c r="E12" s="6"/>
    </row>
    <row r="13" spans="1:6" x14ac:dyDescent="0.3">
      <c r="A13" s="1">
        <v>45901</v>
      </c>
      <c r="B13" s="283">
        <v>125.86952209472656</v>
      </c>
      <c r="C13" s="10">
        <v>465.31090467821502</v>
      </c>
      <c r="D13" s="7"/>
      <c r="E13" s="6"/>
    </row>
    <row r="14" spans="1:6" x14ac:dyDescent="0.3">
      <c r="A14" s="1">
        <v>45931</v>
      </c>
      <c r="B14" s="283">
        <v>153.47993469238281</v>
      </c>
      <c r="C14" s="10">
        <v>426.21374779682702</v>
      </c>
      <c r="D14" s="7"/>
      <c r="E14" s="6"/>
    </row>
    <row r="15" spans="1:6" x14ac:dyDescent="0.3">
      <c r="A15" s="1">
        <v>45962</v>
      </c>
      <c r="B15" s="283">
        <v>103.939208984375</v>
      </c>
      <c r="C15" s="10">
        <v>342.78876610121699</v>
      </c>
      <c r="D15" s="7"/>
      <c r="E15" s="6"/>
    </row>
    <row r="16" spans="1:6" x14ac:dyDescent="0.3">
      <c r="A16" s="1">
        <v>45992</v>
      </c>
      <c r="B16" s="283">
        <v>132.48622131347656</v>
      </c>
      <c r="C16" s="10">
        <v>308.28099054219899</v>
      </c>
      <c r="D16" s="7"/>
      <c r="E16" s="6"/>
    </row>
    <row r="17" spans="1:5" x14ac:dyDescent="0.3">
      <c r="A17" s="1">
        <v>46023</v>
      </c>
      <c r="B17" s="283">
        <v>168.62986755371094</v>
      </c>
      <c r="C17" s="10">
        <v>410.75794621026802</v>
      </c>
      <c r="D17" s="7"/>
      <c r="E17" s="6"/>
    </row>
    <row r="18" spans="1:5" x14ac:dyDescent="0.3">
      <c r="A18" s="1">
        <v>46054</v>
      </c>
      <c r="B18" s="283">
        <v>119.86540985107422</v>
      </c>
      <c r="C18" s="10">
        <v>383.96818112283898</v>
      </c>
      <c r="D18" s="7"/>
      <c r="E18" s="6"/>
    </row>
    <row r="19" spans="1:5" x14ac:dyDescent="0.3">
      <c r="A19" s="1">
        <v>46082</v>
      </c>
      <c r="B19" s="283">
        <v>330.17681884765625</v>
      </c>
      <c r="C19" s="10">
        <v>269.07604040000001</v>
      </c>
      <c r="D19" s="7"/>
      <c r="E19" s="6"/>
    </row>
    <row r="20" spans="1:5" x14ac:dyDescent="0.3">
      <c r="A20" s="1">
        <v>46113</v>
      </c>
      <c r="B20" s="283">
        <v>250.28366088867188</v>
      </c>
      <c r="C20" s="10">
        <v>197.28644607503799</v>
      </c>
      <c r="D20" s="7"/>
      <c r="E20" s="6"/>
    </row>
    <row r="21" spans="1:5" x14ac:dyDescent="0.3">
      <c r="A21" s="1">
        <v>46143</v>
      </c>
      <c r="B21" s="283">
        <v>203.58198547363281</v>
      </c>
      <c r="C21" s="10">
        <v>200.02807411566499</v>
      </c>
      <c r="D21" s="7"/>
      <c r="E21" s="6"/>
    </row>
    <row r="22" spans="1:5" x14ac:dyDescent="0.3">
      <c r="A22" s="1">
        <v>46174</v>
      </c>
      <c r="B22" s="283">
        <v>179.94169616699219</v>
      </c>
      <c r="C22" s="10">
        <v>187.32822219007599</v>
      </c>
      <c r="D22" s="7"/>
      <c r="E22" s="6"/>
    </row>
    <row r="23" spans="1:5" x14ac:dyDescent="0.3">
      <c r="A23" s="1">
        <v>46204</v>
      </c>
      <c r="B23" s="283">
        <v>167.53224182128906</v>
      </c>
      <c r="C23" s="10">
        <v>194.9068146251245</v>
      </c>
      <c r="D23" s="7"/>
      <c r="E23" s="419" t="s">
        <v>356</v>
      </c>
    </row>
    <row r="24" spans="1:5" x14ac:dyDescent="0.3">
      <c r="A24" s="1">
        <v>46235</v>
      </c>
      <c r="B24" s="283">
        <v>117.91884613037109</v>
      </c>
      <c r="C24" s="10">
        <v>209.96441281138701</v>
      </c>
      <c r="D24" s="7"/>
      <c r="E24" s="6" t="s">
        <v>357</v>
      </c>
    </row>
    <row r="25" spans="1:5" x14ac:dyDescent="0.3">
      <c r="B25" s="283"/>
      <c r="C25" s="283"/>
      <c r="E25" s="6"/>
    </row>
    <row r="26" spans="1:5" x14ac:dyDescent="0.3">
      <c r="E26" s="6"/>
    </row>
  </sheetData>
  <hyperlinks>
    <hyperlink ref="F1" location="'Índice'!A1" tooltip="Volver al índice del RIPoM" display="← Volver al índice"/>
  </hyperlinks>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F460"/>
  <sheetViews>
    <sheetView showGridLines="0" workbookViewId="0"/>
  </sheetViews>
  <sheetFormatPr baseColWidth="10" defaultColWidth="9.33203125" defaultRowHeight="14.4" x14ac:dyDescent="0.3"/>
  <cols>
    <col min="1" max="1" width="10.88671875" style="1" customWidth="1"/>
    <col min="2" max="2" width="9.5546875" customWidth="1"/>
    <col min="3" max="3" width="14.44140625" customWidth="1"/>
  </cols>
  <sheetData>
    <row r="1" spans="1:6" x14ac:dyDescent="0.3">
      <c r="A1" s="11" t="s">
        <v>14</v>
      </c>
      <c r="F1" s="327" t="s">
        <v>285</v>
      </c>
    </row>
    <row r="2" spans="1:6" x14ac:dyDescent="0.3">
      <c r="A2" s="13" t="s">
        <v>15</v>
      </c>
    </row>
    <row r="4" spans="1:6" s="4" customFormat="1" x14ac:dyDescent="0.3">
      <c r="A4" s="2" t="s">
        <v>0</v>
      </c>
      <c r="B4" s="4" t="s">
        <v>16</v>
      </c>
      <c r="C4" s="4" t="s">
        <v>17</v>
      </c>
    </row>
    <row r="5" spans="1:6" x14ac:dyDescent="0.3">
      <c r="A5" s="14">
        <v>45658</v>
      </c>
      <c r="B5" s="268">
        <v>2624.5</v>
      </c>
      <c r="C5" s="282">
        <v>28.902100000000001</v>
      </c>
    </row>
    <row r="6" spans="1:6" x14ac:dyDescent="0.3">
      <c r="A6" s="14">
        <v>45659</v>
      </c>
      <c r="B6" s="268">
        <v>2657.9</v>
      </c>
      <c r="C6" s="282">
        <v>29.568999999999999</v>
      </c>
    </row>
    <row r="7" spans="1:6" x14ac:dyDescent="0.3">
      <c r="A7" s="14">
        <v>45660</v>
      </c>
      <c r="B7" s="268">
        <v>2640.22</v>
      </c>
      <c r="C7" s="282">
        <v>29.623000000000001</v>
      </c>
    </row>
    <row r="8" spans="1:6" x14ac:dyDescent="0.3">
      <c r="A8" s="14">
        <v>45663</v>
      </c>
      <c r="B8" s="268">
        <v>2636.47</v>
      </c>
      <c r="C8" s="282">
        <v>29.957000000000001</v>
      </c>
    </row>
    <row r="9" spans="1:6" x14ac:dyDescent="0.3">
      <c r="A9" s="14">
        <v>45664</v>
      </c>
      <c r="B9" s="268">
        <v>2648.59</v>
      </c>
      <c r="C9" s="282">
        <v>30.051200000000001</v>
      </c>
    </row>
    <row r="10" spans="1:6" x14ac:dyDescent="0.3">
      <c r="A10" s="14">
        <v>45665</v>
      </c>
      <c r="B10" s="268">
        <v>2661.94</v>
      </c>
      <c r="C10" s="282">
        <v>30.104500000000002</v>
      </c>
    </row>
    <row r="11" spans="1:6" x14ac:dyDescent="0.3">
      <c r="A11" s="14">
        <v>45666</v>
      </c>
      <c r="B11" s="268">
        <v>2667.25</v>
      </c>
      <c r="C11" s="282">
        <v>30.133500000000002</v>
      </c>
    </row>
    <row r="12" spans="1:6" x14ac:dyDescent="0.3">
      <c r="A12" s="14">
        <v>45667</v>
      </c>
      <c r="B12" s="268">
        <v>2689.76</v>
      </c>
      <c r="C12" s="282">
        <v>30.407699999999998</v>
      </c>
    </row>
    <row r="13" spans="1:6" x14ac:dyDescent="0.3">
      <c r="A13" s="14">
        <v>45670</v>
      </c>
      <c r="B13" s="268">
        <v>2663.16</v>
      </c>
      <c r="C13" s="282">
        <v>29.613199999999999</v>
      </c>
    </row>
    <row r="14" spans="1:6" x14ac:dyDescent="0.3">
      <c r="A14" s="14">
        <v>45671</v>
      </c>
      <c r="B14" s="268">
        <v>2677.46</v>
      </c>
      <c r="C14" s="282">
        <v>29.903600000000001</v>
      </c>
    </row>
    <row r="15" spans="1:6" x14ac:dyDescent="0.3">
      <c r="A15" s="14">
        <v>45672</v>
      </c>
      <c r="B15" s="268">
        <v>2696.32</v>
      </c>
      <c r="C15" s="282">
        <v>30.652999999999999</v>
      </c>
    </row>
    <row r="16" spans="1:6" x14ac:dyDescent="0.3">
      <c r="A16" s="14">
        <v>45673</v>
      </c>
      <c r="B16" s="268">
        <v>2714.31</v>
      </c>
      <c r="C16" s="282">
        <v>30.814499999999999</v>
      </c>
    </row>
    <row r="17" spans="1:5" x14ac:dyDescent="0.3">
      <c r="A17" s="14">
        <v>45674</v>
      </c>
      <c r="B17" s="268">
        <v>2703.25</v>
      </c>
      <c r="C17" s="282">
        <v>30.367000000000001</v>
      </c>
    </row>
    <row r="18" spans="1:5" x14ac:dyDescent="0.3">
      <c r="A18" s="14">
        <v>45677</v>
      </c>
      <c r="B18" s="268">
        <v>2708.21</v>
      </c>
      <c r="C18" s="282">
        <v>30.543900000000001</v>
      </c>
    </row>
    <row r="19" spans="1:5" x14ac:dyDescent="0.3">
      <c r="A19" s="14">
        <v>45678</v>
      </c>
      <c r="B19" s="268">
        <v>2744.81</v>
      </c>
      <c r="C19" s="282">
        <v>30.780799999999999</v>
      </c>
    </row>
    <row r="20" spans="1:5" x14ac:dyDescent="0.3">
      <c r="A20" s="14">
        <v>45679</v>
      </c>
      <c r="B20" s="268">
        <v>2756.48</v>
      </c>
      <c r="C20" s="282">
        <v>30.828299999999999</v>
      </c>
    </row>
    <row r="21" spans="1:5" x14ac:dyDescent="0.3">
      <c r="A21" s="14">
        <v>45680</v>
      </c>
      <c r="B21" s="268">
        <v>2754.87</v>
      </c>
      <c r="C21" s="282">
        <v>30.454000000000001</v>
      </c>
    </row>
    <row r="22" spans="1:5" x14ac:dyDescent="0.3">
      <c r="A22" s="14">
        <v>45681</v>
      </c>
      <c r="B22" s="268">
        <v>2770.58</v>
      </c>
      <c r="C22" s="282">
        <v>30.585000000000001</v>
      </c>
    </row>
    <row r="23" spans="1:5" x14ac:dyDescent="0.3">
      <c r="A23" s="14">
        <v>45684</v>
      </c>
      <c r="B23" s="268">
        <v>2740.81</v>
      </c>
      <c r="C23" s="282">
        <v>30.218</v>
      </c>
    </row>
    <row r="24" spans="1:5" x14ac:dyDescent="0.3">
      <c r="A24" s="14">
        <v>45685</v>
      </c>
      <c r="B24" s="268">
        <v>2763.51</v>
      </c>
      <c r="C24" s="282">
        <v>30.4207</v>
      </c>
    </row>
    <row r="25" spans="1:5" x14ac:dyDescent="0.3">
      <c r="A25" s="14">
        <v>45686</v>
      </c>
      <c r="B25" s="268">
        <v>2759.36</v>
      </c>
      <c r="C25" s="282">
        <v>30.848700000000001</v>
      </c>
    </row>
    <row r="26" spans="1:5" x14ac:dyDescent="0.3">
      <c r="A26" s="14">
        <v>45687</v>
      </c>
      <c r="B26" s="268">
        <v>2794.59</v>
      </c>
      <c r="C26" s="282">
        <v>31.596</v>
      </c>
    </row>
    <row r="27" spans="1:5" x14ac:dyDescent="0.3">
      <c r="A27" s="14">
        <v>45688</v>
      </c>
      <c r="B27" s="268">
        <v>2798.41</v>
      </c>
      <c r="C27" s="282">
        <v>31.3047</v>
      </c>
      <c r="E27" t="s">
        <v>352</v>
      </c>
    </row>
    <row r="28" spans="1:5" x14ac:dyDescent="0.3">
      <c r="A28" s="14">
        <v>45691</v>
      </c>
      <c r="B28" s="268">
        <v>2815.21</v>
      </c>
      <c r="C28" s="282">
        <v>31.599</v>
      </c>
    </row>
    <row r="29" spans="1:5" x14ac:dyDescent="0.3">
      <c r="A29" s="14">
        <v>45692</v>
      </c>
      <c r="B29" s="268">
        <v>2842.71</v>
      </c>
      <c r="C29" s="282">
        <v>32.167999999999999</v>
      </c>
    </row>
    <row r="30" spans="1:5" x14ac:dyDescent="0.3">
      <c r="A30" s="14">
        <v>45693</v>
      </c>
      <c r="B30" s="268">
        <v>2867.24</v>
      </c>
      <c r="C30" s="282">
        <v>32.3108</v>
      </c>
    </row>
    <row r="31" spans="1:5" x14ac:dyDescent="0.3">
      <c r="A31" s="14">
        <v>45694</v>
      </c>
      <c r="B31" s="268">
        <v>2856.28</v>
      </c>
      <c r="C31" s="282">
        <v>32.175800000000002</v>
      </c>
    </row>
    <row r="32" spans="1:5" x14ac:dyDescent="0.3">
      <c r="A32" s="14">
        <v>45695</v>
      </c>
      <c r="B32" s="268">
        <v>2861.07</v>
      </c>
      <c r="C32" s="282">
        <v>31.8155</v>
      </c>
    </row>
    <row r="33" spans="1:3" x14ac:dyDescent="0.3">
      <c r="A33" s="14">
        <v>45698</v>
      </c>
      <c r="B33" s="268">
        <v>2908.26</v>
      </c>
      <c r="C33" s="282">
        <v>32.052199999999999</v>
      </c>
    </row>
    <row r="34" spans="1:3" x14ac:dyDescent="0.3">
      <c r="A34" s="14">
        <v>45699</v>
      </c>
      <c r="B34" s="268">
        <v>2897.91</v>
      </c>
      <c r="C34" s="282">
        <v>31.8155</v>
      </c>
    </row>
    <row r="35" spans="1:3" x14ac:dyDescent="0.3">
      <c r="A35" s="14">
        <v>45700</v>
      </c>
      <c r="B35" s="268">
        <v>2904.04</v>
      </c>
      <c r="C35" s="282">
        <v>32.238799999999998</v>
      </c>
    </row>
    <row r="36" spans="1:3" x14ac:dyDescent="0.3">
      <c r="A36" s="14">
        <v>45701</v>
      </c>
      <c r="B36" s="268">
        <v>2928.21</v>
      </c>
      <c r="C36" s="282">
        <v>32.344200000000001</v>
      </c>
    </row>
    <row r="37" spans="1:3" x14ac:dyDescent="0.3">
      <c r="A37" s="14">
        <v>45702</v>
      </c>
      <c r="B37" s="268">
        <v>2882.53</v>
      </c>
      <c r="C37" s="282">
        <v>32.103000000000002</v>
      </c>
    </row>
    <row r="38" spans="1:3" x14ac:dyDescent="0.3">
      <c r="A38" s="14">
        <v>45705</v>
      </c>
      <c r="B38" s="268">
        <v>2896.56</v>
      </c>
      <c r="C38" s="282">
        <v>32.336500000000001</v>
      </c>
    </row>
    <row r="39" spans="1:3" x14ac:dyDescent="0.3">
      <c r="A39" s="14">
        <v>45706</v>
      </c>
      <c r="B39" s="268">
        <v>2936.02</v>
      </c>
      <c r="C39" s="282">
        <v>32.880800000000001</v>
      </c>
    </row>
    <row r="40" spans="1:3" x14ac:dyDescent="0.3">
      <c r="A40" s="14">
        <v>45707</v>
      </c>
      <c r="B40" s="268">
        <v>2933.39</v>
      </c>
      <c r="C40" s="282">
        <v>32.698</v>
      </c>
    </row>
    <row r="41" spans="1:3" x14ac:dyDescent="0.3">
      <c r="A41" s="14">
        <v>45708</v>
      </c>
      <c r="B41" s="268">
        <v>2938.98</v>
      </c>
      <c r="C41" s="282">
        <v>32.961799999999997</v>
      </c>
    </row>
    <row r="42" spans="1:3" x14ac:dyDescent="0.3">
      <c r="A42" s="14">
        <v>45709</v>
      </c>
      <c r="B42" s="268">
        <v>2936.05</v>
      </c>
      <c r="C42" s="282">
        <v>32.457000000000001</v>
      </c>
    </row>
    <row r="43" spans="1:3" x14ac:dyDescent="0.3">
      <c r="A43" s="14">
        <v>45712</v>
      </c>
      <c r="B43" s="268">
        <v>2951.73</v>
      </c>
      <c r="C43" s="282">
        <v>32.348799999999997</v>
      </c>
    </row>
    <row r="44" spans="1:3" x14ac:dyDescent="0.3">
      <c r="A44" s="14">
        <v>45713</v>
      </c>
      <c r="B44" s="268">
        <v>2914.98</v>
      </c>
      <c r="C44" s="282">
        <v>31.738700000000001</v>
      </c>
    </row>
    <row r="45" spans="1:3" x14ac:dyDescent="0.3">
      <c r="A45" s="14">
        <v>45714</v>
      </c>
      <c r="B45" s="268">
        <v>2916.39</v>
      </c>
      <c r="C45" s="282">
        <v>31.856000000000002</v>
      </c>
    </row>
    <row r="46" spans="1:3" x14ac:dyDescent="0.3">
      <c r="A46" s="14">
        <v>45715</v>
      </c>
      <c r="B46" s="268">
        <v>2877.52</v>
      </c>
      <c r="C46" s="282">
        <v>31.276700000000002</v>
      </c>
    </row>
    <row r="47" spans="1:3" x14ac:dyDescent="0.3">
      <c r="A47" s="14">
        <v>45716</v>
      </c>
      <c r="B47" s="268">
        <v>2857.83</v>
      </c>
      <c r="C47" s="282">
        <v>31.150099999999998</v>
      </c>
    </row>
    <row r="48" spans="1:3" x14ac:dyDescent="0.3">
      <c r="A48" s="14">
        <v>45719</v>
      </c>
      <c r="B48" s="268">
        <v>2892.73</v>
      </c>
      <c r="C48" s="282">
        <v>31.6828</v>
      </c>
    </row>
    <row r="49" spans="1:3" x14ac:dyDescent="0.3">
      <c r="A49" s="14">
        <v>45720</v>
      </c>
      <c r="B49" s="268">
        <v>2917.89</v>
      </c>
      <c r="C49" s="282">
        <v>31.979500000000002</v>
      </c>
    </row>
    <row r="50" spans="1:3" x14ac:dyDescent="0.3">
      <c r="A50" s="14">
        <v>45721</v>
      </c>
      <c r="B50" s="268">
        <v>2919.39</v>
      </c>
      <c r="C50" s="282">
        <v>32.659100000000002</v>
      </c>
    </row>
    <row r="51" spans="1:3" x14ac:dyDescent="0.3">
      <c r="A51" s="14">
        <v>45722</v>
      </c>
      <c r="B51" s="268">
        <v>2911.8</v>
      </c>
      <c r="C51" s="282">
        <v>32.646000000000001</v>
      </c>
    </row>
    <row r="52" spans="1:3" x14ac:dyDescent="0.3">
      <c r="A52" s="14">
        <v>45723</v>
      </c>
      <c r="B52" s="268">
        <v>2909.1</v>
      </c>
      <c r="C52" s="282">
        <v>32.537500000000001</v>
      </c>
    </row>
    <row r="53" spans="1:3" x14ac:dyDescent="0.3">
      <c r="A53" s="14">
        <v>45726</v>
      </c>
      <c r="B53" s="268">
        <v>2888.71</v>
      </c>
      <c r="C53" s="282">
        <v>32.107900000000001</v>
      </c>
    </row>
    <row r="54" spans="1:3" x14ac:dyDescent="0.3">
      <c r="A54" s="14">
        <v>45727</v>
      </c>
      <c r="B54" s="268">
        <v>2915.9</v>
      </c>
      <c r="C54" s="282">
        <v>32.942599999999999</v>
      </c>
    </row>
    <row r="55" spans="1:3" x14ac:dyDescent="0.3">
      <c r="A55" s="14">
        <v>45728</v>
      </c>
      <c r="B55" s="268">
        <v>2934.77</v>
      </c>
      <c r="C55" s="282">
        <v>33.2453</v>
      </c>
    </row>
    <row r="56" spans="1:3" x14ac:dyDescent="0.3">
      <c r="A56" s="14">
        <v>45729</v>
      </c>
      <c r="B56" s="268">
        <v>2989.18</v>
      </c>
      <c r="C56" s="282">
        <v>33.867899999999999</v>
      </c>
    </row>
    <row r="57" spans="1:3" x14ac:dyDescent="0.3">
      <c r="A57" s="14">
        <v>45730</v>
      </c>
      <c r="B57" s="268">
        <v>2984.16</v>
      </c>
      <c r="C57" s="282">
        <v>33.799399999999999</v>
      </c>
    </row>
    <row r="58" spans="1:3" x14ac:dyDescent="0.3">
      <c r="A58" s="14">
        <v>45733</v>
      </c>
      <c r="B58" s="268">
        <v>3000.6</v>
      </c>
      <c r="C58" s="282">
        <v>33.8628</v>
      </c>
    </row>
    <row r="59" spans="1:3" x14ac:dyDescent="0.3">
      <c r="A59" s="14">
        <v>45734</v>
      </c>
      <c r="B59" s="268">
        <v>3034.73</v>
      </c>
      <c r="C59" s="282">
        <v>34.013599999999997</v>
      </c>
    </row>
    <row r="60" spans="1:3" x14ac:dyDescent="0.3">
      <c r="A60" s="14">
        <v>45735</v>
      </c>
      <c r="B60" s="268">
        <v>3047.79</v>
      </c>
      <c r="C60" s="282">
        <v>33.7958</v>
      </c>
    </row>
    <row r="61" spans="1:3" x14ac:dyDescent="0.3">
      <c r="A61" s="14">
        <v>45736</v>
      </c>
      <c r="B61" s="268">
        <v>3044.9</v>
      </c>
      <c r="C61" s="282">
        <v>33.591200000000001</v>
      </c>
    </row>
    <row r="62" spans="1:3" x14ac:dyDescent="0.3">
      <c r="A62" s="14">
        <v>45737</v>
      </c>
      <c r="B62" s="268">
        <v>3022.15</v>
      </c>
      <c r="C62" s="282">
        <v>33.032800000000002</v>
      </c>
    </row>
    <row r="63" spans="1:3" x14ac:dyDescent="0.3">
      <c r="A63" s="14">
        <v>45740</v>
      </c>
      <c r="B63" s="268">
        <v>3011.04</v>
      </c>
      <c r="C63" s="282">
        <v>33.016599999999997</v>
      </c>
    </row>
    <row r="64" spans="1:3" x14ac:dyDescent="0.3">
      <c r="A64" s="14">
        <v>45741</v>
      </c>
      <c r="B64" s="268">
        <v>3020.09</v>
      </c>
      <c r="C64" s="282">
        <v>33.7301</v>
      </c>
    </row>
    <row r="65" spans="1:3" x14ac:dyDescent="0.3">
      <c r="A65" s="14">
        <v>45742</v>
      </c>
      <c r="B65" s="268">
        <v>3019.38</v>
      </c>
      <c r="C65" s="282">
        <v>33.633499999999998</v>
      </c>
    </row>
    <row r="66" spans="1:3" x14ac:dyDescent="0.3">
      <c r="A66" s="14">
        <v>45743</v>
      </c>
      <c r="B66" s="268">
        <v>3057.29</v>
      </c>
      <c r="C66" s="282">
        <v>34.412799999999997</v>
      </c>
    </row>
    <row r="67" spans="1:3" x14ac:dyDescent="0.3">
      <c r="A67" s="14">
        <v>45744</v>
      </c>
      <c r="B67" s="268">
        <v>3085.12</v>
      </c>
      <c r="C67" s="282">
        <v>34.125500000000002</v>
      </c>
    </row>
    <row r="68" spans="1:3" x14ac:dyDescent="0.3">
      <c r="A68" s="14">
        <v>45747</v>
      </c>
      <c r="B68" s="268">
        <v>3123.57</v>
      </c>
      <c r="C68" s="282">
        <v>34.085900000000002</v>
      </c>
    </row>
    <row r="69" spans="1:3" x14ac:dyDescent="0.3">
      <c r="A69" s="14">
        <v>45748</v>
      </c>
      <c r="B69" s="268">
        <v>3113.38</v>
      </c>
      <c r="C69" s="282">
        <v>33.694800000000001</v>
      </c>
    </row>
    <row r="70" spans="1:3" x14ac:dyDescent="0.3">
      <c r="A70" s="14">
        <v>45749</v>
      </c>
      <c r="B70" s="268">
        <v>3134.17</v>
      </c>
      <c r="C70" s="282">
        <v>33.880000000000003</v>
      </c>
    </row>
    <row r="71" spans="1:3" x14ac:dyDescent="0.3">
      <c r="A71" s="14">
        <v>45750</v>
      </c>
      <c r="B71" s="268">
        <v>3115.34</v>
      </c>
      <c r="C71" s="282">
        <v>31.8552</v>
      </c>
    </row>
    <row r="72" spans="1:3" x14ac:dyDescent="0.3">
      <c r="A72" s="14">
        <v>45751</v>
      </c>
      <c r="B72" s="268">
        <v>3038.24</v>
      </c>
      <c r="C72" s="282">
        <v>29.5855</v>
      </c>
    </row>
    <row r="73" spans="1:3" x14ac:dyDescent="0.3">
      <c r="A73" s="14">
        <v>45754</v>
      </c>
      <c r="B73" s="268">
        <v>2983.28</v>
      </c>
      <c r="C73" s="282">
        <v>30.0824</v>
      </c>
    </row>
    <row r="74" spans="1:3" x14ac:dyDescent="0.3">
      <c r="A74" s="14">
        <v>45755</v>
      </c>
      <c r="B74" s="268">
        <v>2983.27</v>
      </c>
      <c r="C74" s="282">
        <v>29.805</v>
      </c>
    </row>
    <row r="75" spans="1:3" x14ac:dyDescent="0.3">
      <c r="A75" s="14">
        <v>45756</v>
      </c>
      <c r="B75" s="268">
        <v>3082.7</v>
      </c>
      <c r="C75" s="282">
        <v>31.037700000000001</v>
      </c>
    </row>
    <row r="76" spans="1:3" x14ac:dyDescent="0.3">
      <c r="A76" s="14">
        <v>45757</v>
      </c>
      <c r="B76" s="268">
        <v>3176.23</v>
      </c>
      <c r="C76" s="282">
        <v>31.2239</v>
      </c>
    </row>
    <row r="77" spans="1:3" x14ac:dyDescent="0.3">
      <c r="A77" s="14">
        <v>45758</v>
      </c>
      <c r="B77" s="268">
        <v>3237.61</v>
      </c>
      <c r="C77" s="282">
        <v>32.3065</v>
      </c>
    </row>
    <row r="78" spans="1:3" x14ac:dyDescent="0.3">
      <c r="A78" s="14">
        <v>45761</v>
      </c>
      <c r="B78" s="268">
        <v>3210.93</v>
      </c>
      <c r="C78" s="282">
        <v>32.3474</v>
      </c>
    </row>
    <row r="79" spans="1:3" x14ac:dyDescent="0.3">
      <c r="A79" s="14">
        <v>45762</v>
      </c>
      <c r="B79" s="268">
        <v>3230.72</v>
      </c>
      <c r="C79" s="282">
        <v>32.319899999999997</v>
      </c>
    </row>
    <row r="80" spans="1:3" x14ac:dyDescent="0.3">
      <c r="A80" s="14">
        <v>45763</v>
      </c>
      <c r="B80" s="268">
        <v>3343.12</v>
      </c>
      <c r="C80" s="282">
        <v>32.765500000000003</v>
      </c>
    </row>
    <row r="81" spans="1:3" x14ac:dyDescent="0.3">
      <c r="A81" s="14">
        <v>45764</v>
      </c>
      <c r="B81" s="268">
        <v>3326.85</v>
      </c>
      <c r="C81" s="282">
        <v>32.555100000000003</v>
      </c>
    </row>
    <row r="82" spans="1:3" x14ac:dyDescent="0.3">
      <c r="A82" s="14">
        <v>45765</v>
      </c>
      <c r="B82" s="268">
        <v>3326.85</v>
      </c>
      <c r="C82" s="282">
        <v>32.555100000000003</v>
      </c>
    </row>
    <row r="83" spans="1:3" x14ac:dyDescent="0.3">
      <c r="A83" s="14">
        <v>45768</v>
      </c>
      <c r="B83" s="268">
        <v>3423.98</v>
      </c>
      <c r="C83" s="282">
        <v>32.695999999999998</v>
      </c>
    </row>
    <row r="84" spans="1:3" x14ac:dyDescent="0.3">
      <c r="A84" s="14">
        <v>45769</v>
      </c>
      <c r="B84" s="268">
        <v>3380.63</v>
      </c>
      <c r="C84" s="282">
        <v>32.509700000000002</v>
      </c>
    </row>
    <row r="85" spans="1:3" x14ac:dyDescent="0.3">
      <c r="A85" s="14">
        <v>45770</v>
      </c>
      <c r="B85" s="268">
        <v>3288.34</v>
      </c>
      <c r="C85" s="282">
        <v>33.578499999999998</v>
      </c>
    </row>
    <row r="86" spans="1:3" x14ac:dyDescent="0.3">
      <c r="A86" s="14">
        <v>45771</v>
      </c>
      <c r="B86" s="268">
        <v>3349.43</v>
      </c>
      <c r="C86" s="282">
        <v>33.580100000000002</v>
      </c>
    </row>
    <row r="87" spans="1:3" x14ac:dyDescent="0.3">
      <c r="A87" s="14">
        <v>45772</v>
      </c>
      <c r="B87" s="268">
        <v>3319.72</v>
      </c>
      <c r="C87" s="282">
        <v>33.110199999999999</v>
      </c>
    </row>
    <row r="88" spans="1:3" x14ac:dyDescent="0.3">
      <c r="A88" s="14">
        <v>45775</v>
      </c>
      <c r="B88" s="268">
        <v>3343.98</v>
      </c>
      <c r="C88" s="282">
        <v>33.1631</v>
      </c>
    </row>
    <row r="89" spans="1:3" x14ac:dyDescent="0.3">
      <c r="A89" s="14">
        <v>45776</v>
      </c>
      <c r="B89" s="268">
        <v>3317.41</v>
      </c>
      <c r="C89" s="282">
        <v>32.935499999999998</v>
      </c>
    </row>
    <row r="90" spans="1:3" x14ac:dyDescent="0.3">
      <c r="A90" s="14">
        <v>45777</v>
      </c>
      <c r="B90" s="268">
        <v>3288.71</v>
      </c>
      <c r="C90" s="282">
        <v>32.616399999999999</v>
      </c>
    </row>
    <row r="91" spans="1:3" x14ac:dyDescent="0.3">
      <c r="A91" s="14">
        <v>45778</v>
      </c>
      <c r="B91" s="268">
        <v>3239.2</v>
      </c>
      <c r="C91" s="282">
        <v>32.412799999999997</v>
      </c>
    </row>
    <row r="92" spans="1:3" x14ac:dyDescent="0.3">
      <c r="A92" s="14">
        <v>45779</v>
      </c>
      <c r="B92" s="268">
        <v>3240.49</v>
      </c>
      <c r="C92" s="282">
        <v>32.01</v>
      </c>
    </row>
    <row r="93" spans="1:3" x14ac:dyDescent="0.3">
      <c r="A93" s="14">
        <v>45782</v>
      </c>
      <c r="B93" s="268">
        <v>3334.12</v>
      </c>
      <c r="C93" s="282">
        <v>32.485100000000003</v>
      </c>
    </row>
    <row r="94" spans="1:3" x14ac:dyDescent="0.3">
      <c r="A94" s="14">
        <v>45783</v>
      </c>
      <c r="B94" s="268">
        <v>3431.77</v>
      </c>
      <c r="C94" s="282">
        <v>33.222799999999999</v>
      </c>
    </row>
    <row r="95" spans="1:3" x14ac:dyDescent="0.3">
      <c r="A95" s="14">
        <v>45784</v>
      </c>
      <c r="B95" s="268">
        <v>3364.5</v>
      </c>
      <c r="C95" s="282">
        <v>32.456200000000003</v>
      </c>
    </row>
    <row r="96" spans="1:3" x14ac:dyDescent="0.3">
      <c r="A96" s="14">
        <v>45785</v>
      </c>
      <c r="B96" s="268">
        <v>3305.72</v>
      </c>
      <c r="C96" s="282">
        <v>32.463099999999997</v>
      </c>
    </row>
    <row r="97" spans="1:3" x14ac:dyDescent="0.3">
      <c r="A97" s="14">
        <v>45786</v>
      </c>
      <c r="B97" s="268">
        <v>3324.98</v>
      </c>
      <c r="C97" s="282">
        <v>32.724200000000003</v>
      </c>
    </row>
    <row r="98" spans="1:3" x14ac:dyDescent="0.3">
      <c r="A98" s="14">
        <v>45789</v>
      </c>
      <c r="B98" s="268">
        <v>3236.39</v>
      </c>
      <c r="C98" s="282">
        <v>32.6023</v>
      </c>
    </row>
    <row r="99" spans="1:3" x14ac:dyDescent="0.3">
      <c r="A99" s="14">
        <v>45790</v>
      </c>
      <c r="B99" s="268">
        <v>3250.31</v>
      </c>
      <c r="C99" s="282">
        <v>32.927999999999997</v>
      </c>
    </row>
    <row r="100" spans="1:3" x14ac:dyDescent="0.3">
      <c r="A100" s="14">
        <v>45791</v>
      </c>
      <c r="B100" s="268">
        <v>3177.25</v>
      </c>
      <c r="C100" s="282">
        <v>32.226799999999997</v>
      </c>
    </row>
    <row r="101" spans="1:3" x14ac:dyDescent="0.3">
      <c r="A101" s="14">
        <v>45792</v>
      </c>
      <c r="B101" s="268">
        <v>3240.1</v>
      </c>
      <c r="C101" s="282">
        <v>32.640500000000003</v>
      </c>
    </row>
    <row r="102" spans="1:3" x14ac:dyDescent="0.3">
      <c r="A102" s="14">
        <v>45793</v>
      </c>
      <c r="B102" s="268">
        <v>3203.65</v>
      </c>
      <c r="C102" s="282">
        <v>32.294800000000002</v>
      </c>
    </row>
    <row r="103" spans="1:3" x14ac:dyDescent="0.3">
      <c r="A103" s="14">
        <v>45796</v>
      </c>
      <c r="B103" s="268">
        <v>3229.56</v>
      </c>
      <c r="C103" s="282">
        <v>32.360999999999997</v>
      </c>
    </row>
    <row r="104" spans="1:3" x14ac:dyDescent="0.3">
      <c r="A104" s="14">
        <v>45797</v>
      </c>
      <c r="B104" s="268">
        <v>3290.13</v>
      </c>
      <c r="C104" s="282">
        <v>33.082099999999997</v>
      </c>
    </row>
    <row r="105" spans="1:3" x14ac:dyDescent="0.3">
      <c r="A105" s="14">
        <v>45798</v>
      </c>
      <c r="B105" s="268">
        <v>3314.96</v>
      </c>
      <c r="C105" s="282">
        <v>33.389299999999999</v>
      </c>
    </row>
    <row r="106" spans="1:3" x14ac:dyDescent="0.3">
      <c r="A106" s="14">
        <v>45799</v>
      </c>
      <c r="B106" s="268">
        <v>3294.52</v>
      </c>
      <c r="C106" s="282">
        <v>33.056100000000001</v>
      </c>
    </row>
    <row r="107" spans="1:3" x14ac:dyDescent="0.3">
      <c r="A107" s="14">
        <v>45800</v>
      </c>
      <c r="B107" s="268">
        <v>3357.51</v>
      </c>
      <c r="C107" s="282">
        <v>33.476999999999997</v>
      </c>
    </row>
    <row r="108" spans="1:3" x14ac:dyDescent="0.3">
      <c r="A108" s="14">
        <v>45803</v>
      </c>
      <c r="B108" s="268">
        <v>3343.84</v>
      </c>
      <c r="C108" s="282">
        <v>33.490600000000001</v>
      </c>
    </row>
    <row r="109" spans="1:3" x14ac:dyDescent="0.3">
      <c r="A109" s="14">
        <v>45804</v>
      </c>
      <c r="B109" s="268">
        <v>3300.87</v>
      </c>
      <c r="C109" s="282">
        <v>33.264499999999998</v>
      </c>
    </row>
    <row r="110" spans="1:3" x14ac:dyDescent="0.3">
      <c r="A110" s="14">
        <v>45805</v>
      </c>
      <c r="B110" s="268">
        <v>3287.48</v>
      </c>
      <c r="C110" s="282">
        <v>32.984000000000002</v>
      </c>
    </row>
    <row r="111" spans="1:3" x14ac:dyDescent="0.3">
      <c r="A111" s="14">
        <v>45806</v>
      </c>
      <c r="B111" s="268">
        <v>3317.94</v>
      </c>
      <c r="C111" s="282">
        <v>33.319200000000002</v>
      </c>
    </row>
    <row r="112" spans="1:3" x14ac:dyDescent="0.3">
      <c r="A112" s="14">
        <v>45807</v>
      </c>
      <c r="B112" s="268">
        <v>3289.25</v>
      </c>
      <c r="C112" s="282">
        <v>32.983199999999997</v>
      </c>
    </row>
    <row r="113" spans="1:3" x14ac:dyDescent="0.3">
      <c r="A113" s="14">
        <v>45810</v>
      </c>
      <c r="B113" s="268">
        <v>3381.59</v>
      </c>
      <c r="C113" s="282">
        <v>34.761499999999998</v>
      </c>
    </row>
    <row r="114" spans="1:3" x14ac:dyDescent="0.3">
      <c r="A114" s="14">
        <v>45811</v>
      </c>
      <c r="B114" s="268">
        <v>3353.43</v>
      </c>
      <c r="C114" s="282">
        <v>34.517600000000002</v>
      </c>
    </row>
    <row r="115" spans="1:3" x14ac:dyDescent="0.3">
      <c r="A115" s="14">
        <v>45812</v>
      </c>
      <c r="B115" s="268">
        <v>3372.72</v>
      </c>
      <c r="C115" s="282">
        <v>34.5045</v>
      </c>
    </row>
    <row r="116" spans="1:3" x14ac:dyDescent="0.3">
      <c r="A116" s="14">
        <v>45813</v>
      </c>
      <c r="B116" s="268">
        <v>3352.65</v>
      </c>
      <c r="C116" s="282">
        <v>35.651000000000003</v>
      </c>
    </row>
    <row r="117" spans="1:3" x14ac:dyDescent="0.3">
      <c r="A117" s="14">
        <v>45814</v>
      </c>
      <c r="B117" s="268">
        <v>3310.42</v>
      </c>
      <c r="C117" s="282">
        <v>35.977699999999999</v>
      </c>
    </row>
    <row r="118" spans="1:3" x14ac:dyDescent="0.3">
      <c r="A118" s="14">
        <v>45817</v>
      </c>
      <c r="B118" s="268">
        <v>3326.19</v>
      </c>
      <c r="C118" s="282">
        <v>36.758400000000002</v>
      </c>
    </row>
    <row r="119" spans="1:3" x14ac:dyDescent="0.3">
      <c r="A119" s="14">
        <v>45818</v>
      </c>
      <c r="B119" s="268">
        <v>3323.69</v>
      </c>
      <c r="C119" s="282">
        <v>36.534999999999997</v>
      </c>
    </row>
    <row r="120" spans="1:3" x14ac:dyDescent="0.3">
      <c r="A120" s="14">
        <v>45819</v>
      </c>
      <c r="B120" s="268">
        <v>3355.12</v>
      </c>
      <c r="C120" s="282">
        <v>36.2547</v>
      </c>
    </row>
    <row r="121" spans="1:3" x14ac:dyDescent="0.3">
      <c r="A121" s="14">
        <v>45820</v>
      </c>
      <c r="B121" s="268">
        <v>3385.92</v>
      </c>
      <c r="C121" s="282">
        <v>36.342199999999998</v>
      </c>
    </row>
    <row r="122" spans="1:3" x14ac:dyDescent="0.3">
      <c r="A122" s="14">
        <v>45821</v>
      </c>
      <c r="B122" s="268">
        <v>3432.34</v>
      </c>
      <c r="C122" s="282">
        <v>36.302900000000001</v>
      </c>
    </row>
    <row r="123" spans="1:3" x14ac:dyDescent="0.3">
      <c r="A123" s="14">
        <v>45824</v>
      </c>
      <c r="B123" s="268">
        <v>3385.23</v>
      </c>
      <c r="C123" s="282">
        <v>36.313200000000002</v>
      </c>
    </row>
    <row r="124" spans="1:3" x14ac:dyDescent="0.3">
      <c r="A124" s="14">
        <v>45825</v>
      </c>
      <c r="B124" s="268">
        <v>3388.11</v>
      </c>
      <c r="C124" s="282">
        <v>37.107900000000001</v>
      </c>
    </row>
    <row r="125" spans="1:3" x14ac:dyDescent="0.3">
      <c r="A125" s="14">
        <v>45826</v>
      </c>
      <c r="B125" s="268">
        <v>3369.38</v>
      </c>
      <c r="C125" s="282">
        <v>36.734699999999997</v>
      </c>
    </row>
    <row r="126" spans="1:3" x14ac:dyDescent="0.3">
      <c r="A126" s="14">
        <v>45827</v>
      </c>
      <c r="B126" s="268">
        <v>3370.9</v>
      </c>
      <c r="C126" s="282">
        <v>36.381999999999998</v>
      </c>
    </row>
    <row r="127" spans="1:3" x14ac:dyDescent="0.3">
      <c r="A127" s="14">
        <v>45828</v>
      </c>
      <c r="B127" s="268">
        <v>3368.39</v>
      </c>
      <c r="C127" s="282">
        <v>36.0105</v>
      </c>
    </row>
    <row r="128" spans="1:3" x14ac:dyDescent="0.3">
      <c r="A128" s="14">
        <v>45831</v>
      </c>
      <c r="B128" s="268">
        <v>3368.48</v>
      </c>
      <c r="C128" s="282">
        <v>36.099699999999999</v>
      </c>
    </row>
    <row r="129" spans="1:3" x14ac:dyDescent="0.3">
      <c r="A129" s="14">
        <v>45832</v>
      </c>
      <c r="B129" s="268">
        <v>3323.67</v>
      </c>
      <c r="C129" s="282">
        <v>35.918399999999998</v>
      </c>
    </row>
    <row r="130" spans="1:3" x14ac:dyDescent="0.3">
      <c r="A130" s="14">
        <v>45833</v>
      </c>
      <c r="B130" s="268">
        <v>3332.33</v>
      </c>
      <c r="C130" s="282">
        <v>36.262500000000003</v>
      </c>
    </row>
    <row r="131" spans="1:3" x14ac:dyDescent="0.3">
      <c r="A131" s="14">
        <v>45834</v>
      </c>
      <c r="B131" s="268">
        <v>3327.92</v>
      </c>
      <c r="C131" s="282">
        <v>36.655999999999999</v>
      </c>
    </row>
    <row r="132" spans="1:3" x14ac:dyDescent="0.3">
      <c r="A132" s="14">
        <v>45835</v>
      </c>
      <c r="B132" s="268">
        <v>3274.33</v>
      </c>
      <c r="C132" s="282">
        <v>35.991100000000003</v>
      </c>
    </row>
    <row r="133" spans="1:3" x14ac:dyDescent="0.3">
      <c r="A133" s="14">
        <v>45838</v>
      </c>
      <c r="B133" s="268">
        <v>3303.14</v>
      </c>
      <c r="C133" s="282">
        <v>36.109400000000001</v>
      </c>
    </row>
    <row r="134" spans="1:3" x14ac:dyDescent="0.3">
      <c r="A134" s="14">
        <v>45839</v>
      </c>
      <c r="B134" s="268">
        <v>3338.84</v>
      </c>
      <c r="C134" s="282">
        <v>36.036000000000001</v>
      </c>
    </row>
    <row r="135" spans="1:3" x14ac:dyDescent="0.3">
      <c r="A135" s="14">
        <v>45840</v>
      </c>
      <c r="B135" s="268">
        <v>3357.45</v>
      </c>
      <c r="C135" s="282">
        <v>36.551499999999997</v>
      </c>
    </row>
    <row r="136" spans="1:3" x14ac:dyDescent="0.3">
      <c r="A136" s="14">
        <v>45841</v>
      </c>
      <c r="B136" s="268">
        <v>3326.12</v>
      </c>
      <c r="C136" s="282">
        <v>36.841900000000003</v>
      </c>
    </row>
    <row r="137" spans="1:3" x14ac:dyDescent="0.3">
      <c r="A137" s="14">
        <v>45842</v>
      </c>
      <c r="B137" s="268">
        <v>3337.15</v>
      </c>
      <c r="C137" s="282">
        <v>36.9313</v>
      </c>
    </row>
    <row r="138" spans="1:3" x14ac:dyDescent="0.3">
      <c r="A138" s="14">
        <v>45845</v>
      </c>
      <c r="B138" s="268">
        <v>3336.5</v>
      </c>
      <c r="C138" s="282">
        <v>36.768999999999998</v>
      </c>
    </row>
    <row r="139" spans="1:3" x14ac:dyDescent="0.3">
      <c r="A139" s="14">
        <v>45846</v>
      </c>
      <c r="B139" s="268">
        <v>3301.92</v>
      </c>
      <c r="C139" s="282">
        <v>36.762300000000003</v>
      </c>
    </row>
    <row r="140" spans="1:3" x14ac:dyDescent="0.3">
      <c r="A140" s="14">
        <v>45847</v>
      </c>
      <c r="B140" s="268">
        <v>3313.66</v>
      </c>
      <c r="C140" s="282">
        <v>36.3889</v>
      </c>
    </row>
    <row r="141" spans="1:3" x14ac:dyDescent="0.3">
      <c r="A141" s="14">
        <v>45848</v>
      </c>
      <c r="B141" s="268">
        <v>3324.05</v>
      </c>
      <c r="C141" s="282">
        <v>37.002800000000001</v>
      </c>
    </row>
    <row r="142" spans="1:3" x14ac:dyDescent="0.3">
      <c r="A142" s="14">
        <v>45849</v>
      </c>
      <c r="B142" s="268">
        <v>3355.59</v>
      </c>
      <c r="C142" s="282">
        <v>38.415399999999998</v>
      </c>
    </row>
    <row r="143" spans="1:3" x14ac:dyDescent="0.3">
      <c r="A143" s="14">
        <v>45852</v>
      </c>
      <c r="B143" s="268">
        <v>3343.51</v>
      </c>
      <c r="C143" s="282">
        <v>38.1374</v>
      </c>
    </row>
    <row r="144" spans="1:3" x14ac:dyDescent="0.3">
      <c r="A144" s="14">
        <v>45853</v>
      </c>
      <c r="B144" s="268">
        <v>3324.55</v>
      </c>
      <c r="C144" s="282">
        <v>37.706499999999998</v>
      </c>
    </row>
    <row r="145" spans="1:3" x14ac:dyDescent="0.3">
      <c r="A145" s="14">
        <v>45854</v>
      </c>
      <c r="B145" s="268">
        <v>3347.13</v>
      </c>
      <c r="C145" s="282">
        <v>37.9101</v>
      </c>
    </row>
    <row r="146" spans="1:3" x14ac:dyDescent="0.3">
      <c r="A146" s="14">
        <v>45855</v>
      </c>
      <c r="B146" s="268">
        <v>3338.97</v>
      </c>
      <c r="C146" s="282">
        <v>38.142299999999999</v>
      </c>
    </row>
    <row r="147" spans="1:3" x14ac:dyDescent="0.3">
      <c r="A147" s="14">
        <v>45856</v>
      </c>
      <c r="B147" s="268">
        <v>3349.94</v>
      </c>
      <c r="C147" s="282">
        <v>38.174999999999997</v>
      </c>
    </row>
    <row r="148" spans="1:3" x14ac:dyDescent="0.3">
      <c r="A148" s="14">
        <v>45859</v>
      </c>
      <c r="B148" s="268">
        <v>3397.05</v>
      </c>
      <c r="C148" s="282">
        <v>38.930199999999999</v>
      </c>
    </row>
    <row r="149" spans="1:3" x14ac:dyDescent="0.3">
      <c r="A149" s="14">
        <v>45860</v>
      </c>
      <c r="B149" s="268">
        <v>3431.48</v>
      </c>
      <c r="C149" s="282">
        <v>39.292499999999997</v>
      </c>
    </row>
    <row r="150" spans="1:3" x14ac:dyDescent="0.3">
      <c r="A150" s="14">
        <v>45861</v>
      </c>
      <c r="B150" s="268">
        <v>3387.29</v>
      </c>
      <c r="C150" s="282">
        <v>39.265599999999999</v>
      </c>
    </row>
    <row r="151" spans="1:3" x14ac:dyDescent="0.3">
      <c r="A151" s="14">
        <v>45862</v>
      </c>
      <c r="B151" s="268">
        <v>3368.68</v>
      </c>
      <c r="C151" s="282">
        <v>39.067999999999998</v>
      </c>
    </row>
    <row r="152" spans="1:3" x14ac:dyDescent="0.3">
      <c r="A152" s="14">
        <v>45863</v>
      </c>
      <c r="B152" s="268">
        <v>3337.3</v>
      </c>
      <c r="C152" s="282">
        <v>38.159999999999997</v>
      </c>
    </row>
    <row r="153" spans="1:3" x14ac:dyDescent="0.3">
      <c r="A153" s="14">
        <v>45866</v>
      </c>
      <c r="B153" s="268">
        <v>3314.61</v>
      </c>
      <c r="C153" s="282">
        <v>38.168700000000001</v>
      </c>
    </row>
    <row r="154" spans="1:3" x14ac:dyDescent="0.3">
      <c r="A154" s="14">
        <v>45867</v>
      </c>
      <c r="B154" s="268">
        <v>3326.62</v>
      </c>
      <c r="C154" s="282">
        <v>38.207999999999998</v>
      </c>
    </row>
    <row r="155" spans="1:3" x14ac:dyDescent="0.3">
      <c r="A155" s="14">
        <v>45868</v>
      </c>
      <c r="B155" s="268">
        <v>3275.18</v>
      </c>
      <c r="C155" s="282">
        <v>37.132199999999997</v>
      </c>
    </row>
    <row r="156" spans="1:3" x14ac:dyDescent="0.3">
      <c r="A156" s="14">
        <v>45869</v>
      </c>
      <c r="B156" s="268">
        <v>3289.93</v>
      </c>
      <c r="C156" s="282">
        <v>36.7134</v>
      </c>
    </row>
    <row r="157" spans="1:3" x14ac:dyDescent="0.3">
      <c r="A157" s="14">
        <v>45870</v>
      </c>
      <c r="B157" s="268">
        <v>3363.48</v>
      </c>
      <c r="C157" s="282">
        <v>37.037500000000001</v>
      </c>
    </row>
    <row r="158" spans="1:3" x14ac:dyDescent="0.3">
      <c r="A158" s="14">
        <v>45873</v>
      </c>
      <c r="B158" s="268">
        <v>3373.59</v>
      </c>
      <c r="C158" s="282">
        <v>37.410600000000002</v>
      </c>
    </row>
    <row r="159" spans="1:3" x14ac:dyDescent="0.3">
      <c r="A159" s="14">
        <v>45874</v>
      </c>
      <c r="B159" s="268">
        <v>3380.6</v>
      </c>
      <c r="C159" s="282">
        <v>37.816499999999998</v>
      </c>
    </row>
    <row r="160" spans="1:3" x14ac:dyDescent="0.3">
      <c r="A160" s="14">
        <v>45875</v>
      </c>
      <c r="B160" s="268">
        <v>3369.33</v>
      </c>
      <c r="C160" s="282">
        <v>37.830100000000002</v>
      </c>
    </row>
    <row r="161" spans="1:3" x14ac:dyDescent="0.3">
      <c r="A161" s="14">
        <v>45876</v>
      </c>
      <c r="B161" s="268">
        <v>3396.38</v>
      </c>
      <c r="C161" s="282">
        <v>38.268000000000001</v>
      </c>
    </row>
    <row r="162" spans="1:3" x14ac:dyDescent="0.3">
      <c r="A162" s="14">
        <v>45877</v>
      </c>
      <c r="B162" s="268">
        <v>3397.75</v>
      </c>
      <c r="C162" s="282">
        <v>38.3444</v>
      </c>
    </row>
    <row r="163" spans="1:3" x14ac:dyDescent="0.3">
      <c r="A163" s="14">
        <v>45880</v>
      </c>
      <c r="B163" s="268">
        <v>3342.37</v>
      </c>
      <c r="C163" s="282">
        <v>37.613900000000001</v>
      </c>
    </row>
    <row r="164" spans="1:3" x14ac:dyDescent="0.3">
      <c r="A164" s="14">
        <v>45881</v>
      </c>
      <c r="B164" s="268">
        <v>3348.26</v>
      </c>
      <c r="C164" s="282">
        <v>37.914299999999997</v>
      </c>
    </row>
    <row r="165" spans="1:3" x14ac:dyDescent="0.3">
      <c r="A165" s="14">
        <v>45882</v>
      </c>
      <c r="B165" s="268">
        <v>3355.86</v>
      </c>
      <c r="C165" s="282">
        <v>38.5045</v>
      </c>
    </row>
    <row r="166" spans="1:3" x14ac:dyDescent="0.3">
      <c r="A166" s="14">
        <v>45883</v>
      </c>
      <c r="B166" s="268">
        <v>3335.39</v>
      </c>
      <c r="C166" s="282">
        <v>38.014499999999998</v>
      </c>
    </row>
    <row r="167" spans="1:3" x14ac:dyDescent="0.3">
      <c r="A167" s="14">
        <v>45884</v>
      </c>
      <c r="B167" s="268">
        <v>3336.19</v>
      </c>
      <c r="C167" s="282">
        <v>38.000999999999998</v>
      </c>
    </row>
    <row r="168" spans="1:3" x14ac:dyDescent="0.3">
      <c r="A168" s="14">
        <v>45887</v>
      </c>
      <c r="B168" s="268">
        <v>3332.72</v>
      </c>
      <c r="C168" s="282">
        <v>38.021299999999997</v>
      </c>
    </row>
    <row r="169" spans="1:3" x14ac:dyDescent="0.3">
      <c r="A169" s="14">
        <v>45888</v>
      </c>
      <c r="B169" s="268">
        <v>3315.78</v>
      </c>
      <c r="C169" s="282">
        <v>37.392699999999998</v>
      </c>
    </row>
    <row r="170" spans="1:3" x14ac:dyDescent="0.3">
      <c r="A170" s="14">
        <v>45889</v>
      </c>
      <c r="B170" s="268">
        <v>3348.43</v>
      </c>
      <c r="C170" s="282">
        <v>37.900199999999998</v>
      </c>
    </row>
    <row r="171" spans="1:3" x14ac:dyDescent="0.3">
      <c r="A171" s="14">
        <v>45890</v>
      </c>
      <c r="B171" s="268">
        <v>3338.71</v>
      </c>
      <c r="C171" s="282">
        <v>38.1462</v>
      </c>
    </row>
    <row r="172" spans="1:3" x14ac:dyDescent="0.3">
      <c r="A172" s="14">
        <v>45891</v>
      </c>
      <c r="B172" s="268">
        <v>3371.86</v>
      </c>
      <c r="C172" s="282">
        <v>38.888800000000003</v>
      </c>
    </row>
    <row r="173" spans="1:3" x14ac:dyDescent="0.3">
      <c r="A173" s="14">
        <v>45894</v>
      </c>
      <c r="B173" s="268">
        <v>3365.89</v>
      </c>
      <c r="C173" s="282">
        <v>38.5745</v>
      </c>
    </row>
    <row r="174" spans="1:3" x14ac:dyDescent="0.3">
      <c r="A174" s="14">
        <v>45895</v>
      </c>
      <c r="B174" s="268">
        <v>3393.57</v>
      </c>
      <c r="C174" s="282">
        <v>38.610700000000001</v>
      </c>
    </row>
    <row r="175" spans="1:3" x14ac:dyDescent="0.3">
      <c r="A175" s="14">
        <v>45896</v>
      </c>
      <c r="B175" s="268">
        <v>3397.37</v>
      </c>
      <c r="C175" s="282">
        <v>38.598999999999997</v>
      </c>
    </row>
    <row r="176" spans="1:3" x14ac:dyDescent="0.3">
      <c r="A176" s="14">
        <v>45897</v>
      </c>
      <c r="B176" s="268">
        <v>3417.08</v>
      </c>
      <c r="C176" s="282">
        <v>39.054099999999998</v>
      </c>
    </row>
    <row r="177" spans="1:3" x14ac:dyDescent="0.3">
      <c r="A177" s="14">
        <v>45898</v>
      </c>
      <c r="B177" s="268">
        <v>3447.95</v>
      </c>
      <c r="C177" s="282">
        <v>39.718899999999998</v>
      </c>
    </row>
    <row r="178" spans="1:3" x14ac:dyDescent="0.3">
      <c r="A178" s="14">
        <v>45901</v>
      </c>
      <c r="B178" s="268">
        <v>3476.07</v>
      </c>
      <c r="C178" s="282">
        <v>40.6965</v>
      </c>
    </row>
    <row r="179" spans="1:3" x14ac:dyDescent="0.3">
      <c r="A179" s="14">
        <v>45902</v>
      </c>
      <c r="B179" s="268">
        <v>3533.16</v>
      </c>
      <c r="C179" s="282">
        <v>40.8825</v>
      </c>
    </row>
    <row r="180" spans="1:3" x14ac:dyDescent="0.3">
      <c r="A180" s="14">
        <v>45903</v>
      </c>
      <c r="B180" s="268">
        <v>3559.42</v>
      </c>
      <c r="C180" s="282">
        <v>41.210299999999997</v>
      </c>
    </row>
    <row r="181" spans="1:3" x14ac:dyDescent="0.3">
      <c r="A181" s="14">
        <v>45904</v>
      </c>
      <c r="B181" s="268">
        <v>3545.85</v>
      </c>
      <c r="C181" s="282">
        <v>40.674700000000001</v>
      </c>
    </row>
    <row r="182" spans="1:3" x14ac:dyDescent="0.3">
      <c r="A182" s="14">
        <v>45905</v>
      </c>
      <c r="B182" s="268">
        <v>3586.69</v>
      </c>
      <c r="C182" s="282">
        <v>41.004199999999997</v>
      </c>
    </row>
    <row r="183" spans="1:3" x14ac:dyDescent="0.3">
      <c r="A183" s="14">
        <v>45908</v>
      </c>
      <c r="B183" s="268">
        <v>3635.98</v>
      </c>
      <c r="C183" s="282">
        <v>41.353999999999999</v>
      </c>
    </row>
    <row r="184" spans="1:3" x14ac:dyDescent="0.3">
      <c r="A184" s="14">
        <v>45909</v>
      </c>
      <c r="B184" s="268">
        <v>3626.63</v>
      </c>
      <c r="C184" s="282">
        <v>40.874000000000002</v>
      </c>
    </row>
    <row r="185" spans="1:3" x14ac:dyDescent="0.3">
      <c r="A185" s="14">
        <v>45910</v>
      </c>
      <c r="B185" s="268">
        <v>3640.75</v>
      </c>
      <c r="C185" s="282">
        <v>41.171999999999997</v>
      </c>
    </row>
    <row r="186" spans="1:3" x14ac:dyDescent="0.3">
      <c r="A186" s="14">
        <v>45911</v>
      </c>
      <c r="B186" s="268">
        <v>3634.07</v>
      </c>
      <c r="C186" s="282">
        <v>41.5578</v>
      </c>
    </row>
    <row r="187" spans="1:3" x14ac:dyDescent="0.3">
      <c r="A187" s="14">
        <v>45912</v>
      </c>
      <c r="B187" s="268">
        <v>3643.14</v>
      </c>
      <c r="C187" s="282">
        <v>42.186599999999999</v>
      </c>
    </row>
    <row r="188" spans="1:3" x14ac:dyDescent="0.3">
      <c r="A188" s="14">
        <v>45915</v>
      </c>
      <c r="B188" s="268">
        <v>3678.99</v>
      </c>
      <c r="C188" s="282">
        <v>42.680599999999998</v>
      </c>
    </row>
    <row r="189" spans="1:3" x14ac:dyDescent="0.3">
      <c r="A189" s="14">
        <v>45916</v>
      </c>
      <c r="B189" s="268">
        <v>3689.98</v>
      </c>
      <c r="C189" s="282">
        <v>42.563899999999997</v>
      </c>
    </row>
    <row r="190" spans="1:3" x14ac:dyDescent="0.3">
      <c r="A190" s="14">
        <v>45917</v>
      </c>
      <c r="B190" s="268">
        <v>3659.9</v>
      </c>
      <c r="C190" s="282">
        <v>41.674900000000001</v>
      </c>
    </row>
    <row r="191" spans="1:3" x14ac:dyDescent="0.3">
      <c r="A191" s="14">
        <v>45918</v>
      </c>
      <c r="B191" s="268">
        <v>3644.28</v>
      </c>
      <c r="C191" s="282">
        <v>41.826900000000002</v>
      </c>
    </row>
    <row r="192" spans="1:3" x14ac:dyDescent="0.3">
      <c r="A192" s="14">
        <v>45919</v>
      </c>
      <c r="B192" s="268">
        <v>3685.3</v>
      </c>
      <c r="C192" s="282">
        <v>43.084099999999999</v>
      </c>
    </row>
    <row r="193" spans="1:3" x14ac:dyDescent="0.3">
      <c r="A193" s="14">
        <v>45922</v>
      </c>
      <c r="B193" s="268">
        <v>3746.7</v>
      </c>
      <c r="C193" s="282">
        <v>44.061700000000002</v>
      </c>
    </row>
    <row r="194" spans="1:3" x14ac:dyDescent="0.3">
      <c r="A194" s="14">
        <v>45923</v>
      </c>
      <c r="B194" s="268">
        <v>3764.01</v>
      </c>
      <c r="C194" s="282">
        <v>44.025300000000001</v>
      </c>
    </row>
    <row r="195" spans="1:3" x14ac:dyDescent="0.3">
      <c r="A195" s="14">
        <v>45924</v>
      </c>
      <c r="B195" s="268">
        <v>3736.16</v>
      </c>
      <c r="C195" s="282">
        <v>43.917900000000003</v>
      </c>
    </row>
    <row r="196" spans="1:3" x14ac:dyDescent="0.3">
      <c r="A196" s="14">
        <v>45925</v>
      </c>
      <c r="B196" s="268">
        <v>3749.44</v>
      </c>
      <c r="C196" s="282">
        <v>45.183399999999999</v>
      </c>
    </row>
    <row r="197" spans="1:3" x14ac:dyDescent="0.3">
      <c r="A197" s="14">
        <v>45926</v>
      </c>
      <c r="B197" s="268">
        <v>3759.98</v>
      </c>
      <c r="C197" s="282">
        <v>46.080300000000001</v>
      </c>
    </row>
    <row r="198" spans="1:3" x14ac:dyDescent="0.3">
      <c r="A198" s="14">
        <v>45929</v>
      </c>
      <c r="B198" s="268">
        <v>3833.55</v>
      </c>
      <c r="C198" s="282">
        <v>46.93</v>
      </c>
    </row>
    <row r="199" spans="1:3" x14ac:dyDescent="0.3">
      <c r="A199" s="14">
        <v>45930</v>
      </c>
      <c r="B199" s="268">
        <v>3858.96</v>
      </c>
      <c r="C199" s="282">
        <v>46.645899999999997</v>
      </c>
    </row>
    <row r="200" spans="1:3" x14ac:dyDescent="0.3">
      <c r="A200" s="14">
        <v>45931</v>
      </c>
      <c r="B200" s="268">
        <v>3865.74</v>
      </c>
      <c r="C200" s="282">
        <v>47.317999999999998</v>
      </c>
    </row>
    <row r="201" spans="1:3" x14ac:dyDescent="0.3">
      <c r="A201" s="14">
        <v>45932</v>
      </c>
      <c r="B201" s="268">
        <v>3856.58</v>
      </c>
      <c r="C201" s="282">
        <v>46.992899999999999</v>
      </c>
    </row>
    <row r="202" spans="1:3" x14ac:dyDescent="0.3">
      <c r="A202" s="14">
        <v>45933</v>
      </c>
      <c r="B202" s="268">
        <v>3886.54</v>
      </c>
      <c r="C202" s="282">
        <v>48.000300000000003</v>
      </c>
    </row>
    <row r="203" spans="1:3" x14ac:dyDescent="0.3">
      <c r="A203" s="14">
        <v>45936</v>
      </c>
      <c r="B203" s="268">
        <v>3960.98</v>
      </c>
      <c r="C203" s="282">
        <v>48.511499999999998</v>
      </c>
    </row>
    <row r="204" spans="1:3" x14ac:dyDescent="0.3">
      <c r="A204" s="14">
        <v>45937</v>
      </c>
      <c r="B204" s="268">
        <v>3984.85</v>
      </c>
      <c r="C204" s="282">
        <v>47.829500000000003</v>
      </c>
    </row>
    <row r="205" spans="1:3" x14ac:dyDescent="0.3">
      <c r="A205" s="14">
        <v>45938</v>
      </c>
      <c r="B205" s="268">
        <v>4042.03</v>
      </c>
      <c r="C205" s="282">
        <v>48.8874</v>
      </c>
    </row>
    <row r="206" spans="1:3" x14ac:dyDescent="0.3">
      <c r="A206" s="14">
        <v>45939</v>
      </c>
      <c r="B206" s="268">
        <v>3976.86</v>
      </c>
      <c r="C206" s="282">
        <v>49.284999999999997</v>
      </c>
    </row>
    <row r="207" spans="1:3" x14ac:dyDescent="0.3">
      <c r="A207" s="14">
        <v>45940</v>
      </c>
      <c r="B207" s="268">
        <v>4017.79</v>
      </c>
      <c r="C207" s="282">
        <v>50.1479</v>
      </c>
    </row>
    <row r="208" spans="1:3" x14ac:dyDescent="0.3">
      <c r="A208" s="14">
        <v>45943</v>
      </c>
      <c r="B208" s="268">
        <v>4110.2700000000004</v>
      </c>
      <c r="C208" s="282">
        <v>52.372199999999999</v>
      </c>
    </row>
    <row r="209" spans="1:3" x14ac:dyDescent="0.3">
      <c r="A209" s="14">
        <v>45944</v>
      </c>
      <c r="B209" s="268">
        <v>4142.9399999999996</v>
      </c>
      <c r="C209" s="282">
        <v>51.433799999999998</v>
      </c>
    </row>
    <row r="210" spans="1:3" x14ac:dyDescent="0.3">
      <c r="A210" s="14">
        <v>45945</v>
      </c>
      <c r="B210" s="268">
        <v>4207.4799999999996</v>
      </c>
      <c r="C210" s="282">
        <v>53.030799999999999</v>
      </c>
    </row>
    <row r="211" spans="1:3" x14ac:dyDescent="0.3">
      <c r="A211" s="14">
        <v>45946</v>
      </c>
      <c r="B211" s="268">
        <v>4326.58</v>
      </c>
      <c r="C211" s="282">
        <v>54.240400000000001</v>
      </c>
    </row>
    <row r="212" spans="1:3" x14ac:dyDescent="0.3">
      <c r="A212" s="14">
        <v>45947</v>
      </c>
      <c r="B212" s="268">
        <v>4251.82</v>
      </c>
      <c r="C212" s="282">
        <v>51.9206</v>
      </c>
    </row>
    <row r="213" spans="1:3" x14ac:dyDescent="0.3">
      <c r="A213" s="14">
        <v>45950</v>
      </c>
      <c r="B213" s="268">
        <v>4356.3</v>
      </c>
      <c r="C213" s="282">
        <v>52.448300000000003</v>
      </c>
    </row>
    <row r="214" spans="1:3" x14ac:dyDescent="0.3">
      <c r="A214" s="14">
        <v>45951</v>
      </c>
      <c r="B214" s="268">
        <v>4125.22</v>
      </c>
      <c r="C214" s="282">
        <v>48.711500000000001</v>
      </c>
    </row>
    <row r="215" spans="1:3" x14ac:dyDescent="0.3">
      <c r="A215" s="14">
        <v>45952</v>
      </c>
      <c r="B215" s="268">
        <v>4098.42</v>
      </c>
      <c r="C215" s="282">
        <v>48.492600000000003</v>
      </c>
    </row>
    <row r="216" spans="1:3" x14ac:dyDescent="0.3">
      <c r="A216" s="14">
        <v>45953</v>
      </c>
      <c r="B216" s="268">
        <v>4126.28</v>
      </c>
      <c r="C216" s="282">
        <v>48.92</v>
      </c>
    </row>
    <row r="217" spans="1:3" x14ac:dyDescent="0.3">
      <c r="A217" s="14">
        <v>45954</v>
      </c>
      <c r="B217" s="268">
        <v>4113.05</v>
      </c>
      <c r="C217" s="282">
        <v>48.628999999999998</v>
      </c>
    </row>
    <row r="218" spans="1:3" x14ac:dyDescent="0.3">
      <c r="A218" s="14">
        <v>45957</v>
      </c>
      <c r="B218" s="268">
        <v>3982.21</v>
      </c>
      <c r="C218" s="282">
        <v>46.854100000000003</v>
      </c>
    </row>
    <row r="219" spans="1:3" x14ac:dyDescent="0.3">
      <c r="A219" s="14">
        <v>45958</v>
      </c>
      <c r="B219" s="268">
        <v>3952.14</v>
      </c>
      <c r="C219" s="282">
        <v>47.061900000000001</v>
      </c>
    </row>
    <row r="220" spans="1:3" x14ac:dyDescent="0.3">
      <c r="A220" s="14">
        <v>45959</v>
      </c>
      <c r="B220" s="268">
        <v>3930.07</v>
      </c>
      <c r="C220" s="282">
        <v>47.553899999999999</v>
      </c>
    </row>
    <row r="221" spans="1:3" x14ac:dyDescent="0.3">
      <c r="A221" s="14">
        <v>45960</v>
      </c>
      <c r="B221" s="268">
        <v>4024.54</v>
      </c>
      <c r="C221" s="282">
        <v>48.928400000000003</v>
      </c>
    </row>
    <row r="222" spans="1:3" x14ac:dyDescent="0.3">
      <c r="A222" s="14">
        <v>45961</v>
      </c>
      <c r="B222" s="268">
        <v>4002.92</v>
      </c>
      <c r="C222" s="282">
        <v>48.689399999999999</v>
      </c>
    </row>
    <row r="223" spans="1:3" x14ac:dyDescent="0.3">
      <c r="A223" s="14">
        <v>45964</v>
      </c>
      <c r="B223" s="268">
        <v>4001.42</v>
      </c>
      <c r="C223" s="282">
        <v>48.0777</v>
      </c>
    </row>
    <row r="224" spans="1:3" x14ac:dyDescent="0.3">
      <c r="A224" s="14">
        <v>45965</v>
      </c>
      <c r="B224" s="268">
        <v>3932.09</v>
      </c>
      <c r="C224" s="282">
        <v>47.159300000000002</v>
      </c>
    </row>
    <row r="225" spans="1:3" x14ac:dyDescent="0.3">
      <c r="A225" s="14">
        <v>45966</v>
      </c>
      <c r="B225" s="268">
        <v>3979.57</v>
      </c>
      <c r="C225" s="282">
        <v>48.0154</v>
      </c>
    </row>
    <row r="226" spans="1:3" x14ac:dyDescent="0.3">
      <c r="A226" s="14">
        <v>45967</v>
      </c>
      <c r="B226" s="268">
        <v>3977.21</v>
      </c>
      <c r="C226" s="282">
        <v>48.034500000000001</v>
      </c>
    </row>
    <row r="227" spans="1:3" x14ac:dyDescent="0.3">
      <c r="A227" s="14">
        <v>45968</v>
      </c>
      <c r="B227" s="268">
        <v>4001.26</v>
      </c>
      <c r="C227" s="282">
        <v>48.322899999999997</v>
      </c>
    </row>
    <row r="228" spans="1:3" x14ac:dyDescent="0.3">
      <c r="A228" s="14">
        <v>45971</v>
      </c>
      <c r="B228" s="268">
        <v>4115.76</v>
      </c>
      <c r="C228" s="282">
        <v>50.510399999999997</v>
      </c>
    </row>
    <row r="229" spans="1:3" x14ac:dyDescent="0.3">
      <c r="A229" s="14">
        <v>45972</v>
      </c>
      <c r="B229" s="268">
        <v>4126.8500000000004</v>
      </c>
      <c r="C229" s="282">
        <v>51.221299999999999</v>
      </c>
    </row>
    <row r="230" spans="1:3" x14ac:dyDescent="0.3">
      <c r="A230" s="14">
        <v>45973</v>
      </c>
      <c r="B230" s="268">
        <v>4195.3900000000003</v>
      </c>
      <c r="C230" s="282">
        <v>53.2485</v>
      </c>
    </row>
    <row r="231" spans="1:3" x14ac:dyDescent="0.3">
      <c r="A231" s="14">
        <v>45974</v>
      </c>
      <c r="B231" s="268">
        <v>4171.5200000000004</v>
      </c>
      <c r="C231" s="282">
        <v>52.2971</v>
      </c>
    </row>
    <row r="232" spans="1:3" x14ac:dyDescent="0.3">
      <c r="A232" s="14">
        <v>45975</v>
      </c>
      <c r="B232" s="268">
        <v>4084.06</v>
      </c>
      <c r="C232" s="282">
        <v>50.584499999999998</v>
      </c>
    </row>
    <row r="233" spans="1:3" x14ac:dyDescent="0.3">
      <c r="A233" s="14">
        <v>45978</v>
      </c>
      <c r="B233" s="268">
        <v>4044.96</v>
      </c>
      <c r="C233" s="282">
        <v>50.219900000000003</v>
      </c>
    </row>
    <row r="234" spans="1:3" x14ac:dyDescent="0.3">
      <c r="A234" s="14">
        <v>45979</v>
      </c>
      <c r="B234" s="268">
        <v>4067.24</v>
      </c>
      <c r="C234" s="282">
        <v>50.702800000000003</v>
      </c>
    </row>
    <row r="235" spans="1:3" x14ac:dyDescent="0.3">
      <c r="A235" s="14">
        <v>45980</v>
      </c>
      <c r="B235" s="268">
        <v>4077.98</v>
      </c>
      <c r="C235" s="282">
        <v>51.359499999999997</v>
      </c>
    </row>
    <row r="236" spans="1:3" x14ac:dyDescent="0.3">
      <c r="A236" s="14">
        <v>45981</v>
      </c>
      <c r="B236" s="268">
        <v>4077.19</v>
      </c>
      <c r="C236" s="282">
        <v>50.664200000000001</v>
      </c>
    </row>
    <row r="237" spans="1:3" x14ac:dyDescent="0.3">
      <c r="A237" s="14">
        <v>45982</v>
      </c>
      <c r="B237" s="268">
        <v>4065.14</v>
      </c>
      <c r="C237" s="282">
        <v>50.020400000000002</v>
      </c>
    </row>
    <row r="238" spans="1:3" x14ac:dyDescent="0.3">
      <c r="A238" s="14">
        <v>45985</v>
      </c>
      <c r="B238" s="268">
        <v>4136.3100000000004</v>
      </c>
      <c r="C238" s="282">
        <v>51.3626</v>
      </c>
    </row>
    <row r="239" spans="1:3" x14ac:dyDescent="0.3">
      <c r="A239" s="14">
        <v>45986</v>
      </c>
      <c r="B239" s="268">
        <v>4130.6899999999996</v>
      </c>
      <c r="C239" s="282">
        <v>51.470100000000002</v>
      </c>
    </row>
    <row r="240" spans="1:3" x14ac:dyDescent="0.3">
      <c r="A240" s="14">
        <v>45987</v>
      </c>
      <c r="B240" s="268">
        <v>4162.1499999999996</v>
      </c>
      <c r="C240" s="282">
        <v>53.36</v>
      </c>
    </row>
    <row r="241" spans="1:3" x14ac:dyDescent="0.3">
      <c r="A241" s="14">
        <v>45988</v>
      </c>
      <c r="B241" s="268">
        <v>4157.6099999999997</v>
      </c>
      <c r="C241" s="282">
        <v>53.399099999999997</v>
      </c>
    </row>
    <row r="242" spans="1:3" x14ac:dyDescent="0.3">
      <c r="A242" s="14">
        <v>45989</v>
      </c>
      <c r="B242" s="268">
        <v>4239.43</v>
      </c>
      <c r="C242" s="282">
        <v>56.500300000000003</v>
      </c>
    </row>
    <row r="243" spans="1:3" x14ac:dyDescent="0.3">
      <c r="A243" s="14">
        <v>45992</v>
      </c>
      <c r="B243" s="268">
        <v>4232.21</v>
      </c>
      <c r="C243" s="282">
        <v>57.988999999999997</v>
      </c>
    </row>
    <row r="244" spans="1:3" x14ac:dyDescent="0.3">
      <c r="A244" s="14">
        <v>45993</v>
      </c>
      <c r="B244" s="268">
        <v>4205.8500000000004</v>
      </c>
      <c r="C244" s="282">
        <v>58.469499999999996</v>
      </c>
    </row>
    <row r="245" spans="1:3" x14ac:dyDescent="0.3">
      <c r="A245" s="14">
        <v>45994</v>
      </c>
      <c r="B245" s="268">
        <v>4203.08</v>
      </c>
      <c r="C245" s="282">
        <v>58.500700000000002</v>
      </c>
    </row>
    <row r="246" spans="1:3" x14ac:dyDescent="0.3">
      <c r="A246" s="14">
        <v>45995</v>
      </c>
      <c r="B246" s="268">
        <v>4207.62</v>
      </c>
      <c r="C246" s="282">
        <v>57.1357</v>
      </c>
    </row>
    <row r="247" spans="1:3" x14ac:dyDescent="0.3">
      <c r="A247" s="14">
        <v>45996</v>
      </c>
      <c r="B247" s="268">
        <v>4197.78</v>
      </c>
      <c r="C247" s="282">
        <v>58.3414</v>
      </c>
    </row>
    <row r="248" spans="1:3" x14ac:dyDescent="0.3">
      <c r="A248" s="14">
        <v>45999</v>
      </c>
      <c r="B248" s="268">
        <v>4190.66</v>
      </c>
      <c r="C248" s="282">
        <v>58.1556</v>
      </c>
    </row>
    <row r="249" spans="1:3" x14ac:dyDescent="0.3">
      <c r="A249" s="14">
        <v>46000</v>
      </c>
      <c r="B249" s="268">
        <v>4208.24</v>
      </c>
      <c r="C249" s="282">
        <v>60.670299999999997</v>
      </c>
    </row>
    <row r="250" spans="1:3" x14ac:dyDescent="0.3">
      <c r="A250" s="14">
        <v>46001</v>
      </c>
      <c r="B250" s="268">
        <v>4228.84</v>
      </c>
      <c r="C250" s="282">
        <v>61.807400000000001</v>
      </c>
    </row>
    <row r="251" spans="1:3" x14ac:dyDescent="0.3">
      <c r="A251" s="14">
        <v>46002</v>
      </c>
      <c r="B251" s="268">
        <v>4280.18</v>
      </c>
      <c r="C251" s="282">
        <v>63.558599999999998</v>
      </c>
    </row>
    <row r="252" spans="1:3" x14ac:dyDescent="0.3">
      <c r="A252" s="14">
        <v>46003</v>
      </c>
      <c r="B252" s="268">
        <v>4299.63</v>
      </c>
      <c r="C252" s="282">
        <v>61.960799999999999</v>
      </c>
    </row>
    <row r="253" spans="1:3" x14ac:dyDescent="0.3">
      <c r="A253" s="14">
        <v>46006</v>
      </c>
      <c r="B253" s="268">
        <v>4305.01</v>
      </c>
      <c r="C253" s="282">
        <v>64.087599999999995</v>
      </c>
    </row>
    <row r="254" spans="1:3" x14ac:dyDescent="0.3">
      <c r="A254" s="14">
        <v>46007</v>
      </c>
      <c r="B254" s="268">
        <v>4302.32</v>
      </c>
      <c r="C254" s="282">
        <v>63.755699999999997</v>
      </c>
    </row>
    <row r="255" spans="1:3" x14ac:dyDescent="0.3">
      <c r="A255" s="14">
        <v>46008</v>
      </c>
      <c r="B255" s="268">
        <v>4338.33</v>
      </c>
      <c r="C255" s="282">
        <v>66.265500000000003</v>
      </c>
    </row>
    <row r="256" spans="1:3" x14ac:dyDescent="0.3">
      <c r="A256" s="14">
        <v>46009</v>
      </c>
      <c r="B256" s="268">
        <v>4332.62</v>
      </c>
      <c r="C256" s="282">
        <v>65.473600000000005</v>
      </c>
    </row>
    <row r="257" spans="1:3" x14ac:dyDescent="0.3">
      <c r="A257" s="14">
        <v>46010</v>
      </c>
      <c r="B257" s="268">
        <v>4338.88</v>
      </c>
      <c r="C257" s="282">
        <v>67.158199999999994</v>
      </c>
    </row>
    <row r="258" spans="1:3" x14ac:dyDescent="0.3">
      <c r="A258" s="14">
        <v>46013</v>
      </c>
      <c r="B258" s="268">
        <v>4443.6000000000004</v>
      </c>
      <c r="C258" s="282">
        <v>69.038300000000007</v>
      </c>
    </row>
    <row r="259" spans="1:3" x14ac:dyDescent="0.3">
      <c r="A259" s="14">
        <v>46014</v>
      </c>
      <c r="B259" s="268">
        <v>4484.47</v>
      </c>
      <c r="C259" s="282">
        <v>71.430000000000007</v>
      </c>
    </row>
    <row r="260" spans="1:3" x14ac:dyDescent="0.3">
      <c r="A260" s="14">
        <v>46015</v>
      </c>
      <c r="B260" s="268">
        <v>4479.42</v>
      </c>
      <c r="C260" s="282">
        <v>71.87</v>
      </c>
    </row>
    <row r="261" spans="1:3" x14ac:dyDescent="0.3">
      <c r="A261" s="14">
        <v>46016</v>
      </c>
      <c r="B261" s="268">
        <v>4479.42</v>
      </c>
      <c r="C261" s="282">
        <v>71.87</v>
      </c>
    </row>
    <row r="262" spans="1:3" x14ac:dyDescent="0.3">
      <c r="A262" s="14">
        <v>46017</v>
      </c>
      <c r="B262" s="268">
        <v>4533.21</v>
      </c>
      <c r="C262" s="282">
        <v>79.270799999999994</v>
      </c>
    </row>
    <row r="263" spans="1:3" x14ac:dyDescent="0.3">
      <c r="A263" s="14">
        <v>46020</v>
      </c>
      <c r="B263" s="268">
        <v>4332.3500000000004</v>
      </c>
      <c r="C263" s="282">
        <v>72.137</v>
      </c>
    </row>
    <row r="264" spans="1:3" x14ac:dyDescent="0.3">
      <c r="A264" s="14">
        <v>46021</v>
      </c>
      <c r="B264" s="268">
        <v>4339.49</v>
      </c>
      <c r="C264" s="282">
        <v>76.294499999999999</v>
      </c>
    </row>
    <row r="265" spans="1:3" x14ac:dyDescent="0.3">
      <c r="A265" s="14">
        <v>46022</v>
      </c>
      <c r="B265" s="268">
        <v>4319.37</v>
      </c>
      <c r="C265" s="282">
        <v>71.663300000000007</v>
      </c>
    </row>
    <row r="266" spans="1:3" x14ac:dyDescent="0.3">
      <c r="A266" s="14">
        <v>46023</v>
      </c>
      <c r="B266" s="268">
        <v>4319.37</v>
      </c>
      <c r="C266" s="282">
        <v>71.656599999999997</v>
      </c>
    </row>
    <row r="267" spans="1:3" x14ac:dyDescent="0.3">
      <c r="A267" s="14">
        <v>46024</v>
      </c>
      <c r="B267" s="268">
        <v>4332.29</v>
      </c>
      <c r="C267" s="282">
        <v>72.818100000000001</v>
      </c>
    </row>
    <row r="268" spans="1:3" x14ac:dyDescent="0.3">
      <c r="A268" s="14">
        <v>46027</v>
      </c>
      <c r="B268" s="268">
        <v>4449.1499999999996</v>
      </c>
      <c r="C268" s="282">
        <v>76.587999999999994</v>
      </c>
    </row>
    <row r="269" spans="1:3" x14ac:dyDescent="0.3">
      <c r="A269" s="14">
        <v>46028</v>
      </c>
      <c r="B269" s="268">
        <v>4494.83</v>
      </c>
      <c r="C269" s="282">
        <v>81.270099999999999</v>
      </c>
    </row>
    <row r="270" spans="1:3" x14ac:dyDescent="0.3">
      <c r="A270" s="14">
        <v>46029</v>
      </c>
      <c r="B270" s="268">
        <v>4456.47</v>
      </c>
      <c r="C270" s="282">
        <v>78.186499999999995</v>
      </c>
    </row>
    <row r="271" spans="1:3" x14ac:dyDescent="0.3">
      <c r="A271" s="14">
        <v>46030</v>
      </c>
      <c r="B271" s="268">
        <v>4477.6499999999996</v>
      </c>
      <c r="C271" s="282">
        <v>76.999399999999994</v>
      </c>
    </row>
    <row r="272" spans="1:3" x14ac:dyDescent="0.3">
      <c r="A272" s="14">
        <v>46031</v>
      </c>
      <c r="B272" s="268">
        <v>4509.5</v>
      </c>
      <c r="C272" s="282">
        <v>79.856200000000001</v>
      </c>
    </row>
    <row r="273" spans="1:3" x14ac:dyDescent="0.3">
      <c r="A273" s="14">
        <v>46034</v>
      </c>
      <c r="B273" s="268">
        <v>4597.51</v>
      </c>
      <c r="C273" s="282">
        <v>85.104900000000001</v>
      </c>
    </row>
    <row r="274" spans="1:3" x14ac:dyDescent="0.3">
      <c r="A274" s="14">
        <v>46035</v>
      </c>
      <c r="B274" s="268">
        <v>4586.5200000000004</v>
      </c>
      <c r="C274" s="282">
        <v>86.951800000000006</v>
      </c>
    </row>
    <row r="275" spans="1:3" x14ac:dyDescent="0.3">
      <c r="A275" s="14">
        <v>46036</v>
      </c>
      <c r="B275" s="268">
        <v>4626.58</v>
      </c>
      <c r="C275" s="282">
        <v>93.163700000000006</v>
      </c>
    </row>
    <row r="276" spans="1:3" x14ac:dyDescent="0.3">
      <c r="A276" s="14">
        <v>46037</v>
      </c>
      <c r="B276" s="268">
        <v>4616.1499999999996</v>
      </c>
      <c r="C276" s="282">
        <v>92.422499999999999</v>
      </c>
    </row>
    <row r="277" spans="1:3" x14ac:dyDescent="0.3">
      <c r="A277" s="14">
        <v>46038</v>
      </c>
      <c r="B277" s="268">
        <v>4596.09</v>
      </c>
      <c r="C277" s="282">
        <v>90.125699999999995</v>
      </c>
    </row>
    <row r="278" spans="1:3" x14ac:dyDescent="0.3">
      <c r="A278" s="14">
        <v>46041</v>
      </c>
      <c r="B278" s="268">
        <v>4670.8900000000003</v>
      </c>
      <c r="C278" s="282">
        <v>94.385499999999993</v>
      </c>
    </row>
    <row r="279" spans="1:3" x14ac:dyDescent="0.3">
      <c r="A279" s="14">
        <v>46042</v>
      </c>
      <c r="B279" s="268">
        <v>4763.43</v>
      </c>
      <c r="C279" s="282">
        <v>94.5886</v>
      </c>
    </row>
    <row r="280" spans="1:3" x14ac:dyDescent="0.3">
      <c r="A280" s="14">
        <v>46043</v>
      </c>
      <c r="B280" s="268">
        <v>4831.7299999999996</v>
      </c>
      <c r="C280" s="282">
        <v>93.056299999999993</v>
      </c>
    </row>
    <row r="281" spans="1:3" x14ac:dyDescent="0.3">
      <c r="A281" s="14">
        <v>46044</v>
      </c>
      <c r="B281" s="268">
        <v>4936.0200000000004</v>
      </c>
      <c r="C281" s="282">
        <v>96.241</v>
      </c>
    </row>
    <row r="282" spans="1:3" x14ac:dyDescent="0.3">
      <c r="A282" s="14">
        <v>46045</v>
      </c>
      <c r="B282" s="268">
        <v>4987.49</v>
      </c>
      <c r="C282" s="282">
        <v>103.19110000000001</v>
      </c>
    </row>
    <row r="283" spans="1:3" x14ac:dyDescent="0.3">
      <c r="A283" s="14">
        <v>46048</v>
      </c>
      <c r="B283" s="268">
        <v>5008.7</v>
      </c>
      <c r="C283" s="282">
        <v>103.7824</v>
      </c>
    </row>
    <row r="284" spans="1:3" x14ac:dyDescent="0.3">
      <c r="A284" s="14">
        <v>46049</v>
      </c>
      <c r="B284" s="268">
        <v>5180.16</v>
      </c>
      <c r="C284" s="282">
        <v>112.0839</v>
      </c>
    </row>
    <row r="285" spans="1:3" x14ac:dyDescent="0.3">
      <c r="A285" s="14">
        <v>46050</v>
      </c>
      <c r="B285" s="268">
        <v>5417.21</v>
      </c>
      <c r="C285" s="282">
        <v>116.6974</v>
      </c>
    </row>
    <row r="286" spans="1:3" x14ac:dyDescent="0.3">
      <c r="A286" s="14">
        <v>46051</v>
      </c>
      <c r="B286" s="268">
        <v>5375.24</v>
      </c>
      <c r="C286" s="282">
        <v>115.69759999999999</v>
      </c>
    </row>
    <row r="287" spans="1:3" x14ac:dyDescent="0.3">
      <c r="A287" s="14">
        <v>46052</v>
      </c>
      <c r="B287" s="268">
        <v>4894.2299999999996</v>
      </c>
      <c r="C287" s="282">
        <v>85.199399999999997</v>
      </c>
    </row>
    <row r="288" spans="1:3" x14ac:dyDescent="0.3">
      <c r="A288" s="14">
        <v>46055</v>
      </c>
      <c r="B288" s="268">
        <v>4661.38</v>
      </c>
      <c r="C288" s="282">
        <v>79.272499999999994</v>
      </c>
    </row>
    <row r="289" spans="1:3" x14ac:dyDescent="0.3">
      <c r="A289" s="14">
        <v>46056</v>
      </c>
      <c r="B289" s="268">
        <v>4946.76</v>
      </c>
      <c r="C289" s="282">
        <v>85.162300000000002</v>
      </c>
    </row>
    <row r="290" spans="1:3" x14ac:dyDescent="0.3">
      <c r="A290" s="14">
        <v>46057</v>
      </c>
      <c r="B290" s="268">
        <v>4964.93</v>
      </c>
      <c r="C290" s="282">
        <v>88.1751</v>
      </c>
    </row>
    <row r="291" spans="1:3" x14ac:dyDescent="0.3">
      <c r="A291" s="14">
        <v>46058</v>
      </c>
      <c r="B291" s="268">
        <v>4779.05</v>
      </c>
      <c r="C291" s="282">
        <v>70.917500000000004</v>
      </c>
    </row>
    <row r="292" spans="1:3" x14ac:dyDescent="0.3">
      <c r="A292" s="14">
        <v>46059</v>
      </c>
      <c r="B292" s="268">
        <v>4964.3599999999997</v>
      </c>
      <c r="C292" s="282">
        <v>77.8369</v>
      </c>
    </row>
    <row r="293" spans="1:3" x14ac:dyDescent="0.3">
      <c r="A293" s="14">
        <v>46062</v>
      </c>
      <c r="B293" s="268">
        <v>5057.8</v>
      </c>
      <c r="C293" s="282">
        <v>83.399000000000001</v>
      </c>
    </row>
    <row r="294" spans="1:3" x14ac:dyDescent="0.3">
      <c r="A294" s="14">
        <v>46063</v>
      </c>
      <c r="B294" s="268">
        <v>5025.45</v>
      </c>
      <c r="C294" s="282">
        <v>80.809600000000003</v>
      </c>
    </row>
    <row r="295" spans="1:3" x14ac:dyDescent="0.3">
      <c r="A295" s="14">
        <v>46064</v>
      </c>
      <c r="B295" s="268">
        <v>5084.3900000000003</v>
      </c>
      <c r="C295" s="282">
        <v>84.279300000000006</v>
      </c>
    </row>
    <row r="296" spans="1:3" x14ac:dyDescent="0.3">
      <c r="A296" s="14">
        <v>46065</v>
      </c>
      <c r="B296" s="268">
        <v>4922.1899999999996</v>
      </c>
      <c r="C296" s="282">
        <v>75.284599999999998</v>
      </c>
    </row>
    <row r="297" spans="1:3" x14ac:dyDescent="0.3">
      <c r="A297" s="14">
        <v>46066</v>
      </c>
      <c r="B297" s="268">
        <v>5042.04</v>
      </c>
      <c r="C297" s="282">
        <v>77.4148</v>
      </c>
    </row>
    <row r="298" spans="1:3" x14ac:dyDescent="0.3">
      <c r="A298" s="14">
        <v>46069</v>
      </c>
      <c r="B298" s="268">
        <v>4992.08</v>
      </c>
      <c r="C298" s="282">
        <v>76.612399999999994</v>
      </c>
    </row>
    <row r="299" spans="1:3" x14ac:dyDescent="0.3">
      <c r="A299" s="14">
        <v>46070</v>
      </c>
      <c r="B299" s="268">
        <v>4877.8900000000003</v>
      </c>
      <c r="C299" s="282">
        <v>73.526399999999995</v>
      </c>
    </row>
    <row r="300" spans="1:3" x14ac:dyDescent="0.3">
      <c r="A300" s="14">
        <v>46071</v>
      </c>
      <c r="B300" s="268">
        <v>4977.5600000000004</v>
      </c>
      <c r="C300" s="282">
        <v>77.202500000000001</v>
      </c>
    </row>
    <row r="301" spans="1:3" x14ac:dyDescent="0.3">
      <c r="A301" s="14">
        <v>46072</v>
      </c>
      <c r="B301" s="268">
        <v>4996.1000000000004</v>
      </c>
      <c r="C301" s="282">
        <v>78.508099999999999</v>
      </c>
    </row>
    <row r="302" spans="1:3" x14ac:dyDescent="0.3">
      <c r="A302" s="14">
        <v>46073</v>
      </c>
      <c r="B302" s="268">
        <v>5107.45</v>
      </c>
      <c r="C302" s="282">
        <v>84.647000000000006</v>
      </c>
    </row>
    <row r="303" spans="1:3" x14ac:dyDescent="0.3">
      <c r="A303" s="14">
        <v>46076</v>
      </c>
      <c r="B303" s="268">
        <v>5227.42</v>
      </c>
      <c r="C303" s="282">
        <v>88.198599999999999</v>
      </c>
    </row>
    <row r="304" spans="1:3" x14ac:dyDescent="0.3">
      <c r="A304" s="14">
        <v>46077</v>
      </c>
      <c r="B304" s="268">
        <v>5143.8500000000004</v>
      </c>
      <c r="C304" s="282">
        <v>87.156800000000004</v>
      </c>
    </row>
    <row r="305" spans="1:3" x14ac:dyDescent="0.3">
      <c r="A305" s="14">
        <v>46078</v>
      </c>
      <c r="B305" s="268">
        <v>5164.78</v>
      </c>
      <c r="C305" s="282">
        <v>89.229600000000005</v>
      </c>
    </row>
    <row r="306" spans="1:3" x14ac:dyDescent="0.3">
      <c r="A306" s="14">
        <v>46079</v>
      </c>
      <c r="B306" s="268">
        <v>5184.97</v>
      </c>
      <c r="C306" s="282">
        <v>88.3</v>
      </c>
    </row>
    <row r="307" spans="1:3" x14ac:dyDescent="0.3">
      <c r="A307" s="14">
        <v>46080</v>
      </c>
      <c r="B307" s="268">
        <v>5278.93</v>
      </c>
      <c r="C307" s="282">
        <v>93.786699999999996</v>
      </c>
    </row>
    <row r="308" spans="1:3" x14ac:dyDescent="0.3">
      <c r="A308" s="14">
        <v>46083</v>
      </c>
      <c r="B308" s="268">
        <v>5322.12</v>
      </c>
      <c r="C308" s="282">
        <v>89.378</v>
      </c>
    </row>
    <row r="309" spans="1:3" x14ac:dyDescent="0.3">
      <c r="A309" s="14">
        <v>46084</v>
      </c>
      <c r="B309" s="268">
        <v>5088.83</v>
      </c>
      <c r="C309" s="282">
        <v>82.020499999999998</v>
      </c>
    </row>
    <row r="310" spans="1:3" x14ac:dyDescent="0.3">
      <c r="A310" s="14">
        <v>46085</v>
      </c>
      <c r="B310" s="268">
        <v>5140.3599999999997</v>
      </c>
      <c r="C310" s="282">
        <v>83.55</v>
      </c>
    </row>
    <row r="311" spans="1:3" x14ac:dyDescent="0.3">
      <c r="A311" s="14">
        <v>46086</v>
      </c>
      <c r="B311" s="268">
        <v>5082.3</v>
      </c>
      <c r="C311" s="282">
        <v>82.244500000000002</v>
      </c>
    </row>
    <row r="312" spans="1:3" x14ac:dyDescent="0.3">
      <c r="A312" s="14">
        <v>46087</v>
      </c>
      <c r="B312" s="268">
        <v>5171.74</v>
      </c>
      <c r="C312" s="282">
        <v>84.542599999999993</v>
      </c>
    </row>
    <row r="313" spans="1:3" x14ac:dyDescent="0.3">
      <c r="A313" s="14">
        <v>46090</v>
      </c>
      <c r="B313" s="268">
        <v>5138.53</v>
      </c>
      <c r="C313" s="282">
        <v>86.960999999999999</v>
      </c>
    </row>
    <row r="314" spans="1:3" x14ac:dyDescent="0.3">
      <c r="A314" s="14">
        <v>46091</v>
      </c>
      <c r="B314" s="268">
        <v>5191.9799999999996</v>
      </c>
      <c r="C314" s="282">
        <v>88.326599999999999</v>
      </c>
    </row>
    <row r="315" spans="1:3" x14ac:dyDescent="0.3">
      <c r="A315" s="14">
        <v>46092</v>
      </c>
      <c r="B315" s="268">
        <v>5176.46</v>
      </c>
      <c r="C315" s="282">
        <v>85.741900000000001</v>
      </c>
    </row>
    <row r="316" spans="1:3" x14ac:dyDescent="0.3">
      <c r="A316" s="14">
        <v>46093</v>
      </c>
      <c r="B316" s="268">
        <v>5079.21</v>
      </c>
      <c r="C316" s="282">
        <v>83.843699999999998</v>
      </c>
    </row>
    <row r="317" spans="1:3" x14ac:dyDescent="0.3">
      <c r="A317" s="14">
        <v>46094</v>
      </c>
      <c r="B317" s="268">
        <v>5019.49</v>
      </c>
      <c r="C317" s="282">
        <v>80.592699999999994</v>
      </c>
    </row>
    <row r="318" spans="1:3" x14ac:dyDescent="0.3">
      <c r="A318" s="14">
        <v>46097</v>
      </c>
      <c r="B318" s="268">
        <v>5006.41</v>
      </c>
      <c r="C318" s="282">
        <v>80.779799999999994</v>
      </c>
    </row>
    <row r="319" spans="1:3" x14ac:dyDescent="0.3">
      <c r="A319" s="14">
        <v>46098</v>
      </c>
      <c r="B319" s="268">
        <v>5005.6099999999997</v>
      </c>
      <c r="C319" s="282">
        <v>79.2911</v>
      </c>
    </row>
    <row r="320" spans="1:3" x14ac:dyDescent="0.3">
      <c r="A320" s="14">
        <v>46099</v>
      </c>
      <c r="B320" s="268">
        <v>4818.5</v>
      </c>
      <c r="C320" s="282">
        <v>75.372200000000007</v>
      </c>
    </row>
    <row r="321" spans="1:3" x14ac:dyDescent="0.3">
      <c r="A321" s="14">
        <v>46100</v>
      </c>
      <c r="B321" s="268">
        <v>4650.0200000000004</v>
      </c>
      <c r="C321" s="282">
        <v>72.825100000000006</v>
      </c>
    </row>
    <row r="322" spans="1:3" x14ac:dyDescent="0.3">
      <c r="A322" s="14">
        <v>46101</v>
      </c>
      <c r="B322" s="268">
        <v>4492.42</v>
      </c>
      <c r="C322" s="282">
        <v>67.944999999999993</v>
      </c>
    </row>
    <row r="323" spans="1:3" x14ac:dyDescent="0.3">
      <c r="A323" s="14">
        <v>46104</v>
      </c>
      <c r="B323" s="268">
        <v>4407.18</v>
      </c>
      <c r="C323" s="282">
        <v>69.134399999999999</v>
      </c>
    </row>
    <row r="324" spans="1:3" x14ac:dyDescent="0.3">
      <c r="A324" s="14">
        <v>46105</v>
      </c>
      <c r="B324" s="268">
        <v>4475.51</v>
      </c>
      <c r="C324" s="282">
        <v>71.215800000000002</v>
      </c>
    </row>
    <row r="325" spans="1:3" x14ac:dyDescent="0.3">
      <c r="A325" s="14">
        <v>46106</v>
      </c>
      <c r="B325" s="268">
        <v>4506</v>
      </c>
      <c r="C325" s="282">
        <v>71.212800000000001</v>
      </c>
    </row>
    <row r="326" spans="1:3" x14ac:dyDescent="0.3">
      <c r="A326" s="14">
        <v>46107</v>
      </c>
      <c r="B326" s="268">
        <v>4376.1099999999997</v>
      </c>
      <c r="C326" s="282">
        <v>68.060299999999998</v>
      </c>
    </row>
    <row r="327" spans="1:3" x14ac:dyDescent="0.3">
      <c r="A327" s="14">
        <v>46108</v>
      </c>
      <c r="B327" s="268">
        <v>4494.09</v>
      </c>
      <c r="C327" s="282">
        <v>69.761700000000005</v>
      </c>
    </row>
    <row r="328" spans="1:3" x14ac:dyDescent="0.3">
      <c r="A328" s="14">
        <v>46111</v>
      </c>
      <c r="B328" s="268">
        <v>4510.92</v>
      </c>
      <c r="C328" s="282">
        <v>70.079899999999995</v>
      </c>
    </row>
    <row r="329" spans="1:3" x14ac:dyDescent="0.3">
      <c r="A329" s="14">
        <v>46112</v>
      </c>
      <c r="B329" s="268">
        <v>4668.0600000000004</v>
      </c>
      <c r="C329" s="282">
        <v>75.168999999999997</v>
      </c>
    </row>
    <row r="330" spans="1:3" x14ac:dyDescent="0.3">
      <c r="A330" s="14">
        <v>46113</v>
      </c>
      <c r="B330" s="268">
        <v>4758.57</v>
      </c>
      <c r="C330" s="282">
        <v>75.082400000000007</v>
      </c>
    </row>
    <row r="331" spans="1:3" x14ac:dyDescent="0.3">
      <c r="A331" s="14">
        <v>46114</v>
      </c>
      <c r="B331" s="268">
        <v>4676.76</v>
      </c>
      <c r="C331" s="282">
        <v>73.014700000000005</v>
      </c>
    </row>
    <row r="332" spans="1:3" x14ac:dyDescent="0.3">
      <c r="A332" s="14">
        <v>46115</v>
      </c>
      <c r="B332" s="268">
        <v>4676.76</v>
      </c>
      <c r="C332" s="282">
        <v>73.016999999999996</v>
      </c>
    </row>
    <row r="333" spans="1:3" x14ac:dyDescent="0.3">
      <c r="A333" s="14">
        <v>46118</v>
      </c>
      <c r="B333" s="268">
        <v>4649.8500000000004</v>
      </c>
      <c r="C333" s="282">
        <v>72.821100000000001</v>
      </c>
    </row>
    <row r="334" spans="1:3" x14ac:dyDescent="0.3">
      <c r="A334" s="14">
        <v>46119</v>
      </c>
      <c r="B334" s="268">
        <v>4706.51</v>
      </c>
      <c r="C334" s="282">
        <v>73.005799999999994</v>
      </c>
    </row>
    <row r="335" spans="1:3" x14ac:dyDescent="0.3">
      <c r="A335" s="14">
        <v>46120</v>
      </c>
      <c r="B335" s="268">
        <v>4719.1499999999996</v>
      </c>
      <c r="C335" s="282">
        <v>74.120400000000004</v>
      </c>
    </row>
    <row r="336" spans="1:3" x14ac:dyDescent="0.3">
      <c r="A336" s="14">
        <v>46121</v>
      </c>
      <c r="B336" s="268">
        <v>4766.8900000000003</v>
      </c>
      <c r="C336" s="282">
        <v>75.339399999999998</v>
      </c>
    </row>
    <row r="337" spans="1:3" x14ac:dyDescent="0.3">
      <c r="A337" s="14">
        <v>46122</v>
      </c>
      <c r="B337" s="268">
        <v>4749.75</v>
      </c>
      <c r="C337" s="282">
        <v>75.876499999999993</v>
      </c>
    </row>
    <row r="338" spans="1:3" x14ac:dyDescent="0.3">
      <c r="A338" s="14">
        <v>46125</v>
      </c>
      <c r="B338" s="268">
        <v>4740.3100000000004</v>
      </c>
      <c r="C338" s="282">
        <v>75.608099999999993</v>
      </c>
    </row>
    <row r="339" spans="1:3" x14ac:dyDescent="0.3">
      <c r="A339" s="14">
        <v>46126</v>
      </c>
      <c r="B339" s="268">
        <v>4841.75</v>
      </c>
      <c r="C339" s="282">
        <v>79.552999999999997</v>
      </c>
    </row>
    <row r="340" spans="1:3" x14ac:dyDescent="0.3">
      <c r="A340" s="14">
        <v>46127</v>
      </c>
      <c r="B340" s="268">
        <v>4791.04</v>
      </c>
      <c r="C340" s="282">
        <v>78.963700000000003</v>
      </c>
    </row>
    <row r="341" spans="1:3" x14ac:dyDescent="0.3">
      <c r="A341" s="14">
        <v>46128</v>
      </c>
      <c r="B341" s="268">
        <v>4790.0600000000004</v>
      </c>
      <c r="C341" s="282">
        <v>78.421199999999999</v>
      </c>
    </row>
    <row r="342" spans="1:3" x14ac:dyDescent="0.3">
      <c r="A342" s="14">
        <v>46129</v>
      </c>
      <c r="B342" s="268">
        <v>4830.34</v>
      </c>
      <c r="C342" s="282">
        <v>80.891999999999996</v>
      </c>
    </row>
    <row r="343" spans="1:3" x14ac:dyDescent="0.3">
      <c r="A343" s="14">
        <v>46132</v>
      </c>
      <c r="B343" s="268">
        <v>4820.66</v>
      </c>
      <c r="C343" s="282">
        <v>79.727500000000006</v>
      </c>
    </row>
    <row r="344" spans="1:3" x14ac:dyDescent="0.3">
      <c r="A344" s="14">
        <v>46133</v>
      </c>
      <c r="B344" s="268">
        <v>4720.04</v>
      </c>
      <c r="C344" s="282">
        <v>76.727000000000004</v>
      </c>
    </row>
    <row r="345" spans="1:3" x14ac:dyDescent="0.3">
      <c r="A345" s="14">
        <v>46134</v>
      </c>
      <c r="B345" s="268">
        <v>4739.8999999999996</v>
      </c>
      <c r="C345" s="282">
        <v>77.706500000000005</v>
      </c>
    </row>
    <row r="346" spans="1:3" x14ac:dyDescent="0.3">
      <c r="A346" s="14">
        <v>46135</v>
      </c>
      <c r="B346" s="268">
        <v>4694.1400000000003</v>
      </c>
      <c r="C346" s="282">
        <v>75.437799999999996</v>
      </c>
    </row>
    <row r="347" spans="1:3" x14ac:dyDescent="0.3">
      <c r="A347" s="14">
        <v>46136</v>
      </c>
      <c r="B347" s="268">
        <v>4709.5</v>
      </c>
      <c r="C347" s="282">
        <v>75.728999999999999</v>
      </c>
    </row>
    <row r="348" spans="1:3" x14ac:dyDescent="0.3">
      <c r="A348" s="14">
        <v>46139</v>
      </c>
      <c r="B348" s="268">
        <v>4682.08</v>
      </c>
      <c r="C348" s="282">
        <v>75.513499999999993</v>
      </c>
    </row>
    <row r="349" spans="1:3" x14ac:dyDescent="0.3">
      <c r="A349" s="14">
        <v>46140</v>
      </c>
      <c r="B349" s="268">
        <v>4596.75</v>
      </c>
      <c r="C349" s="282">
        <v>73.075500000000005</v>
      </c>
    </row>
    <row r="350" spans="1:3" x14ac:dyDescent="0.3">
      <c r="A350" s="14">
        <v>46141</v>
      </c>
      <c r="B350" s="268">
        <v>4547.95</v>
      </c>
      <c r="C350" s="282">
        <v>71.292500000000004</v>
      </c>
    </row>
    <row r="351" spans="1:3" x14ac:dyDescent="0.3">
      <c r="A351" s="14">
        <v>46142</v>
      </c>
      <c r="B351" s="268">
        <v>4617.8500000000004</v>
      </c>
      <c r="C351" s="282">
        <v>73.746799999999993</v>
      </c>
    </row>
    <row r="352" spans="1:3" x14ac:dyDescent="0.3">
      <c r="A352" s="14">
        <v>46143</v>
      </c>
      <c r="B352" s="268">
        <v>4614.21</v>
      </c>
      <c r="C352" s="282">
        <v>75.361000000000004</v>
      </c>
    </row>
    <row r="353" spans="1:3" x14ac:dyDescent="0.3">
      <c r="A353" s="14">
        <v>46146</v>
      </c>
      <c r="B353" s="268">
        <v>4521.91</v>
      </c>
      <c r="C353" s="282">
        <v>72.766000000000005</v>
      </c>
    </row>
    <row r="354" spans="1:3" x14ac:dyDescent="0.3">
      <c r="A354" s="14">
        <v>46147</v>
      </c>
      <c r="B354" s="268">
        <v>4556.92</v>
      </c>
      <c r="C354" s="282">
        <v>72.848799999999997</v>
      </c>
    </row>
    <row r="355" spans="1:3" x14ac:dyDescent="0.3">
      <c r="A355" s="14">
        <v>46148</v>
      </c>
      <c r="B355" s="268">
        <v>4691.3599999999997</v>
      </c>
      <c r="C355" s="282">
        <v>77.367500000000007</v>
      </c>
    </row>
    <row r="356" spans="1:3" x14ac:dyDescent="0.3">
      <c r="A356" s="14">
        <v>46149</v>
      </c>
      <c r="B356" s="268">
        <v>4685.8</v>
      </c>
      <c r="C356" s="282">
        <v>78.458500000000001</v>
      </c>
    </row>
    <row r="357" spans="1:3" x14ac:dyDescent="0.3">
      <c r="A357" s="14">
        <v>46150</v>
      </c>
      <c r="B357" s="268">
        <v>4715.25</v>
      </c>
      <c r="C357" s="282">
        <v>80.338899999999995</v>
      </c>
    </row>
    <row r="358" spans="1:3" x14ac:dyDescent="0.3">
      <c r="A358" s="14">
        <v>46153</v>
      </c>
      <c r="B358" s="268">
        <v>4736.17</v>
      </c>
      <c r="C358" s="282">
        <v>86.057400000000001</v>
      </c>
    </row>
    <row r="359" spans="1:3" x14ac:dyDescent="0.3">
      <c r="A359" s="14">
        <v>46154</v>
      </c>
      <c r="B359" s="268">
        <v>4715.13</v>
      </c>
      <c r="C359" s="282">
        <v>86.458200000000005</v>
      </c>
    </row>
    <row r="360" spans="1:3" x14ac:dyDescent="0.3">
      <c r="A360" s="14">
        <v>46155</v>
      </c>
      <c r="B360" s="268">
        <v>4688.76</v>
      </c>
      <c r="C360" s="282">
        <v>87.552499999999995</v>
      </c>
    </row>
    <row r="361" spans="1:3" x14ac:dyDescent="0.3">
      <c r="A361" s="14">
        <v>46156</v>
      </c>
      <c r="B361" s="268">
        <v>4651.9799999999996</v>
      </c>
      <c r="C361" s="282">
        <v>83.525800000000004</v>
      </c>
    </row>
    <row r="362" spans="1:3" x14ac:dyDescent="0.3">
      <c r="A362" s="14">
        <v>46157</v>
      </c>
      <c r="B362" s="268">
        <v>4540.08</v>
      </c>
      <c r="C362" s="282">
        <v>75.992099999999994</v>
      </c>
    </row>
    <row r="363" spans="1:3" x14ac:dyDescent="0.3">
      <c r="A363" s="14">
        <v>46160</v>
      </c>
      <c r="B363" s="268">
        <v>4566.67</v>
      </c>
      <c r="C363" s="282">
        <v>77.718000000000004</v>
      </c>
    </row>
    <row r="364" spans="1:3" x14ac:dyDescent="0.3">
      <c r="A364" s="14">
        <v>46161</v>
      </c>
      <c r="B364" s="268">
        <v>4482.6099999999997</v>
      </c>
      <c r="C364" s="282">
        <v>73.733800000000002</v>
      </c>
    </row>
    <row r="365" spans="1:3" x14ac:dyDescent="0.3">
      <c r="A365" s="14">
        <v>46162</v>
      </c>
      <c r="B365" s="268">
        <v>4544.1899999999996</v>
      </c>
      <c r="C365" s="282">
        <v>75.897999999999996</v>
      </c>
    </row>
    <row r="366" spans="1:3" x14ac:dyDescent="0.3">
      <c r="A366" s="14">
        <v>46163</v>
      </c>
      <c r="B366" s="268">
        <v>4543.05</v>
      </c>
      <c r="C366" s="282">
        <v>76.674999999999997</v>
      </c>
    </row>
    <row r="367" spans="1:3" x14ac:dyDescent="0.3">
      <c r="A367" s="14">
        <v>46164</v>
      </c>
      <c r="B367" s="268">
        <v>4509.3999999999996</v>
      </c>
      <c r="C367" s="282">
        <v>75.541499999999999</v>
      </c>
    </row>
    <row r="368" spans="1:3" x14ac:dyDescent="0.3">
      <c r="A368" s="14">
        <v>46167</v>
      </c>
      <c r="B368" s="268">
        <v>4570.5</v>
      </c>
      <c r="C368" s="282">
        <v>78.079499999999996</v>
      </c>
    </row>
    <row r="369" spans="1:3" x14ac:dyDescent="0.3">
      <c r="A369" s="14">
        <v>46168</v>
      </c>
      <c r="B369" s="268">
        <v>4507.88</v>
      </c>
      <c r="C369" s="282">
        <v>76.905000000000001</v>
      </c>
    </row>
    <row r="370" spans="1:3" x14ac:dyDescent="0.3">
      <c r="A370" s="14">
        <v>46169</v>
      </c>
      <c r="B370" s="268">
        <v>4453.9799999999996</v>
      </c>
      <c r="C370" s="282">
        <v>74.633600000000001</v>
      </c>
    </row>
    <row r="371" spans="1:3" x14ac:dyDescent="0.3">
      <c r="A371" s="14">
        <v>46170</v>
      </c>
      <c r="B371" s="268">
        <v>4495.29</v>
      </c>
      <c r="C371" s="282">
        <v>75.626999999999995</v>
      </c>
    </row>
    <row r="372" spans="1:3" x14ac:dyDescent="0.3">
      <c r="A372" s="14">
        <v>46171</v>
      </c>
      <c r="B372" s="268">
        <v>4540.26</v>
      </c>
      <c r="C372" s="282">
        <v>75.297499999999999</v>
      </c>
    </row>
    <row r="373" spans="1:3" x14ac:dyDescent="0.3">
      <c r="A373" s="14">
        <v>46174</v>
      </c>
      <c r="B373" s="268">
        <v>4484.9799999999996</v>
      </c>
      <c r="C373" s="282">
        <v>74.840299999999999</v>
      </c>
    </row>
    <row r="374" spans="1:3" x14ac:dyDescent="0.3">
      <c r="A374" s="14">
        <v>46175</v>
      </c>
      <c r="B374" s="268">
        <v>4488.8599999999997</v>
      </c>
      <c r="C374" s="282">
        <v>75.097999999999999</v>
      </c>
    </row>
    <row r="375" spans="1:3" x14ac:dyDescent="0.3">
      <c r="A375" s="14">
        <v>46176</v>
      </c>
      <c r="B375" s="268">
        <v>4434.8100000000004</v>
      </c>
      <c r="C375" s="282">
        <v>72.711600000000004</v>
      </c>
    </row>
    <row r="376" spans="1:3" x14ac:dyDescent="0.3">
      <c r="A376" s="14">
        <v>46177</v>
      </c>
      <c r="B376" s="268">
        <v>4474.8</v>
      </c>
      <c r="C376" s="282">
        <v>73.884</v>
      </c>
    </row>
    <row r="377" spans="1:3" x14ac:dyDescent="0.3">
      <c r="A377" s="14">
        <v>46178</v>
      </c>
      <c r="B377" s="268">
        <v>4328.45</v>
      </c>
      <c r="C377" s="282">
        <v>67.832999999999998</v>
      </c>
    </row>
    <row r="378" spans="1:3" x14ac:dyDescent="0.3">
      <c r="A378" s="14">
        <v>46181</v>
      </c>
      <c r="B378" s="268">
        <v>4330.17</v>
      </c>
      <c r="C378" s="282">
        <v>68.190799999999996</v>
      </c>
    </row>
    <row r="379" spans="1:3" x14ac:dyDescent="0.3">
      <c r="A379" s="14">
        <v>46182</v>
      </c>
      <c r="B379" s="268">
        <v>4260.8500000000004</v>
      </c>
      <c r="C379" s="282">
        <v>65.360500000000002</v>
      </c>
    </row>
    <row r="380" spans="1:3" x14ac:dyDescent="0.3">
      <c r="A380" s="14">
        <v>46183</v>
      </c>
      <c r="B380" s="268">
        <v>4072.31</v>
      </c>
      <c r="C380" s="282">
        <v>63.360999999999997</v>
      </c>
    </row>
    <row r="381" spans="1:3" x14ac:dyDescent="0.3">
      <c r="A381" s="14">
        <v>46184</v>
      </c>
      <c r="B381" s="268">
        <v>4212.26</v>
      </c>
      <c r="C381" s="282">
        <v>67.305800000000005</v>
      </c>
    </row>
    <row r="382" spans="1:3" x14ac:dyDescent="0.3">
      <c r="A382" s="14">
        <v>46185</v>
      </c>
      <c r="B382" s="268">
        <v>4219.33</v>
      </c>
      <c r="C382" s="282">
        <v>68.021299999999997</v>
      </c>
    </row>
    <row r="383" spans="1:3" x14ac:dyDescent="0.3">
      <c r="A383" s="14">
        <v>46188</v>
      </c>
      <c r="B383" s="268">
        <v>4311.6899999999996</v>
      </c>
      <c r="C383" s="282">
        <v>69.998999999999995</v>
      </c>
    </row>
    <row r="384" spans="1:3" x14ac:dyDescent="0.3">
      <c r="A384" s="14">
        <v>46189</v>
      </c>
      <c r="B384" s="268">
        <v>4331.21</v>
      </c>
      <c r="C384" s="282">
        <v>70.024799999999999</v>
      </c>
    </row>
    <row r="385" spans="1:3" x14ac:dyDescent="0.3">
      <c r="A385" s="14">
        <v>46190</v>
      </c>
      <c r="B385" s="268">
        <v>4256.93</v>
      </c>
      <c r="C385" s="282">
        <v>67.927899999999994</v>
      </c>
    </row>
    <row r="386" spans="1:3" x14ac:dyDescent="0.3">
      <c r="A386" s="14">
        <v>46191</v>
      </c>
      <c r="B386" s="268">
        <v>4209.97</v>
      </c>
      <c r="C386" s="282">
        <v>65.671099999999996</v>
      </c>
    </row>
    <row r="387" spans="1:3" x14ac:dyDescent="0.3">
      <c r="A387" s="14">
        <v>46192</v>
      </c>
      <c r="B387" s="268">
        <v>4155.71</v>
      </c>
      <c r="C387" s="282">
        <v>64.902799999999999</v>
      </c>
    </row>
    <row r="388" spans="1:3" x14ac:dyDescent="0.3">
      <c r="A388" s="14">
        <v>46195</v>
      </c>
      <c r="B388" s="268">
        <v>4190.0600000000004</v>
      </c>
      <c r="C388" s="282">
        <v>65.085400000000007</v>
      </c>
    </row>
    <row r="389" spans="1:3" x14ac:dyDescent="0.3">
      <c r="A389" s="14">
        <v>46196</v>
      </c>
      <c r="B389" s="268">
        <v>4117.1899999999996</v>
      </c>
      <c r="C389" s="282">
        <v>61.580500000000001</v>
      </c>
    </row>
    <row r="390" spans="1:3" x14ac:dyDescent="0.3">
      <c r="A390" s="14">
        <v>46197</v>
      </c>
      <c r="B390" s="268">
        <v>3999.41</v>
      </c>
      <c r="C390" s="282">
        <v>57.415999999999997</v>
      </c>
    </row>
    <row r="391" spans="1:3" x14ac:dyDescent="0.3">
      <c r="A391" s="14">
        <v>46198</v>
      </c>
      <c r="B391" s="268">
        <v>4026.73</v>
      </c>
      <c r="C391" s="282">
        <v>57.858600000000003</v>
      </c>
    </row>
    <row r="392" spans="1:3" x14ac:dyDescent="0.3">
      <c r="A392" s="14">
        <v>46199</v>
      </c>
      <c r="B392" s="268">
        <v>4088.74</v>
      </c>
      <c r="C392" s="282">
        <v>59.149900000000002</v>
      </c>
    </row>
    <row r="393" spans="1:3" x14ac:dyDescent="0.3">
      <c r="A393" s="14">
        <v>46202</v>
      </c>
      <c r="B393" s="268">
        <v>4015.91</v>
      </c>
      <c r="C393" s="282">
        <v>58.256999999999998</v>
      </c>
    </row>
    <row r="394" spans="1:3" x14ac:dyDescent="0.3">
      <c r="A394" s="14">
        <v>46203</v>
      </c>
      <c r="B394" s="268">
        <v>4008.02</v>
      </c>
      <c r="C394" s="282">
        <v>58.599499999999999</v>
      </c>
    </row>
    <row r="395" spans="1:3" x14ac:dyDescent="0.3">
      <c r="A395" s="14">
        <v>46204</v>
      </c>
      <c r="B395" s="268">
        <v>4030.65</v>
      </c>
      <c r="C395" s="282">
        <v>59.146000000000001</v>
      </c>
    </row>
    <row r="396" spans="1:3" x14ac:dyDescent="0.3">
      <c r="A396" s="14">
        <v>46205</v>
      </c>
      <c r="B396" s="268">
        <v>4122.3500000000004</v>
      </c>
      <c r="C396" s="282">
        <v>60.914499999999997</v>
      </c>
    </row>
    <row r="397" spans="1:3" x14ac:dyDescent="0.3">
      <c r="A397" s="14">
        <v>46206</v>
      </c>
      <c r="B397" s="268">
        <v>4176.9399999999996</v>
      </c>
      <c r="C397" s="282">
        <v>62.415799999999997</v>
      </c>
    </row>
    <row r="398" spans="1:3" x14ac:dyDescent="0.3">
      <c r="A398" s="14">
        <v>46209</v>
      </c>
      <c r="B398" s="268">
        <v>4165.2299999999996</v>
      </c>
      <c r="C398" s="282">
        <v>62.05</v>
      </c>
    </row>
    <row r="399" spans="1:3" x14ac:dyDescent="0.3">
      <c r="A399" s="14">
        <v>46210</v>
      </c>
      <c r="B399" s="268">
        <v>4106.24</v>
      </c>
      <c r="C399" s="282">
        <v>59.978099999999998</v>
      </c>
    </row>
    <row r="400" spans="1:3" x14ac:dyDescent="0.3">
      <c r="A400" s="14">
        <v>46211</v>
      </c>
      <c r="B400" s="268">
        <v>4077.43</v>
      </c>
      <c r="C400" s="282">
        <v>58.301299999999998</v>
      </c>
    </row>
    <row r="401" spans="1:3" x14ac:dyDescent="0.3">
      <c r="A401" s="14">
        <v>46212</v>
      </c>
      <c r="B401" s="268">
        <v>4123.6400000000003</v>
      </c>
      <c r="C401" s="282">
        <v>59.959099999999999</v>
      </c>
    </row>
    <row r="402" spans="1:3" x14ac:dyDescent="0.3">
      <c r="A402" s="14">
        <v>46213</v>
      </c>
      <c r="B402" s="268">
        <v>4119.93</v>
      </c>
      <c r="C402" s="282">
        <v>59.868400000000001</v>
      </c>
    </row>
    <row r="403" spans="1:3" x14ac:dyDescent="0.3">
      <c r="A403" s="14">
        <v>46216</v>
      </c>
      <c r="B403" s="268">
        <v>4002.39</v>
      </c>
      <c r="C403" s="282">
        <v>57.656999999999996</v>
      </c>
    </row>
    <row r="404" spans="1:3" x14ac:dyDescent="0.3">
      <c r="A404" s="14">
        <v>46217</v>
      </c>
      <c r="B404" s="268">
        <v>4052.85</v>
      </c>
      <c r="C404" s="282">
        <v>58.703299999999999</v>
      </c>
    </row>
    <row r="405" spans="1:3" x14ac:dyDescent="0.3">
      <c r="A405" s="14">
        <v>46218</v>
      </c>
      <c r="B405" s="268">
        <v>4060.55</v>
      </c>
      <c r="C405" s="282">
        <v>57.798999999999999</v>
      </c>
    </row>
    <row r="406" spans="1:3" x14ac:dyDescent="0.3">
      <c r="A406" s="14">
        <v>46219</v>
      </c>
      <c r="B406" s="268">
        <v>3976.5</v>
      </c>
      <c r="C406" s="282">
        <v>55.523899999999998</v>
      </c>
    </row>
    <row r="407" spans="1:3" x14ac:dyDescent="0.3">
      <c r="A407" s="14">
        <v>46220</v>
      </c>
      <c r="B407" s="268">
        <v>4017.39</v>
      </c>
      <c r="C407" s="282">
        <v>55.9114</v>
      </c>
    </row>
    <row r="408" spans="1:3" x14ac:dyDescent="0.3">
      <c r="A408" s="14">
        <v>46223</v>
      </c>
      <c r="B408" s="268">
        <v>4008.03</v>
      </c>
      <c r="C408" s="282">
        <v>56.423299999999998</v>
      </c>
    </row>
    <row r="409" spans="1:3" x14ac:dyDescent="0.3">
      <c r="A409" s="14">
        <v>46224</v>
      </c>
      <c r="B409" s="268">
        <v>4076.99</v>
      </c>
      <c r="C409" s="282">
        <v>58.793500000000002</v>
      </c>
    </row>
    <row r="410" spans="1:3" x14ac:dyDescent="0.3">
      <c r="A410" s="14">
        <v>46225</v>
      </c>
      <c r="B410" s="268">
        <v>4130.25</v>
      </c>
      <c r="C410" s="282">
        <v>59.750399999999999</v>
      </c>
    </row>
    <row r="411" spans="1:3" x14ac:dyDescent="0.3">
      <c r="A411" s="14">
        <v>46226</v>
      </c>
      <c r="B411" s="268">
        <v>4049.48</v>
      </c>
      <c r="C411" s="282">
        <v>57.596499999999999</v>
      </c>
    </row>
    <row r="412" spans="1:3" x14ac:dyDescent="0.3">
      <c r="A412" s="14">
        <v>46227</v>
      </c>
      <c r="B412" s="268">
        <v>4052.79</v>
      </c>
      <c r="C412" s="282">
        <v>58.174799999999998</v>
      </c>
    </row>
    <row r="413" spans="1:3" x14ac:dyDescent="0.3">
      <c r="A413" s="14">
        <v>46230</v>
      </c>
      <c r="B413" s="268">
        <v>4076.26</v>
      </c>
      <c r="C413" s="282">
        <v>58.365000000000002</v>
      </c>
    </row>
    <row r="414" spans="1:3" x14ac:dyDescent="0.3">
      <c r="A414" s="14">
        <v>46231</v>
      </c>
      <c r="B414" s="268">
        <v>4029.61</v>
      </c>
      <c r="C414" s="282">
        <v>57.154400000000003</v>
      </c>
    </row>
    <row r="415" spans="1:3" x14ac:dyDescent="0.3">
      <c r="A415" s="14">
        <v>46232</v>
      </c>
      <c r="B415" s="268">
        <v>4067.56</v>
      </c>
      <c r="C415" s="282">
        <v>57.728499999999997</v>
      </c>
    </row>
    <row r="416" spans="1:3" x14ac:dyDescent="0.3">
      <c r="A416" s="14">
        <v>46233</v>
      </c>
      <c r="B416" s="268">
        <v>4103.41</v>
      </c>
      <c r="C416" s="282">
        <v>58.99</v>
      </c>
    </row>
    <row r="417" spans="1:3" x14ac:dyDescent="0.3">
      <c r="A417" s="14">
        <v>46234</v>
      </c>
      <c r="B417" s="268">
        <v>4046.15</v>
      </c>
      <c r="C417" s="282">
        <v>57.595300000000002</v>
      </c>
    </row>
    <row r="418" spans="1:3" x14ac:dyDescent="0.3">
      <c r="A418" s="14">
        <v>46237</v>
      </c>
      <c r="B418" s="268">
        <v>4054.33</v>
      </c>
      <c r="C418" s="282">
        <v>58.169800000000002</v>
      </c>
    </row>
    <row r="419" spans="1:3" x14ac:dyDescent="0.3">
      <c r="A419" s="14">
        <v>46238</v>
      </c>
      <c r="B419" s="268">
        <v>4077.99</v>
      </c>
      <c r="C419" s="282">
        <v>59.554499999999997</v>
      </c>
    </row>
    <row r="420" spans="1:3" x14ac:dyDescent="0.3">
      <c r="A420" s="14">
        <v>46239</v>
      </c>
      <c r="B420" s="268">
        <v>4246.82</v>
      </c>
      <c r="C420" s="282">
        <v>62.048299999999998</v>
      </c>
    </row>
    <row r="421" spans="1:3" x14ac:dyDescent="0.3">
      <c r="A421" s="14">
        <v>46240</v>
      </c>
      <c r="B421" s="268">
        <v>4239.42</v>
      </c>
      <c r="C421" s="282">
        <v>61.541600000000003</v>
      </c>
    </row>
    <row r="422" spans="1:3" x14ac:dyDescent="0.3">
      <c r="A422" s="14">
        <v>46241</v>
      </c>
      <c r="B422" s="268">
        <v>4341.5600000000004</v>
      </c>
      <c r="C422" s="282">
        <v>63.558300000000003</v>
      </c>
    </row>
    <row r="423" spans="1:3" x14ac:dyDescent="0.3">
      <c r="A423" s="14">
        <v>46244</v>
      </c>
      <c r="B423" s="268">
        <v>4390.95</v>
      </c>
      <c r="C423" s="282">
        <v>65.741600000000005</v>
      </c>
    </row>
    <row r="424" spans="1:3" x14ac:dyDescent="0.3">
      <c r="A424" s="14">
        <v>46245</v>
      </c>
      <c r="B424" s="268">
        <v>4370.1099999999997</v>
      </c>
      <c r="C424" s="282">
        <v>64.6815</v>
      </c>
    </row>
    <row r="425" spans="1:3" x14ac:dyDescent="0.3">
      <c r="A425" s="14">
        <v>46246</v>
      </c>
      <c r="B425" s="268">
        <v>4408.29</v>
      </c>
      <c r="C425" s="282">
        <v>65.324200000000005</v>
      </c>
    </row>
    <row r="426" spans="1:3" x14ac:dyDescent="0.3">
      <c r="A426" s="14">
        <v>46247</v>
      </c>
      <c r="B426" s="268">
        <v>4350.3900000000003</v>
      </c>
      <c r="C426" s="282">
        <v>64.492999999999995</v>
      </c>
    </row>
    <row r="427" spans="1:3" x14ac:dyDescent="0.3">
      <c r="A427" s="14">
        <v>46248</v>
      </c>
      <c r="B427" s="268">
        <v>4376.3999999999996</v>
      </c>
      <c r="C427" s="282">
        <v>64.684299999999993</v>
      </c>
    </row>
    <row r="428" spans="1:3" x14ac:dyDescent="0.3">
      <c r="A428" s="14">
        <v>46251</v>
      </c>
      <c r="B428" s="268">
        <v>4415.99</v>
      </c>
      <c r="C428" s="282">
        <v>65.788200000000003</v>
      </c>
    </row>
    <row r="429" spans="1:3" x14ac:dyDescent="0.3">
      <c r="A429" s="14">
        <v>46252</v>
      </c>
      <c r="B429" s="268">
        <v>4334.5</v>
      </c>
      <c r="C429" s="282">
        <v>63.3658</v>
      </c>
    </row>
    <row r="430" spans="1:3" x14ac:dyDescent="0.3">
      <c r="A430" s="14">
        <v>46253</v>
      </c>
      <c r="B430" s="268">
        <v>4515.58</v>
      </c>
      <c r="C430" s="282">
        <v>66.978800000000007</v>
      </c>
    </row>
    <row r="431" spans="1:3" x14ac:dyDescent="0.3">
      <c r="A431" s="14">
        <v>46254</v>
      </c>
      <c r="B431" s="268">
        <v>4516.58</v>
      </c>
      <c r="C431" s="282">
        <v>68.088200000000001</v>
      </c>
    </row>
    <row r="432" spans="1:3" x14ac:dyDescent="0.3">
      <c r="A432" s="14">
        <v>46255</v>
      </c>
      <c r="B432" s="268">
        <v>4603.07</v>
      </c>
      <c r="C432" s="282">
        <v>68.994799999999998</v>
      </c>
    </row>
    <row r="433" spans="1:3" x14ac:dyDescent="0.3">
      <c r="A433" s="14">
        <v>46258</v>
      </c>
      <c r="B433" s="268">
        <v>4652.22</v>
      </c>
      <c r="C433" s="282">
        <v>68.938000000000002</v>
      </c>
    </row>
    <row r="434" spans="1:3" x14ac:dyDescent="0.3">
      <c r="A434" s="14">
        <v>46259</v>
      </c>
      <c r="B434" s="268">
        <v>4657.17</v>
      </c>
      <c r="C434" s="282">
        <v>68.659000000000006</v>
      </c>
    </row>
    <row r="435" spans="1:3" x14ac:dyDescent="0.3">
      <c r="A435" s="14">
        <v>46260</v>
      </c>
      <c r="B435" s="268">
        <v>4591.07</v>
      </c>
      <c r="C435" s="282">
        <v>68.123000000000005</v>
      </c>
    </row>
    <row r="436" spans="1:3" x14ac:dyDescent="0.3">
      <c r="A436" s="14">
        <v>46261</v>
      </c>
      <c r="B436" s="268">
        <v>4599.1499999999996</v>
      </c>
      <c r="C436" s="282">
        <v>69.246499999999997</v>
      </c>
    </row>
    <row r="437" spans="1:3" x14ac:dyDescent="0.3">
      <c r="A437" s="14">
        <v>46262</v>
      </c>
      <c r="B437" s="268">
        <v>4455.1099999999997</v>
      </c>
      <c r="C437" s="282">
        <v>66.381500000000003</v>
      </c>
    </row>
    <row r="438" spans="1:3" x14ac:dyDescent="0.3">
      <c r="A438" s="14">
        <v>46265</v>
      </c>
      <c r="B438" s="268">
        <v>4437.38</v>
      </c>
      <c r="C438" s="282">
        <v>66.575100000000006</v>
      </c>
    </row>
    <row r="439" spans="1:3" x14ac:dyDescent="0.3">
      <c r="A439" s="14">
        <v>46266</v>
      </c>
      <c r="B439" s="268">
        <v>4328.82</v>
      </c>
      <c r="C439" s="282">
        <v>64.080399999999997</v>
      </c>
    </row>
    <row r="440" spans="1:3" x14ac:dyDescent="0.3">
      <c r="A440" s="14">
        <v>46267</v>
      </c>
      <c r="B440" s="268">
        <v>4381.68</v>
      </c>
      <c r="C440" s="282">
        <v>65.3155</v>
      </c>
    </row>
    <row r="441" spans="1:3" x14ac:dyDescent="0.3">
      <c r="A441" s="14">
        <v>46268</v>
      </c>
      <c r="B441" s="268">
        <v>4472.92</v>
      </c>
      <c r="C441" s="282">
        <v>66.980999999999995</v>
      </c>
    </row>
    <row r="442" spans="1:3" x14ac:dyDescent="0.3">
      <c r="A442" s="14">
        <v>46269</v>
      </c>
      <c r="B442" s="268">
        <v>4429.9799999999996</v>
      </c>
      <c r="C442" s="282">
        <v>66.209199999999996</v>
      </c>
    </row>
    <row r="443" spans="1:3" x14ac:dyDescent="0.3">
      <c r="A443" s="14">
        <v>46272</v>
      </c>
      <c r="B443" s="268">
        <v>4404.3</v>
      </c>
      <c r="C443" s="282">
        <v>66.16</v>
      </c>
    </row>
    <row r="444" spans="1:3" x14ac:dyDescent="0.3">
      <c r="A444" s="14">
        <v>46273</v>
      </c>
      <c r="B444" s="268">
        <v>4355.99</v>
      </c>
      <c r="C444" s="282">
        <v>65.747200000000007</v>
      </c>
    </row>
    <row r="445" spans="1:3" x14ac:dyDescent="0.3">
      <c r="A445" s="14">
        <v>46274</v>
      </c>
      <c r="B445" s="268">
        <v>4398.83</v>
      </c>
      <c r="C445" s="282">
        <v>67.293300000000002</v>
      </c>
    </row>
    <row r="446" spans="1:3" x14ac:dyDescent="0.3">
      <c r="A446" s="14">
        <v>46275</v>
      </c>
      <c r="B446" s="268">
        <v>4318.1899999999996</v>
      </c>
      <c r="C446" s="282">
        <v>63.603999999999999</v>
      </c>
    </row>
    <row r="447" spans="1:3" x14ac:dyDescent="0.3">
      <c r="A447" s="14">
        <v>46276</v>
      </c>
      <c r="B447" s="268">
        <v>4349.08</v>
      </c>
      <c r="C447" s="282">
        <v>64.488900000000001</v>
      </c>
    </row>
    <row r="448" spans="1:3" x14ac:dyDescent="0.3">
      <c r="A448" s="14">
        <v>46279</v>
      </c>
      <c r="B448" s="268">
        <v>4299.6400000000003</v>
      </c>
      <c r="C448" s="282">
        <v>63.231900000000003</v>
      </c>
    </row>
    <row r="449" spans="1:3" x14ac:dyDescent="0.3">
      <c r="A449" s="14">
        <v>46280</v>
      </c>
      <c r="B449" s="268">
        <v>4292.1499999999996</v>
      </c>
      <c r="C449" s="282">
        <v>63.673699999999997</v>
      </c>
    </row>
    <row r="450" spans="1:3" x14ac:dyDescent="0.3">
      <c r="A450" s="14">
        <v>46281</v>
      </c>
      <c r="B450" s="268">
        <v>4263.6499999999996</v>
      </c>
      <c r="C450" s="282">
        <v>62.982199999999999</v>
      </c>
    </row>
    <row r="451" spans="1:3" x14ac:dyDescent="0.3">
      <c r="A451" s="14">
        <v>46282</v>
      </c>
      <c r="B451" s="268">
        <v>4341.7</v>
      </c>
      <c r="C451" s="282">
        <v>65.225999999999999</v>
      </c>
    </row>
    <row r="452" spans="1:3" x14ac:dyDescent="0.3">
      <c r="A452" s="14">
        <v>46283</v>
      </c>
      <c r="B452" s="268">
        <v>4378.63</v>
      </c>
      <c r="C452" s="282">
        <v>66.259299999999996</v>
      </c>
    </row>
    <row r="453" spans="1:3" x14ac:dyDescent="0.3">
      <c r="A453" s="14">
        <v>46286</v>
      </c>
      <c r="B453" s="268">
        <v>4343.43</v>
      </c>
      <c r="C453" s="282">
        <v>66.034000000000006</v>
      </c>
    </row>
    <row r="454" spans="1:3" x14ac:dyDescent="0.3">
      <c r="A454" s="14">
        <v>46287</v>
      </c>
      <c r="B454" s="268">
        <v>4360.72</v>
      </c>
      <c r="C454" s="282">
        <v>67.078500000000005</v>
      </c>
    </row>
    <row r="455" spans="1:3" x14ac:dyDescent="0.3">
      <c r="A455" s="14">
        <v>46288</v>
      </c>
      <c r="B455" s="268">
        <v>4287.6499999999996</v>
      </c>
      <c r="C455" s="282">
        <v>64.430099999999996</v>
      </c>
    </row>
    <row r="456" spans="1:3" x14ac:dyDescent="0.3">
      <c r="A456" s="14">
        <v>46289</v>
      </c>
      <c r="B456" s="268">
        <v>4275.03</v>
      </c>
      <c r="C456" s="282">
        <v>63.795900000000003</v>
      </c>
    </row>
    <row r="457" spans="1:3" x14ac:dyDescent="0.3">
      <c r="A457" s="14">
        <v>46290</v>
      </c>
      <c r="B457" s="268">
        <v>4284.8100000000004</v>
      </c>
      <c r="C457" s="282">
        <v>64.295699999999997</v>
      </c>
    </row>
    <row r="458" spans="1:3" x14ac:dyDescent="0.3">
      <c r="A458" s="14">
        <v>46293</v>
      </c>
      <c r="B458" s="268">
        <v>4115.71</v>
      </c>
      <c r="C458" s="282">
        <v>60.646000000000001</v>
      </c>
    </row>
    <row r="459" spans="1:3" x14ac:dyDescent="0.3">
      <c r="A459" s="14">
        <v>46294</v>
      </c>
      <c r="B459" s="268">
        <v>4182.3100000000004</v>
      </c>
      <c r="C459" s="282">
        <v>61.476599999999998</v>
      </c>
    </row>
    <row r="460" spans="1:3" x14ac:dyDescent="0.3">
      <c r="A460" s="14">
        <v>46295</v>
      </c>
      <c r="B460" s="268">
        <v>4157.41</v>
      </c>
      <c r="C460" s="282">
        <v>60.424999999999997</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H460"/>
  <sheetViews>
    <sheetView showGridLines="0" workbookViewId="0"/>
  </sheetViews>
  <sheetFormatPr baseColWidth="10" defaultColWidth="9.33203125" defaultRowHeight="14.4" x14ac:dyDescent="0.3"/>
  <cols>
    <col min="1" max="1" width="10.88671875" style="1" customWidth="1"/>
    <col min="3" max="3" width="14.44140625" customWidth="1"/>
  </cols>
  <sheetData>
    <row r="1" spans="1:6" x14ac:dyDescent="0.3">
      <c r="A1" s="11" t="s">
        <v>389</v>
      </c>
      <c r="F1" s="327" t="s">
        <v>285</v>
      </c>
    </row>
    <row r="2" spans="1:6" x14ac:dyDescent="0.3">
      <c r="A2" s="13" t="s">
        <v>23</v>
      </c>
    </row>
    <row r="4" spans="1:6" s="4" customFormat="1" ht="28.8" x14ac:dyDescent="0.3">
      <c r="A4" s="2" t="s">
        <v>0</v>
      </c>
      <c r="B4" s="4" t="s">
        <v>18</v>
      </c>
      <c r="C4" s="4" t="s">
        <v>19</v>
      </c>
      <c r="D4" s="4" t="s">
        <v>20</v>
      </c>
    </row>
    <row r="5" spans="1:6" x14ac:dyDescent="0.3">
      <c r="A5" s="14">
        <v>45658</v>
      </c>
      <c r="B5" s="268">
        <v>29083</v>
      </c>
      <c r="C5" s="268">
        <v>1952</v>
      </c>
      <c r="D5" s="268">
        <v>2978.5</v>
      </c>
    </row>
    <row r="6" spans="1:6" x14ac:dyDescent="0.3">
      <c r="A6" s="14">
        <v>45659</v>
      </c>
      <c r="B6" s="268">
        <v>28557</v>
      </c>
      <c r="C6" s="268">
        <v>1934.5</v>
      </c>
      <c r="D6" s="268">
        <v>2927</v>
      </c>
    </row>
    <row r="7" spans="1:6" x14ac:dyDescent="0.3">
      <c r="A7" s="14">
        <v>45660</v>
      </c>
      <c r="B7" s="268">
        <v>29108</v>
      </c>
      <c r="C7" s="268">
        <v>1923</v>
      </c>
      <c r="D7" s="268">
        <v>2888</v>
      </c>
    </row>
    <row r="8" spans="1:6" x14ac:dyDescent="0.3">
      <c r="A8" s="14">
        <v>45663</v>
      </c>
      <c r="B8" s="268">
        <v>29289</v>
      </c>
      <c r="C8" s="268">
        <v>1945.5</v>
      </c>
      <c r="D8" s="268">
        <v>2901.5</v>
      </c>
    </row>
    <row r="9" spans="1:6" x14ac:dyDescent="0.3">
      <c r="A9" s="14">
        <v>45664</v>
      </c>
      <c r="B9" s="268">
        <v>29944</v>
      </c>
      <c r="C9" s="268">
        <v>1956</v>
      </c>
      <c r="D9" s="268">
        <v>2875.5</v>
      </c>
    </row>
    <row r="10" spans="1:6" x14ac:dyDescent="0.3">
      <c r="A10" s="14">
        <v>45665</v>
      </c>
      <c r="B10" s="268">
        <v>30079</v>
      </c>
      <c r="C10" s="268">
        <v>1939</v>
      </c>
      <c r="D10" s="268">
        <v>2825</v>
      </c>
    </row>
    <row r="11" spans="1:6" x14ac:dyDescent="0.3">
      <c r="A11" s="14">
        <v>45666</v>
      </c>
      <c r="B11" s="268">
        <v>29852</v>
      </c>
      <c r="C11" s="268">
        <v>1927.5</v>
      </c>
      <c r="D11" s="268">
        <v>2848</v>
      </c>
    </row>
    <row r="12" spans="1:6" x14ac:dyDescent="0.3">
      <c r="A12" s="14">
        <v>45667</v>
      </c>
      <c r="B12" s="268">
        <v>29886</v>
      </c>
      <c r="C12" s="268">
        <v>1975</v>
      </c>
      <c r="D12" s="268">
        <v>2868</v>
      </c>
    </row>
    <row r="13" spans="1:6" x14ac:dyDescent="0.3">
      <c r="A13" s="14">
        <v>45670</v>
      </c>
      <c r="B13" s="268">
        <v>29866</v>
      </c>
      <c r="C13" s="268">
        <v>1958.5</v>
      </c>
      <c r="D13" s="268">
        <v>2865.5</v>
      </c>
    </row>
    <row r="14" spans="1:6" x14ac:dyDescent="0.3">
      <c r="A14" s="14">
        <v>45671</v>
      </c>
      <c r="B14" s="268">
        <v>29771</v>
      </c>
      <c r="C14" s="268">
        <v>1966</v>
      </c>
      <c r="D14" s="268">
        <v>2862.5</v>
      </c>
    </row>
    <row r="15" spans="1:6" x14ac:dyDescent="0.3">
      <c r="A15" s="14">
        <v>45672</v>
      </c>
      <c r="B15" s="268">
        <v>29592</v>
      </c>
      <c r="C15" s="268">
        <v>1935</v>
      </c>
      <c r="D15" s="268">
        <v>2863</v>
      </c>
    </row>
    <row r="16" spans="1:6" x14ac:dyDescent="0.3">
      <c r="A16" s="14">
        <v>45673</v>
      </c>
      <c r="B16" s="268">
        <v>29576</v>
      </c>
      <c r="C16" s="268">
        <v>1970.5</v>
      </c>
      <c r="D16" s="268">
        <v>2874.5</v>
      </c>
    </row>
    <row r="17" spans="1:8" x14ac:dyDescent="0.3">
      <c r="A17" s="14">
        <v>45674</v>
      </c>
      <c r="B17" s="268">
        <v>29775</v>
      </c>
      <c r="C17" s="268">
        <v>1967</v>
      </c>
      <c r="D17" s="268">
        <v>2942</v>
      </c>
    </row>
    <row r="18" spans="1:8" x14ac:dyDescent="0.3">
      <c r="A18" s="14">
        <v>45677</v>
      </c>
      <c r="B18" s="268">
        <v>30390</v>
      </c>
      <c r="C18" s="268">
        <v>1985</v>
      </c>
      <c r="D18" s="268">
        <v>2963.5</v>
      </c>
    </row>
    <row r="19" spans="1:8" x14ac:dyDescent="0.3">
      <c r="A19" s="14">
        <v>45678</v>
      </c>
      <c r="B19" s="268">
        <v>30233</v>
      </c>
      <c r="C19" s="268">
        <v>1971</v>
      </c>
      <c r="D19" s="268">
        <v>2914</v>
      </c>
    </row>
    <row r="20" spans="1:8" x14ac:dyDescent="0.3">
      <c r="A20" s="14">
        <v>45679</v>
      </c>
      <c r="B20" s="268">
        <v>30272</v>
      </c>
      <c r="C20" s="268">
        <v>1967</v>
      </c>
      <c r="D20" s="268">
        <v>2900</v>
      </c>
    </row>
    <row r="21" spans="1:8" x14ac:dyDescent="0.3">
      <c r="A21" s="14">
        <v>45680</v>
      </c>
      <c r="B21" s="268">
        <v>29899</v>
      </c>
      <c r="C21" s="268">
        <v>1949</v>
      </c>
      <c r="D21" s="268">
        <v>2846.5</v>
      </c>
    </row>
    <row r="22" spans="1:8" x14ac:dyDescent="0.3">
      <c r="A22" s="14">
        <v>45681</v>
      </c>
      <c r="B22" s="268">
        <v>30156</v>
      </c>
      <c r="C22" s="268">
        <v>1939</v>
      </c>
      <c r="D22" s="268">
        <v>2827.5</v>
      </c>
    </row>
    <row r="23" spans="1:8" x14ac:dyDescent="0.3">
      <c r="A23" s="14">
        <v>45684</v>
      </c>
      <c r="B23" s="268">
        <v>29643</v>
      </c>
      <c r="C23" s="268">
        <v>1949</v>
      </c>
      <c r="D23" s="268">
        <v>2839</v>
      </c>
    </row>
    <row r="24" spans="1:8" x14ac:dyDescent="0.3">
      <c r="A24" s="14">
        <v>45685</v>
      </c>
      <c r="B24" s="268">
        <v>29663</v>
      </c>
      <c r="C24" s="268">
        <v>1936</v>
      </c>
      <c r="D24" s="268">
        <v>2775</v>
      </c>
    </row>
    <row r="25" spans="1:8" x14ac:dyDescent="0.3">
      <c r="A25" s="14">
        <v>45686</v>
      </c>
      <c r="B25" s="268">
        <v>30106</v>
      </c>
      <c r="C25" s="268">
        <v>1960.5</v>
      </c>
      <c r="D25" s="268">
        <v>2783</v>
      </c>
    </row>
    <row r="26" spans="1:8" x14ac:dyDescent="0.3">
      <c r="A26" s="14">
        <v>45687</v>
      </c>
      <c r="B26" s="268">
        <v>30269</v>
      </c>
      <c r="C26" s="268">
        <v>1967.5</v>
      </c>
      <c r="D26" s="268">
        <v>2793.5</v>
      </c>
    </row>
    <row r="27" spans="1:8" x14ac:dyDescent="0.3">
      <c r="A27" s="14">
        <v>45688</v>
      </c>
      <c r="B27" s="268">
        <v>30102</v>
      </c>
      <c r="C27" s="268">
        <v>1949.5</v>
      </c>
      <c r="D27" s="268">
        <v>2742</v>
      </c>
      <c r="H27" t="s">
        <v>352</v>
      </c>
    </row>
    <row r="28" spans="1:8" x14ac:dyDescent="0.3">
      <c r="A28" s="14">
        <v>45691</v>
      </c>
      <c r="B28" s="268">
        <v>29924</v>
      </c>
      <c r="C28" s="268">
        <v>1945.5</v>
      </c>
      <c r="D28" s="268">
        <v>2799</v>
      </c>
    </row>
    <row r="29" spans="1:8" x14ac:dyDescent="0.3">
      <c r="A29" s="14">
        <v>45692</v>
      </c>
      <c r="B29" s="268">
        <v>30267</v>
      </c>
      <c r="C29" s="268">
        <v>1970</v>
      </c>
      <c r="D29" s="268">
        <v>2807.5</v>
      </c>
    </row>
    <row r="30" spans="1:8" x14ac:dyDescent="0.3">
      <c r="A30" s="14">
        <v>45693</v>
      </c>
      <c r="B30" s="268">
        <v>30800</v>
      </c>
      <c r="C30" s="268">
        <v>2003</v>
      </c>
      <c r="D30" s="268">
        <v>2780</v>
      </c>
    </row>
    <row r="31" spans="1:8" x14ac:dyDescent="0.3">
      <c r="A31" s="14">
        <v>45694</v>
      </c>
      <c r="B31" s="268">
        <v>31002</v>
      </c>
      <c r="C31" s="268">
        <v>1989</v>
      </c>
      <c r="D31" s="268">
        <v>2818</v>
      </c>
    </row>
    <row r="32" spans="1:8" x14ac:dyDescent="0.3">
      <c r="A32" s="14">
        <v>45695</v>
      </c>
      <c r="B32" s="268">
        <v>31109</v>
      </c>
      <c r="C32" s="268">
        <v>1993</v>
      </c>
      <c r="D32" s="268">
        <v>2840</v>
      </c>
    </row>
    <row r="33" spans="1:4" x14ac:dyDescent="0.3">
      <c r="A33" s="14">
        <v>45698</v>
      </c>
      <c r="B33" s="268">
        <v>31145</v>
      </c>
      <c r="C33" s="268">
        <v>2000</v>
      </c>
      <c r="D33" s="268">
        <v>2846.5</v>
      </c>
    </row>
    <row r="34" spans="1:4" x14ac:dyDescent="0.3">
      <c r="A34" s="14">
        <v>45699</v>
      </c>
      <c r="B34" s="268">
        <v>31164</v>
      </c>
      <c r="C34" s="268">
        <v>1980</v>
      </c>
      <c r="D34" s="268">
        <v>2821</v>
      </c>
    </row>
    <row r="35" spans="1:4" x14ac:dyDescent="0.3">
      <c r="A35" s="14">
        <v>45700</v>
      </c>
      <c r="B35" s="268">
        <v>31581</v>
      </c>
      <c r="C35" s="268">
        <v>1973</v>
      </c>
      <c r="D35" s="268">
        <v>2862.5</v>
      </c>
    </row>
    <row r="36" spans="1:4" x14ac:dyDescent="0.3">
      <c r="A36" s="14">
        <v>45701</v>
      </c>
      <c r="B36" s="268">
        <v>31981</v>
      </c>
      <c r="C36" s="268">
        <v>1987.5</v>
      </c>
      <c r="D36" s="268">
        <v>2845.5</v>
      </c>
    </row>
    <row r="37" spans="1:4" x14ac:dyDescent="0.3">
      <c r="A37" s="14">
        <v>45702</v>
      </c>
      <c r="B37" s="268">
        <v>32662</v>
      </c>
      <c r="C37" s="268">
        <v>1983</v>
      </c>
      <c r="D37" s="268">
        <v>2842.5</v>
      </c>
    </row>
    <row r="38" spans="1:4" x14ac:dyDescent="0.3">
      <c r="A38" s="14">
        <v>45705</v>
      </c>
      <c r="B38" s="268">
        <v>32681</v>
      </c>
      <c r="C38" s="268">
        <v>1991.5</v>
      </c>
      <c r="D38" s="268">
        <v>2872.5</v>
      </c>
    </row>
    <row r="39" spans="1:4" x14ac:dyDescent="0.3">
      <c r="A39" s="14">
        <v>45706</v>
      </c>
      <c r="B39" s="268">
        <v>32779</v>
      </c>
      <c r="C39" s="268">
        <v>1996.5</v>
      </c>
      <c r="D39" s="268">
        <v>2884</v>
      </c>
    </row>
    <row r="40" spans="1:4" x14ac:dyDescent="0.3">
      <c r="A40" s="14">
        <v>45707</v>
      </c>
      <c r="B40" s="268">
        <v>32699</v>
      </c>
      <c r="C40" s="268">
        <v>1997</v>
      </c>
      <c r="D40" s="268">
        <v>2876</v>
      </c>
    </row>
    <row r="41" spans="1:4" x14ac:dyDescent="0.3">
      <c r="A41" s="14">
        <v>45708</v>
      </c>
      <c r="B41" s="268">
        <v>33396</v>
      </c>
      <c r="C41" s="268">
        <v>1992.5</v>
      </c>
      <c r="D41" s="268">
        <v>2918.5</v>
      </c>
    </row>
    <row r="42" spans="1:4" x14ac:dyDescent="0.3">
      <c r="A42" s="14">
        <v>45709</v>
      </c>
      <c r="B42" s="268">
        <v>33677</v>
      </c>
      <c r="C42" s="268">
        <v>2008.5</v>
      </c>
      <c r="D42" s="268">
        <v>2928</v>
      </c>
    </row>
    <row r="43" spans="1:4" x14ac:dyDescent="0.3">
      <c r="A43" s="14">
        <v>45712</v>
      </c>
      <c r="B43" s="268">
        <v>33244</v>
      </c>
      <c r="C43" s="268">
        <v>1988</v>
      </c>
      <c r="D43" s="268">
        <v>2850.5</v>
      </c>
    </row>
    <row r="44" spans="1:4" x14ac:dyDescent="0.3">
      <c r="A44" s="14">
        <v>45713</v>
      </c>
      <c r="B44" s="268">
        <v>32775</v>
      </c>
      <c r="C44" s="268">
        <v>1992.5</v>
      </c>
      <c r="D44" s="268">
        <v>2811.5</v>
      </c>
    </row>
    <row r="45" spans="1:4" x14ac:dyDescent="0.3">
      <c r="A45" s="14">
        <v>45714</v>
      </c>
      <c r="B45" s="268">
        <v>32404</v>
      </c>
      <c r="C45" s="268">
        <v>2010.5</v>
      </c>
      <c r="D45" s="268">
        <v>2812</v>
      </c>
    </row>
    <row r="46" spans="1:4" x14ac:dyDescent="0.3">
      <c r="A46" s="14">
        <v>45715</v>
      </c>
      <c r="B46" s="268">
        <v>31704</v>
      </c>
      <c r="C46" s="268">
        <v>2007</v>
      </c>
      <c r="D46" s="268">
        <v>2809</v>
      </c>
    </row>
    <row r="47" spans="1:4" x14ac:dyDescent="0.3">
      <c r="A47" s="14">
        <v>45716</v>
      </c>
      <c r="B47" s="268">
        <v>31312</v>
      </c>
      <c r="C47" s="268">
        <v>1992.5</v>
      </c>
      <c r="D47" s="268">
        <v>2793</v>
      </c>
    </row>
    <row r="48" spans="1:4" x14ac:dyDescent="0.3">
      <c r="A48" s="14">
        <v>45719</v>
      </c>
      <c r="B48" s="268">
        <v>31575</v>
      </c>
      <c r="C48" s="268">
        <v>1992.5</v>
      </c>
      <c r="D48" s="268">
        <v>2843</v>
      </c>
    </row>
    <row r="49" spans="1:4" x14ac:dyDescent="0.3">
      <c r="A49" s="14">
        <v>45720</v>
      </c>
      <c r="B49" s="268">
        <v>31579</v>
      </c>
      <c r="C49" s="268">
        <v>2009.5</v>
      </c>
      <c r="D49" s="268">
        <v>2810.5</v>
      </c>
    </row>
    <row r="50" spans="1:4" x14ac:dyDescent="0.3">
      <c r="A50" s="14">
        <v>45721</v>
      </c>
      <c r="B50" s="268">
        <v>31706</v>
      </c>
      <c r="C50" s="268">
        <v>2034</v>
      </c>
      <c r="D50" s="268">
        <v>2879</v>
      </c>
    </row>
    <row r="51" spans="1:4" x14ac:dyDescent="0.3">
      <c r="A51" s="14">
        <v>45722</v>
      </c>
      <c r="B51" s="268">
        <v>32581</v>
      </c>
      <c r="C51" s="268">
        <v>2047.5</v>
      </c>
      <c r="D51" s="268">
        <v>2929</v>
      </c>
    </row>
    <row r="52" spans="1:4" x14ac:dyDescent="0.3">
      <c r="A52" s="14">
        <v>45723</v>
      </c>
      <c r="B52" s="268">
        <v>32519</v>
      </c>
      <c r="C52" s="268">
        <v>2019</v>
      </c>
      <c r="D52" s="268">
        <v>2886.5</v>
      </c>
    </row>
    <row r="53" spans="1:4" x14ac:dyDescent="0.3">
      <c r="A53" s="14">
        <v>45726</v>
      </c>
      <c r="B53" s="268">
        <v>32661</v>
      </c>
      <c r="C53" s="268">
        <v>2048.5</v>
      </c>
      <c r="D53" s="268">
        <v>2856.5</v>
      </c>
    </row>
    <row r="54" spans="1:4" x14ac:dyDescent="0.3">
      <c r="A54" s="14">
        <v>45727</v>
      </c>
      <c r="B54" s="268">
        <v>33159</v>
      </c>
      <c r="C54" s="268">
        <v>2052</v>
      </c>
      <c r="D54" s="268">
        <v>2912.5</v>
      </c>
    </row>
    <row r="55" spans="1:4" x14ac:dyDescent="0.3">
      <c r="A55" s="14">
        <v>45728</v>
      </c>
      <c r="B55" s="268">
        <v>33422</v>
      </c>
      <c r="C55" s="268">
        <v>2082</v>
      </c>
      <c r="D55" s="268">
        <v>2923.5</v>
      </c>
    </row>
    <row r="56" spans="1:4" x14ac:dyDescent="0.3">
      <c r="A56" s="14">
        <v>45729</v>
      </c>
      <c r="B56" s="268">
        <v>35900</v>
      </c>
      <c r="C56" s="268">
        <v>2072.5</v>
      </c>
      <c r="D56" s="268">
        <v>2961</v>
      </c>
    </row>
    <row r="57" spans="1:4" x14ac:dyDescent="0.3">
      <c r="A57" s="14">
        <v>45730</v>
      </c>
      <c r="B57" s="268">
        <v>35282</v>
      </c>
      <c r="C57" s="268">
        <v>2068.5</v>
      </c>
      <c r="D57" s="268">
        <v>2972.5</v>
      </c>
    </row>
    <row r="58" spans="1:4" x14ac:dyDescent="0.3">
      <c r="A58" s="14">
        <v>45733</v>
      </c>
      <c r="B58" s="268">
        <v>35187</v>
      </c>
      <c r="C58" s="268">
        <v>2082.5</v>
      </c>
      <c r="D58" s="268">
        <v>2958</v>
      </c>
    </row>
    <row r="59" spans="1:4" x14ac:dyDescent="0.3">
      <c r="A59" s="14">
        <v>45734</v>
      </c>
      <c r="B59" s="268">
        <v>35240</v>
      </c>
      <c r="C59" s="268">
        <v>2094.5</v>
      </c>
      <c r="D59" s="268">
        <v>2963</v>
      </c>
    </row>
    <row r="60" spans="1:4" x14ac:dyDescent="0.3">
      <c r="A60" s="14">
        <v>45735</v>
      </c>
      <c r="B60" s="268">
        <v>34996</v>
      </c>
      <c r="C60" s="268">
        <v>2086</v>
      </c>
      <c r="D60" s="268">
        <v>2924.5</v>
      </c>
    </row>
    <row r="61" spans="1:4" x14ac:dyDescent="0.3">
      <c r="A61" s="14">
        <v>45736</v>
      </c>
      <c r="B61" s="268">
        <v>35350</v>
      </c>
      <c r="C61" s="268">
        <v>2056.5</v>
      </c>
      <c r="D61" s="268">
        <v>2918.5</v>
      </c>
    </row>
    <row r="62" spans="1:4" x14ac:dyDescent="0.3">
      <c r="A62" s="14">
        <v>45737</v>
      </c>
      <c r="B62" s="268">
        <v>34489</v>
      </c>
      <c r="C62" s="268">
        <v>2016.5</v>
      </c>
      <c r="D62" s="268">
        <v>2928</v>
      </c>
    </row>
    <row r="63" spans="1:4" x14ac:dyDescent="0.3">
      <c r="A63" s="14">
        <v>45740</v>
      </c>
      <c r="B63" s="268">
        <v>34354</v>
      </c>
      <c r="C63" s="268">
        <v>2036.5</v>
      </c>
      <c r="D63" s="268">
        <v>2946</v>
      </c>
    </row>
    <row r="64" spans="1:4" x14ac:dyDescent="0.3">
      <c r="A64" s="14">
        <v>45741</v>
      </c>
      <c r="B64" s="268">
        <v>35053</v>
      </c>
      <c r="C64" s="268">
        <v>2084</v>
      </c>
      <c r="D64" s="268">
        <v>2972</v>
      </c>
    </row>
    <row r="65" spans="1:4" x14ac:dyDescent="0.3">
      <c r="A65" s="14">
        <v>45742</v>
      </c>
      <c r="B65" s="268">
        <v>35071</v>
      </c>
      <c r="C65" s="268">
        <v>2091.5</v>
      </c>
      <c r="D65" s="268">
        <v>2956</v>
      </c>
    </row>
    <row r="66" spans="1:4" x14ac:dyDescent="0.3">
      <c r="A66" s="14">
        <v>45743</v>
      </c>
      <c r="B66" s="268">
        <v>35270</v>
      </c>
      <c r="C66" s="268">
        <v>2041</v>
      </c>
      <c r="D66" s="268">
        <v>2899.5</v>
      </c>
    </row>
    <row r="67" spans="1:4" x14ac:dyDescent="0.3">
      <c r="A67" s="14">
        <v>45744</v>
      </c>
      <c r="B67" s="268">
        <v>36220</v>
      </c>
      <c r="C67" s="268">
        <v>2025.5</v>
      </c>
      <c r="D67" s="268">
        <v>2857</v>
      </c>
    </row>
    <row r="68" spans="1:4" x14ac:dyDescent="0.3">
      <c r="A68" s="14">
        <v>45747</v>
      </c>
      <c r="B68" s="268">
        <v>36645</v>
      </c>
      <c r="C68" s="268">
        <v>2012</v>
      </c>
      <c r="D68" s="268">
        <v>2852.5</v>
      </c>
    </row>
    <row r="69" spans="1:4" x14ac:dyDescent="0.3">
      <c r="A69" s="14">
        <v>45748</v>
      </c>
      <c r="B69" s="268">
        <v>37479</v>
      </c>
      <c r="C69" s="268">
        <v>1991.5</v>
      </c>
      <c r="D69" s="268">
        <v>2822</v>
      </c>
    </row>
    <row r="70" spans="1:4" x14ac:dyDescent="0.3">
      <c r="A70" s="14">
        <v>45749</v>
      </c>
      <c r="B70" s="268">
        <v>37921</v>
      </c>
      <c r="C70" s="268">
        <v>1969.5</v>
      </c>
      <c r="D70" s="268">
        <v>2780.5</v>
      </c>
    </row>
    <row r="71" spans="1:4" x14ac:dyDescent="0.3">
      <c r="A71" s="14">
        <v>45750</v>
      </c>
      <c r="B71" s="268">
        <v>37334</v>
      </c>
      <c r="C71" s="268">
        <v>1955.5</v>
      </c>
      <c r="D71" s="268">
        <v>2713.5</v>
      </c>
    </row>
    <row r="72" spans="1:4" x14ac:dyDescent="0.3">
      <c r="A72" s="14">
        <v>45751</v>
      </c>
      <c r="B72" s="268">
        <v>35378</v>
      </c>
      <c r="C72" s="268">
        <v>1906</v>
      </c>
      <c r="D72" s="268">
        <v>2657</v>
      </c>
    </row>
    <row r="73" spans="1:4" x14ac:dyDescent="0.3">
      <c r="A73" s="14">
        <v>45754</v>
      </c>
      <c r="B73" s="268">
        <v>33929</v>
      </c>
      <c r="C73" s="268">
        <v>1870</v>
      </c>
      <c r="D73" s="268">
        <v>2614.5</v>
      </c>
    </row>
    <row r="74" spans="1:4" x14ac:dyDescent="0.3">
      <c r="A74" s="14">
        <v>45755</v>
      </c>
      <c r="B74" s="268">
        <v>32603</v>
      </c>
      <c r="C74" s="268">
        <v>1869.5</v>
      </c>
      <c r="D74" s="268">
        <v>2563</v>
      </c>
    </row>
    <row r="75" spans="1:4" x14ac:dyDescent="0.3">
      <c r="A75" s="14">
        <v>45756</v>
      </c>
      <c r="B75" s="268">
        <v>29824</v>
      </c>
      <c r="C75" s="268">
        <v>1841.5</v>
      </c>
      <c r="D75" s="268">
        <v>2558</v>
      </c>
    </row>
    <row r="76" spans="1:4" x14ac:dyDescent="0.3">
      <c r="A76" s="14">
        <v>45757</v>
      </c>
      <c r="B76" s="268">
        <v>30658</v>
      </c>
      <c r="C76" s="268">
        <v>1892</v>
      </c>
      <c r="D76" s="268">
        <v>2641</v>
      </c>
    </row>
    <row r="77" spans="1:4" x14ac:dyDescent="0.3">
      <c r="A77" s="14">
        <v>45758</v>
      </c>
      <c r="B77" s="268">
        <v>31219</v>
      </c>
      <c r="C77" s="268">
        <v>1914</v>
      </c>
      <c r="D77" s="268">
        <v>2651.5</v>
      </c>
    </row>
    <row r="78" spans="1:4" x14ac:dyDescent="0.3">
      <c r="A78" s="14">
        <v>45761</v>
      </c>
      <c r="B78" s="268">
        <v>31279</v>
      </c>
      <c r="C78" s="268">
        <v>1916.5</v>
      </c>
      <c r="D78" s="268">
        <v>2636</v>
      </c>
    </row>
    <row r="79" spans="1:4" x14ac:dyDescent="0.3">
      <c r="A79" s="14">
        <v>45762</v>
      </c>
      <c r="B79" s="268">
        <v>31049</v>
      </c>
      <c r="C79" s="268">
        <v>1914.5</v>
      </c>
      <c r="D79" s="268">
        <v>2615</v>
      </c>
    </row>
    <row r="80" spans="1:4" x14ac:dyDescent="0.3">
      <c r="A80" s="14">
        <v>45763</v>
      </c>
      <c r="B80" s="268">
        <v>30800</v>
      </c>
      <c r="C80" s="268">
        <v>1908</v>
      </c>
      <c r="D80" s="268">
        <v>2582</v>
      </c>
    </row>
    <row r="81" spans="1:4" x14ac:dyDescent="0.3">
      <c r="A81" s="14">
        <v>45764</v>
      </c>
      <c r="B81" s="268">
        <v>30643</v>
      </c>
      <c r="C81" s="268">
        <v>1922</v>
      </c>
      <c r="D81" s="268">
        <v>2577</v>
      </c>
    </row>
    <row r="82" spans="1:4" x14ac:dyDescent="0.3">
      <c r="A82" s="14">
        <v>45765</v>
      </c>
      <c r="B82" s="268">
        <v>30643</v>
      </c>
      <c r="C82" s="268">
        <v>1922</v>
      </c>
      <c r="D82" s="268">
        <v>2577</v>
      </c>
    </row>
    <row r="83" spans="1:4" x14ac:dyDescent="0.3">
      <c r="A83" s="14">
        <v>45768</v>
      </c>
      <c r="B83" s="268">
        <v>30643</v>
      </c>
      <c r="C83" s="268">
        <v>1922</v>
      </c>
      <c r="D83" s="268">
        <v>2577</v>
      </c>
    </row>
    <row r="84" spans="1:4" x14ac:dyDescent="0.3">
      <c r="A84" s="14">
        <v>45769</v>
      </c>
      <c r="B84" s="268">
        <v>31128</v>
      </c>
      <c r="C84" s="268">
        <v>1923.5</v>
      </c>
      <c r="D84" s="268">
        <v>2596</v>
      </c>
    </row>
    <row r="85" spans="1:4" x14ac:dyDescent="0.3">
      <c r="A85" s="14">
        <v>45770</v>
      </c>
      <c r="B85" s="268">
        <v>31314</v>
      </c>
      <c r="C85" s="268">
        <v>1946</v>
      </c>
      <c r="D85" s="268">
        <v>2639.5</v>
      </c>
    </row>
    <row r="86" spans="1:4" x14ac:dyDescent="0.3">
      <c r="A86" s="14">
        <v>45771</v>
      </c>
      <c r="B86" s="268">
        <v>31763</v>
      </c>
      <c r="C86" s="268">
        <v>1959.5</v>
      </c>
      <c r="D86" s="268">
        <v>2687.5</v>
      </c>
    </row>
    <row r="87" spans="1:4" x14ac:dyDescent="0.3">
      <c r="A87" s="14">
        <v>45772</v>
      </c>
      <c r="B87" s="268">
        <v>31980</v>
      </c>
      <c r="C87" s="268">
        <v>1944.5</v>
      </c>
      <c r="D87" s="268">
        <v>2646.5</v>
      </c>
    </row>
    <row r="88" spans="1:4" x14ac:dyDescent="0.3">
      <c r="A88" s="14">
        <v>45775</v>
      </c>
      <c r="B88" s="268">
        <v>32021</v>
      </c>
      <c r="C88" s="268">
        <v>1967</v>
      </c>
      <c r="D88" s="268">
        <v>2633.5</v>
      </c>
    </row>
    <row r="89" spans="1:4" x14ac:dyDescent="0.3">
      <c r="A89" s="14">
        <v>45776</v>
      </c>
      <c r="B89" s="268">
        <v>31919</v>
      </c>
      <c r="C89" s="268">
        <v>1977</v>
      </c>
      <c r="D89" s="268">
        <v>2649.5</v>
      </c>
    </row>
    <row r="90" spans="1:4" x14ac:dyDescent="0.3">
      <c r="A90" s="14">
        <v>45777</v>
      </c>
      <c r="B90" s="268">
        <v>31348</v>
      </c>
      <c r="C90" s="268">
        <v>1957.5</v>
      </c>
      <c r="D90" s="268">
        <v>2592.5</v>
      </c>
    </row>
    <row r="91" spans="1:4" x14ac:dyDescent="0.3">
      <c r="A91" s="14">
        <v>45778</v>
      </c>
      <c r="B91" s="268">
        <v>29788</v>
      </c>
      <c r="C91" s="268">
        <v>1951.5</v>
      </c>
      <c r="D91" s="268">
        <v>2577.5</v>
      </c>
    </row>
    <row r="92" spans="1:4" x14ac:dyDescent="0.3">
      <c r="A92" s="14">
        <v>45779</v>
      </c>
      <c r="B92" s="268">
        <v>30698</v>
      </c>
      <c r="C92" s="268">
        <v>1934.5</v>
      </c>
      <c r="D92" s="268">
        <v>2607.5</v>
      </c>
    </row>
    <row r="93" spans="1:4" x14ac:dyDescent="0.3">
      <c r="A93" s="14">
        <v>45782</v>
      </c>
      <c r="B93" s="268">
        <v>30698</v>
      </c>
      <c r="C93" s="268">
        <v>1934.5</v>
      </c>
      <c r="D93" s="268">
        <v>2607.5</v>
      </c>
    </row>
    <row r="94" spans="1:4" x14ac:dyDescent="0.3">
      <c r="A94" s="14">
        <v>45783</v>
      </c>
      <c r="B94" s="268">
        <v>31992</v>
      </c>
      <c r="C94" s="268">
        <v>1923</v>
      </c>
      <c r="D94" s="268">
        <v>2632.5</v>
      </c>
    </row>
    <row r="95" spans="1:4" x14ac:dyDescent="0.3">
      <c r="A95" s="14">
        <v>45784</v>
      </c>
      <c r="B95" s="268">
        <v>31636</v>
      </c>
      <c r="C95" s="268">
        <v>1957.5</v>
      </c>
      <c r="D95" s="268">
        <v>2616.5</v>
      </c>
    </row>
    <row r="96" spans="1:4" x14ac:dyDescent="0.3">
      <c r="A96" s="14">
        <v>45785</v>
      </c>
      <c r="B96" s="268">
        <v>31877</v>
      </c>
      <c r="C96" s="268">
        <v>1944.5</v>
      </c>
      <c r="D96" s="268">
        <v>2619</v>
      </c>
    </row>
    <row r="97" spans="1:4" x14ac:dyDescent="0.3">
      <c r="A97" s="14">
        <v>45786</v>
      </c>
      <c r="B97" s="268">
        <v>31885</v>
      </c>
      <c r="C97" s="268">
        <v>1981.5</v>
      </c>
      <c r="D97" s="268">
        <v>2653.5</v>
      </c>
    </row>
    <row r="98" spans="1:4" x14ac:dyDescent="0.3">
      <c r="A98" s="14">
        <v>45789</v>
      </c>
      <c r="B98" s="268">
        <v>32574</v>
      </c>
      <c r="C98" s="268">
        <v>1977.5</v>
      </c>
      <c r="D98" s="268">
        <v>2680</v>
      </c>
    </row>
    <row r="99" spans="1:4" x14ac:dyDescent="0.3">
      <c r="A99" s="14">
        <v>45790</v>
      </c>
      <c r="B99" s="268">
        <v>32721</v>
      </c>
      <c r="C99" s="268">
        <v>1989</v>
      </c>
      <c r="D99" s="268">
        <v>2705</v>
      </c>
    </row>
    <row r="100" spans="1:4" x14ac:dyDescent="0.3">
      <c r="A100" s="14">
        <v>45791</v>
      </c>
      <c r="B100" s="268">
        <v>32814</v>
      </c>
      <c r="C100" s="268">
        <v>1996.5</v>
      </c>
      <c r="D100" s="268">
        <v>2765</v>
      </c>
    </row>
    <row r="101" spans="1:4" x14ac:dyDescent="0.3">
      <c r="A101" s="14">
        <v>45792</v>
      </c>
      <c r="B101" s="268">
        <v>32974</v>
      </c>
      <c r="C101" s="268">
        <v>2004.5</v>
      </c>
      <c r="D101" s="268">
        <v>2724.5</v>
      </c>
    </row>
    <row r="102" spans="1:4" x14ac:dyDescent="0.3">
      <c r="A102" s="14">
        <v>45793</v>
      </c>
      <c r="B102" s="268">
        <v>32816</v>
      </c>
      <c r="C102" s="268">
        <v>2000</v>
      </c>
      <c r="D102" s="268">
        <v>2691.5</v>
      </c>
    </row>
    <row r="103" spans="1:4" x14ac:dyDescent="0.3">
      <c r="A103" s="14">
        <v>45796</v>
      </c>
      <c r="B103" s="268">
        <v>32899</v>
      </c>
      <c r="C103" s="268">
        <v>1961.5</v>
      </c>
      <c r="D103" s="268">
        <v>2676.5</v>
      </c>
    </row>
    <row r="104" spans="1:4" x14ac:dyDescent="0.3">
      <c r="A104" s="14">
        <v>45797</v>
      </c>
      <c r="B104" s="268">
        <v>33083</v>
      </c>
      <c r="C104" s="268">
        <v>1980.5</v>
      </c>
      <c r="D104" s="268">
        <v>2710.5</v>
      </c>
    </row>
    <row r="105" spans="1:4" x14ac:dyDescent="0.3">
      <c r="A105" s="14">
        <v>45798</v>
      </c>
      <c r="B105" s="268">
        <v>32854</v>
      </c>
      <c r="C105" s="268">
        <v>1974</v>
      </c>
      <c r="D105" s="268">
        <v>2693</v>
      </c>
    </row>
    <row r="106" spans="1:4" x14ac:dyDescent="0.3">
      <c r="A106" s="14">
        <v>45799</v>
      </c>
      <c r="B106" s="268">
        <v>32378</v>
      </c>
      <c r="C106" s="268">
        <v>1970</v>
      </c>
      <c r="D106" s="268">
        <v>2697.5</v>
      </c>
    </row>
    <row r="107" spans="1:4" x14ac:dyDescent="0.3">
      <c r="A107" s="14">
        <v>45800</v>
      </c>
      <c r="B107" s="268">
        <v>32819</v>
      </c>
      <c r="C107" s="268">
        <v>1991</v>
      </c>
      <c r="D107" s="268">
        <v>2701.5</v>
      </c>
    </row>
    <row r="108" spans="1:4" x14ac:dyDescent="0.3">
      <c r="A108" s="14">
        <v>45803</v>
      </c>
      <c r="B108" s="268">
        <v>32819</v>
      </c>
      <c r="C108" s="268">
        <v>1991</v>
      </c>
      <c r="D108" s="268">
        <v>2701.5</v>
      </c>
    </row>
    <row r="109" spans="1:4" x14ac:dyDescent="0.3">
      <c r="A109" s="14">
        <v>45804</v>
      </c>
      <c r="B109" s="268">
        <v>32588</v>
      </c>
      <c r="C109" s="268">
        <v>1985.5</v>
      </c>
      <c r="D109" s="268">
        <v>2705.5</v>
      </c>
    </row>
    <row r="110" spans="1:4" x14ac:dyDescent="0.3">
      <c r="A110" s="14">
        <v>45805</v>
      </c>
      <c r="B110" s="268">
        <v>31636</v>
      </c>
      <c r="C110" s="268">
        <v>1982.5</v>
      </c>
      <c r="D110" s="268">
        <v>2687</v>
      </c>
    </row>
    <row r="111" spans="1:4" x14ac:dyDescent="0.3">
      <c r="A111" s="14">
        <v>45806</v>
      </c>
      <c r="B111" s="268">
        <v>31236</v>
      </c>
      <c r="C111" s="268">
        <v>1963</v>
      </c>
      <c r="D111" s="268">
        <v>2675.5</v>
      </c>
    </row>
    <row r="112" spans="1:4" x14ac:dyDescent="0.3">
      <c r="A112" s="14">
        <v>45807</v>
      </c>
      <c r="B112" s="268">
        <v>30406</v>
      </c>
      <c r="C112" s="268">
        <v>1958</v>
      </c>
      <c r="D112" s="268">
        <v>2620</v>
      </c>
    </row>
    <row r="113" spans="1:4" x14ac:dyDescent="0.3">
      <c r="A113" s="14">
        <v>45810</v>
      </c>
      <c r="B113" s="268">
        <v>30709</v>
      </c>
      <c r="C113" s="268">
        <v>1981</v>
      </c>
      <c r="D113" s="268">
        <v>2698</v>
      </c>
    </row>
    <row r="114" spans="1:4" x14ac:dyDescent="0.3">
      <c r="A114" s="14">
        <v>45811</v>
      </c>
      <c r="B114" s="268">
        <v>31378</v>
      </c>
      <c r="C114" s="268">
        <v>1985</v>
      </c>
      <c r="D114" s="268">
        <v>2706.5</v>
      </c>
    </row>
    <row r="115" spans="1:4" x14ac:dyDescent="0.3">
      <c r="A115" s="14">
        <v>45812</v>
      </c>
      <c r="B115" s="268">
        <v>32018</v>
      </c>
      <c r="C115" s="268">
        <v>1990.5</v>
      </c>
      <c r="D115" s="268">
        <v>2701.5</v>
      </c>
    </row>
    <row r="116" spans="1:4" x14ac:dyDescent="0.3">
      <c r="A116" s="14">
        <v>45813</v>
      </c>
      <c r="B116" s="268">
        <v>32561</v>
      </c>
      <c r="C116" s="268">
        <v>1978</v>
      </c>
      <c r="D116" s="268">
        <v>2686</v>
      </c>
    </row>
    <row r="117" spans="1:4" x14ac:dyDescent="0.3">
      <c r="A117" s="14">
        <v>45814</v>
      </c>
      <c r="B117" s="268">
        <v>32343</v>
      </c>
      <c r="C117" s="268">
        <v>1978.5</v>
      </c>
      <c r="D117" s="268">
        <v>2666</v>
      </c>
    </row>
    <row r="118" spans="1:4" x14ac:dyDescent="0.3">
      <c r="A118" s="14">
        <v>45817</v>
      </c>
      <c r="B118" s="268">
        <v>32709</v>
      </c>
      <c r="C118" s="268">
        <v>1986.5</v>
      </c>
      <c r="D118" s="268">
        <v>2649.5</v>
      </c>
    </row>
    <row r="119" spans="1:4" x14ac:dyDescent="0.3">
      <c r="A119" s="14">
        <v>45818</v>
      </c>
      <c r="B119" s="268">
        <v>32711</v>
      </c>
      <c r="C119" s="268">
        <v>1981.5</v>
      </c>
      <c r="D119" s="268">
        <v>2657.5</v>
      </c>
    </row>
    <row r="120" spans="1:4" x14ac:dyDescent="0.3">
      <c r="A120" s="14">
        <v>45819</v>
      </c>
      <c r="B120" s="268">
        <v>32650</v>
      </c>
      <c r="C120" s="268">
        <v>1987.5</v>
      </c>
      <c r="D120" s="268">
        <v>2653.5</v>
      </c>
    </row>
    <row r="121" spans="1:4" x14ac:dyDescent="0.3">
      <c r="A121" s="14">
        <v>45820</v>
      </c>
      <c r="B121" s="268">
        <v>32644</v>
      </c>
      <c r="C121" s="268">
        <v>1996.5</v>
      </c>
      <c r="D121" s="268">
        <v>2642.5</v>
      </c>
    </row>
    <row r="122" spans="1:4" x14ac:dyDescent="0.3">
      <c r="A122" s="14">
        <v>45821</v>
      </c>
      <c r="B122" s="268">
        <v>32694</v>
      </c>
      <c r="C122" s="268">
        <v>1990.5</v>
      </c>
      <c r="D122" s="268">
        <v>2623</v>
      </c>
    </row>
    <row r="123" spans="1:4" x14ac:dyDescent="0.3">
      <c r="A123" s="14">
        <v>45824</v>
      </c>
      <c r="B123" s="268">
        <v>32617</v>
      </c>
      <c r="C123" s="268">
        <v>2007.5</v>
      </c>
      <c r="D123" s="268">
        <v>2658</v>
      </c>
    </row>
    <row r="124" spans="1:4" x14ac:dyDescent="0.3">
      <c r="A124" s="14">
        <v>45825</v>
      </c>
      <c r="B124" s="268">
        <v>32266</v>
      </c>
      <c r="C124" s="268">
        <v>1976</v>
      </c>
      <c r="D124" s="268">
        <v>2638.5</v>
      </c>
    </row>
    <row r="125" spans="1:4" x14ac:dyDescent="0.3">
      <c r="A125" s="14">
        <v>45826</v>
      </c>
      <c r="B125" s="268">
        <v>32354</v>
      </c>
      <c r="C125" s="268">
        <v>1993</v>
      </c>
      <c r="D125" s="268">
        <v>2636.5</v>
      </c>
    </row>
    <row r="126" spans="1:4" x14ac:dyDescent="0.3">
      <c r="A126" s="14">
        <v>45827</v>
      </c>
      <c r="B126" s="268">
        <v>32009</v>
      </c>
      <c r="C126" s="268">
        <v>1992</v>
      </c>
      <c r="D126" s="268">
        <v>2640.5</v>
      </c>
    </row>
    <row r="127" spans="1:4" x14ac:dyDescent="0.3">
      <c r="A127" s="14">
        <v>45828</v>
      </c>
      <c r="B127" s="268">
        <v>32683</v>
      </c>
      <c r="C127" s="268">
        <v>1992</v>
      </c>
      <c r="D127" s="268">
        <v>2630.5</v>
      </c>
    </row>
    <row r="128" spans="1:4" x14ac:dyDescent="0.3">
      <c r="A128" s="14">
        <v>45831</v>
      </c>
      <c r="B128" s="268">
        <v>32693</v>
      </c>
      <c r="C128" s="268">
        <v>2003</v>
      </c>
      <c r="D128" s="268">
        <v>2687</v>
      </c>
    </row>
    <row r="129" spans="1:4" x14ac:dyDescent="0.3">
      <c r="A129" s="14">
        <v>45832</v>
      </c>
      <c r="B129" s="268">
        <v>32319</v>
      </c>
      <c r="C129" s="268">
        <v>2019</v>
      </c>
      <c r="D129" s="268">
        <v>2681.5</v>
      </c>
    </row>
    <row r="130" spans="1:4" x14ac:dyDescent="0.3">
      <c r="A130" s="14">
        <v>45833</v>
      </c>
      <c r="B130" s="268">
        <v>33193</v>
      </c>
      <c r="C130" s="268">
        <v>2032</v>
      </c>
      <c r="D130" s="268">
        <v>2704.5</v>
      </c>
    </row>
    <row r="131" spans="1:4" x14ac:dyDescent="0.3">
      <c r="A131" s="14">
        <v>45834</v>
      </c>
      <c r="B131" s="268">
        <v>33749</v>
      </c>
      <c r="C131" s="268">
        <v>2038.5</v>
      </c>
      <c r="D131" s="268">
        <v>2768</v>
      </c>
    </row>
    <row r="132" spans="1:4" x14ac:dyDescent="0.3">
      <c r="A132" s="14">
        <v>45835</v>
      </c>
      <c r="B132" s="268">
        <v>33762</v>
      </c>
      <c r="C132" s="268">
        <v>2044</v>
      </c>
      <c r="D132" s="268">
        <v>2779</v>
      </c>
    </row>
    <row r="133" spans="1:4" x14ac:dyDescent="0.3">
      <c r="A133" s="14">
        <v>45838</v>
      </c>
      <c r="B133" s="268">
        <v>33716</v>
      </c>
      <c r="C133" s="268">
        <v>2045</v>
      </c>
      <c r="D133" s="268">
        <v>2751.5</v>
      </c>
    </row>
    <row r="134" spans="1:4" x14ac:dyDescent="0.3">
      <c r="A134" s="14">
        <v>45839</v>
      </c>
      <c r="B134" s="268">
        <v>33661</v>
      </c>
      <c r="C134" s="268">
        <v>2038</v>
      </c>
      <c r="D134" s="268">
        <v>2714</v>
      </c>
    </row>
    <row r="135" spans="1:4" x14ac:dyDescent="0.3">
      <c r="A135" s="14">
        <v>45840</v>
      </c>
      <c r="B135" s="268">
        <v>33714</v>
      </c>
      <c r="C135" s="268">
        <v>2059.5</v>
      </c>
      <c r="D135" s="268">
        <v>2757.5</v>
      </c>
    </row>
    <row r="136" spans="1:4" x14ac:dyDescent="0.3">
      <c r="A136" s="14">
        <v>45841</v>
      </c>
      <c r="B136" s="268">
        <v>33848</v>
      </c>
      <c r="C136" s="268">
        <v>2064</v>
      </c>
      <c r="D136" s="268">
        <v>2750.5</v>
      </c>
    </row>
    <row r="137" spans="1:4" x14ac:dyDescent="0.3">
      <c r="A137" s="14">
        <v>45842</v>
      </c>
      <c r="B137" s="268">
        <v>33702</v>
      </c>
      <c r="C137" s="268">
        <v>2058.5</v>
      </c>
      <c r="D137" s="268">
        <v>2724</v>
      </c>
    </row>
    <row r="138" spans="1:4" x14ac:dyDescent="0.3">
      <c r="A138" s="14">
        <v>45845</v>
      </c>
      <c r="B138" s="268">
        <v>33284</v>
      </c>
      <c r="C138" s="268">
        <v>2036.5</v>
      </c>
      <c r="D138" s="268">
        <v>2684.5</v>
      </c>
    </row>
    <row r="139" spans="1:4" x14ac:dyDescent="0.3">
      <c r="A139" s="14">
        <v>45846</v>
      </c>
      <c r="B139" s="268">
        <v>33397</v>
      </c>
      <c r="C139" s="268">
        <v>2056.5</v>
      </c>
      <c r="D139" s="268">
        <v>2720.5</v>
      </c>
    </row>
    <row r="140" spans="1:4" x14ac:dyDescent="0.3">
      <c r="A140" s="14">
        <v>45847</v>
      </c>
      <c r="B140" s="268">
        <v>33283</v>
      </c>
      <c r="C140" s="268">
        <v>2056</v>
      </c>
      <c r="D140" s="268">
        <v>2742.5</v>
      </c>
    </row>
    <row r="141" spans="1:4" x14ac:dyDescent="0.3">
      <c r="A141" s="14">
        <v>45848</v>
      </c>
      <c r="B141" s="268">
        <v>33559</v>
      </c>
      <c r="C141" s="268">
        <v>2044</v>
      </c>
      <c r="D141" s="268">
        <v>2777</v>
      </c>
    </row>
    <row r="142" spans="1:4" x14ac:dyDescent="0.3">
      <c r="A142" s="14">
        <v>45849</v>
      </c>
      <c r="B142" s="268">
        <v>33649</v>
      </c>
      <c r="C142" s="268">
        <v>2021.5</v>
      </c>
      <c r="D142" s="268">
        <v>2738.5</v>
      </c>
    </row>
    <row r="143" spans="1:4" x14ac:dyDescent="0.3">
      <c r="A143" s="14">
        <v>45852</v>
      </c>
      <c r="B143" s="268">
        <v>33534</v>
      </c>
      <c r="C143" s="268">
        <v>2003</v>
      </c>
      <c r="D143" s="268">
        <v>2730</v>
      </c>
    </row>
    <row r="144" spans="1:4" x14ac:dyDescent="0.3">
      <c r="A144" s="14">
        <v>45853</v>
      </c>
      <c r="B144" s="268">
        <v>33312</v>
      </c>
      <c r="C144" s="268">
        <v>1996</v>
      </c>
      <c r="D144" s="268">
        <v>2697</v>
      </c>
    </row>
    <row r="145" spans="1:4" x14ac:dyDescent="0.3">
      <c r="A145" s="14">
        <v>45854</v>
      </c>
      <c r="B145" s="268">
        <v>32799</v>
      </c>
      <c r="C145" s="268">
        <v>1976.5</v>
      </c>
      <c r="D145" s="268">
        <v>2711</v>
      </c>
    </row>
    <row r="146" spans="1:4" x14ac:dyDescent="0.3">
      <c r="A146" s="14">
        <v>45855</v>
      </c>
      <c r="B146" s="268">
        <v>33014</v>
      </c>
      <c r="C146" s="268">
        <v>1973</v>
      </c>
      <c r="D146" s="268">
        <v>2737</v>
      </c>
    </row>
    <row r="147" spans="1:4" x14ac:dyDescent="0.3">
      <c r="A147" s="14">
        <v>45856</v>
      </c>
      <c r="B147" s="268">
        <v>33445</v>
      </c>
      <c r="C147" s="268">
        <v>2010</v>
      </c>
      <c r="D147" s="268">
        <v>2818.5</v>
      </c>
    </row>
    <row r="148" spans="1:4" x14ac:dyDescent="0.3">
      <c r="A148" s="14">
        <v>45859</v>
      </c>
      <c r="B148" s="268">
        <v>33811</v>
      </c>
      <c r="C148" s="268">
        <v>2014.5</v>
      </c>
      <c r="D148" s="268">
        <v>2838.5</v>
      </c>
    </row>
    <row r="149" spans="1:4" x14ac:dyDescent="0.3">
      <c r="A149" s="14">
        <v>45860</v>
      </c>
      <c r="B149" s="268">
        <v>33908</v>
      </c>
      <c r="C149" s="268">
        <v>2011</v>
      </c>
      <c r="D149" s="268">
        <v>2860</v>
      </c>
    </row>
    <row r="150" spans="1:4" x14ac:dyDescent="0.3">
      <c r="A150" s="14">
        <v>45861</v>
      </c>
      <c r="B150" s="268">
        <v>34853</v>
      </c>
      <c r="C150" s="268">
        <v>2032</v>
      </c>
      <c r="D150" s="268">
        <v>2862</v>
      </c>
    </row>
    <row r="151" spans="1:4" x14ac:dyDescent="0.3">
      <c r="A151" s="14">
        <v>45862</v>
      </c>
      <c r="B151" s="268">
        <v>34626</v>
      </c>
      <c r="C151" s="268">
        <v>2022.5</v>
      </c>
      <c r="D151" s="268">
        <v>2843.5</v>
      </c>
    </row>
    <row r="152" spans="1:4" x14ac:dyDescent="0.3">
      <c r="A152" s="14">
        <v>45863</v>
      </c>
      <c r="B152" s="268">
        <v>34061</v>
      </c>
      <c r="C152" s="268">
        <v>2014</v>
      </c>
      <c r="D152" s="268">
        <v>2823.5</v>
      </c>
    </row>
    <row r="153" spans="1:4" x14ac:dyDescent="0.3">
      <c r="A153" s="14">
        <v>45866</v>
      </c>
      <c r="B153" s="268">
        <v>33713</v>
      </c>
      <c r="C153" s="268">
        <v>2017</v>
      </c>
      <c r="D153" s="268">
        <v>2817.5</v>
      </c>
    </row>
    <row r="154" spans="1:4" x14ac:dyDescent="0.3">
      <c r="A154" s="14">
        <v>45867</v>
      </c>
      <c r="B154" s="268">
        <v>33693</v>
      </c>
      <c r="C154" s="268">
        <v>2016.5</v>
      </c>
      <c r="D154" s="268">
        <v>2805</v>
      </c>
    </row>
    <row r="155" spans="1:4" x14ac:dyDescent="0.3">
      <c r="A155" s="14">
        <v>45868</v>
      </c>
      <c r="B155" s="268">
        <v>33360</v>
      </c>
      <c r="C155" s="268">
        <v>1992</v>
      </c>
      <c r="D155" s="268">
        <v>2785.5</v>
      </c>
    </row>
    <row r="156" spans="1:4" x14ac:dyDescent="0.3">
      <c r="A156" s="14">
        <v>45869</v>
      </c>
      <c r="B156" s="268">
        <v>32710</v>
      </c>
      <c r="C156" s="268">
        <v>1970.5</v>
      </c>
      <c r="D156" s="268">
        <v>2760.5</v>
      </c>
    </row>
    <row r="157" spans="1:4" x14ac:dyDescent="0.3">
      <c r="A157" s="14">
        <v>45870</v>
      </c>
      <c r="B157" s="268">
        <v>33378</v>
      </c>
      <c r="C157" s="268">
        <v>1971.5</v>
      </c>
      <c r="D157" s="268">
        <v>2727</v>
      </c>
    </row>
    <row r="158" spans="1:4" x14ac:dyDescent="0.3">
      <c r="A158" s="14">
        <v>45873</v>
      </c>
      <c r="B158" s="268">
        <v>33206</v>
      </c>
      <c r="C158" s="268">
        <v>1959</v>
      </c>
      <c r="D158" s="268">
        <v>2749.5</v>
      </c>
    </row>
    <row r="159" spans="1:4" x14ac:dyDescent="0.3">
      <c r="A159" s="14">
        <v>45874</v>
      </c>
      <c r="B159" s="268">
        <v>33256</v>
      </c>
      <c r="C159" s="268">
        <v>1973.5</v>
      </c>
      <c r="D159" s="268">
        <v>2758</v>
      </c>
    </row>
    <row r="160" spans="1:4" x14ac:dyDescent="0.3">
      <c r="A160" s="14">
        <v>45875</v>
      </c>
      <c r="B160" s="268">
        <v>33377</v>
      </c>
      <c r="C160" s="268">
        <v>1994.5</v>
      </c>
      <c r="D160" s="268">
        <v>2788.5</v>
      </c>
    </row>
    <row r="161" spans="1:4" x14ac:dyDescent="0.3">
      <c r="A161" s="14">
        <v>45876</v>
      </c>
      <c r="B161" s="268">
        <v>33736</v>
      </c>
      <c r="C161" s="268">
        <v>2009.5</v>
      </c>
      <c r="D161" s="268">
        <v>2813</v>
      </c>
    </row>
    <row r="162" spans="1:4" x14ac:dyDescent="0.3">
      <c r="A162" s="14">
        <v>45877</v>
      </c>
      <c r="B162" s="268">
        <v>33624</v>
      </c>
      <c r="C162" s="268">
        <v>2007.5</v>
      </c>
      <c r="D162" s="268">
        <v>2827</v>
      </c>
    </row>
    <row r="163" spans="1:4" x14ac:dyDescent="0.3">
      <c r="A163" s="14">
        <v>45880</v>
      </c>
      <c r="B163" s="268">
        <v>33805</v>
      </c>
      <c r="C163" s="268">
        <v>1998</v>
      </c>
      <c r="D163" s="268">
        <v>2822</v>
      </c>
    </row>
    <row r="164" spans="1:4" x14ac:dyDescent="0.3">
      <c r="A164" s="14">
        <v>45881</v>
      </c>
      <c r="B164" s="268">
        <v>33886</v>
      </c>
      <c r="C164" s="268">
        <v>2015.5</v>
      </c>
      <c r="D164" s="268">
        <v>2847.5</v>
      </c>
    </row>
    <row r="165" spans="1:4" x14ac:dyDescent="0.3">
      <c r="A165" s="14">
        <v>45882</v>
      </c>
      <c r="B165" s="268">
        <v>33730</v>
      </c>
      <c r="C165" s="268">
        <v>1988</v>
      </c>
      <c r="D165" s="268">
        <v>2829</v>
      </c>
    </row>
    <row r="166" spans="1:4" x14ac:dyDescent="0.3">
      <c r="A166" s="14">
        <v>45883</v>
      </c>
      <c r="B166" s="268">
        <v>33464</v>
      </c>
      <c r="C166" s="268">
        <v>1989.5</v>
      </c>
      <c r="D166" s="268">
        <v>2848.5</v>
      </c>
    </row>
    <row r="167" spans="1:4" x14ac:dyDescent="0.3">
      <c r="A167" s="14">
        <v>45884</v>
      </c>
      <c r="B167" s="268">
        <v>33694</v>
      </c>
      <c r="C167" s="268">
        <v>1981.5</v>
      </c>
      <c r="D167" s="268">
        <v>2795</v>
      </c>
    </row>
    <row r="168" spans="1:4" x14ac:dyDescent="0.3">
      <c r="A168" s="14">
        <v>45887</v>
      </c>
      <c r="B168" s="268">
        <v>33702</v>
      </c>
      <c r="C168" s="268">
        <v>1971</v>
      </c>
      <c r="D168" s="268">
        <v>2777</v>
      </c>
    </row>
    <row r="169" spans="1:4" x14ac:dyDescent="0.3">
      <c r="A169" s="14">
        <v>45888</v>
      </c>
      <c r="B169" s="268">
        <v>33850</v>
      </c>
      <c r="C169" s="268">
        <v>1973.5</v>
      </c>
      <c r="D169" s="268">
        <v>2768.5</v>
      </c>
    </row>
    <row r="170" spans="1:4" x14ac:dyDescent="0.3">
      <c r="A170" s="14">
        <v>45889</v>
      </c>
      <c r="B170" s="268">
        <v>33650</v>
      </c>
      <c r="C170" s="268">
        <v>1981.5</v>
      </c>
      <c r="D170" s="268">
        <v>2787</v>
      </c>
    </row>
    <row r="171" spans="1:4" x14ac:dyDescent="0.3">
      <c r="A171" s="14">
        <v>45890</v>
      </c>
      <c r="B171" s="268">
        <v>33420</v>
      </c>
      <c r="C171" s="268">
        <v>1970</v>
      </c>
      <c r="D171" s="268">
        <v>2765.5</v>
      </c>
    </row>
    <row r="172" spans="1:4" x14ac:dyDescent="0.3">
      <c r="A172" s="14">
        <v>45891</v>
      </c>
      <c r="B172" s="268">
        <v>33809</v>
      </c>
      <c r="C172" s="268">
        <v>1995</v>
      </c>
      <c r="D172" s="268">
        <v>2818</v>
      </c>
    </row>
    <row r="173" spans="1:4" x14ac:dyDescent="0.3">
      <c r="A173" s="14">
        <v>45894</v>
      </c>
      <c r="B173" s="268">
        <v>33809</v>
      </c>
      <c r="C173" s="268">
        <v>1995</v>
      </c>
      <c r="D173" s="268">
        <v>2818</v>
      </c>
    </row>
    <row r="174" spans="1:4" x14ac:dyDescent="0.3">
      <c r="A174" s="14">
        <v>45895</v>
      </c>
      <c r="B174" s="268">
        <v>34198</v>
      </c>
      <c r="C174" s="268">
        <v>1988</v>
      </c>
      <c r="D174" s="268">
        <v>2813.5</v>
      </c>
    </row>
    <row r="175" spans="1:4" x14ac:dyDescent="0.3">
      <c r="A175" s="14">
        <v>45896</v>
      </c>
      <c r="B175" s="268">
        <v>34553</v>
      </c>
      <c r="C175" s="268">
        <v>1984.5</v>
      </c>
      <c r="D175" s="268">
        <v>2761.5</v>
      </c>
    </row>
    <row r="176" spans="1:4" x14ac:dyDescent="0.3">
      <c r="A176" s="14">
        <v>45897</v>
      </c>
      <c r="B176" s="268">
        <v>34802</v>
      </c>
      <c r="C176" s="268">
        <v>1983.5</v>
      </c>
      <c r="D176" s="268">
        <v>2781</v>
      </c>
    </row>
    <row r="177" spans="1:4" x14ac:dyDescent="0.3">
      <c r="A177" s="14">
        <v>45898</v>
      </c>
      <c r="B177" s="268">
        <v>35018</v>
      </c>
      <c r="C177" s="268">
        <v>1991</v>
      </c>
      <c r="D177" s="268">
        <v>2819</v>
      </c>
    </row>
    <row r="178" spans="1:4" x14ac:dyDescent="0.3">
      <c r="A178" s="14">
        <v>45901</v>
      </c>
      <c r="B178" s="268">
        <v>34952</v>
      </c>
      <c r="C178" s="268">
        <v>2003.5</v>
      </c>
      <c r="D178" s="268">
        <v>2832.5</v>
      </c>
    </row>
    <row r="179" spans="1:4" x14ac:dyDescent="0.3">
      <c r="A179" s="14">
        <v>45902</v>
      </c>
      <c r="B179" s="268">
        <v>34733</v>
      </c>
      <c r="C179" s="268">
        <v>1994</v>
      </c>
      <c r="D179" s="268">
        <v>2865</v>
      </c>
    </row>
    <row r="180" spans="1:4" x14ac:dyDescent="0.3">
      <c r="A180" s="14">
        <v>45903</v>
      </c>
      <c r="B180" s="268">
        <v>34662</v>
      </c>
      <c r="C180" s="268">
        <v>1995.5</v>
      </c>
      <c r="D180" s="268">
        <v>2861</v>
      </c>
    </row>
    <row r="181" spans="1:4" x14ac:dyDescent="0.3">
      <c r="A181" s="14">
        <v>45904</v>
      </c>
      <c r="B181" s="268">
        <v>34556</v>
      </c>
      <c r="C181" s="268">
        <v>1985.5</v>
      </c>
      <c r="D181" s="268">
        <v>2843.5</v>
      </c>
    </row>
    <row r="182" spans="1:4" x14ac:dyDescent="0.3">
      <c r="A182" s="14">
        <v>45905</v>
      </c>
      <c r="B182" s="268">
        <v>34314</v>
      </c>
      <c r="C182" s="268">
        <v>1985</v>
      </c>
      <c r="D182" s="268">
        <v>2861</v>
      </c>
    </row>
    <row r="183" spans="1:4" x14ac:dyDescent="0.3">
      <c r="A183" s="14">
        <v>45908</v>
      </c>
      <c r="B183" s="268">
        <v>34262</v>
      </c>
      <c r="C183" s="268">
        <v>1992</v>
      </c>
      <c r="D183" s="268">
        <v>2876.5</v>
      </c>
    </row>
    <row r="184" spans="1:4" x14ac:dyDescent="0.3">
      <c r="A184" s="14">
        <v>45909</v>
      </c>
      <c r="B184" s="268">
        <v>34009</v>
      </c>
      <c r="C184" s="268">
        <v>1977</v>
      </c>
      <c r="D184" s="268">
        <v>2856</v>
      </c>
    </row>
    <row r="185" spans="1:4" x14ac:dyDescent="0.3">
      <c r="A185" s="14">
        <v>45910</v>
      </c>
      <c r="B185" s="268">
        <v>34606</v>
      </c>
      <c r="C185" s="268">
        <v>1987</v>
      </c>
      <c r="D185" s="268">
        <v>2886.5</v>
      </c>
    </row>
    <row r="186" spans="1:4" x14ac:dyDescent="0.3">
      <c r="A186" s="14">
        <v>45911</v>
      </c>
      <c r="B186" s="268">
        <v>34698</v>
      </c>
      <c r="C186" s="268">
        <v>1996.5</v>
      </c>
      <c r="D186" s="268">
        <v>2900</v>
      </c>
    </row>
    <row r="187" spans="1:4" x14ac:dyDescent="0.3">
      <c r="A187" s="14">
        <v>45912</v>
      </c>
      <c r="B187" s="268">
        <v>34975</v>
      </c>
      <c r="C187" s="268">
        <v>2017.5</v>
      </c>
      <c r="D187" s="268">
        <v>2957</v>
      </c>
    </row>
    <row r="188" spans="1:4" x14ac:dyDescent="0.3">
      <c r="A188" s="14">
        <v>45915</v>
      </c>
      <c r="B188" s="268">
        <v>34639</v>
      </c>
      <c r="C188" s="268">
        <v>2002</v>
      </c>
      <c r="D188" s="268">
        <v>2979</v>
      </c>
    </row>
    <row r="189" spans="1:4" x14ac:dyDescent="0.3">
      <c r="A189" s="14">
        <v>45916</v>
      </c>
      <c r="B189" s="268">
        <v>34881</v>
      </c>
      <c r="C189" s="268">
        <v>2010</v>
      </c>
      <c r="D189" s="268">
        <v>2992</v>
      </c>
    </row>
    <row r="190" spans="1:4" x14ac:dyDescent="0.3">
      <c r="A190" s="14">
        <v>45917</v>
      </c>
      <c r="B190" s="268">
        <v>34345</v>
      </c>
      <c r="C190" s="268">
        <v>2012.5</v>
      </c>
      <c r="D190" s="268">
        <v>2943.5</v>
      </c>
    </row>
    <row r="191" spans="1:4" x14ac:dyDescent="0.3">
      <c r="A191" s="14">
        <v>45918</v>
      </c>
      <c r="B191" s="268">
        <v>33711</v>
      </c>
      <c r="C191" s="268">
        <v>2006</v>
      </c>
      <c r="D191" s="268">
        <v>2916.5</v>
      </c>
    </row>
    <row r="192" spans="1:4" x14ac:dyDescent="0.3">
      <c r="A192" s="14">
        <v>45919</v>
      </c>
      <c r="B192" s="268">
        <v>34172</v>
      </c>
      <c r="C192" s="268">
        <v>1996.5</v>
      </c>
      <c r="D192" s="268">
        <v>2889</v>
      </c>
    </row>
    <row r="193" spans="1:4" x14ac:dyDescent="0.3">
      <c r="A193" s="14">
        <v>45922</v>
      </c>
      <c r="B193" s="268">
        <v>34017</v>
      </c>
      <c r="C193" s="268">
        <v>1998.5</v>
      </c>
      <c r="D193" s="268">
        <v>2894</v>
      </c>
    </row>
    <row r="194" spans="1:4" x14ac:dyDescent="0.3">
      <c r="A194" s="14">
        <v>45923</v>
      </c>
      <c r="B194" s="268">
        <v>34302</v>
      </c>
      <c r="C194" s="268">
        <v>2002</v>
      </c>
      <c r="D194" s="268">
        <v>2888.5</v>
      </c>
    </row>
    <row r="195" spans="1:4" x14ac:dyDescent="0.3">
      <c r="A195" s="14">
        <v>45924</v>
      </c>
      <c r="B195" s="268">
        <v>34321</v>
      </c>
      <c r="C195" s="268">
        <v>1999.5</v>
      </c>
      <c r="D195" s="268">
        <v>2938</v>
      </c>
    </row>
    <row r="196" spans="1:4" x14ac:dyDescent="0.3">
      <c r="A196" s="14">
        <v>45925</v>
      </c>
      <c r="B196" s="268">
        <v>34440</v>
      </c>
      <c r="C196" s="268">
        <v>2015.5</v>
      </c>
      <c r="D196" s="268">
        <v>2926.5</v>
      </c>
    </row>
    <row r="197" spans="1:4" x14ac:dyDescent="0.3">
      <c r="A197" s="14">
        <v>45926</v>
      </c>
      <c r="B197" s="268">
        <v>34503</v>
      </c>
      <c r="C197" s="268">
        <v>2002.5</v>
      </c>
      <c r="D197" s="268">
        <v>2888.5</v>
      </c>
    </row>
    <row r="198" spans="1:4" x14ac:dyDescent="0.3">
      <c r="A198" s="14">
        <v>45929</v>
      </c>
      <c r="B198" s="268">
        <v>35490</v>
      </c>
      <c r="C198" s="268">
        <v>1995</v>
      </c>
      <c r="D198" s="268">
        <v>2940.5</v>
      </c>
    </row>
    <row r="199" spans="1:4" x14ac:dyDescent="0.3">
      <c r="A199" s="14">
        <v>45930</v>
      </c>
      <c r="B199" s="268">
        <v>35410</v>
      </c>
      <c r="C199" s="268">
        <v>1988.5</v>
      </c>
      <c r="D199" s="268">
        <v>2960</v>
      </c>
    </row>
    <row r="200" spans="1:4" x14ac:dyDescent="0.3">
      <c r="A200" s="14">
        <v>45931</v>
      </c>
      <c r="B200" s="268">
        <v>36013</v>
      </c>
      <c r="C200" s="268">
        <v>2010.5</v>
      </c>
      <c r="D200" s="268">
        <v>2987.5</v>
      </c>
    </row>
    <row r="201" spans="1:4" x14ac:dyDescent="0.3">
      <c r="A201" s="14">
        <v>45932</v>
      </c>
      <c r="B201" s="268">
        <v>36888</v>
      </c>
      <c r="C201" s="268">
        <v>2024</v>
      </c>
      <c r="D201" s="268">
        <v>3020.5</v>
      </c>
    </row>
    <row r="202" spans="1:4" x14ac:dyDescent="0.3">
      <c r="A202" s="14">
        <v>45933</v>
      </c>
      <c r="B202" s="268">
        <v>37455</v>
      </c>
      <c r="C202" s="268">
        <v>2020</v>
      </c>
      <c r="D202" s="268">
        <v>3034.5</v>
      </c>
    </row>
    <row r="203" spans="1:4" x14ac:dyDescent="0.3">
      <c r="A203" s="14">
        <v>45936</v>
      </c>
      <c r="B203" s="268">
        <v>36798</v>
      </c>
      <c r="C203" s="268">
        <v>2004.5</v>
      </c>
      <c r="D203" s="268">
        <v>3007</v>
      </c>
    </row>
    <row r="204" spans="1:4" x14ac:dyDescent="0.3">
      <c r="A204" s="14">
        <v>45937</v>
      </c>
      <c r="B204" s="268">
        <v>36540</v>
      </c>
      <c r="C204" s="268">
        <v>2011</v>
      </c>
      <c r="D204" s="268">
        <v>3046</v>
      </c>
    </row>
    <row r="205" spans="1:4" x14ac:dyDescent="0.3">
      <c r="A205" s="14">
        <v>45938</v>
      </c>
      <c r="B205" s="268">
        <v>36396</v>
      </c>
      <c r="C205" s="268">
        <v>2002</v>
      </c>
      <c r="D205" s="268">
        <v>3005</v>
      </c>
    </row>
    <row r="206" spans="1:4" x14ac:dyDescent="0.3">
      <c r="A206" s="14">
        <v>45939</v>
      </c>
      <c r="B206" s="268">
        <v>37060</v>
      </c>
      <c r="C206" s="268">
        <v>2030</v>
      </c>
      <c r="D206" s="268">
        <v>3010.5</v>
      </c>
    </row>
    <row r="207" spans="1:4" x14ac:dyDescent="0.3">
      <c r="A207" s="14">
        <v>45940</v>
      </c>
      <c r="B207" s="268">
        <v>36173</v>
      </c>
      <c r="C207" s="268">
        <v>2020.5</v>
      </c>
      <c r="D207" s="268">
        <v>3001.5</v>
      </c>
    </row>
    <row r="208" spans="1:4" x14ac:dyDescent="0.3">
      <c r="A208" s="14">
        <v>45943</v>
      </c>
      <c r="B208" s="268">
        <v>35726</v>
      </c>
      <c r="C208" s="268">
        <v>1989</v>
      </c>
      <c r="D208" s="268">
        <v>3021</v>
      </c>
    </row>
    <row r="209" spans="1:4" x14ac:dyDescent="0.3">
      <c r="A209" s="14">
        <v>45944</v>
      </c>
      <c r="B209" s="268">
        <v>35189</v>
      </c>
      <c r="C209" s="268">
        <v>1982</v>
      </c>
      <c r="D209" s="268">
        <v>2941.5</v>
      </c>
    </row>
    <row r="210" spans="1:4" x14ac:dyDescent="0.3">
      <c r="A210" s="14">
        <v>45945</v>
      </c>
      <c r="B210" s="268">
        <v>35393</v>
      </c>
      <c r="C210" s="268">
        <v>1982.5</v>
      </c>
      <c r="D210" s="268">
        <v>2948</v>
      </c>
    </row>
    <row r="211" spans="1:4" x14ac:dyDescent="0.3">
      <c r="A211" s="14">
        <v>45946</v>
      </c>
      <c r="B211" s="268">
        <v>35772</v>
      </c>
      <c r="C211" s="268">
        <v>1965.5</v>
      </c>
      <c r="D211" s="268">
        <v>2973</v>
      </c>
    </row>
    <row r="212" spans="1:4" x14ac:dyDescent="0.3">
      <c r="A212" s="14">
        <v>45947</v>
      </c>
      <c r="B212" s="268">
        <v>35037</v>
      </c>
      <c r="C212" s="268">
        <v>1970</v>
      </c>
      <c r="D212" s="268">
        <v>2933.5</v>
      </c>
    </row>
    <row r="213" spans="1:4" x14ac:dyDescent="0.3">
      <c r="A213" s="14">
        <v>45950</v>
      </c>
      <c r="B213" s="268">
        <v>35304</v>
      </c>
      <c r="C213" s="268">
        <v>1988.5</v>
      </c>
      <c r="D213" s="268">
        <v>2978.5</v>
      </c>
    </row>
    <row r="214" spans="1:4" x14ac:dyDescent="0.3">
      <c r="A214" s="14">
        <v>45951</v>
      </c>
      <c r="B214" s="268">
        <v>35400</v>
      </c>
      <c r="C214" s="268">
        <v>1985</v>
      </c>
      <c r="D214" s="268">
        <v>2988</v>
      </c>
    </row>
    <row r="215" spans="1:4" x14ac:dyDescent="0.3">
      <c r="A215" s="14">
        <v>45952</v>
      </c>
      <c r="B215" s="268">
        <v>35364</v>
      </c>
      <c r="C215" s="268">
        <v>1990.5</v>
      </c>
      <c r="D215" s="268">
        <v>3029</v>
      </c>
    </row>
    <row r="216" spans="1:4" x14ac:dyDescent="0.3">
      <c r="A216" s="14">
        <v>45953</v>
      </c>
      <c r="B216" s="268">
        <v>35772</v>
      </c>
      <c r="C216" s="268">
        <v>2010.5</v>
      </c>
      <c r="D216" s="268">
        <v>3017.5</v>
      </c>
    </row>
    <row r="217" spans="1:4" x14ac:dyDescent="0.3">
      <c r="A217" s="14">
        <v>45954</v>
      </c>
      <c r="B217" s="268">
        <v>35802</v>
      </c>
      <c r="C217" s="268">
        <v>2016.5</v>
      </c>
      <c r="D217" s="268">
        <v>3025.5</v>
      </c>
    </row>
    <row r="218" spans="1:4" x14ac:dyDescent="0.3">
      <c r="A218" s="14">
        <v>45957</v>
      </c>
      <c r="B218" s="268">
        <v>35970</v>
      </c>
      <c r="C218" s="268">
        <v>2024.5</v>
      </c>
      <c r="D218" s="268">
        <v>3055</v>
      </c>
    </row>
    <row r="219" spans="1:4" x14ac:dyDescent="0.3">
      <c r="A219" s="14">
        <v>45958</v>
      </c>
      <c r="B219" s="268">
        <v>36361</v>
      </c>
      <c r="C219" s="268">
        <v>2026</v>
      </c>
      <c r="D219" s="268">
        <v>3058</v>
      </c>
    </row>
    <row r="220" spans="1:4" x14ac:dyDescent="0.3">
      <c r="A220" s="14">
        <v>45959</v>
      </c>
      <c r="B220" s="268">
        <v>36184</v>
      </c>
      <c r="C220" s="268">
        <v>2026.5</v>
      </c>
      <c r="D220" s="268">
        <v>3082.5</v>
      </c>
    </row>
    <row r="221" spans="1:4" x14ac:dyDescent="0.3">
      <c r="A221" s="14">
        <v>45960</v>
      </c>
      <c r="B221" s="268">
        <v>35792</v>
      </c>
      <c r="C221" s="268">
        <v>2022</v>
      </c>
      <c r="D221" s="268">
        <v>3037.5</v>
      </c>
    </row>
    <row r="222" spans="1:4" x14ac:dyDescent="0.3">
      <c r="A222" s="14">
        <v>45961</v>
      </c>
      <c r="B222" s="268">
        <v>36086</v>
      </c>
      <c r="C222" s="268">
        <v>2017</v>
      </c>
      <c r="D222" s="268">
        <v>3055.5</v>
      </c>
    </row>
    <row r="223" spans="1:4" x14ac:dyDescent="0.3">
      <c r="A223" s="14">
        <v>45964</v>
      </c>
      <c r="B223" s="268">
        <v>36047</v>
      </c>
      <c r="C223" s="268">
        <v>2027</v>
      </c>
      <c r="D223" s="268">
        <v>3100</v>
      </c>
    </row>
    <row r="224" spans="1:4" x14ac:dyDescent="0.3">
      <c r="A224" s="14">
        <v>45965</v>
      </c>
      <c r="B224" s="268">
        <v>35814</v>
      </c>
      <c r="C224" s="268">
        <v>2023.5</v>
      </c>
      <c r="D224" s="268">
        <v>3088.5</v>
      </c>
    </row>
    <row r="225" spans="1:4" x14ac:dyDescent="0.3">
      <c r="A225" s="14">
        <v>45966</v>
      </c>
      <c r="B225" s="268">
        <v>35649</v>
      </c>
      <c r="C225" s="268">
        <v>2020</v>
      </c>
      <c r="D225" s="268">
        <v>3043</v>
      </c>
    </row>
    <row r="226" spans="1:4" x14ac:dyDescent="0.3">
      <c r="A226" s="14">
        <v>45967</v>
      </c>
      <c r="B226" s="268">
        <v>35845</v>
      </c>
      <c r="C226" s="268">
        <v>2031.5</v>
      </c>
      <c r="D226" s="268">
        <v>3047</v>
      </c>
    </row>
    <row r="227" spans="1:4" x14ac:dyDescent="0.3">
      <c r="A227" s="14">
        <v>45968</v>
      </c>
      <c r="B227" s="268">
        <v>35822</v>
      </c>
      <c r="C227" s="268">
        <v>2047</v>
      </c>
      <c r="D227" s="268">
        <v>3056.5</v>
      </c>
    </row>
    <row r="228" spans="1:4" x14ac:dyDescent="0.3">
      <c r="A228" s="14">
        <v>45971</v>
      </c>
      <c r="B228" s="268">
        <v>36024</v>
      </c>
      <c r="C228" s="268">
        <v>2058.5</v>
      </c>
      <c r="D228" s="268">
        <v>3081</v>
      </c>
    </row>
    <row r="229" spans="1:4" x14ac:dyDescent="0.3">
      <c r="A229" s="14">
        <v>45972</v>
      </c>
      <c r="B229" s="268">
        <v>36617</v>
      </c>
      <c r="C229" s="268">
        <v>2063.5</v>
      </c>
      <c r="D229" s="268">
        <v>3066.5</v>
      </c>
    </row>
    <row r="230" spans="1:4" x14ac:dyDescent="0.3">
      <c r="A230" s="14">
        <v>45973</v>
      </c>
      <c r="B230" s="268">
        <v>37399</v>
      </c>
      <c r="C230" s="268">
        <v>2095.5</v>
      </c>
      <c r="D230" s="268">
        <v>3075</v>
      </c>
    </row>
    <row r="231" spans="1:4" x14ac:dyDescent="0.3">
      <c r="A231" s="14">
        <v>45974</v>
      </c>
      <c r="B231" s="268">
        <v>37232</v>
      </c>
      <c r="C231" s="268">
        <v>2078</v>
      </c>
      <c r="D231" s="268">
        <v>3055</v>
      </c>
    </row>
    <row r="232" spans="1:4" x14ac:dyDescent="0.3">
      <c r="A232" s="14">
        <v>45975</v>
      </c>
      <c r="B232" s="268">
        <v>36787</v>
      </c>
      <c r="C232" s="268">
        <v>2064</v>
      </c>
      <c r="D232" s="268">
        <v>3020.5</v>
      </c>
    </row>
    <row r="233" spans="1:4" x14ac:dyDescent="0.3">
      <c r="A233" s="14">
        <v>45978</v>
      </c>
      <c r="B233" s="268">
        <v>36886</v>
      </c>
      <c r="C233" s="268">
        <v>2037.5</v>
      </c>
      <c r="D233" s="268">
        <v>2994</v>
      </c>
    </row>
    <row r="234" spans="1:4" x14ac:dyDescent="0.3">
      <c r="A234" s="14">
        <v>45979</v>
      </c>
      <c r="B234" s="268">
        <v>36873</v>
      </c>
      <c r="C234" s="268">
        <v>2023.5</v>
      </c>
      <c r="D234" s="268">
        <v>2989</v>
      </c>
    </row>
    <row r="235" spans="1:4" x14ac:dyDescent="0.3">
      <c r="A235" s="14">
        <v>45980</v>
      </c>
      <c r="B235" s="268">
        <v>36953</v>
      </c>
      <c r="C235" s="268">
        <v>2015</v>
      </c>
      <c r="D235" s="268">
        <v>2981</v>
      </c>
    </row>
    <row r="236" spans="1:4" x14ac:dyDescent="0.3">
      <c r="A236" s="14">
        <v>45981</v>
      </c>
      <c r="B236" s="268">
        <v>37068</v>
      </c>
      <c r="C236" s="268">
        <v>2010.5</v>
      </c>
      <c r="D236" s="268">
        <v>3016</v>
      </c>
    </row>
    <row r="237" spans="1:4" x14ac:dyDescent="0.3">
      <c r="A237" s="14">
        <v>45982</v>
      </c>
      <c r="B237" s="268">
        <v>36895</v>
      </c>
      <c r="C237" s="268">
        <v>1985.5</v>
      </c>
      <c r="D237" s="268">
        <v>2989</v>
      </c>
    </row>
    <row r="238" spans="1:4" x14ac:dyDescent="0.3">
      <c r="A238" s="14">
        <v>45985</v>
      </c>
      <c r="B238" s="268">
        <v>37384</v>
      </c>
      <c r="C238" s="268">
        <v>1984</v>
      </c>
      <c r="D238" s="268">
        <v>3000</v>
      </c>
    </row>
    <row r="239" spans="1:4" x14ac:dyDescent="0.3">
      <c r="A239" s="14">
        <v>45986</v>
      </c>
      <c r="B239" s="268">
        <v>37547</v>
      </c>
      <c r="C239" s="268">
        <v>1980.5</v>
      </c>
      <c r="D239" s="268">
        <v>2993</v>
      </c>
    </row>
    <row r="240" spans="1:4" x14ac:dyDescent="0.3">
      <c r="A240" s="14">
        <v>45987</v>
      </c>
      <c r="B240" s="268">
        <v>37991</v>
      </c>
      <c r="C240" s="268">
        <v>1979.5</v>
      </c>
      <c r="D240" s="268">
        <v>3056.5</v>
      </c>
    </row>
    <row r="241" spans="1:4" x14ac:dyDescent="0.3">
      <c r="A241" s="14">
        <v>45988</v>
      </c>
      <c r="B241" s="268">
        <v>38041</v>
      </c>
      <c r="C241" s="268">
        <v>1986.5</v>
      </c>
      <c r="D241" s="268">
        <v>3015</v>
      </c>
    </row>
    <row r="242" spans="1:4" x14ac:dyDescent="0.3">
      <c r="A242" s="14">
        <v>45989</v>
      </c>
      <c r="B242" s="268">
        <v>39161</v>
      </c>
      <c r="C242" s="268">
        <v>1980.5</v>
      </c>
      <c r="D242" s="268">
        <v>3055.5</v>
      </c>
    </row>
    <row r="243" spans="1:4" x14ac:dyDescent="0.3">
      <c r="A243" s="14">
        <v>45992</v>
      </c>
      <c r="B243" s="268">
        <v>39136</v>
      </c>
      <c r="C243" s="268">
        <v>2002</v>
      </c>
      <c r="D243" s="268">
        <v>3096.5</v>
      </c>
    </row>
    <row r="244" spans="1:4" x14ac:dyDescent="0.3">
      <c r="A244" s="14">
        <v>45993</v>
      </c>
      <c r="B244" s="268">
        <v>39040</v>
      </c>
      <c r="C244" s="268">
        <v>1995</v>
      </c>
      <c r="D244" s="268">
        <v>3062.5</v>
      </c>
    </row>
    <row r="245" spans="1:4" x14ac:dyDescent="0.3">
      <c r="A245" s="14">
        <v>45994</v>
      </c>
      <c r="B245" s="268">
        <v>40780</v>
      </c>
      <c r="C245" s="268">
        <v>1999</v>
      </c>
      <c r="D245" s="268">
        <v>3065</v>
      </c>
    </row>
    <row r="246" spans="1:4" x14ac:dyDescent="0.3">
      <c r="A246" s="14">
        <v>45995</v>
      </c>
      <c r="B246" s="268">
        <v>40378</v>
      </c>
      <c r="C246" s="268">
        <v>2014</v>
      </c>
      <c r="D246" s="268">
        <v>3090.5</v>
      </c>
    </row>
    <row r="247" spans="1:4" x14ac:dyDescent="0.3">
      <c r="A247" s="14">
        <v>45996</v>
      </c>
      <c r="B247" s="268">
        <v>40068</v>
      </c>
      <c r="C247" s="268">
        <v>2002.5</v>
      </c>
      <c r="D247" s="268">
        <v>3098</v>
      </c>
    </row>
    <row r="248" spans="1:4" x14ac:dyDescent="0.3">
      <c r="A248" s="14">
        <v>45999</v>
      </c>
      <c r="B248" s="268">
        <v>39884</v>
      </c>
      <c r="C248" s="268">
        <v>1998.5</v>
      </c>
      <c r="D248" s="268">
        <v>3121</v>
      </c>
    </row>
    <row r="249" spans="1:4" x14ac:dyDescent="0.3">
      <c r="A249" s="14">
        <v>46000</v>
      </c>
      <c r="B249" s="268">
        <v>39858</v>
      </c>
      <c r="C249" s="268">
        <v>1978.5</v>
      </c>
      <c r="D249" s="268">
        <v>3090</v>
      </c>
    </row>
    <row r="250" spans="1:4" x14ac:dyDescent="0.3">
      <c r="A250" s="14">
        <v>46001</v>
      </c>
      <c r="B250" s="268">
        <v>40004</v>
      </c>
      <c r="C250" s="268">
        <v>1980</v>
      </c>
      <c r="D250" s="268">
        <v>3082</v>
      </c>
    </row>
    <row r="251" spans="1:4" x14ac:dyDescent="0.3">
      <c r="A251" s="14">
        <v>46002</v>
      </c>
      <c r="B251" s="268">
        <v>41751</v>
      </c>
      <c r="C251" s="268">
        <v>1988.5</v>
      </c>
      <c r="D251" s="268">
        <v>3203.5</v>
      </c>
    </row>
    <row r="252" spans="1:4" x14ac:dyDescent="0.3">
      <c r="A252" s="14">
        <v>46003</v>
      </c>
      <c r="B252" s="268">
        <v>41337</v>
      </c>
      <c r="C252" s="268">
        <v>1968</v>
      </c>
      <c r="D252" s="268">
        <v>3125</v>
      </c>
    </row>
    <row r="253" spans="1:4" x14ac:dyDescent="0.3">
      <c r="A253" s="14">
        <v>46006</v>
      </c>
      <c r="B253" s="268">
        <v>40947</v>
      </c>
      <c r="C253" s="268">
        <v>1941</v>
      </c>
      <c r="D253" s="268">
        <v>3093.5</v>
      </c>
    </row>
    <row r="254" spans="1:4" x14ac:dyDescent="0.3">
      <c r="A254" s="14">
        <v>46007</v>
      </c>
      <c r="B254" s="268">
        <v>41025</v>
      </c>
      <c r="C254" s="268">
        <v>1942</v>
      </c>
      <c r="D254" s="268">
        <v>3041.5</v>
      </c>
    </row>
    <row r="255" spans="1:4" x14ac:dyDescent="0.3">
      <c r="A255" s="14">
        <v>46008</v>
      </c>
      <c r="B255" s="268">
        <v>42275</v>
      </c>
      <c r="C255" s="268">
        <v>1960</v>
      </c>
      <c r="D255" s="268">
        <v>3073.5</v>
      </c>
    </row>
    <row r="256" spans="1:4" x14ac:dyDescent="0.3">
      <c r="A256" s="14">
        <v>46009</v>
      </c>
      <c r="B256" s="268">
        <v>42927</v>
      </c>
      <c r="C256" s="268">
        <v>1963.5</v>
      </c>
      <c r="D256" s="268">
        <v>3064</v>
      </c>
    </row>
    <row r="257" spans="1:4" x14ac:dyDescent="0.3">
      <c r="A257" s="14">
        <v>46010</v>
      </c>
      <c r="B257" s="268">
        <v>43227</v>
      </c>
      <c r="C257" s="268">
        <v>1984.5</v>
      </c>
      <c r="D257" s="268">
        <v>3072.5</v>
      </c>
    </row>
    <row r="258" spans="1:4" x14ac:dyDescent="0.3">
      <c r="A258" s="14">
        <v>46013</v>
      </c>
      <c r="B258" s="268">
        <v>42947</v>
      </c>
      <c r="C258" s="268">
        <v>1971.5</v>
      </c>
      <c r="D258" s="268">
        <v>3085</v>
      </c>
    </row>
    <row r="259" spans="1:4" x14ac:dyDescent="0.3">
      <c r="A259" s="14">
        <v>46014</v>
      </c>
      <c r="B259" s="268">
        <v>42792</v>
      </c>
      <c r="C259" s="268">
        <v>1982.5</v>
      </c>
      <c r="D259" s="268">
        <v>3093.5</v>
      </c>
    </row>
    <row r="260" spans="1:4" x14ac:dyDescent="0.3">
      <c r="A260" s="14">
        <v>46015</v>
      </c>
      <c r="B260" s="268">
        <v>42815</v>
      </c>
      <c r="C260" s="268">
        <v>1994.5</v>
      </c>
      <c r="D260" s="268">
        <v>3090.5</v>
      </c>
    </row>
    <row r="261" spans="1:4" x14ac:dyDescent="0.3">
      <c r="A261" s="14">
        <v>46016</v>
      </c>
      <c r="B261" s="268">
        <v>42815</v>
      </c>
      <c r="C261" s="268">
        <v>1994.5</v>
      </c>
      <c r="D261" s="268">
        <v>3090.5</v>
      </c>
    </row>
    <row r="262" spans="1:4" x14ac:dyDescent="0.3">
      <c r="A262" s="14">
        <v>46017</v>
      </c>
      <c r="B262" s="268">
        <v>42815</v>
      </c>
      <c r="C262" s="268">
        <v>1994.5</v>
      </c>
      <c r="D262" s="268">
        <v>3090.5</v>
      </c>
    </row>
    <row r="263" spans="1:4" x14ac:dyDescent="0.3">
      <c r="A263" s="14">
        <v>46020</v>
      </c>
      <c r="B263" s="268">
        <v>40743</v>
      </c>
      <c r="C263" s="268">
        <v>2005.5</v>
      </c>
      <c r="D263" s="268">
        <v>3088.5</v>
      </c>
    </row>
    <row r="264" spans="1:4" x14ac:dyDescent="0.3">
      <c r="A264" s="14">
        <v>46021</v>
      </c>
      <c r="B264" s="268">
        <v>41954</v>
      </c>
      <c r="C264" s="268">
        <v>2010</v>
      </c>
      <c r="D264" s="268">
        <v>3124</v>
      </c>
    </row>
    <row r="265" spans="1:4" x14ac:dyDescent="0.3">
      <c r="A265" s="14">
        <v>46022</v>
      </c>
      <c r="B265" s="268">
        <v>40556</v>
      </c>
      <c r="C265" s="268">
        <v>2011</v>
      </c>
      <c r="D265" s="268">
        <v>3117.5</v>
      </c>
    </row>
    <row r="266" spans="1:4" x14ac:dyDescent="0.3">
      <c r="A266" s="14">
        <v>46023</v>
      </c>
      <c r="B266" s="268">
        <v>40556</v>
      </c>
      <c r="C266" s="268">
        <v>2011</v>
      </c>
      <c r="D266" s="268">
        <v>3117.5</v>
      </c>
    </row>
    <row r="267" spans="1:4" x14ac:dyDescent="0.3">
      <c r="A267" s="14">
        <v>46024</v>
      </c>
      <c r="B267" s="268">
        <v>40409</v>
      </c>
      <c r="C267" s="268">
        <v>2006.5</v>
      </c>
      <c r="D267" s="268">
        <v>3127</v>
      </c>
    </row>
    <row r="268" spans="1:4" x14ac:dyDescent="0.3">
      <c r="A268" s="14">
        <v>46027</v>
      </c>
      <c r="B268" s="268">
        <v>42466</v>
      </c>
      <c r="C268" s="268">
        <v>2023.5</v>
      </c>
      <c r="D268" s="268">
        <v>3195</v>
      </c>
    </row>
    <row r="269" spans="1:4" x14ac:dyDescent="0.3">
      <c r="A269" s="14">
        <v>46028</v>
      </c>
      <c r="B269" s="268">
        <v>44526</v>
      </c>
      <c r="C269" s="268">
        <v>2076</v>
      </c>
      <c r="D269" s="268">
        <v>3251</v>
      </c>
    </row>
    <row r="270" spans="1:4" x14ac:dyDescent="0.3">
      <c r="A270" s="14">
        <v>46029</v>
      </c>
      <c r="B270" s="268">
        <v>44323</v>
      </c>
      <c r="C270" s="268">
        <v>2059.5</v>
      </c>
      <c r="D270" s="268">
        <v>3167.5</v>
      </c>
    </row>
    <row r="271" spans="1:4" x14ac:dyDescent="0.3">
      <c r="A271" s="14">
        <v>46030</v>
      </c>
      <c r="B271" s="268">
        <v>43750</v>
      </c>
      <c r="C271" s="268">
        <v>2026.5</v>
      </c>
      <c r="D271" s="268">
        <v>3135</v>
      </c>
    </row>
    <row r="272" spans="1:4" x14ac:dyDescent="0.3">
      <c r="A272" s="14">
        <v>46031</v>
      </c>
      <c r="B272" s="268">
        <v>45560</v>
      </c>
      <c r="C272" s="268">
        <v>2049.5</v>
      </c>
      <c r="D272" s="268">
        <v>3153.5</v>
      </c>
    </row>
    <row r="273" spans="1:4" x14ac:dyDescent="0.3">
      <c r="A273" s="14">
        <v>46034</v>
      </c>
      <c r="B273" s="268">
        <v>47967</v>
      </c>
      <c r="C273" s="268">
        <v>2053</v>
      </c>
      <c r="D273" s="268">
        <v>3216</v>
      </c>
    </row>
    <row r="274" spans="1:4" x14ac:dyDescent="0.3">
      <c r="A274" s="14">
        <v>46035</v>
      </c>
      <c r="B274" s="268">
        <v>49528</v>
      </c>
      <c r="C274" s="268">
        <v>2061.5</v>
      </c>
      <c r="D274" s="268">
        <v>3201.5</v>
      </c>
    </row>
    <row r="275" spans="1:4" x14ac:dyDescent="0.3">
      <c r="A275" s="14">
        <v>46036</v>
      </c>
      <c r="B275" s="268">
        <v>53462</v>
      </c>
      <c r="C275" s="268">
        <v>2078.5</v>
      </c>
      <c r="D275" s="268">
        <v>3276</v>
      </c>
    </row>
    <row r="276" spans="1:4" x14ac:dyDescent="0.3">
      <c r="A276" s="14">
        <v>46037</v>
      </c>
      <c r="B276" s="268">
        <v>52031</v>
      </c>
      <c r="C276" s="268">
        <v>2099.5</v>
      </c>
      <c r="D276" s="268">
        <v>3314.5</v>
      </c>
    </row>
    <row r="277" spans="1:4" x14ac:dyDescent="0.3">
      <c r="A277" s="14">
        <v>46038</v>
      </c>
      <c r="B277" s="268">
        <v>47982</v>
      </c>
      <c r="C277" s="268">
        <v>2044</v>
      </c>
      <c r="D277" s="268">
        <v>3209</v>
      </c>
    </row>
    <row r="278" spans="1:4" x14ac:dyDescent="0.3">
      <c r="A278" s="14">
        <v>46041</v>
      </c>
      <c r="B278" s="268">
        <v>49258</v>
      </c>
      <c r="C278" s="268">
        <v>2060.5</v>
      </c>
      <c r="D278" s="268">
        <v>3221.5</v>
      </c>
    </row>
    <row r="279" spans="1:4" x14ac:dyDescent="0.3">
      <c r="A279" s="14">
        <v>46042</v>
      </c>
      <c r="B279" s="268">
        <v>49412</v>
      </c>
      <c r="C279" s="268">
        <v>2028.5</v>
      </c>
      <c r="D279" s="268">
        <v>3173</v>
      </c>
    </row>
    <row r="280" spans="1:4" x14ac:dyDescent="0.3">
      <c r="A280" s="14">
        <v>46043</v>
      </c>
      <c r="B280" s="268">
        <v>51417</v>
      </c>
      <c r="C280" s="268">
        <v>2022</v>
      </c>
      <c r="D280" s="268">
        <v>3175.5</v>
      </c>
    </row>
    <row r="281" spans="1:4" x14ac:dyDescent="0.3">
      <c r="A281" s="14">
        <v>46044</v>
      </c>
      <c r="B281" s="268">
        <v>51877</v>
      </c>
      <c r="C281" s="268">
        <v>2020</v>
      </c>
      <c r="D281" s="268">
        <v>3211</v>
      </c>
    </row>
    <row r="282" spans="1:4" x14ac:dyDescent="0.3">
      <c r="A282" s="14">
        <v>46045</v>
      </c>
      <c r="B282" s="268">
        <v>56816</v>
      </c>
      <c r="C282" s="268">
        <v>2026</v>
      </c>
      <c r="D282" s="268">
        <v>3260.5</v>
      </c>
    </row>
    <row r="283" spans="1:4" x14ac:dyDescent="0.3">
      <c r="A283" s="14">
        <v>46048</v>
      </c>
      <c r="B283" s="268">
        <v>54232</v>
      </c>
      <c r="C283" s="268">
        <v>2038</v>
      </c>
      <c r="D283" s="268">
        <v>3342.5</v>
      </c>
    </row>
    <row r="284" spans="1:4" x14ac:dyDescent="0.3">
      <c r="A284" s="14">
        <v>46049</v>
      </c>
      <c r="B284" s="268">
        <v>54878</v>
      </c>
      <c r="C284" s="268">
        <v>2020</v>
      </c>
      <c r="D284" s="268">
        <v>3351</v>
      </c>
    </row>
    <row r="285" spans="1:4" x14ac:dyDescent="0.3">
      <c r="A285" s="14">
        <v>46050</v>
      </c>
      <c r="B285" s="268">
        <v>55953</v>
      </c>
      <c r="C285" s="268">
        <v>2017</v>
      </c>
      <c r="D285" s="268">
        <v>3364</v>
      </c>
    </row>
    <row r="286" spans="1:4" x14ac:dyDescent="0.3">
      <c r="A286" s="14">
        <v>46051</v>
      </c>
      <c r="B286" s="268">
        <v>55084</v>
      </c>
      <c r="C286" s="268">
        <v>2014</v>
      </c>
      <c r="D286" s="268">
        <v>3412</v>
      </c>
    </row>
    <row r="287" spans="1:4" x14ac:dyDescent="0.3">
      <c r="A287" s="14">
        <v>46052</v>
      </c>
      <c r="B287" s="268">
        <v>51955</v>
      </c>
      <c r="C287" s="268">
        <v>2009</v>
      </c>
      <c r="D287" s="268">
        <v>3402</v>
      </c>
    </row>
    <row r="288" spans="1:4" x14ac:dyDescent="0.3">
      <c r="A288" s="14">
        <v>46055</v>
      </c>
      <c r="B288" s="268">
        <v>46591</v>
      </c>
      <c r="C288" s="268">
        <v>1963</v>
      </c>
      <c r="D288" s="268">
        <v>3323.5</v>
      </c>
    </row>
    <row r="289" spans="1:4" x14ac:dyDescent="0.3">
      <c r="A289" s="14">
        <v>46056</v>
      </c>
      <c r="B289" s="268">
        <v>50122</v>
      </c>
      <c r="C289" s="268">
        <v>1963.5</v>
      </c>
      <c r="D289" s="268">
        <v>3338.5</v>
      </c>
    </row>
    <row r="290" spans="1:4" x14ac:dyDescent="0.3">
      <c r="A290" s="14">
        <v>46057</v>
      </c>
      <c r="B290" s="268">
        <v>48526</v>
      </c>
      <c r="C290" s="268">
        <v>1966.5</v>
      </c>
      <c r="D290" s="268">
        <v>3309</v>
      </c>
    </row>
    <row r="291" spans="1:4" x14ac:dyDescent="0.3">
      <c r="A291" s="14">
        <v>46058</v>
      </c>
      <c r="B291" s="268">
        <v>46458</v>
      </c>
      <c r="C291" s="268">
        <v>1955.5</v>
      </c>
      <c r="D291" s="268">
        <v>3302</v>
      </c>
    </row>
    <row r="292" spans="1:4" x14ac:dyDescent="0.3">
      <c r="A292" s="14">
        <v>46059</v>
      </c>
      <c r="B292" s="268">
        <v>46718</v>
      </c>
      <c r="C292" s="268">
        <v>1960</v>
      </c>
      <c r="D292" s="268">
        <v>3345.5</v>
      </c>
    </row>
    <row r="293" spans="1:4" x14ac:dyDescent="0.3">
      <c r="A293" s="14">
        <v>46062</v>
      </c>
      <c r="B293" s="268">
        <v>49098</v>
      </c>
      <c r="C293" s="268">
        <v>1969.5</v>
      </c>
      <c r="D293" s="268">
        <v>3375.5</v>
      </c>
    </row>
    <row r="294" spans="1:4" x14ac:dyDescent="0.3">
      <c r="A294" s="14">
        <v>46063</v>
      </c>
      <c r="B294" s="268">
        <v>49283</v>
      </c>
      <c r="C294" s="268">
        <v>1974.5</v>
      </c>
      <c r="D294" s="268">
        <v>3395</v>
      </c>
    </row>
    <row r="295" spans="1:4" x14ac:dyDescent="0.3">
      <c r="A295" s="14">
        <v>46064</v>
      </c>
      <c r="B295" s="268">
        <v>49635</v>
      </c>
      <c r="C295" s="268">
        <v>1993</v>
      </c>
      <c r="D295" s="268">
        <v>3406.5</v>
      </c>
    </row>
    <row r="296" spans="1:4" x14ac:dyDescent="0.3">
      <c r="A296" s="14">
        <v>46065</v>
      </c>
      <c r="B296" s="268">
        <v>49663</v>
      </c>
      <c r="C296" s="268">
        <v>1977.5</v>
      </c>
      <c r="D296" s="268">
        <v>3374</v>
      </c>
    </row>
    <row r="297" spans="1:4" x14ac:dyDescent="0.3">
      <c r="A297" s="14">
        <v>46066</v>
      </c>
      <c r="B297" s="268">
        <v>46702</v>
      </c>
      <c r="C297" s="268">
        <v>1960</v>
      </c>
      <c r="D297" s="268">
        <v>3337.5</v>
      </c>
    </row>
    <row r="298" spans="1:4" x14ac:dyDescent="0.3">
      <c r="A298" s="14">
        <v>46069</v>
      </c>
      <c r="B298" s="268">
        <v>45681</v>
      </c>
      <c r="C298" s="268">
        <v>1958</v>
      </c>
      <c r="D298" s="268">
        <v>3290</v>
      </c>
    </row>
    <row r="299" spans="1:4" x14ac:dyDescent="0.3">
      <c r="A299" s="14">
        <v>46070</v>
      </c>
      <c r="B299" s="268">
        <v>45931</v>
      </c>
      <c r="C299" s="268">
        <v>1946.5</v>
      </c>
      <c r="D299" s="268">
        <v>3286.5</v>
      </c>
    </row>
    <row r="300" spans="1:4" x14ac:dyDescent="0.3">
      <c r="A300" s="14">
        <v>46071</v>
      </c>
      <c r="B300" s="268">
        <v>45918</v>
      </c>
      <c r="C300" s="268">
        <v>1964.5</v>
      </c>
      <c r="D300" s="268">
        <v>3353.5</v>
      </c>
    </row>
    <row r="301" spans="1:4" x14ac:dyDescent="0.3">
      <c r="A301" s="14">
        <v>46072</v>
      </c>
      <c r="B301" s="268">
        <v>45640</v>
      </c>
      <c r="C301" s="268">
        <v>1954.5</v>
      </c>
      <c r="D301" s="268">
        <v>3339.5</v>
      </c>
    </row>
    <row r="302" spans="1:4" x14ac:dyDescent="0.3">
      <c r="A302" s="14">
        <v>46073</v>
      </c>
      <c r="B302" s="268">
        <v>46559</v>
      </c>
      <c r="C302" s="268">
        <v>1965</v>
      </c>
      <c r="D302" s="268">
        <v>3382.5</v>
      </c>
    </row>
    <row r="303" spans="1:4" x14ac:dyDescent="0.3">
      <c r="A303" s="14">
        <v>46076</v>
      </c>
      <c r="B303" s="268">
        <v>47718</v>
      </c>
      <c r="C303" s="268">
        <v>1951</v>
      </c>
      <c r="D303" s="268">
        <v>3354.5</v>
      </c>
    </row>
    <row r="304" spans="1:4" x14ac:dyDescent="0.3">
      <c r="A304" s="14">
        <v>46077</v>
      </c>
      <c r="B304" s="268">
        <v>50300</v>
      </c>
      <c r="C304" s="268">
        <v>1955</v>
      </c>
      <c r="D304" s="268">
        <v>3379.5</v>
      </c>
    </row>
    <row r="305" spans="1:4" x14ac:dyDescent="0.3">
      <c r="A305" s="14">
        <v>46078</v>
      </c>
      <c r="B305" s="268">
        <v>53698</v>
      </c>
      <c r="C305" s="268">
        <v>1990.5</v>
      </c>
      <c r="D305" s="268">
        <v>3388.5</v>
      </c>
    </row>
    <row r="306" spans="1:4" x14ac:dyDescent="0.3">
      <c r="A306" s="14">
        <v>46079</v>
      </c>
      <c r="B306" s="268">
        <v>54434</v>
      </c>
      <c r="C306" s="268">
        <v>1984</v>
      </c>
      <c r="D306" s="268">
        <v>3378.5</v>
      </c>
    </row>
    <row r="307" spans="1:4" x14ac:dyDescent="0.3">
      <c r="A307" s="14">
        <v>46080</v>
      </c>
      <c r="B307" s="268">
        <v>57728</v>
      </c>
      <c r="C307" s="268">
        <v>1962</v>
      </c>
      <c r="D307" s="268">
        <v>3317</v>
      </c>
    </row>
    <row r="308" spans="1:4" x14ac:dyDescent="0.3">
      <c r="A308" s="14">
        <v>46083</v>
      </c>
      <c r="B308" s="268">
        <v>53685</v>
      </c>
      <c r="C308" s="268">
        <v>1962</v>
      </c>
      <c r="D308" s="268">
        <v>3317</v>
      </c>
    </row>
    <row r="309" spans="1:4" x14ac:dyDescent="0.3">
      <c r="A309" s="14">
        <v>46084</v>
      </c>
      <c r="B309" s="268">
        <v>48843</v>
      </c>
      <c r="C309" s="268">
        <v>1936</v>
      </c>
      <c r="D309" s="268">
        <v>3269.5</v>
      </c>
    </row>
    <row r="310" spans="1:4" x14ac:dyDescent="0.3">
      <c r="A310" s="14">
        <v>46085</v>
      </c>
      <c r="B310" s="268">
        <v>51019</v>
      </c>
      <c r="C310" s="268">
        <v>1962.5</v>
      </c>
      <c r="D310" s="268">
        <v>3325.5</v>
      </c>
    </row>
    <row r="311" spans="1:4" x14ac:dyDescent="0.3">
      <c r="A311" s="14">
        <v>46086</v>
      </c>
      <c r="B311" s="268">
        <v>49901</v>
      </c>
      <c r="C311" s="268">
        <v>1941.5</v>
      </c>
      <c r="D311" s="268">
        <v>3227</v>
      </c>
    </row>
    <row r="312" spans="1:4" x14ac:dyDescent="0.3">
      <c r="A312" s="14">
        <v>46087</v>
      </c>
      <c r="B312" s="268">
        <v>50065</v>
      </c>
      <c r="C312" s="268">
        <v>1953</v>
      </c>
      <c r="D312" s="268">
        <v>3298</v>
      </c>
    </row>
    <row r="313" spans="1:4" x14ac:dyDescent="0.3">
      <c r="A313" s="14">
        <v>46090</v>
      </c>
      <c r="B313" s="268">
        <v>50685</v>
      </c>
      <c r="C313" s="268">
        <v>1936.5</v>
      </c>
      <c r="D313" s="268">
        <v>3328.5</v>
      </c>
    </row>
    <row r="314" spans="1:4" x14ac:dyDescent="0.3">
      <c r="A314" s="14">
        <v>46091</v>
      </c>
      <c r="B314" s="268">
        <v>50439</v>
      </c>
      <c r="C314" s="268">
        <v>1943.5</v>
      </c>
      <c r="D314" s="268">
        <v>3345.5</v>
      </c>
    </row>
    <row r="315" spans="1:4" x14ac:dyDescent="0.3">
      <c r="A315" s="14">
        <v>46092</v>
      </c>
      <c r="B315" s="268">
        <v>49647</v>
      </c>
      <c r="C315" s="268">
        <v>1936</v>
      </c>
      <c r="D315" s="268">
        <v>3309</v>
      </c>
    </row>
    <row r="316" spans="1:4" x14ac:dyDescent="0.3">
      <c r="A316" s="14">
        <v>46093</v>
      </c>
      <c r="B316" s="268">
        <v>49388</v>
      </c>
      <c r="C316" s="268">
        <v>1939.5</v>
      </c>
      <c r="D316" s="268">
        <v>3301.5</v>
      </c>
    </row>
    <row r="317" spans="1:4" x14ac:dyDescent="0.3">
      <c r="A317" s="14">
        <v>46094</v>
      </c>
      <c r="B317" s="268">
        <v>47059</v>
      </c>
      <c r="C317" s="268">
        <v>1907.5</v>
      </c>
      <c r="D317" s="268">
        <v>3296</v>
      </c>
    </row>
    <row r="318" spans="1:4" x14ac:dyDescent="0.3">
      <c r="A318" s="14">
        <v>46097</v>
      </c>
      <c r="B318" s="268">
        <v>48265</v>
      </c>
      <c r="C318" s="268">
        <v>1905</v>
      </c>
      <c r="D318" s="268">
        <v>3269.5</v>
      </c>
    </row>
    <row r="319" spans="1:4" x14ac:dyDescent="0.3">
      <c r="A319" s="14">
        <v>46098</v>
      </c>
      <c r="B319" s="268">
        <v>46725</v>
      </c>
      <c r="C319" s="268">
        <v>1929.5</v>
      </c>
      <c r="D319" s="268">
        <v>3227.5</v>
      </c>
    </row>
    <row r="320" spans="1:4" x14ac:dyDescent="0.3">
      <c r="A320" s="14">
        <v>46099</v>
      </c>
      <c r="B320" s="268">
        <v>45063</v>
      </c>
      <c r="C320" s="268">
        <v>1913.5</v>
      </c>
      <c r="D320" s="268">
        <v>3133.5</v>
      </c>
    </row>
    <row r="321" spans="1:4" x14ac:dyDescent="0.3">
      <c r="A321" s="14">
        <v>46100</v>
      </c>
      <c r="B321" s="268">
        <v>43540</v>
      </c>
      <c r="C321" s="268">
        <v>1887.5</v>
      </c>
      <c r="D321" s="268">
        <v>3071.5</v>
      </c>
    </row>
    <row r="322" spans="1:4" x14ac:dyDescent="0.3">
      <c r="A322" s="14">
        <v>46101</v>
      </c>
      <c r="B322" s="268">
        <v>43279</v>
      </c>
      <c r="C322" s="268">
        <v>1896.5</v>
      </c>
      <c r="D322" s="268">
        <v>3067</v>
      </c>
    </row>
    <row r="323" spans="1:4" x14ac:dyDescent="0.3">
      <c r="A323" s="14">
        <v>46104</v>
      </c>
      <c r="B323" s="268">
        <v>43944</v>
      </c>
      <c r="C323" s="268">
        <v>1899</v>
      </c>
      <c r="D323" s="268">
        <v>3077.5</v>
      </c>
    </row>
    <row r="324" spans="1:4" x14ac:dyDescent="0.3">
      <c r="A324" s="14">
        <v>46105</v>
      </c>
      <c r="B324" s="268">
        <v>44238</v>
      </c>
      <c r="C324" s="268">
        <v>1892.5</v>
      </c>
      <c r="D324" s="268">
        <v>3042</v>
      </c>
    </row>
    <row r="325" spans="1:4" x14ac:dyDescent="0.3">
      <c r="A325" s="14">
        <v>46106</v>
      </c>
      <c r="B325" s="268">
        <v>44818</v>
      </c>
      <c r="C325" s="268">
        <v>1911.5</v>
      </c>
      <c r="D325" s="268">
        <v>3079.5</v>
      </c>
    </row>
    <row r="326" spans="1:4" x14ac:dyDescent="0.3">
      <c r="A326" s="14">
        <v>46107</v>
      </c>
      <c r="B326" s="268">
        <v>44125</v>
      </c>
      <c r="C326" s="268">
        <v>1891.5</v>
      </c>
      <c r="D326" s="268">
        <v>3081.5</v>
      </c>
    </row>
    <row r="327" spans="1:4" x14ac:dyDescent="0.3">
      <c r="A327" s="14">
        <v>46108</v>
      </c>
      <c r="B327" s="268">
        <v>45788</v>
      </c>
      <c r="C327" s="268">
        <v>1896.5</v>
      </c>
      <c r="D327" s="268">
        <v>3115</v>
      </c>
    </row>
    <row r="328" spans="1:4" x14ac:dyDescent="0.3">
      <c r="A328" s="14">
        <v>46111</v>
      </c>
      <c r="B328" s="268">
        <v>46734</v>
      </c>
      <c r="C328" s="268">
        <v>1909</v>
      </c>
      <c r="D328" s="268">
        <v>3182</v>
      </c>
    </row>
    <row r="329" spans="1:4" x14ac:dyDescent="0.3">
      <c r="A329" s="14">
        <v>46112</v>
      </c>
      <c r="B329" s="268">
        <v>46747</v>
      </c>
      <c r="C329" s="268">
        <v>1903</v>
      </c>
      <c r="D329" s="268">
        <v>3226.5</v>
      </c>
    </row>
    <row r="330" spans="1:4" x14ac:dyDescent="0.3">
      <c r="A330" s="14">
        <v>46113</v>
      </c>
      <c r="B330" s="268">
        <v>47362</v>
      </c>
      <c r="C330" s="268">
        <v>1941.5</v>
      </c>
      <c r="D330" s="268">
        <v>3289.5</v>
      </c>
    </row>
    <row r="331" spans="1:4" x14ac:dyDescent="0.3">
      <c r="A331" s="14">
        <v>46114</v>
      </c>
      <c r="B331" s="268">
        <v>46277</v>
      </c>
      <c r="C331" s="268">
        <v>1933</v>
      </c>
      <c r="D331" s="268">
        <v>3264.5</v>
      </c>
    </row>
    <row r="332" spans="1:4" x14ac:dyDescent="0.3">
      <c r="A332" s="14">
        <v>46115</v>
      </c>
      <c r="B332" s="268">
        <v>46277</v>
      </c>
      <c r="C332" s="268">
        <v>1933</v>
      </c>
      <c r="D332" s="268">
        <v>3264.5</v>
      </c>
    </row>
    <row r="333" spans="1:4" x14ac:dyDescent="0.3">
      <c r="A333" s="14">
        <v>46118</v>
      </c>
      <c r="B333" s="268">
        <v>46277</v>
      </c>
      <c r="C333" s="268">
        <v>1933</v>
      </c>
      <c r="D333" s="268">
        <v>3264.5</v>
      </c>
    </row>
    <row r="334" spans="1:4" x14ac:dyDescent="0.3">
      <c r="A334" s="14">
        <v>46119</v>
      </c>
      <c r="B334" s="268">
        <v>45958</v>
      </c>
      <c r="C334" s="268">
        <v>1946</v>
      </c>
      <c r="D334" s="268">
        <v>3307</v>
      </c>
    </row>
    <row r="335" spans="1:4" x14ac:dyDescent="0.3">
      <c r="A335" s="14">
        <v>46120</v>
      </c>
      <c r="B335" s="268">
        <v>47627</v>
      </c>
      <c r="C335" s="268">
        <v>1941.5</v>
      </c>
      <c r="D335" s="268">
        <v>3292.5</v>
      </c>
    </row>
    <row r="336" spans="1:4" x14ac:dyDescent="0.3">
      <c r="A336" s="14">
        <v>46121</v>
      </c>
      <c r="B336" s="268">
        <v>47686</v>
      </c>
      <c r="C336" s="268">
        <v>1927</v>
      </c>
      <c r="D336" s="268">
        <v>3327</v>
      </c>
    </row>
    <row r="337" spans="1:4" x14ac:dyDescent="0.3">
      <c r="A337" s="14">
        <v>46122</v>
      </c>
      <c r="B337" s="268">
        <v>47987</v>
      </c>
      <c r="C337" s="268">
        <v>1922</v>
      </c>
      <c r="D337" s="268">
        <v>3333</v>
      </c>
    </row>
    <row r="338" spans="1:4" x14ac:dyDescent="0.3">
      <c r="A338" s="14">
        <v>46125</v>
      </c>
      <c r="B338" s="268">
        <v>48260</v>
      </c>
      <c r="C338" s="268">
        <v>1922</v>
      </c>
      <c r="D338" s="268">
        <v>3317</v>
      </c>
    </row>
    <row r="339" spans="1:4" x14ac:dyDescent="0.3">
      <c r="A339" s="14">
        <v>46126</v>
      </c>
      <c r="B339" s="268">
        <v>50331</v>
      </c>
      <c r="C339" s="268">
        <v>1935</v>
      </c>
      <c r="D339" s="268">
        <v>3342.5</v>
      </c>
    </row>
    <row r="340" spans="1:4" x14ac:dyDescent="0.3">
      <c r="A340" s="14">
        <v>46127</v>
      </c>
      <c r="B340" s="268">
        <v>49606</v>
      </c>
      <c r="C340" s="268">
        <v>1965.5</v>
      </c>
      <c r="D340" s="268">
        <v>3397</v>
      </c>
    </row>
    <row r="341" spans="1:4" x14ac:dyDescent="0.3">
      <c r="A341" s="14">
        <v>46128</v>
      </c>
      <c r="B341" s="268">
        <v>50104</v>
      </c>
      <c r="C341" s="268">
        <v>1952.5</v>
      </c>
      <c r="D341" s="268">
        <v>3424</v>
      </c>
    </row>
    <row r="342" spans="1:4" x14ac:dyDescent="0.3">
      <c r="A342" s="14">
        <v>46129</v>
      </c>
      <c r="B342" s="268">
        <v>50695</v>
      </c>
      <c r="C342" s="268">
        <v>1962</v>
      </c>
      <c r="D342" s="268">
        <v>3446</v>
      </c>
    </row>
    <row r="343" spans="1:4" x14ac:dyDescent="0.3">
      <c r="A343" s="14">
        <v>46132</v>
      </c>
      <c r="B343" s="268">
        <v>50684</v>
      </c>
      <c r="C343" s="268">
        <v>1974</v>
      </c>
      <c r="D343" s="268">
        <v>3408.5</v>
      </c>
    </row>
    <row r="344" spans="1:4" x14ac:dyDescent="0.3">
      <c r="A344" s="14">
        <v>46133</v>
      </c>
      <c r="B344" s="268">
        <v>49930</v>
      </c>
      <c r="C344" s="268">
        <v>1963.5</v>
      </c>
      <c r="D344" s="268">
        <v>3442.5</v>
      </c>
    </row>
    <row r="345" spans="1:4" x14ac:dyDescent="0.3">
      <c r="A345" s="14">
        <v>46134</v>
      </c>
      <c r="B345" s="268">
        <v>50422</v>
      </c>
      <c r="C345" s="268">
        <v>1964</v>
      </c>
      <c r="D345" s="268">
        <v>3470</v>
      </c>
    </row>
    <row r="346" spans="1:4" x14ac:dyDescent="0.3">
      <c r="A346" s="14">
        <v>46135</v>
      </c>
      <c r="B346" s="268">
        <v>50215</v>
      </c>
      <c r="C346" s="268">
        <v>1954.5</v>
      </c>
      <c r="D346" s="268">
        <v>3453</v>
      </c>
    </row>
    <row r="347" spans="1:4" x14ac:dyDescent="0.3">
      <c r="A347" s="14">
        <v>46136</v>
      </c>
      <c r="B347" s="268">
        <v>50331</v>
      </c>
      <c r="C347" s="268">
        <v>1962.5</v>
      </c>
      <c r="D347" s="268">
        <v>3472.5</v>
      </c>
    </row>
    <row r="348" spans="1:4" x14ac:dyDescent="0.3">
      <c r="A348" s="14">
        <v>46139</v>
      </c>
      <c r="B348" s="268">
        <v>49336</v>
      </c>
      <c r="C348" s="268">
        <v>1960</v>
      </c>
      <c r="D348" s="268">
        <v>3398</v>
      </c>
    </row>
    <row r="349" spans="1:4" x14ac:dyDescent="0.3">
      <c r="A349" s="14">
        <v>46140</v>
      </c>
      <c r="B349" s="268">
        <v>48954</v>
      </c>
      <c r="C349" s="268">
        <v>1956.5</v>
      </c>
      <c r="D349" s="268">
        <v>3370.5</v>
      </c>
    </row>
    <row r="350" spans="1:4" x14ac:dyDescent="0.3">
      <c r="A350" s="14">
        <v>46141</v>
      </c>
      <c r="B350" s="268">
        <v>48753</v>
      </c>
      <c r="C350" s="268">
        <v>1949</v>
      </c>
      <c r="D350" s="268">
        <v>3314</v>
      </c>
    </row>
    <row r="351" spans="1:4" x14ac:dyDescent="0.3">
      <c r="A351" s="14">
        <v>46142</v>
      </c>
      <c r="B351" s="268">
        <v>49214</v>
      </c>
      <c r="C351" s="268">
        <v>1955.5</v>
      </c>
      <c r="D351" s="268">
        <v>3361</v>
      </c>
    </row>
    <row r="352" spans="1:4" x14ac:dyDescent="0.3">
      <c r="A352" s="14">
        <v>46143</v>
      </c>
      <c r="B352" s="268">
        <v>49423</v>
      </c>
      <c r="C352" s="268">
        <v>1949</v>
      </c>
      <c r="D352" s="268">
        <v>3344.5</v>
      </c>
    </row>
    <row r="353" spans="1:4" x14ac:dyDescent="0.3">
      <c r="A353" s="14">
        <v>46146</v>
      </c>
      <c r="B353" s="268">
        <v>49423</v>
      </c>
      <c r="C353" s="268">
        <v>1949</v>
      </c>
      <c r="D353" s="268">
        <v>3344.5</v>
      </c>
    </row>
    <row r="354" spans="1:4" x14ac:dyDescent="0.3">
      <c r="A354" s="14">
        <v>46147</v>
      </c>
      <c r="B354" s="268">
        <v>49721</v>
      </c>
      <c r="C354" s="268">
        <v>1972.5</v>
      </c>
      <c r="D354" s="268">
        <v>3370.5</v>
      </c>
    </row>
    <row r="355" spans="1:4" x14ac:dyDescent="0.3">
      <c r="A355" s="14">
        <v>46148</v>
      </c>
      <c r="B355" s="268">
        <v>53808</v>
      </c>
      <c r="C355" s="268">
        <v>1977.5</v>
      </c>
      <c r="D355" s="268">
        <v>3399</v>
      </c>
    </row>
    <row r="356" spans="1:4" x14ac:dyDescent="0.3">
      <c r="A356" s="14">
        <v>46149</v>
      </c>
      <c r="B356" s="268">
        <v>54691</v>
      </c>
      <c r="C356" s="268">
        <v>1982</v>
      </c>
      <c r="D356" s="268">
        <v>3458.5</v>
      </c>
    </row>
    <row r="357" spans="1:4" x14ac:dyDescent="0.3">
      <c r="A357" s="14">
        <v>46150</v>
      </c>
      <c r="B357" s="268">
        <v>53877</v>
      </c>
      <c r="C357" s="268">
        <v>1975</v>
      </c>
      <c r="D357" s="268">
        <v>3430</v>
      </c>
    </row>
    <row r="358" spans="1:4" x14ac:dyDescent="0.3">
      <c r="A358" s="14">
        <v>46153</v>
      </c>
      <c r="B358" s="268">
        <v>55708</v>
      </c>
      <c r="C358" s="268">
        <v>1987.5</v>
      </c>
      <c r="D358" s="268">
        <v>3480</v>
      </c>
    </row>
    <row r="359" spans="1:4" x14ac:dyDescent="0.3">
      <c r="A359" s="14">
        <v>46154</v>
      </c>
      <c r="B359" s="268">
        <v>54812</v>
      </c>
      <c r="C359" s="268">
        <v>1997</v>
      </c>
      <c r="D359" s="268">
        <v>3531.5</v>
      </c>
    </row>
    <row r="360" spans="1:4" x14ac:dyDescent="0.3">
      <c r="A360" s="14">
        <v>46155</v>
      </c>
      <c r="B360" s="268">
        <v>56046</v>
      </c>
      <c r="C360" s="268">
        <v>2009</v>
      </c>
      <c r="D360" s="268">
        <v>3528.5</v>
      </c>
    </row>
    <row r="361" spans="1:4" x14ac:dyDescent="0.3">
      <c r="A361" s="14">
        <v>46156</v>
      </c>
      <c r="B361" s="268">
        <v>54656</v>
      </c>
      <c r="C361" s="268">
        <v>2015</v>
      </c>
      <c r="D361" s="268">
        <v>3584.5</v>
      </c>
    </row>
    <row r="362" spans="1:4" x14ac:dyDescent="0.3">
      <c r="A362" s="14">
        <v>46157</v>
      </c>
      <c r="B362" s="268">
        <v>52347</v>
      </c>
      <c r="C362" s="268">
        <v>1978.5</v>
      </c>
      <c r="D362" s="268">
        <v>3534</v>
      </c>
    </row>
    <row r="363" spans="1:4" x14ac:dyDescent="0.3">
      <c r="A363" s="14">
        <v>46160</v>
      </c>
      <c r="B363" s="268">
        <v>52563</v>
      </c>
      <c r="C363" s="268">
        <v>1982.5</v>
      </c>
      <c r="D363" s="268">
        <v>3524</v>
      </c>
    </row>
    <row r="364" spans="1:4" x14ac:dyDescent="0.3">
      <c r="A364" s="14">
        <v>46161</v>
      </c>
      <c r="B364" s="268">
        <v>51613</v>
      </c>
      <c r="C364" s="268">
        <v>1963.5</v>
      </c>
      <c r="D364" s="268">
        <v>3513</v>
      </c>
    </row>
    <row r="365" spans="1:4" x14ac:dyDescent="0.3">
      <c r="A365" s="14">
        <v>46162</v>
      </c>
      <c r="B365" s="268">
        <v>54034</v>
      </c>
      <c r="C365" s="268">
        <v>1979.5</v>
      </c>
      <c r="D365" s="268">
        <v>3555.5</v>
      </c>
    </row>
    <row r="366" spans="1:4" x14ac:dyDescent="0.3">
      <c r="A366" s="14">
        <v>46163</v>
      </c>
      <c r="B366" s="268">
        <v>53248</v>
      </c>
      <c r="C366" s="268">
        <v>2004.5</v>
      </c>
      <c r="D366" s="268">
        <v>3522.5</v>
      </c>
    </row>
    <row r="367" spans="1:4" x14ac:dyDescent="0.3">
      <c r="A367" s="14">
        <v>46164</v>
      </c>
      <c r="B367" s="268">
        <v>54174</v>
      </c>
      <c r="C367" s="268">
        <v>2011.5</v>
      </c>
      <c r="D367" s="268">
        <v>3543</v>
      </c>
    </row>
    <row r="368" spans="1:4" x14ac:dyDescent="0.3">
      <c r="A368" s="14">
        <v>46167</v>
      </c>
      <c r="B368" s="268">
        <v>54174</v>
      </c>
      <c r="C368" s="268">
        <v>2011.5</v>
      </c>
      <c r="D368" s="268">
        <v>3543</v>
      </c>
    </row>
    <row r="369" spans="1:4" x14ac:dyDescent="0.3">
      <c r="A369" s="14">
        <v>46168</v>
      </c>
      <c r="B369" s="268">
        <v>54746</v>
      </c>
      <c r="C369" s="268">
        <v>2014.5</v>
      </c>
      <c r="D369" s="268">
        <v>3533</v>
      </c>
    </row>
    <row r="370" spans="1:4" x14ac:dyDescent="0.3">
      <c r="A370" s="14">
        <v>46169</v>
      </c>
      <c r="B370" s="268">
        <v>54393</v>
      </c>
      <c r="C370" s="268">
        <v>2006</v>
      </c>
      <c r="D370" s="268">
        <v>3512.5</v>
      </c>
    </row>
    <row r="371" spans="1:4" x14ac:dyDescent="0.3">
      <c r="A371" s="14">
        <v>46170</v>
      </c>
      <c r="B371" s="268">
        <v>55079</v>
      </c>
      <c r="C371" s="268">
        <v>2018</v>
      </c>
      <c r="D371" s="268">
        <v>3551</v>
      </c>
    </row>
    <row r="372" spans="1:4" x14ac:dyDescent="0.3">
      <c r="A372" s="14">
        <v>46171</v>
      </c>
      <c r="B372" s="268">
        <v>55418</v>
      </c>
      <c r="C372" s="268">
        <v>2016</v>
      </c>
      <c r="D372" s="268">
        <v>3540</v>
      </c>
    </row>
    <row r="373" spans="1:4" x14ac:dyDescent="0.3">
      <c r="A373" s="14">
        <v>46174</v>
      </c>
      <c r="B373" s="268">
        <v>56649</v>
      </c>
      <c r="C373" s="268">
        <v>2006.5</v>
      </c>
      <c r="D373" s="268">
        <v>3578</v>
      </c>
    </row>
    <row r="374" spans="1:4" x14ac:dyDescent="0.3">
      <c r="A374" s="14">
        <v>46175</v>
      </c>
      <c r="B374" s="268">
        <v>57960</v>
      </c>
      <c r="C374" s="268">
        <v>2044.5</v>
      </c>
      <c r="D374" s="268">
        <v>3641.5</v>
      </c>
    </row>
    <row r="375" spans="1:4" x14ac:dyDescent="0.3">
      <c r="A375" s="14">
        <v>46176</v>
      </c>
      <c r="B375" s="268">
        <v>57408</v>
      </c>
      <c r="C375" s="268">
        <v>2023.5</v>
      </c>
      <c r="D375" s="268">
        <v>3610.5</v>
      </c>
    </row>
    <row r="376" spans="1:4" x14ac:dyDescent="0.3">
      <c r="A376" s="14">
        <v>46177</v>
      </c>
      <c r="B376" s="268">
        <v>55744</v>
      </c>
      <c r="C376" s="268">
        <v>2017</v>
      </c>
      <c r="D376" s="268">
        <v>3588</v>
      </c>
    </row>
    <row r="377" spans="1:4" x14ac:dyDescent="0.3">
      <c r="A377" s="14">
        <v>46178</v>
      </c>
      <c r="B377" s="268">
        <v>52935</v>
      </c>
      <c r="C377" s="268">
        <v>2005</v>
      </c>
      <c r="D377" s="268">
        <v>3530</v>
      </c>
    </row>
    <row r="378" spans="1:4" x14ac:dyDescent="0.3">
      <c r="A378" s="14">
        <v>46181</v>
      </c>
      <c r="B378" s="268">
        <v>52279</v>
      </c>
      <c r="C378" s="268">
        <v>1990</v>
      </c>
      <c r="D378" s="268">
        <v>3537</v>
      </c>
    </row>
    <row r="379" spans="1:4" x14ac:dyDescent="0.3">
      <c r="A379" s="14">
        <v>46182</v>
      </c>
      <c r="B379" s="268">
        <v>52502</v>
      </c>
      <c r="C379" s="268">
        <v>1984</v>
      </c>
      <c r="D379" s="268">
        <v>3555.5</v>
      </c>
    </row>
    <row r="380" spans="1:4" x14ac:dyDescent="0.3">
      <c r="A380" s="14">
        <v>46183</v>
      </c>
      <c r="B380" s="268">
        <v>51960</v>
      </c>
      <c r="C380" s="268">
        <v>1962.5</v>
      </c>
      <c r="D380" s="268">
        <v>3491</v>
      </c>
    </row>
    <row r="381" spans="1:4" x14ac:dyDescent="0.3">
      <c r="A381" s="14">
        <v>46184</v>
      </c>
      <c r="B381" s="268">
        <v>52848</v>
      </c>
      <c r="C381" s="268">
        <v>1944.5</v>
      </c>
      <c r="D381" s="268">
        <v>3496</v>
      </c>
    </row>
    <row r="382" spans="1:4" x14ac:dyDescent="0.3">
      <c r="A382" s="14">
        <v>46185</v>
      </c>
      <c r="B382" s="268">
        <v>53752</v>
      </c>
      <c r="C382" s="268">
        <v>1966</v>
      </c>
      <c r="D382" s="268">
        <v>3584</v>
      </c>
    </row>
    <row r="383" spans="1:4" x14ac:dyDescent="0.3">
      <c r="A383" s="14">
        <v>46188</v>
      </c>
      <c r="B383" s="268">
        <v>55301</v>
      </c>
      <c r="C383" s="268">
        <v>1970</v>
      </c>
      <c r="D383" s="268">
        <v>3590</v>
      </c>
    </row>
    <row r="384" spans="1:4" x14ac:dyDescent="0.3">
      <c r="A384" s="14">
        <v>46189</v>
      </c>
      <c r="B384" s="268">
        <v>55126</v>
      </c>
      <c r="C384" s="268">
        <v>1982</v>
      </c>
      <c r="D384" s="268">
        <v>3569</v>
      </c>
    </row>
    <row r="385" spans="1:4" x14ac:dyDescent="0.3">
      <c r="A385" s="14">
        <v>46190</v>
      </c>
      <c r="B385" s="268">
        <v>55344</v>
      </c>
      <c r="C385" s="268">
        <v>1979</v>
      </c>
      <c r="D385" s="268">
        <v>3588</v>
      </c>
    </row>
    <row r="386" spans="1:4" x14ac:dyDescent="0.3">
      <c r="A386" s="14">
        <v>46191</v>
      </c>
      <c r="B386" s="268">
        <v>53653</v>
      </c>
      <c r="C386" s="268">
        <v>1984</v>
      </c>
      <c r="D386" s="268">
        <v>3638</v>
      </c>
    </row>
    <row r="387" spans="1:4" x14ac:dyDescent="0.3">
      <c r="A387" s="14">
        <v>46192</v>
      </c>
      <c r="B387" s="268">
        <v>53293</v>
      </c>
      <c r="C387" s="268">
        <v>1954</v>
      </c>
      <c r="D387" s="268">
        <v>3556.5</v>
      </c>
    </row>
    <row r="388" spans="1:4" x14ac:dyDescent="0.3">
      <c r="A388" s="14">
        <v>46195</v>
      </c>
      <c r="B388" s="268">
        <v>54185</v>
      </c>
      <c r="C388" s="268">
        <v>1964</v>
      </c>
      <c r="D388" s="268">
        <v>3608.5</v>
      </c>
    </row>
    <row r="389" spans="1:4" x14ac:dyDescent="0.3">
      <c r="A389" s="14">
        <v>46196</v>
      </c>
      <c r="B389" s="268">
        <v>51154</v>
      </c>
      <c r="C389" s="268">
        <v>1934</v>
      </c>
      <c r="D389" s="268">
        <v>3492</v>
      </c>
    </row>
    <row r="390" spans="1:4" x14ac:dyDescent="0.3">
      <c r="A390" s="14">
        <v>46197</v>
      </c>
      <c r="B390" s="268">
        <v>49681</v>
      </c>
      <c r="C390" s="268">
        <v>1913</v>
      </c>
      <c r="D390" s="268">
        <v>3421.5</v>
      </c>
    </row>
    <row r="391" spans="1:4" x14ac:dyDescent="0.3">
      <c r="A391" s="14">
        <v>46198</v>
      </c>
      <c r="B391" s="268">
        <v>50383</v>
      </c>
      <c r="C391" s="268">
        <v>1912.5</v>
      </c>
      <c r="D391" s="268">
        <v>3434.5</v>
      </c>
    </row>
    <row r="392" spans="1:4" x14ac:dyDescent="0.3">
      <c r="A392" s="14">
        <v>46199</v>
      </c>
      <c r="B392" s="268">
        <v>50553</v>
      </c>
      <c r="C392" s="268">
        <v>1903.5</v>
      </c>
      <c r="D392" s="268">
        <v>3472</v>
      </c>
    </row>
    <row r="393" spans="1:4" x14ac:dyDescent="0.3">
      <c r="A393" s="14">
        <v>46202</v>
      </c>
      <c r="B393" s="268">
        <v>50375</v>
      </c>
      <c r="C393" s="268">
        <v>1893.5</v>
      </c>
      <c r="D393" s="268">
        <v>3474.5</v>
      </c>
    </row>
    <row r="394" spans="1:4" x14ac:dyDescent="0.3">
      <c r="A394" s="14">
        <v>46203</v>
      </c>
      <c r="B394" s="268">
        <v>51570</v>
      </c>
      <c r="C394" s="268">
        <v>1875</v>
      </c>
      <c r="D394" s="268">
        <v>3551.5</v>
      </c>
    </row>
    <row r="395" spans="1:4" x14ac:dyDescent="0.3">
      <c r="A395" s="14">
        <v>46204</v>
      </c>
      <c r="B395" s="268">
        <v>51632</v>
      </c>
      <c r="C395" s="268">
        <v>1865.5</v>
      </c>
      <c r="D395" s="268">
        <v>3499</v>
      </c>
    </row>
    <row r="396" spans="1:4" x14ac:dyDescent="0.3">
      <c r="A396" s="14">
        <v>46205</v>
      </c>
      <c r="B396" s="268">
        <v>50960</v>
      </c>
      <c r="C396" s="268">
        <v>1875.5</v>
      </c>
      <c r="D396" s="268">
        <v>3487</v>
      </c>
    </row>
    <row r="397" spans="1:4" x14ac:dyDescent="0.3">
      <c r="A397" s="14">
        <v>46206</v>
      </c>
      <c r="B397" s="268">
        <v>52628</v>
      </c>
      <c r="C397" s="268">
        <v>1891.5</v>
      </c>
      <c r="D397" s="268">
        <v>3541</v>
      </c>
    </row>
    <row r="398" spans="1:4" x14ac:dyDescent="0.3">
      <c r="A398" s="14">
        <v>46209</v>
      </c>
      <c r="B398" s="268">
        <v>53064</v>
      </c>
      <c r="C398" s="268">
        <v>1880</v>
      </c>
      <c r="D398" s="268">
        <v>3591</v>
      </c>
    </row>
    <row r="399" spans="1:4" x14ac:dyDescent="0.3">
      <c r="A399" s="14">
        <v>46210</v>
      </c>
      <c r="B399" s="268">
        <v>53350</v>
      </c>
      <c r="C399" s="268">
        <v>1884.5</v>
      </c>
      <c r="D399" s="268">
        <v>3572</v>
      </c>
    </row>
    <row r="400" spans="1:4" x14ac:dyDescent="0.3">
      <c r="A400" s="14">
        <v>46211</v>
      </c>
      <c r="B400" s="268">
        <v>52095</v>
      </c>
      <c r="C400" s="268">
        <v>1891.5</v>
      </c>
      <c r="D400" s="268">
        <v>3519</v>
      </c>
    </row>
    <row r="401" spans="1:4" x14ac:dyDescent="0.3">
      <c r="A401" s="14">
        <v>46212</v>
      </c>
      <c r="B401" s="268">
        <v>53647</v>
      </c>
      <c r="C401" s="268">
        <v>1892</v>
      </c>
      <c r="D401" s="268">
        <v>3626.5</v>
      </c>
    </row>
    <row r="402" spans="1:4" x14ac:dyDescent="0.3">
      <c r="A402" s="14">
        <v>46213</v>
      </c>
      <c r="B402" s="268">
        <v>53125</v>
      </c>
      <c r="C402" s="268">
        <v>1896.5</v>
      </c>
      <c r="D402" s="268">
        <v>3616</v>
      </c>
    </row>
    <row r="403" spans="1:4" x14ac:dyDescent="0.3">
      <c r="A403" s="14">
        <v>46216</v>
      </c>
      <c r="B403" s="268">
        <v>52598</v>
      </c>
      <c r="C403" s="268">
        <v>1868.5</v>
      </c>
      <c r="D403" s="268">
        <v>3566</v>
      </c>
    </row>
    <row r="404" spans="1:4" x14ac:dyDescent="0.3">
      <c r="A404" s="14">
        <v>46217</v>
      </c>
      <c r="B404" s="268">
        <v>53813</v>
      </c>
      <c r="C404" s="268">
        <v>1866</v>
      </c>
      <c r="D404" s="268">
        <v>3598.5</v>
      </c>
    </row>
    <row r="405" spans="1:4" x14ac:dyDescent="0.3">
      <c r="A405" s="14">
        <v>46218</v>
      </c>
      <c r="B405" s="268">
        <v>52780</v>
      </c>
      <c r="C405" s="268">
        <v>1852</v>
      </c>
      <c r="D405" s="268">
        <v>3546</v>
      </c>
    </row>
    <row r="406" spans="1:4" x14ac:dyDescent="0.3">
      <c r="A406" s="14">
        <v>46219</v>
      </c>
      <c r="B406" s="268">
        <v>53156</v>
      </c>
      <c r="C406" s="268">
        <v>1872.5</v>
      </c>
      <c r="D406" s="268">
        <v>3593.5</v>
      </c>
    </row>
    <row r="407" spans="1:4" x14ac:dyDescent="0.3">
      <c r="A407" s="14">
        <v>46220</v>
      </c>
      <c r="B407" s="268">
        <v>53230</v>
      </c>
      <c r="C407" s="268">
        <v>1883</v>
      </c>
      <c r="D407" s="268">
        <v>3525.5</v>
      </c>
    </row>
    <row r="408" spans="1:4" x14ac:dyDescent="0.3">
      <c r="A408" s="14">
        <v>46223</v>
      </c>
      <c r="B408" s="268">
        <v>52878</v>
      </c>
      <c r="C408" s="268">
        <v>1879</v>
      </c>
      <c r="D408" s="268">
        <v>3520</v>
      </c>
    </row>
    <row r="409" spans="1:4" x14ac:dyDescent="0.3">
      <c r="A409" s="14">
        <v>46224</v>
      </c>
      <c r="B409" s="268">
        <v>53885</v>
      </c>
      <c r="C409" s="268">
        <v>1869</v>
      </c>
      <c r="D409" s="268">
        <v>3552</v>
      </c>
    </row>
    <row r="410" spans="1:4" x14ac:dyDescent="0.3">
      <c r="A410" s="14">
        <v>46225</v>
      </c>
      <c r="B410" s="268">
        <v>53922</v>
      </c>
      <c r="C410" s="268">
        <v>1896.5</v>
      </c>
      <c r="D410" s="268">
        <v>3591.5</v>
      </c>
    </row>
    <row r="411" spans="1:4" x14ac:dyDescent="0.3">
      <c r="A411" s="14">
        <v>46226</v>
      </c>
      <c r="B411" s="268">
        <v>53326</v>
      </c>
      <c r="C411" s="268">
        <v>1893.5</v>
      </c>
      <c r="D411" s="268">
        <v>3585.5</v>
      </c>
    </row>
    <row r="412" spans="1:4" x14ac:dyDescent="0.3">
      <c r="A412" s="14">
        <v>46227</v>
      </c>
      <c r="B412" s="268">
        <v>53781</v>
      </c>
      <c r="C412" s="268">
        <v>1887</v>
      </c>
      <c r="D412" s="268">
        <v>3592</v>
      </c>
    </row>
    <row r="413" spans="1:4" x14ac:dyDescent="0.3">
      <c r="A413" s="14">
        <v>46230</v>
      </c>
      <c r="B413" s="268">
        <v>54341</v>
      </c>
      <c r="C413" s="268">
        <v>1891</v>
      </c>
      <c r="D413" s="268">
        <v>3611.5</v>
      </c>
    </row>
    <row r="414" spans="1:4" x14ac:dyDescent="0.3">
      <c r="A414" s="14">
        <v>46231</v>
      </c>
      <c r="B414" s="268">
        <v>53583</v>
      </c>
      <c r="C414" s="268">
        <v>1894.5</v>
      </c>
      <c r="D414" s="268">
        <v>3577</v>
      </c>
    </row>
    <row r="415" spans="1:4" x14ac:dyDescent="0.3">
      <c r="A415" s="14">
        <v>46232</v>
      </c>
      <c r="B415" s="268">
        <v>53882</v>
      </c>
      <c r="C415" s="268">
        <v>1899.5</v>
      </c>
      <c r="D415" s="268">
        <v>3569.5</v>
      </c>
    </row>
    <row r="416" spans="1:4" x14ac:dyDescent="0.3">
      <c r="A416" s="14">
        <v>46233</v>
      </c>
      <c r="B416" s="268">
        <v>54978</v>
      </c>
      <c r="C416" s="268">
        <v>1895.5</v>
      </c>
      <c r="D416" s="268">
        <v>3622</v>
      </c>
    </row>
    <row r="417" spans="1:4" x14ac:dyDescent="0.3">
      <c r="A417" s="14">
        <v>46234</v>
      </c>
      <c r="B417" s="268">
        <v>55268</v>
      </c>
      <c r="C417" s="268">
        <v>1877.5</v>
      </c>
      <c r="D417" s="268">
        <v>3643</v>
      </c>
    </row>
    <row r="418" spans="1:4" x14ac:dyDescent="0.3">
      <c r="A418" s="14">
        <v>46237</v>
      </c>
      <c r="B418" s="268">
        <v>55446</v>
      </c>
      <c r="C418" s="268">
        <v>1867</v>
      </c>
      <c r="D418" s="268">
        <v>3641</v>
      </c>
    </row>
    <row r="419" spans="1:4" x14ac:dyDescent="0.3">
      <c r="A419" s="14">
        <v>46238</v>
      </c>
      <c r="B419" s="268">
        <v>55989</v>
      </c>
      <c r="C419" s="268">
        <v>1896</v>
      </c>
      <c r="D419" s="268">
        <v>3673.5</v>
      </c>
    </row>
    <row r="420" spans="1:4" x14ac:dyDescent="0.3">
      <c r="A420" s="14">
        <v>46239</v>
      </c>
      <c r="B420" s="268">
        <v>56718</v>
      </c>
      <c r="C420" s="268">
        <v>1885.5</v>
      </c>
      <c r="D420" s="268">
        <v>3729</v>
      </c>
    </row>
    <row r="421" spans="1:4" x14ac:dyDescent="0.3">
      <c r="A421" s="14">
        <v>46240</v>
      </c>
      <c r="B421" s="268">
        <v>56095</v>
      </c>
      <c r="C421" s="268">
        <v>1884.5</v>
      </c>
      <c r="D421" s="268">
        <v>3763.5</v>
      </c>
    </row>
    <row r="422" spans="1:4" x14ac:dyDescent="0.3">
      <c r="A422" s="14">
        <v>46241</v>
      </c>
      <c r="B422" s="268">
        <v>55530</v>
      </c>
      <c r="C422" s="268">
        <v>1887</v>
      </c>
      <c r="D422" s="268">
        <v>3707</v>
      </c>
    </row>
    <row r="423" spans="1:4" x14ac:dyDescent="0.3">
      <c r="A423" s="14">
        <v>46244</v>
      </c>
      <c r="B423" s="268">
        <v>55752</v>
      </c>
      <c r="C423" s="268">
        <v>1903</v>
      </c>
      <c r="D423" s="268">
        <v>3737.5</v>
      </c>
    </row>
    <row r="424" spans="1:4" x14ac:dyDescent="0.3">
      <c r="A424" s="14">
        <v>46245</v>
      </c>
      <c r="B424" s="268">
        <v>55912</v>
      </c>
      <c r="C424" s="268">
        <v>1907</v>
      </c>
      <c r="D424" s="268">
        <v>3728.5</v>
      </c>
    </row>
    <row r="425" spans="1:4" x14ac:dyDescent="0.3">
      <c r="A425" s="14">
        <v>46246</v>
      </c>
      <c r="B425" s="268">
        <v>55818</v>
      </c>
      <c r="C425" s="268">
        <v>1909.5</v>
      </c>
      <c r="D425" s="268">
        <v>3757</v>
      </c>
    </row>
    <row r="426" spans="1:4" x14ac:dyDescent="0.3">
      <c r="A426" s="14">
        <v>46247</v>
      </c>
      <c r="B426" s="268">
        <v>55854</v>
      </c>
      <c r="C426" s="268">
        <v>1887</v>
      </c>
      <c r="D426" s="268">
        <v>3751.5</v>
      </c>
    </row>
    <row r="427" spans="1:4" x14ac:dyDescent="0.3">
      <c r="A427" s="14">
        <v>46248</v>
      </c>
      <c r="B427" s="268">
        <v>56194</v>
      </c>
      <c r="C427" s="268">
        <v>1895</v>
      </c>
      <c r="D427" s="268">
        <v>3756.5</v>
      </c>
    </row>
    <row r="428" spans="1:4" x14ac:dyDescent="0.3">
      <c r="A428" s="14">
        <v>46251</v>
      </c>
      <c r="B428" s="268">
        <v>55770</v>
      </c>
      <c r="C428" s="268">
        <v>1888</v>
      </c>
      <c r="D428" s="268">
        <v>3769</v>
      </c>
    </row>
    <row r="429" spans="1:4" x14ac:dyDescent="0.3">
      <c r="A429" s="14">
        <v>46252</v>
      </c>
      <c r="B429" s="268">
        <v>54819</v>
      </c>
      <c r="C429" s="268">
        <v>1887</v>
      </c>
      <c r="D429" s="268">
        <v>3693</v>
      </c>
    </row>
    <row r="430" spans="1:4" x14ac:dyDescent="0.3">
      <c r="A430" s="14">
        <v>46253</v>
      </c>
      <c r="B430" s="268">
        <v>55550</v>
      </c>
      <c r="C430" s="268">
        <v>1887.5</v>
      </c>
      <c r="D430" s="268">
        <v>3708.5</v>
      </c>
    </row>
    <row r="431" spans="1:4" x14ac:dyDescent="0.3">
      <c r="A431" s="14">
        <v>46254</v>
      </c>
      <c r="B431" s="268">
        <v>55803</v>
      </c>
      <c r="C431" s="268">
        <v>1902</v>
      </c>
      <c r="D431" s="268">
        <v>3760</v>
      </c>
    </row>
    <row r="432" spans="1:4" x14ac:dyDescent="0.3">
      <c r="A432" s="14">
        <v>46255</v>
      </c>
      <c r="B432" s="268">
        <v>55891</v>
      </c>
      <c r="C432" s="268">
        <v>1898</v>
      </c>
      <c r="D432" s="268">
        <v>3823</v>
      </c>
    </row>
    <row r="433" spans="1:4" x14ac:dyDescent="0.3">
      <c r="A433" s="14">
        <v>46258</v>
      </c>
      <c r="B433" s="268">
        <v>55748</v>
      </c>
      <c r="C433" s="268">
        <v>1911</v>
      </c>
      <c r="D433" s="268">
        <v>3835</v>
      </c>
    </row>
    <row r="434" spans="1:4" x14ac:dyDescent="0.3">
      <c r="A434" s="14">
        <v>46259</v>
      </c>
      <c r="B434" s="268">
        <v>55852</v>
      </c>
      <c r="C434" s="268">
        <v>1905</v>
      </c>
      <c r="D434" s="268">
        <v>3890</v>
      </c>
    </row>
    <row r="435" spans="1:4" x14ac:dyDescent="0.3">
      <c r="A435" s="14">
        <v>46260</v>
      </c>
      <c r="B435" s="268">
        <v>54827</v>
      </c>
      <c r="C435" s="268">
        <v>1910.5</v>
      </c>
      <c r="D435" s="268">
        <v>3893</v>
      </c>
    </row>
    <row r="436" spans="1:4" x14ac:dyDescent="0.3">
      <c r="A436" s="14">
        <v>46261</v>
      </c>
      <c r="B436" s="268">
        <v>55354</v>
      </c>
      <c r="C436" s="268">
        <v>1915.5</v>
      </c>
      <c r="D436" s="268">
        <v>3884</v>
      </c>
    </row>
    <row r="437" spans="1:4" x14ac:dyDescent="0.3">
      <c r="A437" s="14">
        <v>46262</v>
      </c>
      <c r="B437" s="268">
        <v>55223</v>
      </c>
      <c r="C437" s="268">
        <v>1905.5</v>
      </c>
      <c r="D437" s="268">
        <v>3883</v>
      </c>
    </row>
    <row r="438" spans="1:4" x14ac:dyDescent="0.3">
      <c r="A438" s="14">
        <v>46265</v>
      </c>
      <c r="B438" s="268">
        <v>55223</v>
      </c>
      <c r="C438" s="268">
        <v>1905.5</v>
      </c>
      <c r="D438" s="268">
        <v>3883</v>
      </c>
    </row>
    <row r="439" spans="1:4" x14ac:dyDescent="0.3">
      <c r="A439" s="14">
        <v>46266</v>
      </c>
      <c r="B439" s="268">
        <v>54633</v>
      </c>
      <c r="C439" s="268">
        <v>1919</v>
      </c>
      <c r="D439" s="268">
        <v>3923.5</v>
      </c>
    </row>
    <row r="440" spans="1:4" x14ac:dyDescent="0.3">
      <c r="A440" s="14">
        <v>46267</v>
      </c>
      <c r="B440" s="268">
        <v>54232</v>
      </c>
      <c r="C440" s="268">
        <v>1894.5</v>
      </c>
      <c r="D440" s="268">
        <v>3865</v>
      </c>
    </row>
    <row r="441" spans="1:4" x14ac:dyDescent="0.3">
      <c r="A441" s="14">
        <v>46268</v>
      </c>
      <c r="B441" s="268">
        <v>54952</v>
      </c>
      <c r="C441" s="268">
        <v>1903.5</v>
      </c>
      <c r="D441" s="268">
        <v>3912</v>
      </c>
    </row>
    <row r="442" spans="1:4" x14ac:dyDescent="0.3">
      <c r="A442" s="14">
        <v>46269</v>
      </c>
      <c r="B442" s="268">
        <v>54866</v>
      </c>
      <c r="C442" s="268">
        <v>1908</v>
      </c>
      <c r="D442" s="268">
        <v>3946</v>
      </c>
    </row>
    <row r="443" spans="1:4" x14ac:dyDescent="0.3">
      <c r="A443" s="14">
        <v>46272</v>
      </c>
      <c r="B443" s="268">
        <v>55141</v>
      </c>
      <c r="C443" s="268">
        <v>1899.5</v>
      </c>
      <c r="D443" s="268">
        <v>3983.5</v>
      </c>
    </row>
    <row r="444" spans="1:4" x14ac:dyDescent="0.3">
      <c r="A444" s="14">
        <v>46273</v>
      </c>
      <c r="B444" s="268">
        <v>54862</v>
      </c>
      <c r="C444" s="268">
        <v>1915</v>
      </c>
      <c r="D444" s="268">
        <v>4022</v>
      </c>
    </row>
    <row r="445" spans="1:4" x14ac:dyDescent="0.3">
      <c r="A445" s="14">
        <v>46274</v>
      </c>
      <c r="B445" s="268">
        <v>55218</v>
      </c>
      <c r="C445" s="268">
        <v>1914.5</v>
      </c>
      <c r="D445" s="268">
        <v>4052.5</v>
      </c>
    </row>
    <row r="446" spans="1:4" x14ac:dyDescent="0.3">
      <c r="A446" s="14">
        <v>46275</v>
      </c>
      <c r="B446" s="268">
        <v>54344</v>
      </c>
      <c r="C446" s="268">
        <v>1901</v>
      </c>
      <c r="D446" s="268">
        <v>3892</v>
      </c>
    </row>
    <row r="447" spans="1:4" x14ac:dyDescent="0.3">
      <c r="A447" s="14">
        <v>46276</v>
      </c>
      <c r="B447" s="268">
        <v>53364</v>
      </c>
      <c r="C447" s="268">
        <v>1892</v>
      </c>
      <c r="D447" s="268">
        <v>3881</v>
      </c>
    </row>
    <row r="448" spans="1:4" x14ac:dyDescent="0.3">
      <c r="A448" s="14">
        <v>46279</v>
      </c>
      <c r="B448" s="268">
        <v>51879</v>
      </c>
      <c r="C448" s="268">
        <v>1881.5</v>
      </c>
      <c r="D448" s="268">
        <v>3793.5</v>
      </c>
    </row>
    <row r="449" spans="1:4" x14ac:dyDescent="0.3">
      <c r="A449" s="14">
        <v>46280</v>
      </c>
      <c r="B449" s="268">
        <v>51966</v>
      </c>
      <c r="C449" s="268">
        <v>1873.5</v>
      </c>
      <c r="D449" s="268">
        <v>3824</v>
      </c>
    </row>
    <row r="450" spans="1:4" x14ac:dyDescent="0.3">
      <c r="A450" s="14">
        <v>46281</v>
      </c>
      <c r="B450" s="268">
        <v>52424</v>
      </c>
      <c r="C450" s="268">
        <v>1885.5</v>
      </c>
      <c r="D450" s="268">
        <v>3812.5</v>
      </c>
    </row>
    <row r="451" spans="1:4" x14ac:dyDescent="0.3">
      <c r="A451" s="14">
        <v>46282</v>
      </c>
      <c r="B451" s="268">
        <v>53186</v>
      </c>
      <c r="C451" s="268">
        <v>1910</v>
      </c>
      <c r="D451" s="268">
        <v>3881.5</v>
      </c>
    </row>
    <row r="452" spans="1:4" x14ac:dyDescent="0.3">
      <c r="A452" s="14">
        <v>46283</v>
      </c>
      <c r="B452" s="268">
        <v>53705</v>
      </c>
      <c r="C452" s="268">
        <v>1921</v>
      </c>
      <c r="D452" s="268">
        <v>3920</v>
      </c>
    </row>
    <row r="453" spans="1:4" x14ac:dyDescent="0.3">
      <c r="A453" s="14">
        <v>46286</v>
      </c>
      <c r="B453" s="268">
        <v>53944</v>
      </c>
      <c r="C453" s="268">
        <v>1936.5</v>
      </c>
      <c r="D453" s="268">
        <v>3926.5</v>
      </c>
    </row>
    <row r="454" spans="1:4" x14ac:dyDescent="0.3">
      <c r="A454" s="14">
        <v>46287</v>
      </c>
      <c r="B454" s="268">
        <v>54214</v>
      </c>
      <c r="C454" s="268">
        <v>1936</v>
      </c>
      <c r="D454" s="268">
        <v>3910</v>
      </c>
    </row>
    <row r="455" spans="1:4" x14ac:dyDescent="0.3">
      <c r="A455" s="14">
        <v>46288</v>
      </c>
      <c r="B455" s="268">
        <v>53898</v>
      </c>
      <c r="C455" s="268">
        <v>1920</v>
      </c>
      <c r="D455" s="268">
        <v>3901.5</v>
      </c>
    </row>
    <row r="456" spans="1:4" x14ac:dyDescent="0.3">
      <c r="A456" s="14">
        <v>46289</v>
      </c>
      <c r="B456" s="268">
        <v>54010</v>
      </c>
      <c r="C456" s="268">
        <v>1934</v>
      </c>
      <c r="D456" s="268">
        <v>3955</v>
      </c>
    </row>
    <row r="457" spans="1:4" x14ac:dyDescent="0.3">
      <c r="A457" s="14">
        <v>46290</v>
      </c>
      <c r="B457" s="268">
        <v>54348</v>
      </c>
      <c r="C457" s="268">
        <v>1929</v>
      </c>
      <c r="D457" s="268">
        <v>3899.5</v>
      </c>
    </row>
    <row r="458" spans="1:4" x14ac:dyDescent="0.3">
      <c r="A458" s="14">
        <v>46293</v>
      </c>
      <c r="B458" s="268">
        <v>53786</v>
      </c>
      <c r="C458" s="268">
        <v>1902</v>
      </c>
      <c r="D458" s="268">
        <v>3852.5</v>
      </c>
    </row>
    <row r="459" spans="1:4" x14ac:dyDescent="0.3">
      <c r="A459" s="14">
        <v>46294</v>
      </c>
      <c r="B459" s="268">
        <v>54198</v>
      </c>
      <c r="C459" s="268">
        <v>1898</v>
      </c>
      <c r="D459" s="268">
        <v>3870</v>
      </c>
    </row>
    <row r="460" spans="1:4" x14ac:dyDescent="0.3">
      <c r="A460" s="14">
        <v>46295</v>
      </c>
      <c r="B460" s="268">
        <v>53927</v>
      </c>
      <c r="C460" s="268">
        <v>1873.5</v>
      </c>
      <c r="D460" s="268">
        <v>3829.5</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60"/>
  <sheetViews>
    <sheetView showGridLines="0" zoomScale="110" zoomScaleNormal="110" workbookViewId="0"/>
  </sheetViews>
  <sheetFormatPr baseColWidth="10" defaultRowHeight="14.4" x14ac:dyDescent="0.3"/>
  <cols>
    <col min="2" max="4" width="16.109375" customWidth="1"/>
  </cols>
  <sheetData>
    <row r="1" spans="1:6" x14ac:dyDescent="0.3">
      <c r="A1" s="11" t="s">
        <v>21</v>
      </c>
      <c r="F1" s="327" t="s">
        <v>285</v>
      </c>
    </row>
    <row r="2" spans="1:6" x14ac:dyDescent="0.3">
      <c r="A2" s="13" t="s">
        <v>22</v>
      </c>
    </row>
    <row r="4" spans="1:6" ht="43.2" x14ac:dyDescent="0.3">
      <c r="A4" s="2" t="s">
        <v>0</v>
      </c>
      <c r="B4" s="4" t="s">
        <v>24</v>
      </c>
      <c r="C4" s="4" t="s">
        <v>25</v>
      </c>
      <c r="D4" s="4" t="s">
        <v>26</v>
      </c>
    </row>
    <row r="5" spans="1:6" x14ac:dyDescent="0.3">
      <c r="A5" s="276">
        <v>45658</v>
      </c>
      <c r="B5" s="10">
        <v>9.9824999999999999</v>
      </c>
      <c r="C5" s="10">
        <v>307.60000000000002</v>
      </c>
      <c r="D5" s="10">
        <v>0.39779999999999999</v>
      </c>
    </row>
    <row r="6" spans="1:6" x14ac:dyDescent="0.3">
      <c r="A6" s="276">
        <v>45659</v>
      </c>
      <c r="B6" s="10">
        <v>9.995000000000001</v>
      </c>
      <c r="C6" s="10">
        <v>310.89999999999998</v>
      </c>
      <c r="D6" s="10">
        <v>0.3972</v>
      </c>
    </row>
    <row r="7" spans="1:6" x14ac:dyDescent="0.3">
      <c r="A7" s="276">
        <v>45660</v>
      </c>
      <c r="B7" s="10">
        <v>9.8099999999999987</v>
      </c>
      <c r="C7" s="10">
        <v>299.89999999999998</v>
      </c>
      <c r="D7" s="10">
        <v>0.39399999999999996</v>
      </c>
    </row>
    <row r="8" spans="1:6" x14ac:dyDescent="0.3">
      <c r="A8" s="276">
        <v>45663</v>
      </c>
      <c r="B8" s="10">
        <v>9.9250000000000007</v>
      </c>
      <c r="C8" s="10">
        <v>298.60000000000002</v>
      </c>
      <c r="D8" s="10">
        <v>0.39759999999999995</v>
      </c>
    </row>
    <row r="9" spans="1:6" x14ac:dyDescent="0.3">
      <c r="A9" s="276">
        <v>45664</v>
      </c>
      <c r="B9" s="10">
        <v>9.9224999999999994</v>
      </c>
      <c r="C9" s="10">
        <v>295.3</v>
      </c>
      <c r="D9" s="10">
        <v>0.40720000000000001</v>
      </c>
    </row>
    <row r="10" spans="1:6" x14ac:dyDescent="0.3">
      <c r="A10" s="276">
        <v>45665</v>
      </c>
      <c r="B10" s="10">
        <v>9.875</v>
      </c>
      <c r="C10" s="10">
        <v>292.60000000000002</v>
      </c>
      <c r="D10" s="10">
        <v>0.41110000000000002</v>
      </c>
    </row>
    <row r="11" spans="1:6" x14ac:dyDescent="0.3">
      <c r="A11" s="276">
        <v>45666</v>
      </c>
      <c r="B11" s="10">
        <v>9.9224999999999994</v>
      </c>
      <c r="C11" s="10">
        <v>291.8</v>
      </c>
      <c r="D11" s="10">
        <v>0.42280000000000001</v>
      </c>
    </row>
    <row r="12" spans="1:6" x14ac:dyDescent="0.3">
      <c r="A12" s="276">
        <v>45667</v>
      </c>
      <c r="B12" s="10">
        <v>10.135</v>
      </c>
      <c r="C12" s="10">
        <v>290.60000000000002</v>
      </c>
      <c r="D12" s="10">
        <v>0.45049999999999996</v>
      </c>
    </row>
    <row r="13" spans="1:6" x14ac:dyDescent="0.3">
      <c r="A13" s="276">
        <v>45670</v>
      </c>
      <c r="B13" s="10">
        <v>10.415000000000001</v>
      </c>
      <c r="C13" s="10">
        <v>300.2</v>
      </c>
      <c r="D13" s="10">
        <v>0.45469999999999999</v>
      </c>
    </row>
    <row r="14" spans="1:6" x14ac:dyDescent="0.3">
      <c r="A14" s="276">
        <v>45671</v>
      </c>
      <c r="B14" s="10">
        <v>10.43</v>
      </c>
      <c r="C14" s="10">
        <v>298.39999999999998</v>
      </c>
      <c r="D14" s="10">
        <v>0.45729999999999998</v>
      </c>
    </row>
    <row r="15" spans="1:6" x14ac:dyDescent="0.3">
      <c r="A15" s="276">
        <v>45672</v>
      </c>
      <c r="B15" s="10">
        <v>10.4275</v>
      </c>
      <c r="C15" s="10">
        <v>302</v>
      </c>
      <c r="D15" s="10">
        <v>0.46270000000000006</v>
      </c>
    </row>
    <row r="16" spans="1:6" x14ac:dyDescent="0.3">
      <c r="A16" s="276">
        <v>45673</v>
      </c>
      <c r="B16" s="10">
        <v>10.190000000000001</v>
      </c>
      <c r="C16" s="10">
        <v>294.39999999999998</v>
      </c>
      <c r="D16" s="10">
        <v>0.45030000000000003</v>
      </c>
    </row>
    <row r="17" spans="1:6" x14ac:dyDescent="0.3">
      <c r="A17" s="276">
        <v>45674</v>
      </c>
      <c r="B17" s="10">
        <v>10.34</v>
      </c>
      <c r="C17" s="10">
        <v>297.2</v>
      </c>
      <c r="D17" s="10">
        <v>0.45689999999999997</v>
      </c>
    </row>
    <row r="18" spans="1:6" x14ac:dyDescent="0.3">
      <c r="A18" s="276">
        <v>45677</v>
      </c>
      <c r="B18" s="10">
        <v>10.34</v>
      </c>
      <c r="C18" s="10">
        <v>297.2</v>
      </c>
      <c r="D18" s="10">
        <v>0.45689999999999997</v>
      </c>
    </row>
    <row r="19" spans="1:6" x14ac:dyDescent="0.3">
      <c r="A19" s="276">
        <v>45678</v>
      </c>
      <c r="B19" s="10">
        <v>10.672499999999999</v>
      </c>
      <c r="C19" s="10">
        <v>311</v>
      </c>
      <c r="D19" s="10">
        <v>0.45770000000000005</v>
      </c>
    </row>
    <row r="20" spans="1:6" x14ac:dyDescent="0.3">
      <c r="A20" s="276">
        <v>45679</v>
      </c>
      <c r="B20" s="10">
        <v>10.559999999999999</v>
      </c>
      <c r="C20" s="10">
        <v>315.8</v>
      </c>
      <c r="D20" s="10">
        <v>0.44420000000000004</v>
      </c>
    </row>
    <row r="21" spans="1:6" x14ac:dyDescent="0.3">
      <c r="A21" s="276">
        <v>45680</v>
      </c>
      <c r="B21" s="10">
        <v>10.654999999999999</v>
      </c>
      <c r="C21" s="10">
        <v>315.3</v>
      </c>
      <c r="D21" s="10">
        <v>0.45039999999999997</v>
      </c>
    </row>
    <row r="22" spans="1:6" x14ac:dyDescent="0.3">
      <c r="A22" s="276">
        <v>45681</v>
      </c>
      <c r="B22" s="10">
        <v>10.557500000000001</v>
      </c>
      <c r="C22" s="10">
        <v>304.89999999999998</v>
      </c>
      <c r="D22" s="10">
        <v>0.45219999999999999</v>
      </c>
    </row>
    <row r="23" spans="1:6" x14ac:dyDescent="0.3">
      <c r="A23" s="276">
        <v>45684</v>
      </c>
      <c r="B23" s="10">
        <v>10.45</v>
      </c>
      <c r="C23" s="10">
        <v>300.8</v>
      </c>
      <c r="D23" s="10">
        <v>0.45</v>
      </c>
    </row>
    <row r="24" spans="1:6" x14ac:dyDescent="0.3">
      <c r="A24" s="276">
        <v>45685</v>
      </c>
      <c r="B24" s="10">
        <v>10.45</v>
      </c>
      <c r="C24" s="10">
        <v>301.60000000000002</v>
      </c>
      <c r="D24" s="10">
        <v>0.45130000000000003</v>
      </c>
      <c r="F24" t="s">
        <v>352</v>
      </c>
    </row>
    <row r="25" spans="1:6" x14ac:dyDescent="0.3">
      <c r="A25" s="276">
        <v>45686</v>
      </c>
      <c r="B25" s="10">
        <v>10.605</v>
      </c>
      <c r="C25" s="10">
        <v>309.8</v>
      </c>
      <c r="D25" s="10">
        <v>0.44969999999999999</v>
      </c>
    </row>
    <row r="26" spans="1:6" x14ac:dyDescent="0.3">
      <c r="A26" s="276">
        <v>45687</v>
      </c>
      <c r="B26" s="10">
        <v>10.440000000000001</v>
      </c>
      <c r="C26" s="10">
        <v>304.7</v>
      </c>
      <c r="D26" s="10">
        <v>0.44979999999999998</v>
      </c>
    </row>
    <row r="27" spans="1:6" x14ac:dyDescent="0.3">
      <c r="A27" s="276">
        <v>45688</v>
      </c>
      <c r="B27" s="10">
        <v>10.42</v>
      </c>
      <c r="C27" s="10">
        <v>301.10000000000002</v>
      </c>
      <c r="D27" s="10">
        <v>0.46110000000000001</v>
      </c>
    </row>
    <row r="28" spans="1:6" x14ac:dyDescent="0.3">
      <c r="A28" s="276">
        <v>45691</v>
      </c>
      <c r="B28" s="10">
        <v>10.5825</v>
      </c>
      <c r="C28" s="10">
        <v>303.7</v>
      </c>
      <c r="D28" s="10">
        <v>0.46509999999999996</v>
      </c>
    </row>
    <row r="29" spans="1:6" x14ac:dyDescent="0.3">
      <c r="A29" s="276">
        <v>45692</v>
      </c>
      <c r="B29" s="10">
        <v>10.75</v>
      </c>
      <c r="C29" s="10">
        <v>314</v>
      </c>
      <c r="D29" s="10">
        <v>0.45760000000000001</v>
      </c>
    </row>
    <row r="30" spans="1:6" x14ac:dyDescent="0.3">
      <c r="A30" s="276">
        <v>45693</v>
      </c>
      <c r="B30" s="10">
        <v>10.57</v>
      </c>
      <c r="C30" s="10">
        <v>308.3</v>
      </c>
      <c r="D30" s="10">
        <v>0.45090000000000002</v>
      </c>
    </row>
    <row r="31" spans="1:6" x14ac:dyDescent="0.3">
      <c r="A31" s="276">
        <v>45694</v>
      </c>
      <c r="B31" s="10">
        <v>10.605</v>
      </c>
      <c r="C31" s="10">
        <v>306.39999999999998</v>
      </c>
      <c r="D31" s="10">
        <v>0.45399999999999996</v>
      </c>
    </row>
    <row r="32" spans="1:6" x14ac:dyDescent="0.3">
      <c r="A32" s="276">
        <v>45695</v>
      </c>
      <c r="B32" s="10">
        <v>10.495000000000001</v>
      </c>
      <c r="C32" s="10">
        <v>301.39999999999998</v>
      </c>
      <c r="D32" s="10">
        <v>0.45979999999999999</v>
      </c>
    </row>
    <row r="33" spans="1:4" x14ac:dyDescent="0.3">
      <c r="A33" s="276">
        <v>45698</v>
      </c>
      <c r="B33" s="10">
        <v>10.495000000000001</v>
      </c>
      <c r="C33" s="10">
        <v>300.5</v>
      </c>
      <c r="D33" s="10">
        <v>0.45729999999999998</v>
      </c>
    </row>
    <row r="34" spans="1:4" x14ac:dyDescent="0.3">
      <c r="A34" s="276">
        <v>45699</v>
      </c>
      <c r="B34" s="10">
        <v>10.434999999999999</v>
      </c>
      <c r="C34" s="10">
        <v>296.60000000000002</v>
      </c>
      <c r="D34" s="10">
        <v>0.46130000000000004</v>
      </c>
    </row>
    <row r="35" spans="1:4" x14ac:dyDescent="0.3">
      <c r="A35" s="276">
        <v>45700</v>
      </c>
      <c r="B35" s="10">
        <v>10.2775</v>
      </c>
      <c r="C35" s="10">
        <v>294.10000000000002</v>
      </c>
      <c r="D35" s="10">
        <v>0.45659999999999995</v>
      </c>
    </row>
    <row r="36" spans="1:4" x14ac:dyDescent="0.3">
      <c r="A36" s="276">
        <v>45701</v>
      </c>
      <c r="B36" s="10">
        <v>10.3</v>
      </c>
      <c r="C36" s="10">
        <v>292.7</v>
      </c>
      <c r="D36" s="10">
        <v>0.46250000000000002</v>
      </c>
    </row>
    <row r="37" spans="1:4" x14ac:dyDescent="0.3">
      <c r="A37" s="276">
        <v>45702</v>
      </c>
      <c r="B37" s="10">
        <v>10.36</v>
      </c>
      <c r="C37" s="10">
        <v>295.89999999999998</v>
      </c>
      <c r="D37" s="10">
        <v>0.4607</v>
      </c>
    </row>
    <row r="38" spans="1:4" x14ac:dyDescent="0.3">
      <c r="A38" s="276">
        <v>45705</v>
      </c>
      <c r="B38" s="10">
        <v>10.36</v>
      </c>
      <c r="C38" s="10">
        <v>295.89999999999998</v>
      </c>
      <c r="D38" s="10">
        <v>0.4607</v>
      </c>
    </row>
    <row r="39" spans="1:4" x14ac:dyDescent="0.3">
      <c r="A39" s="276">
        <v>45706</v>
      </c>
      <c r="B39" s="10">
        <v>10.385</v>
      </c>
      <c r="C39" s="10">
        <v>293.8</v>
      </c>
      <c r="D39" s="10">
        <v>0.47299999999999998</v>
      </c>
    </row>
    <row r="40" spans="1:4" x14ac:dyDescent="0.3">
      <c r="A40" s="276">
        <v>45707</v>
      </c>
      <c r="B40" s="10">
        <v>10.317499999999999</v>
      </c>
      <c r="C40" s="10">
        <v>294.7</v>
      </c>
      <c r="D40" s="10">
        <v>0.46299999999999997</v>
      </c>
    </row>
    <row r="41" spans="1:4" x14ac:dyDescent="0.3">
      <c r="A41" s="276">
        <v>45708</v>
      </c>
      <c r="B41" s="10">
        <v>10.455</v>
      </c>
      <c r="C41" s="10">
        <v>296</v>
      </c>
      <c r="D41" s="10">
        <v>0.47259999999999996</v>
      </c>
    </row>
    <row r="42" spans="1:4" x14ac:dyDescent="0.3">
      <c r="A42" s="276">
        <v>45709</v>
      </c>
      <c r="B42" s="10">
        <v>10.395</v>
      </c>
      <c r="C42" s="10">
        <v>294.8</v>
      </c>
      <c r="D42" s="10">
        <v>0.46810000000000002</v>
      </c>
    </row>
    <row r="43" spans="1:4" x14ac:dyDescent="0.3">
      <c r="A43" s="276">
        <v>45712</v>
      </c>
      <c r="B43" s="10">
        <v>10.290000000000001</v>
      </c>
      <c r="C43" s="10">
        <v>291.8</v>
      </c>
      <c r="D43" s="10">
        <v>0.45700000000000002</v>
      </c>
    </row>
    <row r="44" spans="1:4" x14ac:dyDescent="0.3">
      <c r="A44" s="276">
        <v>45713</v>
      </c>
      <c r="B44" s="10">
        <v>10.3125</v>
      </c>
      <c r="C44" s="10">
        <v>293.8</v>
      </c>
      <c r="D44" s="10">
        <v>0.45439999999999997</v>
      </c>
    </row>
    <row r="45" spans="1:4" x14ac:dyDescent="0.3">
      <c r="A45" s="276">
        <v>45714</v>
      </c>
      <c r="B45" s="10">
        <v>10.245000000000001</v>
      </c>
      <c r="C45" s="10">
        <v>293.39999999999998</v>
      </c>
      <c r="D45" s="10">
        <v>0.44969999999999999</v>
      </c>
    </row>
    <row r="46" spans="1:4" x14ac:dyDescent="0.3">
      <c r="A46" s="276">
        <v>45715</v>
      </c>
      <c r="B46" s="10">
        <v>10.227500000000001</v>
      </c>
      <c r="C46" s="10">
        <v>290.89999999999998</v>
      </c>
      <c r="D46" s="10">
        <v>0.44750000000000001</v>
      </c>
    </row>
    <row r="47" spans="1:4" x14ac:dyDescent="0.3">
      <c r="A47" s="276">
        <v>45716</v>
      </c>
      <c r="B47" s="10">
        <v>10.115</v>
      </c>
      <c r="C47" s="10">
        <v>291.7</v>
      </c>
      <c r="D47" s="10">
        <v>0.43530000000000002</v>
      </c>
    </row>
    <row r="48" spans="1:4" x14ac:dyDescent="0.3">
      <c r="A48" s="276">
        <v>45719</v>
      </c>
      <c r="B48" s="10">
        <v>9.9824999999999999</v>
      </c>
      <c r="C48" s="10">
        <v>290.10000000000002</v>
      </c>
      <c r="D48" s="10">
        <v>0.42899999999999999</v>
      </c>
    </row>
    <row r="49" spans="1:4" x14ac:dyDescent="0.3">
      <c r="A49" s="276">
        <v>45720</v>
      </c>
      <c r="B49" s="10">
        <v>9.84</v>
      </c>
      <c r="C49" s="10">
        <v>285.89999999999998</v>
      </c>
      <c r="D49" s="10">
        <v>0.42270000000000002</v>
      </c>
    </row>
    <row r="50" spans="1:4" x14ac:dyDescent="0.3">
      <c r="A50" s="276">
        <v>45721</v>
      </c>
      <c r="B50" s="10">
        <v>9.9775000000000009</v>
      </c>
      <c r="C50" s="10">
        <v>293</v>
      </c>
      <c r="D50" s="10">
        <v>0.4244</v>
      </c>
    </row>
    <row r="51" spans="1:4" x14ac:dyDescent="0.3">
      <c r="A51" s="276">
        <v>45722</v>
      </c>
      <c r="B51" s="10">
        <v>10.14</v>
      </c>
      <c r="C51" s="10">
        <v>297.10000000000002</v>
      </c>
      <c r="D51" s="10">
        <v>0.42599999999999999</v>
      </c>
    </row>
    <row r="52" spans="1:4" x14ac:dyDescent="0.3">
      <c r="A52" s="276">
        <v>45723</v>
      </c>
      <c r="B52" s="10">
        <v>10.102500000000001</v>
      </c>
      <c r="C52" s="10">
        <v>296.5</v>
      </c>
      <c r="D52" s="10">
        <v>0.42869999999999997</v>
      </c>
    </row>
    <row r="53" spans="1:4" x14ac:dyDescent="0.3">
      <c r="A53" s="276">
        <v>45726</v>
      </c>
      <c r="B53" s="10">
        <v>9.9974999999999987</v>
      </c>
      <c r="C53" s="10">
        <v>294.39999999999998</v>
      </c>
      <c r="D53" s="10">
        <v>0.41710000000000003</v>
      </c>
    </row>
    <row r="54" spans="1:4" x14ac:dyDescent="0.3">
      <c r="A54" s="276">
        <v>45727</v>
      </c>
      <c r="B54" s="10">
        <v>9.9775000000000009</v>
      </c>
      <c r="C54" s="10">
        <v>294.10000000000002</v>
      </c>
      <c r="D54" s="10">
        <v>0.4143</v>
      </c>
    </row>
    <row r="55" spans="1:4" x14ac:dyDescent="0.3">
      <c r="A55" s="276">
        <v>45728</v>
      </c>
      <c r="B55" s="10">
        <v>9.875</v>
      </c>
      <c r="C55" s="10">
        <v>292.39999999999998</v>
      </c>
      <c r="D55" s="10">
        <v>0.4118</v>
      </c>
    </row>
    <row r="56" spans="1:4" x14ac:dyDescent="0.3">
      <c r="A56" s="276">
        <v>45729</v>
      </c>
      <c r="B56" s="10">
        <v>9.9674999999999994</v>
      </c>
      <c r="C56" s="10">
        <v>300.3</v>
      </c>
      <c r="D56" s="10">
        <v>0.4078</v>
      </c>
    </row>
    <row r="57" spans="1:4" x14ac:dyDescent="0.3">
      <c r="A57" s="276">
        <v>45730</v>
      </c>
      <c r="B57" s="10">
        <v>9.9924999999999997</v>
      </c>
      <c r="C57" s="10">
        <v>298.89999999999998</v>
      </c>
      <c r="D57" s="10">
        <v>0.41</v>
      </c>
    </row>
    <row r="58" spans="1:4" x14ac:dyDescent="0.3">
      <c r="A58" s="276">
        <v>45733</v>
      </c>
      <c r="B58" s="10">
        <v>10.154999999999999</v>
      </c>
      <c r="C58" s="10">
        <v>304.3</v>
      </c>
      <c r="D58" s="10">
        <v>0.42100000000000004</v>
      </c>
    </row>
    <row r="59" spans="1:4" x14ac:dyDescent="0.3">
      <c r="A59" s="276">
        <v>45734</v>
      </c>
      <c r="B59" s="10">
        <v>10.127500000000001</v>
      </c>
      <c r="C59" s="10">
        <v>299.89999999999998</v>
      </c>
      <c r="D59" s="10">
        <v>0.4254</v>
      </c>
    </row>
    <row r="60" spans="1:4" x14ac:dyDescent="0.3">
      <c r="A60" s="276">
        <v>45735</v>
      </c>
      <c r="B60" s="10">
        <v>10.0825</v>
      </c>
      <c r="C60" s="10">
        <v>297.7</v>
      </c>
      <c r="D60" s="10">
        <v>0.42359999999999998</v>
      </c>
    </row>
    <row r="61" spans="1:4" x14ac:dyDescent="0.3">
      <c r="A61" s="276">
        <v>45736</v>
      </c>
      <c r="B61" s="10">
        <v>10.129999999999999</v>
      </c>
      <c r="C61" s="10">
        <v>297.10000000000002</v>
      </c>
      <c r="D61" s="10">
        <v>0.42710000000000004</v>
      </c>
    </row>
    <row r="62" spans="1:4" x14ac:dyDescent="0.3">
      <c r="A62" s="276">
        <v>45737</v>
      </c>
      <c r="B62" s="10">
        <v>10.0975</v>
      </c>
      <c r="C62" s="10">
        <v>300.3</v>
      </c>
      <c r="D62" s="10">
        <v>0.42009999999999997</v>
      </c>
    </row>
    <row r="63" spans="1:4" x14ac:dyDescent="0.3">
      <c r="A63" s="276">
        <v>45740</v>
      </c>
      <c r="B63" s="10">
        <v>10.0725</v>
      </c>
      <c r="C63" s="10">
        <v>297.60000000000002</v>
      </c>
      <c r="D63" s="10">
        <v>0.42149999999999999</v>
      </c>
    </row>
    <row r="64" spans="1:4" x14ac:dyDescent="0.3">
      <c r="A64" s="276">
        <v>45741</v>
      </c>
      <c r="B64" s="10">
        <v>10.0175</v>
      </c>
      <c r="C64" s="10">
        <v>295.10000000000002</v>
      </c>
      <c r="D64" s="10">
        <v>0.42299999999999999</v>
      </c>
    </row>
    <row r="65" spans="1:4" x14ac:dyDescent="0.3">
      <c r="A65" s="276">
        <v>45742</v>
      </c>
      <c r="B65" s="10">
        <v>10.01</v>
      </c>
      <c r="C65" s="10">
        <v>293.60000000000002</v>
      </c>
      <c r="D65" s="10">
        <v>0.4264</v>
      </c>
    </row>
    <row r="66" spans="1:4" x14ac:dyDescent="0.3">
      <c r="A66" s="276">
        <v>45743</v>
      </c>
      <c r="B66" s="10">
        <v>10.1675</v>
      </c>
      <c r="C66" s="10">
        <v>294.5</v>
      </c>
      <c r="D66" s="10">
        <v>0.44270000000000004</v>
      </c>
    </row>
    <row r="67" spans="1:4" x14ac:dyDescent="0.3">
      <c r="A67" s="276">
        <v>45744</v>
      </c>
      <c r="B67" s="10">
        <v>10.23</v>
      </c>
      <c r="C67" s="10">
        <v>293.5</v>
      </c>
      <c r="D67" s="10">
        <v>0.45159999999999995</v>
      </c>
    </row>
    <row r="68" spans="1:4" x14ac:dyDescent="0.3">
      <c r="A68" s="276">
        <v>45747</v>
      </c>
      <c r="B68" s="10">
        <v>10.147499999999999</v>
      </c>
      <c r="C68" s="10">
        <v>292.7</v>
      </c>
      <c r="D68" s="10">
        <v>0.44890000000000002</v>
      </c>
    </row>
    <row r="69" spans="1:4" x14ac:dyDescent="0.3">
      <c r="A69" s="276">
        <v>45748</v>
      </c>
      <c r="B69" s="10">
        <v>10.342499999999999</v>
      </c>
      <c r="C69" s="10">
        <v>292.3</v>
      </c>
      <c r="D69" s="10">
        <v>0.47439999999999999</v>
      </c>
    </row>
    <row r="70" spans="1:4" x14ac:dyDescent="0.3">
      <c r="A70" s="276">
        <v>45749</v>
      </c>
      <c r="B70" s="10">
        <v>10.295</v>
      </c>
      <c r="C70" s="10">
        <v>287.2</v>
      </c>
      <c r="D70" s="10">
        <v>0.48499999999999999</v>
      </c>
    </row>
    <row r="71" spans="1:4" x14ac:dyDescent="0.3">
      <c r="A71" s="276">
        <v>45750</v>
      </c>
      <c r="B71" s="10">
        <v>10.115</v>
      </c>
      <c r="C71" s="10">
        <v>288</v>
      </c>
      <c r="D71" s="10">
        <v>0.47060000000000002</v>
      </c>
    </row>
    <row r="72" spans="1:4" x14ac:dyDescent="0.3">
      <c r="A72" s="276">
        <v>45751</v>
      </c>
      <c r="B72" s="10">
        <v>9.77</v>
      </c>
      <c r="C72" s="10">
        <v>283.10000000000002</v>
      </c>
      <c r="D72" s="10">
        <v>0.45840000000000003</v>
      </c>
    </row>
    <row r="73" spans="1:4" x14ac:dyDescent="0.3">
      <c r="A73" s="276">
        <v>45754</v>
      </c>
      <c r="B73" s="10">
        <v>9.83</v>
      </c>
      <c r="C73" s="10">
        <v>288.39999999999998</v>
      </c>
      <c r="D73" s="10">
        <v>0.45150000000000001</v>
      </c>
    </row>
    <row r="74" spans="1:4" x14ac:dyDescent="0.3">
      <c r="A74" s="276">
        <v>45755</v>
      </c>
      <c r="B74" s="10">
        <v>9.9275000000000002</v>
      </c>
      <c r="C74" s="10">
        <v>291</v>
      </c>
      <c r="D74" s="10">
        <v>0.44939999999999997</v>
      </c>
    </row>
    <row r="75" spans="1:4" x14ac:dyDescent="0.3">
      <c r="A75" s="276">
        <v>45756</v>
      </c>
      <c r="B75" s="10">
        <v>10.127500000000001</v>
      </c>
      <c r="C75" s="10">
        <v>294.5</v>
      </c>
      <c r="D75" s="10">
        <v>0.46189999999999998</v>
      </c>
    </row>
    <row r="76" spans="1:4" x14ac:dyDescent="0.3">
      <c r="A76" s="276">
        <v>45757</v>
      </c>
      <c r="B76" s="10">
        <v>10.290000000000001</v>
      </c>
      <c r="C76" s="10">
        <v>297.89999999999998</v>
      </c>
      <c r="D76" s="10">
        <v>0.4632</v>
      </c>
    </row>
    <row r="77" spans="1:4" x14ac:dyDescent="0.3">
      <c r="A77" s="276">
        <v>45758</v>
      </c>
      <c r="B77" s="10">
        <v>10.4275</v>
      </c>
      <c r="C77" s="10">
        <v>299.60000000000002</v>
      </c>
      <c r="D77" s="10">
        <v>0.47350000000000003</v>
      </c>
    </row>
    <row r="78" spans="1:4" x14ac:dyDescent="0.3">
      <c r="A78" s="276">
        <v>45761</v>
      </c>
      <c r="B78" s="10">
        <v>10.4175</v>
      </c>
      <c r="C78" s="10">
        <v>297.10000000000002</v>
      </c>
      <c r="D78" s="10">
        <v>0.4632</v>
      </c>
    </row>
    <row r="79" spans="1:4" x14ac:dyDescent="0.3">
      <c r="A79" s="276">
        <v>45762</v>
      </c>
      <c r="B79" s="10">
        <v>10.36</v>
      </c>
      <c r="C79" s="10">
        <v>294.2</v>
      </c>
      <c r="D79" s="10">
        <v>0.4733</v>
      </c>
    </row>
    <row r="80" spans="1:4" x14ac:dyDescent="0.3">
      <c r="A80" s="276">
        <v>45763</v>
      </c>
      <c r="B80" s="10">
        <v>10.387499999999999</v>
      </c>
      <c r="C80" s="10">
        <v>296.7</v>
      </c>
      <c r="D80" s="10">
        <v>0.47479999999999994</v>
      </c>
    </row>
    <row r="81" spans="1:4" x14ac:dyDescent="0.3">
      <c r="A81" s="276">
        <v>45764</v>
      </c>
      <c r="B81" s="10">
        <v>10.365</v>
      </c>
      <c r="C81" s="10">
        <v>295.60000000000002</v>
      </c>
      <c r="D81" s="10">
        <v>0.47869999999999996</v>
      </c>
    </row>
    <row r="82" spans="1:4" x14ac:dyDescent="0.3">
      <c r="A82" s="276">
        <v>45765</v>
      </c>
      <c r="B82" s="10">
        <v>10.365</v>
      </c>
      <c r="C82" s="10">
        <v>295.60000000000002</v>
      </c>
      <c r="D82" s="10">
        <v>0.47869999999999996</v>
      </c>
    </row>
    <row r="83" spans="1:4" x14ac:dyDescent="0.3">
      <c r="A83" s="276">
        <v>45768</v>
      </c>
      <c r="B83" s="10">
        <v>10.295</v>
      </c>
      <c r="C83" s="10">
        <v>292.89999999999998</v>
      </c>
      <c r="D83" s="10">
        <v>0.47820000000000001</v>
      </c>
    </row>
    <row r="84" spans="1:4" x14ac:dyDescent="0.3">
      <c r="A84" s="276">
        <v>45769</v>
      </c>
      <c r="B84" s="10">
        <v>10.35</v>
      </c>
      <c r="C84" s="10">
        <v>291.89999999999998</v>
      </c>
      <c r="D84" s="10">
        <v>0.4758</v>
      </c>
    </row>
    <row r="85" spans="1:4" x14ac:dyDescent="0.3">
      <c r="A85" s="276">
        <v>45770</v>
      </c>
      <c r="B85" s="10">
        <v>10.4025</v>
      </c>
      <c r="C85" s="10">
        <v>290.8</v>
      </c>
      <c r="D85" s="10">
        <v>0.47909999999999997</v>
      </c>
    </row>
    <row r="86" spans="1:4" x14ac:dyDescent="0.3">
      <c r="A86" s="276">
        <v>45771</v>
      </c>
      <c r="B86" s="10">
        <v>10.53</v>
      </c>
      <c r="C86" s="10">
        <v>288.7</v>
      </c>
      <c r="D86" s="10">
        <v>0.4965</v>
      </c>
    </row>
    <row r="87" spans="1:4" x14ac:dyDescent="0.3">
      <c r="A87" s="276">
        <v>45772</v>
      </c>
      <c r="B87" s="10">
        <v>10.497499999999999</v>
      </c>
      <c r="C87" s="10">
        <v>290</v>
      </c>
      <c r="D87" s="10">
        <v>0.49280000000000002</v>
      </c>
    </row>
    <row r="88" spans="1:4" x14ac:dyDescent="0.3">
      <c r="A88" s="276">
        <v>45775</v>
      </c>
      <c r="B88" s="10">
        <v>10.52</v>
      </c>
      <c r="C88" s="10">
        <v>287</v>
      </c>
      <c r="D88" s="10">
        <v>0.49909999999999999</v>
      </c>
    </row>
    <row r="89" spans="1:4" x14ac:dyDescent="0.3">
      <c r="A89" s="276">
        <v>45776</v>
      </c>
      <c r="B89" s="10">
        <v>10.41</v>
      </c>
      <c r="C89" s="10">
        <v>290.5</v>
      </c>
      <c r="D89" s="10">
        <v>0.48849999999999999</v>
      </c>
    </row>
    <row r="90" spans="1:4" x14ac:dyDescent="0.3">
      <c r="A90" s="276">
        <v>45777</v>
      </c>
      <c r="B90" s="10">
        <v>10.3475</v>
      </c>
      <c r="C90" s="10">
        <v>290</v>
      </c>
      <c r="D90" s="10">
        <v>0.48580000000000001</v>
      </c>
    </row>
    <row r="91" spans="1:4" x14ac:dyDescent="0.3">
      <c r="A91" s="276">
        <v>45778</v>
      </c>
      <c r="B91" s="10">
        <v>10.4025</v>
      </c>
      <c r="C91" s="10">
        <v>286.5</v>
      </c>
      <c r="D91" s="10">
        <v>0.49359999999999998</v>
      </c>
    </row>
    <row r="92" spans="1:4" x14ac:dyDescent="0.3">
      <c r="A92" s="276">
        <v>45779</v>
      </c>
      <c r="B92" s="10">
        <v>10.487500000000001</v>
      </c>
      <c r="C92" s="10">
        <v>290.2</v>
      </c>
      <c r="D92" s="10">
        <v>0.49079999999999996</v>
      </c>
    </row>
    <row r="93" spans="1:4" x14ac:dyDescent="0.3">
      <c r="A93" s="276">
        <v>45782</v>
      </c>
      <c r="B93" s="10">
        <v>10.379999999999999</v>
      </c>
      <c r="C93" s="10">
        <v>288.7</v>
      </c>
      <c r="D93" s="10">
        <v>0.48369999999999996</v>
      </c>
    </row>
    <row r="94" spans="1:4" x14ac:dyDescent="0.3">
      <c r="A94" s="276">
        <v>45783</v>
      </c>
      <c r="B94" s="10">
        <v>10.3475</v>
      </c>
      <c r="C94" s="10">
        <v>286.10000000000002</v>
      </c>
      <c r="D94" s="10">
        <v>0.47979999999999995</v>
      </c>
    </row>
    <row r="95" spans="1:4" x14ac:dyDescent="0.3">
      <c r="A95" s="276">
        <v>45784</v>
      </c>
      <c r="B95" s="10">
        <v>10.305</v>
      </c>
      <c r="C95" s="10">
        <v>288</v>
      </c>
      <c r="D95" s="10">
        <v>0.46950000000000003</v>
      </c>
    </row>
    <row r="96" spans="1:4" x14ac:dyDescent="0.3">
      <c r="A96" s="276">
        <v>45785</v>
      </c>
      <c r="B96" s="10">
        <v>10.3675</v>
      </c>
      <c r="C96" s="10">
        <v>287.8</v>
      </c>
      <c r="D96" s="10">
        <v>0.4803</v>
      </c>
    </row>
    <row r="97" spans="1:4" x14ac:dyDescent="0.3">
      <c r="A97" s="276">
        <v>45786</v>
      </c>
      <c r="B97" s="10">
        <v>10.440000000000001</v>
      </c>
      <c r="C97" s="10">
        <v>287.2</v>
      </c>
      <c r="D97" s="10">
        <v>0.48149999999999998</v>
      </c>
    </row>
    <row r="98" spans="1:4" x14ac:dyDescent="0.3">
      <c r="A98" s="276">
        <v>45789</v>
      </c>
      <c r="B98" s="10">
        <v>10.66</v>
      </c>
      <c r="C98" s="10">
        <v>291.10000000000002</v>
      </c>
      <c r="D98" s="10">
        <v>0.49490000000000001</v>
      </c>
    </row>
    <row r="99" spans="1:4" x14ac:dyDescent="0.3">
      <c r="A99" s="276">
        <v>45790</v>
      </c>
      <c r="B99" s="10">
        <v>10.672499999999999</v>
      </c>
      <c r="C99" s="10">
        <v>285.89999999999998</v>
      </c>
      <c r="D99" s="10">
        <v>0.51100000000000001</v>
      </c>
    </row>
    <row r="100" spans="1:4" x14ac:dyDescent="0.3">
      <c r="A100" s="276">
        <v>45791</v>
      </c>
      <c r="B100" s="10">
        <v>10.67</v>
      </c>
      <c r="C100" s="10">
        <v>285.39999999999998</v>
      </c>
      <c r="D100" s="10">
        <v>0.51619999999999999</v>
      </c>
    </row>
    <row r="101" spans="1:4" x14ac:dyDescent="0.3">
      <c r="A101" s="276">
        <v>45792</v>
      </c>
      <c r="B101" s="10">
        <v>10.512499999999999</v>
      </c>
      <c r="C101" s="10">
        <v>296.39999999999998</v>
      </c>
      <c r="D101" s="10">
        <v>0.49320000000000003</v>
      </c>
    </row>
    <row r="102" spans="1:4" x14ac:dyDescent="0.3">
      <c r="A102" s="276">
        <v>45793</v>
      </c>
      <c r="B102" s="10">
        <v>10.5</v>
      </c>
      <c r="C102" s="10">
        <v>291.89999999999998</v>
      </c>
      <c r="D102" s="10">
        <v>0.48930000000000001</v>
      </c>
    </row>
    <row r="103" spans="1:4" x14ac:dyDescent="0.3">
      <c r="A103" s="276">
        <v>45796</v>
      </c>
      <c r="B103" s="10">
        <v>10.5075</v>
      </c>
      <c r="C103" s="10">
        <v>291.10000000000002</v>
      </c>
      <c r="D103" s="10">
        <v>0.49439999999999995</v>
      </c>
    </row>
    <row r="104" spans="1:4" x14ac:dyDescent="0.3">
      <c r="A104" s="276">
        <v>45797</v>
      </c>
      <c r="B104" s="10">
        <v>10.53</v>
      </c>
      <c r="C104" s="10">
        <v>292.60000000000002</v>
      </c>
      <c r="D104" s="10">
        <v>0.495</v>
      </c>
    </row>
    <row r="105" spans="1:4" x14ac:dyDescent="0.3">
      <c r="A105" s="276">
        <v>45798</v>
      </c>
      <c r="B105" s="10">
        <v>10.627500000000001</v>
      </c>
      <c r="C105" s="10">
        <v>294.10000000000002</v>
      </c>
      <c r="D105" s="10">
        <v>0.49829999999999997</v>
      </c>
    </row>
    <row r="106" spans="1:4" x14ac:dyDescent="0.3">
      <c r="A106" s="276">
        <v>45799</v>
      </c>
      <c r="B106" s="10">
        <v>10.675000000000001</v>
      </c>
      <c r="C106" s="10">
        <v>298.5</v>
      </c>
      <c r="D106" s="10">
        <v>0.49109999999999998</v>
      </c>
    </row>
    <row r="107" spans="1:4" x14ac:dyDescent="0.3">
      <c r="A107" s="276">
        <v>45800</v>
      </c>
      <c r="B107" s="10">
        <v>10.602500000000001</v>
      </c>
      <c r="C107" s="10">
        <v>296.2</v>
      </c>
      <c r="D107" s="10">
        <v>0.49349999999999999</v>
      </c>
    </row>
    <row r="108" spans="1:4" x14ac:dyDescent="0.3">
      <c r="A108" s="276">
        <v>45803</v>
      </c>
      <c r="B108" s="10">
        <v>10.602500000000001</v>
      </c>
      <c r="C108" s="10">
        <v>296.2</v>
      </c>
      <c r="D108" s="10">
        <v>0.49349999999999999</v>
      </c>
    </row>
    <row r="109" spans="1:4" x14ac:dyDescent="0.3">
      <c r="A109" s="276">
        <v>45804</v>
      </c>
      <c r="B109" s="10">
        <v>10.625</v>
      </c>
      <c r="C109" s="10">
        <v>296.3</v>
      </c>
      <c r="D109" s="10">
        <v>0.49570000000000003</v>
      </c>
    </row>
    <row r="110" spans="1:4" x14ac:dyDescent="0.3">
      <c r="A110" s="276">
        <v>45805</v>
      </c>
      <c r="B110" s="10">
        <v>10.484999999999999</v>
      </c>
      <c r="C110" s="10">
        <v>293.7</v>
      </c>
      <c r="D110" s="10">
        <v>0.48930000000000001</v>
      </c>
    </row>
    <row r="111" spans="1:4" x14ac:dyDescent="0.3">
      <c r="A111" s="276">
        <v>45806</v>
      </c>
      <c r="B111" s="10">
        <v>10.5175</v>
      </c>
      <c r="C111" s="10">
        <v>296.39999999999998</v>
      </c>
      <c r="D111" s="10">
        <v>0.4839</v>
      </c>
    </row>
    <row r="112" spans="1:4" x14ac:dyDescent="0.3">
      <c r="A112" s="276">
        <v>45807</v>
      </c>
      <c r="B112" s="10">
        <v>10.4175</v>
      </c>
      <c r="C112" s="10">
        <v>296.3</v>
      </c>
      <c r="D112" s="10">
        <v>0.46889999999999998</v>
      </c>
    </row>
    <row r="113" spans="1:4" x14ac:dyDescent="0.3">
      <c r="A113" s="276">
        <v>45810</v>
      </c>
      <c r="B113" s="10">
        <v>10.334999999999999</v>
      </c>
      <c r="C113" s="10">
        <v>293.89999999999998</v>
      </c>
      <c r="D113" s="10">
        <v>0.46279999999999999</v>
      </c>
    </row>
    <row r="114" spans="1:4" x14ac:dyDescent="0.3">
      <c r="A114" s="276">
        <v>45811</v>
      </c>
      <c r="B114" s="10">
        <v>10.407500000000001</v>
      </c>
      <c r="C114" s="10">
        <v>294.5</v>
      </c>
      <c r="D114" s="10">
        <v>0.46810000000000002</v>
      </c>
    </row>
    <row r="115" spans="1:4" x14ac:dyDescent="0.3">
      <c r="A115" s="276">
        <v>45812</v>
      </c>
      <c r="B115" s="10">
        <v>10.45</v>
      </c>
      <c r="C115" s="10">
        <v>297.10000000000002</v>
      </c>
      <c r="D115" s="10">
        <v>0.46810000000000002</v>
      </c>
    </row>
    <row r="116" spans="1:4" x14ac:dyDescent="0.3">
      <c r="A116" s="276">
        <v>45813</v>
      </c>
      <c r="B116" s="10">
        <v>10.5175</v>
      </c>
      <c r="C116" s="10">
        <v>297.10000000000002</v>
      </c>
      <c r="D116" s="10">
        <v>0.46649999999999997</v>
      </c>
    </row>
    <row r="117" spans="1:4" x14ac:dyDescent="0.3">
      <c r="A117" s="276">
        <v>45814</v>
      </c>
      <c r="B117" s="10">
        <v>10.5725</v>
      </c>
      <c r="C117" s="10">
        <v>295.7</v>
      </c>
      <c r="D117" s="10">
        <v>0.47499999999999998</v>
      </c>
    </row>
    <row r="118" spans="1:4" x14ac:dyDescent="0.3">
      <c r="A118" s="276">
        <v>45817</v>
      </c>
      <c r="B118" s="10">
        <v>10.559999999999999</v>
      </c>
      <c r="C118" s="10">
        <v>295.5</v>
      </c>
      <c r="D118" s="10">
        <v>0.4738</v>
      </c>
    </row>
    <row r="119" spans="1:4" x14ac:dyDescent="0.3">
      <c r="A119" s="276">
        <v>45818</v>
      </c>
      <c r="B119" s="10">
        <v>10.577500000000001</v>
      </c>
      <c r="C119" s="10">
        <v>295.89999999999998</v>
      </c>
      <c r="D119" s="10">
        <v>0.47789999999999999</v>
      </c>
    </row>
    <row r="120" spans="1:4" x14ac:dyDescent="0.3">
      <c r="A120" s="276">
        <v>45819</v>
      </c>
      <c r="B120" s="10">
        <v>10.504999999999999</v>
      </c>
      <c r="C120" s="10">
        <v>294.2</v>
      </c>
      <c r="D120" s="10">
        <v>0.48020000000000002</v>
      </c>
    </row>
    <row r="121" spans="1:4" x14ac:dyDescent="0.3">
      <c r="A121" s="276">
        <v>45820</v>
      </c>
      <c r="B121" s="10">
        <v>10.422499999999999</v>
      </c>
      <c r="C121" s="10">
        <v>294.5</v>
      </c>
      <c r="D121" s="10">
        <v>0.47609999999999997</v>
      </c>
    </row>
    <row r="122" spans="1:4" x14ac:dyDescent="0.3">
      <c r="A122" s="276">
        <v>45821</v>
      </c>
      <c r="B122" s="10">
        <v>10.6975</v>
      </c>
      <c r="C122" s="10">
        <v>291.89999999999998</v>
      </c>
      <c r="D122" s="10">
        <v>0.50609999999999999</v>
      </c>
    </row>
    <row r="123" spans="1:4" x14ac:dyDescent="0.3">
      <c r="A123" s="276">
        <v>45824</v>
      </c>
      <c r="B123" s="10">
        <v>10.6975</v>
      </c>
      <c r="C123" s="10">
        <v>283.7</v>
      </c>
      <c r="D123" s="10">
        <v>0.55110000000000003</v>
      </c>
    </row>
    <row r="124" spans="1:4" x14ac:dyDescent="0.3">
      <c r="A124" s="276">
        <v>45825</v>
      </c>
      <c r="B124" s="10">
        <v>10.74</v>
      </c>
      <c r="C124" s="10">
        <v>285.10000000000002</v>
      </c>
      <c r="D124" s="10">
        <v>0.54789999999999994</v>
      </c>
    </row>
    <row r="125" spans="1:4" x14ac:dyDescent="0.3">
      <c r="A125" s="276">
        <v>45826</v>
      </c>
      <c r="B125" s="10">
        <v>10.747499999999999</v>
      </c>
      <c r="C125" s="10">
        <v>284.89999999999998</v>
      </c>
      <c r="D125" s="10">
        <v>0.54770000000000008</v>
      </c>
    </row>
    <row r="126" spans="1:4" x14ac:dyDescent="0.3">
      <c r="A126" s="276">
        <v>45827</v>
      </c>
      <c r="B126" s="10">
        <v>10.747499999999999</v>
      </c>
      <c r="C126" s="10">
        <v>284.89999999999998</v>
      </c>
      <c r="D126" s="10">
        <v>0.54770000000000008</v>
      </c>
    </row>
    <row r="127" spans="1:4" x14ac:dyDescent="0.3">
      <c r="A127" s="276">
        <v>45828</v>
      </c>
      <c r="B127" s="10">
        <v>10.68</v>
      </c>
      <c r="C127" s="10">
        <v>284.10000000000002</v>
      </c>
      <c r="D127" s="10">
        <v>0.54469999999999996</v>
      </c>
    </row>
    <row r="128" spans="1:4" x14ac:dyDescent="0.3">
      <c r="A128" s="276">
        <v>45831</v>
      </c>
      <c r="B128" s="10">
        <v>10.5875</v>
      </c>
      <c r="C128" s="10">
        <v>282.39999999999998</v>
      </c>
      <c r="D128" s="10">
        <v>0.53239999999999998</v>
      </c>
    </row>
    <row r="129" spans="1:4" x14ac:dyDescent="0.3">
      <c r="A129" s="276">
        <v>45832</v>
      </c>
      <c r="B129" s="10">
        <v>10.467499999999999</v>
      </c>
      <c r="C129" s="10">
        <v>280.5</v>
      </c>
      <c r="D129" s="10">
        <v>0.52170000000000005</v>
      </c>
    </row>
    <row r="130" spans="1:4" x14ac:dyDescent="0.3">
      <c r="A130" s="276">
        <v>45833</v>
      </c>
      <c r="B130" s="10">
        <v>10.252500000000001</v>
      </c>
      <c r="C130" s="10">
        <v>276</v>
      </c>
      <c r="D130" s="10">
        <v>0.51819999999999999</v>
      </c>
    </row>
    <row r="131" spans="1:4" x14ac:dyDescent="0.3">
      <c r="A131" s="276">
        <v>45834</v>
      </c>
      <c r="B131" s="10">
        <v>10.227500000000001</v>
      </c>
      <c r="C131" s="10">
        <v>270.89999999999998</v>
      </c>
      <c r="D131" s="10">
        <v>0.5252</v>
      </c>
    </row>
    <row r="132" spans="1:4" x14ac:dyDescent="0.3">
      <c r="A132" s="276">
        <v>45835</v>
      </c>
      <c r="B132" s="10">
        <v>10.2775</v>
      </c>
      <c r="C132" s="10">
        <v>271.10000000000002</v>
      </c>
      <c r="D132" s="10">
        <v>0.52450000000000008</v>
      </c>
    </row>
    <row r="133" spans="1:4" x14ac:dyDescent="0.3">
      <c r="A133" s="276">
        <v>45838</v>
      </c>
      <c r="B133" s="10">
        <v>10.2425</v>
      </c>
      <c r="C133" s="10">
        <v>271.3</v>
      </c>
      <c r="D133" s="10">
        <v>0.52510000000000001</v>
      </c>
    </row>
    <row r="134" spans="1:4" x14ac:dyDescent="0.3">
      <c r="A134" s="276">
        <v>45839</v>
      </c>
      <c r="B134" s="10">
        <v>10.247499999999999</v>
      </c>
      <c r="C134" s="10">
        <v>269.2</v>
      </c>
      <c r="D134" s="10">
        <v>0.53759999999999997</v>
      </c>
    </row>
    <row r="135" spans="1:4" x14ac:dyDescent="0.3">
      <c r="A135" s="276">
        <v>45840</v>
      </c>
      <c r="B135" s="10">
        <v>10.504999999999999</v>
      </c>
      <c r="C135" s="10">
        <v>272.39999999999998</v>
      </c>
      <c r="D135" s="10">
        <v>0.55059999999999998</v>
      </c>
    </row>
    <row r="136" spans="1:4" x14ac:dyDescent="0.3">
      <c r="A136" s="276">
        <v>45841</v>
      </c>
      <c r="B136" s="10">
        <v>10.5625</v>
      </c>
      <c r="C136" s="10">
        <v>273.8</v>
      </c>
      <c r="D136" s="10">
        <v>0.54700000000000004</v>
      </c>
    </row>
    <row r="137" spans="1:4" x14ac:dyDescent="0.3">
      <c r="A137" s="276">
        <v>45842</v>
      </c>
      <c r="B137" s="10">
        <v>10.5625</v>
      </c>
      <c r="C137" s="10">
        <v>273.8</v>
      </c>
      <c r="D137" s="10">
        <v>0.54700000000000004</v>
      </c>
    </row>
    <row r="138" spans="1:4" x14ac:dyDescent="0.3">
      <c r="A138" s="276">
        <v>45845</v>
      </c>
      <c r="B138" s="10">
        <v>10.317499999999999</v>
      </c>
      <c r="C138" s="10">
        <v>268.5</v>
      </c>
      <c r="D138" s="10">
        <v>0.54069999999999996</v>
      </c>
    </row>
    <row r="139" spans="1:4" x14ac:dyDescent="0.3">
      <c r="A139" s="276">
        <v>45846</v>
      </c>
      <c r="B139" s="10">
        <v>10.2425</v>
      </c>
      <c r="C139" s="10">
        <v>267.2</v>
      </c>
      <c r="D139" s="10">
        <v>0.54110000000000003</v>
      </c>
    </row>
    <row r="140" spans="1:4" x14ac:dyDescent="0.3">
      <c r="A140" s="276">
        <v>45847</v>
      </c>
      <c r="B140" s="10">
        <v>10.122499999999999</v>
      </c>
      <c r="C140" s="10">
        <v>266.10000000000002</v>
      </c>
      <c r="D140" s="10">
        <v>0.53349999999999997</v>
      </c>
    </row>
    <row r="141" spans="1:4" x14ac:dyDescent="0.3">
      <c r="A141" s="276">
        <v>45848</v>
      </c>
      <c r="B141" s="10">
        <v>10.125</v>
      </c>
      <c r="C141" s="10">
        <v>268.5</v>
      </c>
      <c r="D141" s="10">
        <v>0.53670000000000007</v>
      </c>
    </row>
    <row r="142" spans="1:4" x14ac:dyDescent="0.3">
      <c r="A142" s="276">
        <v>45849</v>
      </c>
      <c r="B142" s="10">
        <v>10.040000000000001</v>
      </c>
      <c r="C142" s="10">
        <v>267.60000000000002</v>
      </c>
      <c r="D142" s="10">
        <v>0.54409999999999992</v>
      </c>
    </row>
    <row r="143" spans="1:4" x14ac:dyDescent="0.3">
      <c r="A143" s="276">
        <v>45852</v>
      </c>
      <c r="B143" s="10">
        <v>9.9700000000000006</v>
      </c>
      <c r="C143" s="10">
        <v>265.2</v>
      </c>
      <c r="D143" s="10">
        <v>0.54409999999999992</v>
      </c>
    </row>
    <row r="144" spans="1:4" x14ac:dyDescent="0.3">
      <c r="A144" s="276">
        <v>45853</v>
      </c>
      <c r="B144" s="10">
        <v>9.9499999999999993</v>
      </c>
      <c r="C144" s="10">
        <v>265.3</v>
      </c>
      <c r="D144" s="10">
        <v>0.54559999999999997</v>
      </c>
    </row>
    <row r="145" spans="1:4" x14ac:dyDescent="0.3">
      <c r="A145" s="276">
        <v>45854</v>
      </c>
      <c r="B145" s="10">
        <v>10.135</v>
      </c>
      <c r="C145" s="10">
        <v>268.39999999999998</v>
      </c>
      <c r="D145" s="10">
        <v>0.54820000000000002</v>
      </c>
    </row>
    <row r="146" spans="1:4" x14ac:dyDescent="0.3">
      <c r="A146" s="276">
        <v>45855</v>
      </c>
      <c r="B146" s="10">
        <v>10.215</v>
      </c>
      <c r="C146" s="10">
        <v>268.7</v>
      </c>
      <c r="D146" s="10">
        <v>0.56220000000000003</v>
      </c>
    </row>
    <row r="147" spans="1:4" x14ac:dyDescent="0.3">
      <c r="A147" s="276">
        <v>45856</v>
      </c>
      <c r="B147" s="10">
        <v>10.2775</v>
      </c>
      <c r="C147" s="10">
        <v>274</v>
      </c>
      <c r="D147" s="10">
        <v>0.55820000000000003</v>
      </c>
    </row>
    <row r="148" spans="1:4" x14ac:dyDescent="0.3">
      <c r="A148" s="276">
        <v>45859</v>
      </c>
      <c r="B148" s="10">
        <v>10.15</v>
      </c>
      <c r="C148" s="10">
        <v>270.5</v>
      </c>
      <c r="D148" s="10">
        <v>0.56069999999999998</v>
      </c>
    </row>
    <row r="149" spans="1:4" x14ac:dyDescent="0.3">
      <c r="A149" s="276">
        <v>45860</v>
      </c>
      <c r="B149" s="10">
        <v>10.102500000000001</v>
      </c>
      <c r="C149" s="10">
        <v>273.8</v>
      </c>
      <c r="D149" s="10">
        <v>0.55630000000000002</v>
      </c>
    </row>
    <row r="150" spans="1:4" x14ac:dyDescent="0.3">
      <c r="A150" s="276">
        <v>45861</v>
      </c>
      <c r="B150" s="10">
        <v>10.057500000000001</v>
      </c>
      <c r="C150" s="10">
        <v>272</v>
      </c>
      <c r="D150" s="10">
        <v>0.56140000000000001</v>
      </c>
    </row>
    <row r="151" spans="1:4" x14ac:dyDescent="0.3">
      <c r="A151" s="276">
        <v>45862</v>
      </c>
      <c r="B151" s="10">
        <v>10.0425</v>
      </c>
      <c r="C151" s="10">
        <v>269.7</v>
      </c>
      <c r="D151" s="10">
        <v>0.56669999999999998</v>
      </c>
    </row>
    <row r="152" spans="1:4" x14ac:dyDescent="0.3">
      <c r="A152" s="276">
        <v>45863</v>
      </c>
      <c r="B152" s="10">
        <v>9.9875000000000007</v>
      </c>
      <c r="C152" s="10">
        <v>267.8</v>
      </c>
      <c r="D152" s="10">
        <v>0.56490000000000007</v>
      </c>
    </row>
    <row r="153" spans="1:4" x14ac:dyDescent="0.3">
      <c r="A153" s="276">
        <v>45866</v>
      </c>
      <c r="B153" s="10">
        <v>9.8874999999999993</v>
      </c>
      <c r="C153" s="10">
        <v>264.89999999999998</v>
      </c>
      <c r="D153" s="10">
        <v>0.5655</v>
      </c>
    </row>
    <row r="154" spans="1:4" x14ac:dyDescent="0.3">
      <c r="A154" s="276">
        <v>45867</v>
      </c>
      <c r="B154" s="10">
        <v>9.817499999999999</v>
      </c>
      <c r="C154" s="10">
        <v>261.7</v>
      </c>
      <c r="D154" s="10">
        <v>0.57540000000000002</v>
      </c>
    </row>
    <row r="155" spans="1:4" x14ac:dyDescent="0.3">
      <c r="A155" s="276">
        <v>45868</v>
      </c>
      <c r="B155" s="10">
        <v>9.6775000000000002</v>
      </c>
      <c r="C155" s="10">
        <v>260.7</v>
      </c>
      <c r="D155" s="10">
        <v>0.56499999999999995</v>
      </c>
    </row>
    <row r="156" spans="1:4" x14ac:dyDescent="0.3">
      <c r="A156" s="276">
        <v>45869</v>
      </c>
      <c r="B156" s="10">
        <v>9.6174999999999997</v>
      </c>
      <c r="C156" s="10">
        <v>261.8</v>
      </c>
      <c r="D156" s="10">
        <v>0.55579999999999996</v>
      </c>
    </row>
    <row r="157" spans="1:4" x14ac:dyDescent="0.3">
      <c r="A157" s="276">
        <v>45870</v>
      </c>
      <c r="B157" s="10">
        <v>9.6174999999999997</v>
      </c>
      <c r="C157" s="10">
        <v>267.5</v>
      </c>
      <c r="D157" s="10">
        <v>0.54720000000000002</v>
      </c>
    </row>
    <row r="158" spans="1:4" x14ac:dyDescent="0.3">
      <c r="A158" s="276">
        <v>45873</v>
      </c>
      <c r="B158" s="10">
        <v>9.6900000000000013</v>
      </c>
      <c r="C158" s="10">
        <v>273.8</v>
      </c>
      <c r="D158" s="10">
        <v>0.54500000000000004</v>
      </c>
    </row>
    <row r="159" spans="1:4" x14ac:dyDescent="0.3">
      <c r="A159" s="276">
        <v>45874</v>
      </c>
      <c r="B159" s="10">
        <v>9.6900000000000013</v>
      </c>
      <c r="C159" s="10">
        <v>273.60000000000002</v>
      </c>
      <c r="D159" s="10">
        <v>0.53839999999999999</v>
      </c>
    </row>
    <row r="160" spans="1:4" x14ac:dyDescent="0.3">
      <c r="A160" s="276">
        <v>45875</v>
      </c>
      <c r="B160" s="10">
        <v>9.6150000000000002</v>
      </c>
      <c r="C160" s="10">
        <v>269.39999999999998</v>
      </c>
      <c r="D160" s="10">
        <v>0.53790000000000004</v>
      </c>
    </row>
    <row r="161" spans="1:4" x14ac:dyDescent="0.3">
      <c r="A161" s="276">
        <v>45876</v>
      </c>
      <c r="B161" s="10">
        <v>9.7174999999999994</v>
      </c>
      <c r="C161" s="10">
        <v>272.7</v>
      </c>
      <c r="D161" s="10">
        <v>0.53539999999999999</v>
      </c>
    </row>
    <row r="162" spans="1:4" x14ac:dyDescent="0.3">
      <c r="A162" s="276">
        <v>45877</v>
      </c>
      <c r="B162" s="10">
        <v>9.6675000000000004</v>
      </c>
      <c r="C162" s="10">
        <v>273.39999999999998</v>
      </c>
      <c r="D162" s="10">
        <v>0.52759999999999996</v>
      </c>
    </row>
    <row r="163" spans="1:4" x14ac:dyDescent="0.3">
      <c r="A163" s="276">
        <v>45880</v>
      </c>
      <c r="B163" s="10">
        <v>9.8949999999999996</v>
      </c>
      <c r="C163" s="10">
        <v>277.7</v>
      </c>
      <c r="D163" s="10">
        <v>0.53290000000000004</v>
      </c>
    </row>
    <row r="164" spans="1:4" x14ac:dyDescent="0.3">
      <c r="A164" s="276">
        <v>45881</v>
      </c>
      <c r="B164" s="10">
        <v>10.1175</v>
      </c>
      <c r="C164" s="10">
        <v>278.39999999999998</v>
      </c>
      <c r="D164" s="10">
        <v>0.53299999999999992</v>
      </c>
    </row>
    <row r="165" spans="1:4" x14ac:dyDescent="0.3">
      <c r="A165" s="276">
        <v>45882</v>
      </c>
      <c r="B165" s="10">
        <v>10.234999999999999</v>
      </c>
      <c r="C165" s="10">
        <v>284.10000000000002</v>
      </c>
      <c r="D165" s="10">
        <v>0.53349999999999997</v>
      </c>
    </row>
    <row r="166" spans="1:4" x14ac:dyDescent="0.3">
      <c r="A166" s="276">
        <v>45883</v>
      </c>
      <c r="B166" s="10">
        <v>10.084999999999999</v>
      </c>
      <c r="C166" s="10">
        <v>282.10000000000002</v>
      </c>
      <c r="D166" s="10">
        <v>0.51990000000000003</v>
      </c>
    </row>
    <row r="167" spans="1:4" x14ac:dyDescent="0.3">
      <c r="A167" s="276">
        <v>45884</v>
      </c>
      <c r="B167" s="10">
        <v>10.2225</v>
      </c>
      <c r="C167" s="10">
        <v>283.39999999999998</v>
      </c>
      <c r="D167" s="10">
        <v>0.53180000000000005</v>
      </c>
    </row>
    <row r="168" spans="1:4" x14ac:dyDescent="0.3">
      <c r="A168" s="276">
        <v>45887</v>
      </c>
      <c r="B168" s="10">
        <v>10.2075</v>
      </c>
      <c r="C168" s="10">
        <v>280.39999999999998</v>
      </c>
      <c r="D168" s="10">
        <v>0.53270000000000006</v>
      </c>
    </row>
    <row r="169" spans="1:4" x14ac:dyDescent="0.3">
      <c r="A169" s="276">
        <v>45888</v>
      </c>
      <c r="B169" s="10">
        <v>10.129999999999999</v>
      </c>
      <c r="C169" s="10">
        <v>287.39999999999998</v>
      </c>
      <c r="D169" s="10">
        <v>0.51680000000000004</v>
      </c>
    </row>
    <row r="170" spans="1:4" x14ac:dyDescent="0.3">
      <c r="A170" s="276">
        <v>45889</v>
      </c>
      <c r="B170" s="10">
        <v>10.15</v>
      </c>
      <c r="C170" s="10">
        <v>292</v>
      </c>
      <c r="D170" s="10">
        <v>0.51200000000000001</v>
      </c>
    </row>
    <row r="171" spans="1:4" x14ac:dyDescent="0.3">
      <c r="A171" s="276">
        <v>45890</v>
      </c>
      <c r="B171" s="10">
        <v>10.345000000000001</v>
      </c>
      <c r="C171" s="10">
        <v>296.8</v>
      </c>
      <c r="D171" s="10">
        <v>0.53639999999999999</v>
      </c>
    </row>
    <row r="172" spans="1:4" x14ac:dyDescent="0.3">
      <c r="A172" s="276">
        <v>45891</v>
      </c>
      <c r="B172" s="10">
        <v>10.365</v>
      </c>
      <c r="C172" s="10">
        <v>296.7</v>
      </c>
      <c r="D172" s="10">
        <v>0.5484</v>
      </c>
    </row>
    <row r="173" spans="1:4" x14ac:dyDescent="0.3">
      <c r="A173" s="276">
        <v>45894</v>
      </c>
      <c r="B173" s="10">
        <v>10.254999999999999</v>
      </c>
      <c r="C173" s="10">
        <v>295.7</v>
      </c>
      <c r="D173" s="10">
        <v>0.54310000000000003</v>
      </c>
    </row>
    <row r="174" spans="1:4" x14ac:dyDescent="0.3">
      <c r="A174" s="276">
        <v>45895</v>
      </c>
      <c r="B174" s="10">
        <v>10.2875</v>
      </c>
      <c r="C174" s="10">
        <v>297.2</v>
      </c>
      <c r="D174" s="10">
        <v>0.52759999999999996</v>
      </c>
    </row>
    <row r="175" spans="1:4" x14ac:dyDescent="0.3">
      <c r="A175" s="276">
        <v>45896</v>
      </c>
      <c r="B175" s="10">
        <v>10.272499999999999</v>
      </c>
      <c r="C175" s="10">
        <v>293.10000000000002</v>
      </c>
      <c r="D175" s="10">
        <v>0.52469999999999994</v>
      </c>
    </row>
    <row r="176" spans="1:4" x14ac:dyDescent="0.3">
      <c r="A176" s="276">
        <v>45897</v>
      </c>
      <c r="B176" s="10">
        <v>10.282500000000001</v>
      </c>
      <c r="C176" s="10">
        <v>286.3</v>
      </c>
      <c r="D176" s="10">
        <v>0.51749999999999996</v>
      </c>
    </row>
    <row r="177" spans="1:4" x14ac:dyDescent="0.3">
      <c r="A177" s="276">
        <v>45898</v>
      </c>
      <c r="B177" s="10">
        <v>10.3675</v>
      </c>
      <c r="C177" s="10">
        <v>283.60000000000002</v>
      </c>
      <c r="D177" s="10">
        <v>0.51469999999999994</v>
      </c>
    </row>
    <row r="178" spans="1:4" x14ac:dyDescent="0.3">
      <c r="A178" s="276">
        <v>45901</v>
      </c>
      <c r="B178" s="10">
        <v>10.3675</v>
      </c>
      <c r="C178" s="10">
        <v>283.60000000000002</v>
      </c>
      <c r="D178" s="10">
        <v>0.51469999999999994</v>
      </c>
    </row>
    <row r="179" spans="1:4" x14ac:dyDescent="0.3">
      <c r="A179" s="276">
        <v>45902</v>
      </c>
      <c r="B179" s="10">
        <v>10.2575</v>
      </c>
      <c r="C179" s="10">
        <v>275.5</v>
      </c>
      <c r="D179" s="10">
        <v>0.51969999999999994</v>
      </c>
    </row>
    <row r="180" spans="1:4" x14ac:dyDescent="0.3">
      <c r="A180" s="276">
        <v>45903</v>
      </c>
      <c r="B180" s="10">
        <v>10.16</v>
      </c>
      <c r="C180" s="10">
        <v>275.89999999999998</v>
      </c>
      <c r="D180" s="10">
        <v>0.51159999999999994</v>
      </c>
    </row>
    <row r="181" spans="1:4" x14ac:dyDescent="0.3">
      <c r="A181" s="276">
        <v>45904</v>
      </c>
      <c r="B181" s="10">
        <v>10.120000000000001</v>
      </c>
      <c r="C181" s="10">
        <v>279.39999999999998</v>
      </c>
      <c r="D181" s="10">
        <v>0.51229999999999998</v>
      </c>
    </row>
    <row r="182" spans="1:4" x14ac:dyDescent="0.3">
      <c r="A182" s="276">
        <v>45905</v>
      </c>
      <c r="B182" s="10">
        <v>10.065000000000001</v>
      </c>
      <c r="C182" s="10">
        <v>280.5</v>
      </c>
      <c r="D182" s="10">
        <v>0.50560000000000005</v>
      </c>
    </row>
    <row r="183" spans="1:4" x14ac:dyDescent="0.3">
      <c r="A183" s="276">
        <v>45908</v>
      </c>
      <c r="B183" s="10">
        <v>10.135</v>
      </c>
      <c r="C183" s="10">
        <v>284.7</v>
      </c>
      <c r="D183" s="10">
        <v>0.50729999999999997</v>
      </c>
    </row>
    <row r="184" spans="1:4" x14ac:dyDescent="0.3">
      <c r="A184" s="276">
        <v>45909</v>
      </c>
      <c r="B184" s="10">
        <v>10.115</v>
      </c>
      <c r="C184" s="10">
        <v>291.7</v>
      </c>
      <c r="D184" s="10">
        <v>0.49700000000000005</v>
      </c>
    </row>
    <row r="185" spans="1:4" x14ac:dyDescent="0.3">
      <c r="A185" s="276">
        <v>45910</v>
      </c>
      <c r="B185" s="10">
        <v>10.055</v>
      </c>
      <c r="C185" s="10">
        <v>286.39999999999998</v>
      </c>
      <c r="D185" s="10">
        <v>0.50219999999999998</v>
      </c>
    </row>
    <row r="186" spans="1:4" x14ac:dyDescent="0.3">
      <c r="A186" s="276">
        <v>45911</v>
      </c>
      <c r="B186" s="10">
        <v>10.1525</v>
      </c>
      <c r="C186" s="10">
        <v>288.3</v>
      </c>
      <c r="D186" s="10">
        <v>0.50819999999999999</v>
      </c>
    </row>
    <row r="187" spans="1:4" x14ac:dyDescent="0.3">
      <c r="A187" s="276">
        <v>45912</v>
      </c>
      <c r="B187" s="10">
        <v>10.2575</v>
      </c>
      <c r="C187" s="10">
        <v>288.3</v>
      </c>
      <c r="D187" s="10">
        <v>0.51380000000000003</v>
      </c>
    </row>
    <row r="188" spans="1:4" x14ac:dyDescent="0.3">
      <c r="A188" s="276">
        <v>45915</v>
      </c>
      <c r="B188" s="10">
        <v>10.4275</v>
      </c>
      <c r="C188" s="10">
        <v>285.2</v>
      </c>
      <c r="D188" s="10">
        <v>0.51759999999999995</v>
      </c>
    </row>
    <row r="189" spans="1:4" x14ac:dyDescent="0.3">
      <c r="A189" s="276">
        <v>45916</v>
      </c>
      <c r="B189" s="10">
        <v>10.497499999999999</v>
      </c>
      <c r="C189" s="10">
        <v>285.8</v>
      </c>
      <c r="D189" s="10">
        <v>0.52689999999999992</v>
      </c>
    </row>
    <row r="190" spans="1:4" x14ac:dyDescent="0.3">
      <c r="A190" s="276">
        <v>45917</v>
      </c>
      <c r="B190" s="10">
        <v>10.4375</v>
      </c>
      <c r="C190" s="10">
        <v>283.89999999999998</v>
      </c>
      <c r="D190" s="10">
        <v>0.51239999999999997</v>
      </c>
    </row>
    <row r="191" spans="1:4" x14ac:dyDescent="0.3">
      <c r="A191" s="276">
        <v>45918</v>
      </c>
      <c r="B191" s="10">
        <v>10.375</v>
      </c>
      <c r="C191" s="10">
        <v>283</v>
      </c>
      <c r="D191" s="10">
        <v>0.50570000000000004</v>
      </c>
    </row>
    <row r="192" spans="1:4" x14ac:dyDescent="0.3">
      <c r="A192" s="276">
        <v>45919</v>
      </c>
      <c r="B192" s="10">
        <v>10.254999999999999</v>
      </c>
      <c r="C192" s="10">
        <v>282.89999999999998</v>
      </c>
      <c r="D192" s="10">
        <v>0.50029999999999997</v>
      </c>
    </row>
    <row r="193" spans="1:4" x14ac:dyDescent="0.3">
      <c r="A193" s="276">
        <v>45922</v>
      </c>
      <c r="B193" s="10">
        <v>10.11</v>
      </c>
      <c r="C193" s="10">
        <v>278.89999999999998</v>
      </c>
      <c r="D193" s="10">
        <v>0.49170000000000003</v>
      </c>
    </row>
    <row r="194" spans="1:4" x14ac:dyDescent="0.3">
      <c r="A194" s="276">
        <v>45923</v>
      </c>
      <c r="B194" s="10">
        <v>10.120000000000001</v>
      </c>
      <c r="C194" s="10">
        <v>275.10000000000002</v>
      </c>
      <c r="D194" s="10">
        <v>0.49349999999999999</v>
      </c>
    </row>
    <row r="195" spans="1:4" x14ac:dyDescent="0.3">
      <c r="A195" s="276">
        <v>45924</v>
      </c>
      <c r="B195" s="10">
        <v>10.09</v>
      </c>
      <c r="C195" s="10">
        <v>271.7</v>
      </c>
      <c r="D195" s="10">
        <v>0.4929</v>
      </c>
    </row>
    <row r="196" spans="1:4" x14ac:dyDescent="0.3">
      <c r="A196" s="276">
        <v>45925</v>
      </c>
      <c r="B196" s="10">
        <v>10.122499999999999</v>
      </c>
      <c r="C196" s="10">
        <v>268.60000000000002</v>
      </c>
      <c r="D196" s="10">
        <v>0.49740000000000001</v>
      </c>
    </row>
    <row r="197" spans="1:4" x14ac:dyDescent="0.3">
      <c r="A197" s="276">
        <v>45926</v>
      </c>
      <c r="B197" s="10">
        <v>10.137499999999999</v>
      </c>
      <c r="C197" s="10">
        <v>268.8</v>
      </c>
      <c r="D197" s="10">
        <v>0.496</v>
      </c>
    </row>
    <row r="198" spans="1:4" x14ac:dyDescent="0.3">
      <c r="A198" s="276">
        <v>45929</v>
      </c>
      <c r="B198" s="10">
        <v>10.105</v>
      </c>
      <c r="C198" s="10">
        <v>268.10000000000002</v>
      </c>
      <c r="D198" s="10">
        <v>0.49109999999999998</v>
      </c>
    </row>
    <row r="199" spans="1:4" x14ac:dyDescent="0.3">
      <c r="A199" s="276">
        <v>45930</v>
      </c>
      <c r="B199" s="10">
        <v>10.0175</v>
      </c>
      <c r="C199" s="10">
        <v>265.7</v>
      </c>
      <c r="D199" s="10">
        <v>0.48869999999999997</v>
      </c>
    </row>
    <row r="200" spans="1:4" x14ac:dyDescent="0.3">
      <c r="A200" s="276">
        <v>45931</v>
      </c>
      <c r="B200" s="10">
        <v>10.129999999999999</v>
      </c>
      <c r="C200" s="10">
        <v>264.7</v>
      </c>
      <c r="D200" s="10">
        <v>0.4975</v>
      </c>
    </row>
    <row r="201" spans="1:4" x14ac:dyDescent="0.3">
      <c r="A201" s="276">
        <v>45932</v>
      </c>
      <c r="B201" s="10">
        <v>10.237500000000001</v>
      </c>
      <c r="C201" s="10">
        <v>271.3</v>
      </c>
      <c r="D201" s="10">
        <v>0.49819999999999998</v>
      </c>
    </row>
    <row r="202" spans="1:4" x14ac:dyDescent="0.3">
      <c r="A202" s="276">
        <v>45933</v>
      </c>
      <c r="B202" s="10">
        <v>10.18</v>
      </c>
      <c r="C202" s="10">
        <v>270.7</v>
      </c>
      <c r="D202" s="10">
        <v>0.49430000000000002</v>
      </c>
    </row>
    <row r="203" spans="1:4" x14ac:dyDescent="0.3">
      <c r="A203" s="276">
        <v>45936</v>
      </c>
      <c r="B203" s="10">
        <v>10.1775</v>
      </c>
      <c r="C203" s="10">
        <v>268.8</v>
      </c>
      <c r="D203" s="10">
        <v>0.49790000000000001</v>
      </c>
    </row>
    <row r="204" spans="1:4" x14ac:dyDescent="0.3">
      <c r="A204" s="276">
        <v>45937</v>
      </c>
      <c r="B204" s="10">
        <v>10.220000000000001</v>
      </c>
      <c r="C204" s="10">
        <v>268.89999999999998</v>
      </c>
      <c r="D204" s="10">
        <v>0.50529999999999997</v>
      </c>
    </row>
    <row r="205" spans="1:4" x14ac:dyDescent="0.3">
      <c r="A205" s="276">
        <v>45938</v>
      </c>
      <c r="B205" s="10">
        <v>10.295</v>
      </c>
      <c r="C205" s="10">
        <v>270.8</v>
      </c>
      <c r="D205" s="10">
        <v>0.50970000000000004</v>
      </c>
    </row>
    <row r="206" spans="1:4" x14ac:dyDescent="0.3">
      <c r="A206" s="276">
        <v>45939</v>
      </c>
      <c r="B206" s="10">
        <v>10.2225</v>
      </c>
      <c r="C206" s="10">
        <v>269.7</v>
      </c>
      <c r="D206" s="10">
        <v>0.50380000000000003</v>
      </c>
    </row>
    <row r="207" spans="1:4" x14ac:dyDescent="0.3">
      <c r="A207" s="276">
        <v>45940</v>
      </c>
      <c r="B207" s="10">
        <v>10.067499999999999</v>
      </c>
      <c r="C207" s="10">
        <v>267.39999999999998</v>
      </c>
      <c r="D207" s="10">
        <v>0.49399999999999999</v>
      </c>
    </row>
    <row r="208" spans="1:4" x14ac:dyDescent="0.3">
      <c r="A208" s="276">
        <v>45943</v>
      </c>
      <c r="B208" s="10">
        <v>10.077500000000001</v>
      </c>
      <c r="C208" s="10">
        <v>266.5</v>
      </c>
      <c r="D208" s="10">
        <v>0.50039999999999996</v>
      </c>
    </row>
    <row r="209" spans="1:4" x14ac:dyDescent="0.3">
      <c r="A209" s="276">
        <v>45944</v>
      </c>
      <c r="B209" s="10">
        <v>10.065000000000001</v>
      </c>
      <c r="C209" s="10">
        <v>267</v>
      </c>
      <c r="D209" s="10">
        <v>0.49920000000000003</v>
      </c>
    </row>
    <row r="210" spans="1:4" x14ac:dyDescent="0.3">
      <c r="A210" s="276">
        <v>45945</v>
      </c>
      <c r="B210" s="10">
        <v>10.065000000000001</v>
      </c>
      <c r="C210" s="10">
        <v>275.89999999999998</v>
      </c>
      <c r="D210" s="10">
        <v>0.50800000000000001</v>
      </c>
    </row>
    <row r="211" spans="1:4" x14ac:dyDescent="0.3">
      <c r="A211" s="276">
        <v>45946</v>
      </c>
      <c r="B211" s="10">
        <v>10.1075</v>
      </c>
      <c r="C211" s="10">
        <v>276.89999999999998</v>
      </c>
      <c r="D211" s="10">
        <v>0.50869999999999993</v>
      </c>
    </row>
    <row r="212" spans="1:4" x14ac:dyDescent="0.3">
      <c r="A212" s="276">
        <v>45947</v>
      </c>
      <c r="B212" s="10">
        <v>10.195</v>
      </c>
      <c r="C212" s="10">
        <v>281</v>
      </c>
      <c r="D212" s="10">
        <v>0.51129999999999998</v>
      </c>
    </row>
    <row r="213" spans="1:4" x14ac:dyDescent="0.3">
      <c r="A213" s="276">
        <v>45950</v>
      </c>
      <c r="B213" s="10">
        <v>10.317499999999999</v>
      </c>
      <c r="C213" s="10">
        <v>285</v>
      </c>
      <c r="D213" s="10">
        <v>0.5131</v>
      </c>
    </row>
    <row r="214" spans="1:4" x14ac:dyDescent="0.3">
      <c r="A214" s="276">
        <v>45951</v>
      </c>
      <c r="B214" s="10">
        <v>10.307500000000001</v>
      </c>
      <c r="C214" s="10">
        <v>286.89999999999998</v>
      </c>
      <c r="D214" s="10">
        <v>0.50649999999999995</v>
      </c>
    </row>
    <row r="215" spans="1:4" x14ac:dyDescent="0.3">
      <c r="A215" s="276">
        <v>45952</v>
      </c>
      <c r="B215" s="10">
        <v>10.3475</v>
      </c>
      <c r="C215" s="10">
        <v>290</v>
      </c>
      <c r="D215" s="10">
        <v>0.50070000000000003</v>
      </c>
    </row>
    <row r="216" spans="1:4" x14ac:dyDescent="0.3">
      <c r="A216" s="276">
        <v>45953</v>
      </c>
      <c r="B216" s="10">
        <v>10.4475</v>
      </c>
      <c r="C216" s="10">
        <v>292.3</v>
      </c>
      <c r="D216" s="10">
        <v>0.50869999999999993</v>
      </c>
    </row>
    <row r="217" spans="1:4" x14ac:dyDescent="0.3">
      <c r="A217" s="276">
        <v>45954</v>
      </c>
      <c r="B217" s="10">
        <v>10.4175</v>
      </c>
      <c r="C217" s="10">
        <v>294.10000000000002</v>
      </c>
      <c r="D217" s="10">
        <v>0.50270000000000004</v>
      </c>
    </row>
    <row r="218" spans="1:4" x14ac:dyDescent="0.3">
      <c r="A218" s="276">
        <v>45957</v>
      </c>
      <c r="B218" s="10">
        <v>10.672499999999999</v>
      </c>
      <c r="C218" s="10">
        <v>298.2</v>
      </c>
      <c r="D218" s="10">
        <v>0.50770000000000004</v>
      </c>
    </row>
    <row r="219" spans="1:4" x14ac:dyDescent="0.3">
      <c r="A219" s="276">
        <v>45958</v>
      </c>
      <c r="B219" s="10">
        <v>10.782500000000001</v>
      </c>
      <c r="C219" s="10">
        <v>306.5</v>
      </c>
      <c r="D219" s="10">
        <v>0.50259999999999994</v>
      </c>
    </row>
    <row r="220" spans="1:4" x14ac:dyDescent="0.3">
      <c r="A220" s="276">
        <v>45959</v>
      </c>
      <c r="B220" s="10">
        <v>10.8025</v>
      </c>
      <c r="C220" s="10">
        <v>308.7</v>
      </c>
      <c r="D220" s="10">
        <v>0.50159999999999993</v>
      </c>
    </row>
    <row r="221" spans="1:4" x14ac:dyDescent="0.3">
      <c r="A221" s="276">
        <v>45960</v>
      </c>
      <c r="B221" s="10">
        <v>10.9125</v>
      </c>
      <c r="C221" s="10">
        <v>315.60000000000002</v>
      </c>
      <c r="D221" s="10">
        <v>0.4965</v>
      </c>
    </row>
    <row r="222" spans="1:4" x14ac:dyDescent="0.3">
      <c r="A222" s="276">
        <v>45961</v>
      </c>
      <c r="B222" s="10">
        <v>10.997499999999999</v>
      </c>
      <c r="C222" s="10">
        <v>321.60000000000002</v>
      </c>
      <c r="D222" s="10">
        <v>0.48680000000000001</v>
      </c>
    </row>
    <row r="223" spans="1:4" x14ac:dyDescent="0.3">
      <c r="A223" s="276">
        <v>45964</v>
      </c>
      <c r="B223" s="10">
        <v>11.1975</v>
      </c>
      <c r="C223" s="10">
        <v>320.8</v>
      </c>
      <c r="D223" s="10">
        <v>0.49840000000000001</v>
      </c>
    </row>
    <row r="224" spans="1:4" x14ac:dyDescent="0.3">
      <c r="A224" s="276">
        <v>45965</v>
      </c>
      <c r="B224" s="10">
        <v>11.0825</v>
      </c>
      <c r="C224" s="10">
        <v>317.39999999999998</v>
      </c>
      <c r="D224" s="10">
        <v>0.49530000000000002</v>
      </c>
    </row>
    <row r="225" spans="1:4" x14ac:dyDescent="0.3">
      <c r="A225" s="276">
        <v>45966</v>
      </c>
      <c r="B225" s="10">
        <v>11.1975</v>
      </c>
      <c r="C225" s="10">
        <v>324.8</v>
      </c>
      <c r="D225" s="10">
        <v>0.49689999999999995</v>
      </c>
    </row>
    <row r="226" spans="1:4" x14ac:dyDescent="0.3">
      <c r="A226" s="276">
        <v>45967</v>
      </c>
      <c r="B226" s="10">
        <v>10.9175</v>
      </c>
      <c r="C226" s="10">
        <v>312.7</v>
      </c>
      <c r="D226" s="10">
        <v>0.49349999999999999</v>
      </c>
    </row>
    <row r="227" spans="1:4" x14ac:dyDescent="0.3">
      <c r="A227" s="276">
        <v>45968</v>
      </c>
      <c r="B227" s="10">
        <v>11.0175</v>
      </c>
      <c r="C227" s="10">
        <v>317.10000000000002</v>
      </c>
      <c r="D227" s="10">
        <v>0.49680000000000002</v>
      </c>
    </row>
    <row r="228" spans="1:4" x14ac:dyDescent="0.3">
      <c r="A228" s="276">
        <v>45971</v>
      </c>
      <c r="B228" s="10">
        <v>11.16</v>
      </c>
      <c r="C228" s="10">
        <v>320</v>
      </c>
      <c r="D228" s="10">
        <v>0.50580000000000003</v>
      </c>
    </row>
    <row r="229" spans="1:4" x14ac:dyDescent="0.3">
      <c r="A229" s="276">
        <v>45972</v>
      </c>
      <c r="B229" s="10">
        <v>11.1325</v>
      </c>
      <c r="C229" s="10">
        <v>316.89999999999998</v>
      </c>
      <c r="D229" s="10">
        <v>0.51100000000000001</v>
      </c>
    </row>
    <row r="230" spans="1:4" x14ac:dyDescent="0.3">
      <c r="A230" s="276">
        <v>45973</v>
      </c>
      <c r="B230" s="10">
        <v>11.205</v>
      </c>
      <c r="C230" s="10">
        <v>321</v>
      </c>
      <c r="D230" s="10">
        <v>0.50619999999999998</v>
      </c>
    </row>
    <row r="231" spans="1:4" x14ac:dyDescent="0.3">
      <c r="A231" s="276">
        <v>45974</v>
      </c>
      <c r="B231" s="10">
        <v>11.32</v>
      </c>
      <c r="C231" s="10">
        <v>328.4</v>
      </c>
      <c r="D231" s="10">
        <v>0.50249999999999995</v>
      </c>
    </row>
    <row r="232" spans="1:4" x14ac:dyDescent="0.3">
      <c r="A232" s="276">
        <v>45975</v>
      </c>
      <c r="B232" s="10">
        <v>11.127500000000001</v>
      </c>
      <c r="C232" s="10">
        <v>322.5</v>
      </c>
      <c r="D232" s="10">
        <v>0.50149999999999995</v>
      </c>
    </row>
    <row r="233" spans="1:4" x14ac:dyDescent="0.3">
      <c r="A233" s="276">
        <v>45978</v>
      </c>
      <c r="B233" s="10">
        <v>11.5725</v>
      </c>
      <c r="C233" s="10">
        <v>330.8</v>
      </c>
      <c r="D233" s="10">
        <v>0.51139999999999997</v>
      </c>
    </row>
    <row r="234" spans="1:4" x14ac:dyDescent="0.3">
      <c r="A234" s="276">
        <v>45979</v>
      </c>
      <c r="B234" s="10">
        <v>11.535</v>
      </c>
      <c r="C234" s="10">
        <v>327</v>
      </c>
      <c r="D234" s="10">
        <v>0.52170000000000005</v>
      </c>
    </row>
    <row r="235" spans="1:4" x14ac:dyDescent="0.3">
      <c r="A235" s="276">
        <v>45980</v>
      </c>
      <c r="B235" s="10">
        <v>11.362500000000001</v>
      </c>
      <c r="C235" s="10">
        <v>318.89999999999998</v>
      </c>
      <c r="D235" s="10">
        <v>0.51100000000000001</v>
      </c>
    </row>
    <row r="236" spans="1:4" x14ac:dyDescent="0.3">
      <c r="A236" s="276">
        <v>45981</v>
      </c>
      <c r="B236" s="10">
        <v>11.225</v>
      </c>
      <c r="C236" s="10">
        <v>314</v>
      </c>
      <c r="D236" s="10">
        <v>0.50659999999999994</v>
      </c>
    </row>
    <row r="237" spans="1:4" x14ac:dyDescent="0.3">
      <c r="A237" s="276">
        <v>45982</v>
      </c>
      <c r="B237" s="10">
        <v>11.25</v>
      </c>
      <c r="C237" s="10">
        <v>315.10000000000002</v>
      </c>
      <c r="D237" s="10">
        <v>0.50259999999999994</v>
      </c>
    </row>
    <row r="238" spans="1:4" x14ac:dyDescent="0.3">
      <c r="A238" s="276">
        <v>45985</v>
      </c>
      <c r="B238" s="10">
        <v>11.2325</v>
      </c>
      <c r="C238" s="10">
        <v>314.2</v>
      </c>
      <c r="D238" s="10">
        <v>0.50180000000000002</v>
      </c>
    </row>
    <row r="239" spans="1:4" x14ac:dyDescent="0.3">
      <c r="A239" s="276">
        <v>45986</v>
      </c>
      <c r="B239" s="10">
        <v>11.247499999999999</v>
      </c>
      <c r="C239" s="10">
        <v>317</v>
      </c>
      <c r="D239" s="10">
        <v>0.503</v>
      </c>
    </row>
    <row r="240" spans="1:4" x14ac:dyDescent="0.3">
      <c r="A240" s="276">
        <v>45987</v>
      </c>
      <c r="B240" s="10">
        <v>11.315000000000001</v>
      </c>
      <c r="C240" s="10">
        <v>317.10000000000002</v>
      </c>
      <c r="D240" s="10">
        <v>0.50869999999999993</v>
      </c>
    </row>
    <row r="241" spans="1:4" x14ac:dyDescent="0.3">
      <c r="A241" s="276">
        <v>45988</v>
      </c>
      <c r="B241" s="10">
        <v>11.315000000000001</v>
      </c>
      <c r="C241" s="10">
        <v>317.10000000000002</v>
      </c>
      <c r="D241" s="10">
        <v>0.50869999999999993</v>
      </c>
    </row>
    <row r="242" spans="1:4" x14ac:dyDescent="0.3">
      <c r="A242" s="276">
        <v>45989</v>
      </c>
      <c r="B242" s="10">
        <v>11.377500000000001</v>
      </c>
      <c r="C242" s="10">
        <v>314.39999999999998</v>
      </c>
      <c r="D242" s="10">
        <v>0.51759999999999995</v>
      </c>
    </row>
    <row r="243" spans="1:4" x14ac:dyDescent="0.3">
      <c r="A243" s="276">
        <v>45992</v>
      </c>
      <c r="B243" s="10">
        <v>11.28</v>
      </c>
      <c r="C243" s="10">
        <v>311.10000000000002</v>
      </c>
      <c r="D243" s="10">
        <v>0.52060000000000006</v>
      </c>
    </row>
    <row r="244" spans="1:4" x14ac:dyDescent="0.3">
      <c r="A244" s="276">
        <v>45993</v>
      </c>
      <c r="B244" s="10">
        <v>11.247499999999999</v>
      </c>
      <c r="C244" s="10">
        <v>308.60000000000002</v>
      </c>
      <c r="D244" s="10">
        <v>0.52349999999999997</v>
      </c>
    </row>
    <row r="245" spans="1:4" x14ac:dyDescent="0.3">
      <c r="A245" s="276">
        <v>45994</v>
      </c>
      <c r="B245" s="10">
        <v>11.157500000000001</v>
      </c>
      <c r="C245" s="10">
        <v>308.39999999999998</v>
      </c>
      <c r="D245" s="10">
        <v>0.51350000000000007</v>
      </c>
    </row>
    <row r="246" spans="1:4" x14ac:dyDescent="0.3">
      <c r="A246" s="276">
        <v>45995</v>
      </c>
      <c r="B246" s="10">
        <v>11.195</v>
      </c>
      <c r="C246" s="10">
        <v>308.5</v>
      </c>
      <c r="D246" s="10">
        <v>0.51529999999999998</v>
      </c>
    </row>
    <row r="247" spans="1:4" x14ac:dyDescent="0.3">
      <c r="A247" s="276">
        <v>45996</v>
      </c>
      <c r="B247" s="10">
        <v>11.0525</v>
      </c>
      <c r="C247" s="10">
        <v>304.7</v>
      </c>
      <c r="D247" s="10">
        <v>0.51359999999999995</v>
      </c>
    </row>
    <row r="248" spans="1:4" x14ac:dyDescent="0.3">
      <c r="A248" s="276">
        <v>45999</v>
      </c>
      <c r="B248" s="10">
        <v>10.9375</v>
      </c>
      <c r="C248" s="10">
        <v>303.60000000000002</v>
      </c>
      <c r="D248" s="10">
        <v>0.50900000000000001</v>
      </c>
    </row>
    <row r="249" spans="1:4" x14ac:dyDescent="0.3">
      <c r="A249" s="276">
        <v>46000</v>
      </c>
      <c r="B249" s="10">
        <v>10.872499999999999</v>
      </c>
      <c r="C249" s="10">
        <v>298.2</v>
      </c>
      <c r="D249" s="10">
        <v>0.50729999999999997</v>
      </c>
    </row>
    <row r="250" spans="1:4" x14ac:dyDescent="0.3">
      <c r="A250" s="276">
        <v>46001</v>
      </c>
      <c r="B250" s="10">
        <v>10.9125</v>
      </c>
      <c r="C250" s="10">
        <v>298.2</v>
      </c>
      <c r="D250" s="10">
        <v>0.5081</v>
      </c>
    </row>
    <row r="251" spans="1:4" x14ac:dyDescent="0.3">
      <c r="A251" s="276">
        <v>46002</v>
      </c>
      <c r="B251" s="10">
        <v>10.934999999999999</v>
      </c>
      <c r="C251" s="10">
        <v>298.8</v>
      </c>
      <c r="D251" s="10">
        <v>0.50560000000000005</v>
      </c>
    </row>
    <row r="252" spans="1:4" x14ac:dyDescent="0.3">
      <c r="A252" s="276">
        <v>46003</v>
      </c>
      <c r="B252" s="10">
        <v>10.7675</v>
      </c>
      <c r="C252" s="10">
        <v>300.60000000000002</v>
      </c>
      <c r="D252" s="10">
        <v>0.49729999999999996</v>
      </c>
    </row>
    <row r="253" spans="1:4" x14ac:dyDescent="0.3">
      <c r="A253" s="276">
        <v>46006</v>
      </c>
      <c r="B253" s="10">
        <v>10.717499999999999</v>
      </c>
      <c r="C253" s="10">
        <v>303.5</v>
      </c>
      <c r="D253" s="10">
        <v>0.49479999999999996</v>
      </c>
    </row>
    <row r="254" spans="1:4" x14ac:dyDescent="0.3">
      <c r="A254" s="276">
        <v>46007</v>
      </c>
      <c r="B254" s="10">
        <v>10.627500000000001</v>
      </c>
      <c r="C254" s="10">
        <v>302.39999999999998</v>
      </c>
      <c r="D254" s="10">
        <v>0.48359999999999997</v>
      </c>
    </row>
    <row r="255" spans="1:4" x14ac:dyDescent="0.3">
      <c r="A255" s="276">
        <v>46008</v>
      </c>
      <c r="B255" s="10">
        <v>10.5825</v>
      </c>
      <c r="C255" s="10">
        <v>298.2</v>
      </c>
      <c r="D255" s="10">
        <v>0.48520000000000002</v>
      </c>
    </row>
    <row r="256" spans="1:4" x14ac:dyDescent="0.3">
      <c r="A256" s="276">
        <v>46009</v>
      </c>
      <c r="B256" s="10">
        <v>10.522499999999999</v>
      </c>
      <c r="C256" s="10">
        <v>298.39999999999998</v>
      </c>
      <c r="D256" s="10">
        <v>0.48109999999999997</v>
      </c>
    </row>
    <row r="257" spans="1:4" x14ac:dyDescent="0.3">
      <c r="A257" s="276">
        <v>46010</v>
      </c>
      <c r="B257" s="10">
        <v>10.4925</v>
      </c>
      <c r="C257" s="10">
        <v>297.60000000000002</v>
      </c>
      <c r="D257" s="10">
        <v>0.47899999999999998</v>
      </c>
    </row>
    <row r="258" spans="1:4" x14ac:dyDescent="0.3">
      <c r="A258" s="276">
        <v>46013</v>
      </c>
      <c r="B258" s="10">
        <v>10.532500000000001</v>
      </c>
      <c r="C258" s="10">
        <v>298.60000000000002</v>
      </c>
      <c r="D258" s="10">
        <v>0.48549999999999999</v>
      </c>
    </row>
    <row r="259" spans="1:4" x14ac:dyDescent="0.3">
      <c r="A259" s="276">
        <v>46014</v>
      </c>
      <c r="B259" s="10">
        <v>10.515000000000001</v>
      </c>
      <c r="C259" s="10">
        <v>301.10000000000002</v>
      </c>
      <c r="D259" s="10">
        <v>0.48299999999999998</v>
      </c>
    </row>
    <row r="260" spans="1:4" x14ac:dyDescent="0.3">
      <c r="A260" s="276">
        <v>46015</v>
      </c>
      <c r="B260" s="10">
        <v>10.6325</v>
      </c>
      <c r="C260" s="10">
        <v>304.7</v>
      </c>
      <c r="D260" s="10">
        <v>0.49030000000000001</v>
      </c>
    </row>
    <row r="261" spans="1:4" x14ac:dyDescent="0.3">
      <c r="A261" s="276">
        <v>46016</v>
      </c>
      <c r="B261" s="10">
        <v>10.6325</v>
      </c>
      <c r="C261" s="10">
        <v>304.7</v>
      </c>
      <c r="D261" s="10">
        <v>0.49030000000000001</v>
      </c>
    </row>
    <row r="262" spans="1:4" x14ac:dyDescent="0.3">
      <c r="A262" s="276">
        <v>46017</v>
      </c>
      <c r="B262" s="10">
        <v>10.5875</v>
      </c>
      <c r="C262" s="10">
        <v>303.7</v>
      </c>
      <c r="D262" s="10">
        <v>0.48719999999999997</v>
      </c>
    </row>
    <row r="263" spans="1:4" x14ac:dyDescent="0.3">
      <c r="A263" s="276">
        <v>46020</v>
      </c>
      <c r="B263" s="10">
        <v>10.495000000000001</v>
      </c>
      <c r="C263" s="10">
        <v>298.8</v>
      </c>
      <c r="D263" s="10">
        <v>0.48780000000000001</v>
      </c>
    </row>
    <row r="264" spans="1:4" x14ac:dyDescent="0.3">
      <c r="A264" s="276">
        <v>46021</v>
      </c>
      <c r="B264" s="10">
        <v>10.4625</v>
      </c>
      <c r="C264" s="10">
        <v>296.7</v>
      </c>
      <c r="D264" s="10">
        <v>0.48930000000000001</v>
      </c>
    </row>
    <row r="265" spans="1:4" x14ac:dyDescent="0.3">
      <c r="A265" s="276">
        <v>46022</v>
      </c>
      <c r="B265" s="10">
        <v>10.305</v>
      </c>
      <c r="C265" s="10">
        <v>294.5</v>
      </c>
      <c r="D265" s="10">
        <v>0.48070000000000002</v>
      </c>
    </row>
    <row r="266" spans="1:4" x14ac:dyDescent="0.3">
      <c r="A266" s="276">
        <v>46023</v>
      </c>
      <c r="B266" s="10">
        <v>10.305</v>
      </c>
      <c r="C266" s="10">
        <v>294.5</v>
      </c>
      <c r="D266" s="10">
        <v>0.48070000000000002</v>
      </c>
    </row>
    <row r="267" spans="1:4" x14ac:dyDescent="0.3">
      <c r="A267" s="276">
        <v>46024</v>
      </c>
      <c r="B267" s="10">
        <v>10.295</v>
      </c>
      <c r="C267" s="10">
        <v>291</v>
      </c>
      <c r="D267" s="10">
        <v>0.48869999999999997</v>
      </c>
    </row>
    <row r="268" spans="1:4" x14ac:dyDescent="0.3">
      <c r="A268" s="276">
        <v>46027</v>
      </c>
      <c r="B268" s="10">
        <v>10.4725</v>
      </c>
      <c r="C268" s="10">
        <v>294.89999999999998</v>
      </c>
      <c r="D268" s="10">
        <v>0.49469999999999997</v>
      </c>
    </row>
    <row r="269" spans="1:4" x14ac:dyDescent="0.3">
      <c r="A269" s="276">
        <v>46028</v>
      </c>
      <c r="B269" s="10">
        <v>10.42</v>
      </c>
      <c r="C269" s="10">
        <v>294.7</v>
      </c>
      <c r="D269" s="10">
        <v>0.49</v>
      </c>
    </row>
    <row r="270" spans="1:4" x14ac:dyDescent="0.3">
      <c r="A270" s="276">
        <v>46029</v>
      </c>
      <c r="B270" s="10">
        <v>10.5275</v>
      </c>
      <c r="C270" s="10">
        <v>301.5</v>
      </c>
      <c r="D270" s="10">
        <v>0.48820000000000002</v>
      </c>
    </row>
    <row r="271" spans="1:4" x14ac:dyDescent="0.3">
      <c r="A271" s="276">
        <v>46030</v>
      </c>
      <c r="B271" s="10">
        <v>10.47</v>
      </c>
      <c r="C271" s="10">
        <v>300.39999999999998</v>
      </c>
      <c r="D271" s="10">
        <v>0.49030000000000001</v>
      </c>
    </row>
    <row r="272" spans="1:4" x14ac:dyDescent="0.3">
      <c r="A272" s="276">
        <v>46031</v>
      </c>
      <c r="B272" s="10">
        <v>10.484999999999999</v>
      </c>
      <c r="C272" s="10">
        <v>300</v>
      </c>
      <c r="D272" s="10">
        <v>0.49259999999999998</v>
      </c>
    </row>
    <row r="273" spans="1:4" x14ac:dyDescent="0.3">
      <c r="A273" s="276">
        <v>46034</v>
      </c>
      <c r="B273" s="10">
        <v>10.33</v>
      </c>
      <c r="C273" s="10">
        <v>294.60000000000002</v>
      </c>
      <c r="D273" s="10">
        <v>0.49819999999999998</v>
      </c>
    </row>
    <row r="274" spans="1:4" x14ac:dyDescent="0.3">
      <c r="A274" s="276">
        <v>46035</v>
      </c>
      <c r="B274" s="10">
        <v>10.2325</v>
      </c>
      <c r="C274" s="10">
        <v>286.39999999999998</v>
      </c>
      <c r="D274" s="10">
        <v>0.50780000000000003</v>
      </c>
    </row>
    <row r="275" spans="1:4" x14ac:dyDescent="0.3">
      <c r="A275" s="276">
        <v>46036</v>
      </c>
      <c r="B275" s="10">
        <v>10.305</v>
      </c>
      <c r="C275" s="10">
        <v>287.2</v>
      </c>
      <c r="D275" s="10">
        <v>0.50759999999999994</v>
      </c>
    </row>
    <row r="276" spans="1:4" x14ac:dyDescent="0.3">
      <c r="A276" s="276">
        <v>46037</v>
      </c>
      <c r="B276" s="10">
        <v>10.53</v>
      </c>
      <c r="C276" s="10">
        <v>289.2</v>
      </c>
      <c r="D276" s="10">
        <v>0.52969999999999995</v>
      </c>
    </row>
    <row r="277" spans="1:4" x14ac:dyDescent="0.3">
      <c r="A277" s="276">
        <v>46038</v>
      </c>
      <c r="B277" s="10">
        <v>10.577500000000001</v>
      </c>
      <c r="C277" s="10">
        <v>290</v>
      </c>
      <c r="D277" s="10">
        <v>0.52610000000000001</v>
      </c>
    </row>
    <row r="278" spans="1:4" x14ac:dyDescent="0.3">
      <c r="A278" s="276">
        <v>46041</v>
      </c>
      <c r="B278" s="10">
        <v>10.577500000000001</v>
      </c>
      <c r="C278" s="10">
        <v>290</v>
      </c>
      <c r="D278" s="10">
        <v>0.52610000000000001</v>
      </c>
    </row>
    <row r="279" spans="1:4" x14ac:dyDescent="0.3">
      <c r="A279" s="276">
        <v>46042</v>
      </c>
      <c r="B279" s="10">
        <v>10.53</v>
      </c>
      <c r="C279" s="10">
        <v>291.60000000000002</v>
      </c>
      <c r="D279" s="10">
        <v>0.52560000000000007</v>
      </c>
    </row>
    <row r="280" spans="1:4" x14ac:dyDescent="0.3">
      <c r="A280" s="276">
        <v>46043</v>
      </c>
      <c r="B280" s="10">
        <v>10.645</v>
      </c>
      <c r="C280" s="10">
        <v>291.39999999999998</v>
      </c>
      <c r="D280" s="10">
        <v>0.54010000000000002</v>
      </c>
    </row>
    <row r="281" spans="1:4" x14ac:dyDescent="0.3">
      <c r="A281" s="276">
        <v>46044</v>
      </c>
      <c r="B281" s="10">
        <v>10.64</v>
      </c>
      <c r="C281" s="10">
        <v>296.2</v>
      </c>
      <c r="D281" s="10">
        <v>0.53780000000000006</v>
      </c>
    </row>
    <row r="282" spans="1:4" x14ac:dyDescent="0.3">
      <c r="A282" s="276">
        <v>46045</v>
      </c>
      <c r="B282" s="10">
        <v>10.6775</v>
      </c>
      <c r="C282" s="10">
        <v>299.89999999999998</v>
      </c>
      <c r="D282" s="10">
        <v>0.53990000000000005</v>
      </c>
    </row>
    <row r="283" spans="1:4" x14ac:dyDescent="0.3">
      <c r="A283" s="276">
        <v>46048</v>
      </c>
      <c r="B283" s="10">
        <v>10.6175</v>
      </c>
      <c r="C283" s="10">
        <v>294.3</v>
      </c>
      <c r="D283" s="10">
        <v>0.53890000000000005</v>
      </c>
    </row>
    <row r="284" spans="1:4" x14ac:dyDescent="0.3">
      <c r="A284" s="276">
        <v>46049</v>
      </c>
      <c r="B284" s="10">
        <v>10.672499999999999</v>
      </c>
      <c r="C284" s="10">
        <v>294</v>
      </c>
      <c r="D284" s="10">
        <v>0.54409999999999992</v>
      </c>
    </row>
    <row r="285" spans="1:4" x14ac:dyDescent="0.3">
      <c r="A285" s="276">
        <v>46050</v>
      </c>
      <c r="B285" s="10">
        <v>10.75</v>
      </c>
      <c r="C285" s="10">
        <v>297.8</v>
      </c>
      <c r="D285" s="10">
        <v>0.54310000000000003</v>
      </c>
    </row>
    <row r="286" spans="1:4" x14ac:dyDescent="0.3">
      <c r="A286" s="276">
        <v>46051</v>
      </c>
      <c r="B286" s="10">
        <v>10.7225</v>
      </c>
      <c r="C286" s="10">
        <v>296</v>
      </c>
      <c r="D286" s="10">
        <v>0.5403</v>
      </c>
    </row>
    <row r="287" spans="1:4" x14ac:dyDescent="0.3">
      <c r="A287" s="276">
        <v>46052</v>
      </c>
      <c r="B287" s="10">
        <v>10.6425</v>
      </c>
      <c r="C287" s="10">
        <v>293.60000000000002</v>
      </c>
      <c r="D287" s="10">
        <v>0.53510000000000002</v>
      </c>
    </row>
    <row r="288" spans="1:4" x14ac:dyDescent="0.3">
      <c r="A288" s="276">
        <v>46055</v>
      </c>
      <c r="B288" s="10">
        <v>10.602500000000001</v>
      </c>
      <c r="C288" s="10">
        <v>294.5</v>
      </c>
      <c r="D288" s="10">
        <v>0.53200000000000003</v>
      </c>
    </row>
    <row r="289" spans="1:4" x14ac:dyDescent="0.3">
      <c r="A289" s="276">
        <v>46056</v>
      </c>
      <c r="B289" s="10">
        <v>10.657500000000001</v>
      </c>
      <c r="C289" s="10">
        <v>291.89999999999998</v>
      </c>
      <c r="D289" s="10">
        <v>0.54490000000000005</v>
      </c>
    </row>
    <row r="290" spans="1:4" x14ac:dyDescent="0.3">
      <c r="A290" s="276">
        <v>46057</v>
      </c>
      <c r="B290" s="10">
        <v>10.922499999999999</v>
      </c>
      <c r="C290" s="10">
        <v>296.2</v>
      </c>
      <c r="D290" s="10">
        <v>0.55659999999999998</v>
      </c>
    </row>
    <row r="291" spans="1:4" x14ac:dyDescent="0.3">
      <c r="A291" s="276">
        <v>46058</v>
      </c>
      <c r="B291" s="10">
        <v>11.122499999999999</v>
      </c>
      <c r="C291" s="10">
        <v>303.2</v>
      </c>
      <c r="D291" s="10">
        <v>0.55649999999999999</v>
      </c>
    </row>
    <row r="292" spans="1:4" x14ac:dyDescent="0.3">
      <c r="A292" s="276">
        <v>46059</v>
      </c>
      <c r="B292" s="10">
        <v>11.1525</v>
      </c>
      <c r="C292" s="10">
        <v>303.60000000000002</v>
      </c>
      <c r="D292" s="10">
        <v>0.55330000000000001</v>
      </c>
    </row>
    <row r="293" spans="1:4" x14ac:dyDescent="0.3">
      <c r="A293" s="276">
        <v>46062</v>
      </c>
      <c r="B293" s="10">
        <v>11.1075</v>
      </c>
      <c r="C293" s="10">
        <v>297.8</v>
      </c>
      <c r="D293" s="10">
        <v>0.56689999999999996</v>
      </c>
    </row>
    <row r="294" spans="1:4" x14ac:dyDescent="0.3">
      <c r="A294" s="276">
        <v>46063</v>
      </c>
      <c r="B294" s="10">
        <v>11.225</v>
      </c>
      <c r="C294" s="10">
        <v>300.8</v>
      </c>
      <c r="D294" s="10">
        <v>0.57269999999999999</v>
      </c>
    </row>
    <row r="295" spans="1:4" x14ac:dyDescent="0.3">
      <c r="A295" s="276">
        <v>46064</v>
      </c>
      <c r="B295" s="10">
        <v>11.24</v>
      </c>
      <c r="C295" s="10">
        <v>303</v>
      </c>
      <c r="D295" s="10">
        <v>0.57050000000000001</v>
      </c>
    </row>
    <row r="296" spans="1:4" x14ac:dyDescent="0.3">
      <c r="A296" s="276">
        <v>46065</v>
      </c>
      <c r="B296" s="10">
        <v>11.372499999999999</v>
      </c>
      <c r="C296" s="10">
        <v>307.89999999999998</v>
      </c>
      <c r="D296" s="10">
        <v>0.57540000000000002</v>
      </c>
    </row>
    <row r="297" spans="1:4" x14ac:dyDescent="0.3">
      <c r="A297" s="276">
        <v>46066</v>
      </c>
      <c r="B297" s="10">
        <v>11.33</v>
      </c>
      <c r="C297" s="10">
        <v>309.2</v>
      </c>
      <c r="D297" s="10">
        <v>0.57079999999999997</v>
      </c>
    </row>
    <row r="298" spans="1:4" x14ac:dyDescent="0.3">
      <c r="A298" s="276">
        <v>46069</v>
      </c>
      <c r="B298" s="10">
        <v>11.33</v>
      </c>
      <c r="C298" s="10">
        <v>309.2</v>
      </c>
      <c r="D298" s="10">
        <v>0.57079999999999997</v>
      </c>
    </row>
    <row r="299" spans="1:4" x14ac:dyDescent="0.3">
      <c r="A299" s="276">
        <v>46070</v>
      </c>
      <c r="B299" s="10">
        <v>11.34</v>
      </c>
      <c r="C299" s="10">
        <v>305.8</v>
      </c>
      <c r="D299" s="10">
        <v>0.57289999999999996</v>
      </c>
    </row>
    <row r="300" spans="1:4" x14ac:dyDescent="0.3">
      <c r="A300" s="276">
        <v>46071</v>
      </c>
      <c r="B300" s="10">
        <v>11.334999999999999</v>
      </c>
      <c r="C300" s="10">
        <v>303.89999999999998</v>
      </c>
      <c r="D300" s="10">
        <v>0.58590000000000009</v>
      </c>
    </row>
    <row r="301" spans="1:4" x14ac:dyDescent="0.3">
      <c r="A301" s="276">
        <v>46072</v>
      </c>
      <c r="B301" s="10">
        <v>11.41</v>
      </c>
      <c r="C301" s="10">
        <v>304.8</v>
      </c>
      <c r="D301" s="10">
        <v>0.5968</v>
      </c>
    </row>
    <row r="302" spans="1:4" x14ac:dyDescent="0.3">
      <c r="A302" s="276">
        <v>46073</v>
      </c>
      <c r="B302" s="10">
        <v>11.375</v>
      </c>
      <c r="C302" s="10">
        <v>309.8</v>
      </c>
      <c r="D302" s="10">
        <v>0.58920000000000006</v>
      </c>
    </row>
    <row r="303" spans="1:4" x14ac:dyDescent="0.3">
      <c r="A303" s="276">
        <v>46076</v>
      </c>
      <c r="B303" s="10">
        <v>11.342499999999999</v>
      </c>
      <c r="C303" s="10">
        <v>308.7</v>
      </c>
      <c r="D303" s="10">
        <v>0.59389999999999998</v>
      </c>
    </row>
    <row r="304" spans="1:4" x14ac:dyDescent="0.3">
      <c r="A304" s="276">
        <v>46077</v>
      </c>
      <c r="B304" s="10">
        <v>11.395</v>
      </c>
      <c r="C304" s="10">
        <v>310.7</v>
      </c>
      <c r="D304" s="10">
        <v>0.60030000000000006</v>
      </c>
    </row>
    <row r="305" spans="1:4" x14ac:dyDescent="0.3">
      <c r="A305" s="276">
        <v>46078</v>
      </c>
      <c r="B305" s="10">
        <v>11.4825</v>
      </c>
      <c r="C305" s="10">
        <v>318.3</v>
      </c>
      <c r="D305" s="10">
        <v>0.60260000000000002</v>
      </c>
    </row>
    <row r="306" spans="1:4" x14ac:dyDescent="0.3">
      <c r="A306" s="276">
        <v>46079</v>
      </c>
      <c r="B306" s="10">
        <v>11.477500000000001</v>
      </c>
      <c r="C306" s="10">
        <v>317.60000000000002</v>
      </c>
      <c r="D306" s="10">
        <v>0.6129</v>
      </c>
    </row>
    <row r="307" spans="1:4" x14ac:dyDescent="0.3">
      <c r="A307" s="276">
        <v>46080</v>
      </c>
      <c r="B307" s="10">
        <v>11.5725</v>
      </c>
      <c r="C307" s="10">
        <v>315.5</v>
      </c>
      <c r="D307" s="10">
        <v>0.6129</v>
      </c>
    </row>
    <row r="308" spans="1:4" x14ac:dyDescent="0.3">
      <c r="A308" s="276">
        <v>46083</v>
      </c>
      <c r="B308" s="10">
        <v>11.5</v>
      </c>
      <c r="C308" s="10">
        <v>308.3</v>
      </c>
      <c r="D308" s="10">
        <v>0.62170000000000003</v>
      </c>
    </row>
    <row r="309" spans="1:4" x14ac:dyDescent="0.3">
      <c r="A309" s="276">
        <v>46084</v>
      </c>
      <c r="B309" s="10">
        <v>11.557500000000001</v>
      </c>
      <c r="C309" s="10">
        <v>310.5</v>
      </c>
      <c r="D309" s="10">
        <v>0.62270000000000003</v>
      </c>
    </row>
    <row r="310" spans="1:4" x14ac:dyDescent="0.3">
      <c r="A310" s="276">
        <v>46085</v>
      </c>
      <c r="B310" s="10">
        <v>11.545</v>
      </c>
      <c r="C310" s="10">
        <v>306.10000000000002</v>
      </c>
      <c r="D310" s="10">
        <v>0.63090000000000002</v>
      </c>
    </row>
    <row r="311" spans="1:4" x14ac:dyDescent="0.3">
      <c r="A311" s="276">
        <v>46086</v>
      </c>
      <c r="B311" s="10">
        <v>11.637499999999999</v>
      </c>
      <c r="C311" s="10">
        <v>305.60000000000002</v>
      </c>
      <c r="D311" s="10">
        <v>0.65319999999999989</v>
      </c>
    </row>
    <row r="312" spans="1:4" x14ac:dyDescent="0.3">
      <c r="A312" s="276">
        <v>46087</v>
      </c>
      <c r="B312" s="10">
        <v>11.85</v>
      </c>
      <c r="C312" s="10">
        <v>313.10000000000002</v>
      </c>
      <c r="D312" s="10">
        <v>0.66209999999999991</v>
      </c>
    </row>
    <row r="313" spans="1:4" x14ac:dyDescent="0.3">
      <c r="A313" s="276">
        <v>46090</v>
      </c>
      <c r="B313" s="10">
        <v>11.805</v>
      </c>
      <c r="C313" s="10">
        <v>308.8</v>
      </c>
      <c r="D313" s="10">
        <v>0.65749999999999997</v>
      </c>
    </row>
    <row r="314" spans="1:4" x14ac:dyDescent="0.3">
      <c r="A314" s="276">
        <v>46091</v>
      </c>
      <c r="B314" s="10">
        <v>11.872499999999999</v>
      </c>
      <c r="C314" s="10">
        <v>311.8</v>
      </c>
      <c r="D314" s="10">
        <v>0.65329999999999999</v>
      </c>
    </row>
    <row r="315" spans="1:4" x14ac:dyDescent="0.3">
      <c r="A315" s="276">
        <v>46092</v>
      </c>
      <c r="B315" s="10">
        <v>12.004999999999999</v>
      </c>
      <c r="C315" s="10">
        <v>316.39999999999998</v>
      </c>
      <c r="D315" s="10">
        <v>0.67079999999999995</v>
      </c>
    </row>
    <row r="316" spans="1:4" x14ac:dyDescent="0.3">
      <c r="A316" s="276">
        <v>46093</v>
      </c>
      <c r="B316" s="10">
        <v>12.129999999999999</v>
      </c>
      <c r="C316" s="10">
        <v>319.89999999999998</v>
      </c>
      <c r="D316" s="10">
        <v>0.6734</v>
      </c>
    </row>
    <row r="317" spans="1:4" x14ac:dyDescent="0.3">
      <c r="A317" s="276">
        <v>46094</v>
      </c>
      <c r="B317" s="10">
        <v>12.11</v>
      </c>
      <c r="C317" s="10">
        <v>319.89999999999998</v>
      </c>
      <c r="D317" s="10">
        <v>0.6734</v>
      </c>
    </row>
    <row r="318" spans="1:4" x14ac:dyDescent="0.3">
      <c r="A318" s="276">
        <v>46097</v>
      </c>
      <c r="B318" s="10">
        <v>11.5525</v>
      </c>
      <c r="C318" s="10">
        <v>312.2</v>
      </c>
      <c r="D318" s="10">
        <v>0.63939999999999997</v>
      </c>
    </row>
    <row r="319" spans="1:4" x14ac:dyDescent="0.3">
      <c r="A319" s="276">
        <v>46098</v>
      </c>
      <c r="B319" s="10">
        <v>11.57</v>
      </c>
      <c r="C319" s="10">
        <v>311.7</v>
      </c>
      <c r="D319" s="10">
        <v>0.65969999999999995</v>
      </c>
    </row>
    <row r="320" spans="1:4" x14ac:dyDescent="0.3">
      <c r="A320" s="276">
        <v>46099</v>
      </c>
      <c r="B320" s="10">
        <v>11.6175</v>
      </c>
      <c r="C320" s="10">
        <v>321.7</v>
      </c>
      <c r="D320" s="10">
        <v>0.65529999999999999</v>
      </c>
    </row>
    <row r="321" spans="1:4" x14ac:dyDescent="0.3">
      <c r="A321" s="276">
        <v>46100</v>
      </c>
      <c r="B321" s="10">
        <v>11.684999999999999</v>
      </c>
      <c r="C321" s="10">
        <v>332.5</v>
      </c>
      <c r="D321" s="10">
        <v>0.65410000000000001</v>
      </c>
    </row>
    <row r="322" spans="1:4" x14ac:dyDescent="0.3">
      <c r="A322" s="276">
        <v>46101</v>
      </c>
      <c r="B322" s="10">
        <v>11.612500000000001</v>
      </c>
      <c r="C322" s="10">
        <v>328</v>
      </c>
      <c r="D322" s="10">
        <v>0.65510000000000002</v>
      </c>
    </row>
    <row r="323" spans="1:4" x14ac:dyDescent="0.3">
      <c r="A323" s="276">
        <v>46104</v>
      </c>
      <c r="B323" s="10">
        <v>11.635</v>
      </c>
      <c r="C323" s="10">
        <v>326.60000000000002</v>
      </c>
      <c r="D323" s="10">
        <v>0.65579999999999994</v>
      </c>
    </row>
    <row r="324" spans="1:4" x14ac:dyDescent="0.3">
      <c r="A324" s="276">
        <v>46105</v>
      </c>
      <c r="B324" s="10">
        <v>11.55</v>
      </c>
      <c r="C324" s="10">
        <v>322.39999999999998</v>
      </c>
      <c r="D324" s="10">
        <v>0.6573</v>
      </c>
    </row>
    <row r="325" spans="1:4" x14ac:dyDescent="0.3">
      <c r="A325" s="276">
        <v>46106</v>
      </c>
      <c r="B325" s="10">
        <v>11.717499999999999</v>
      </c>
      <c r="C325" s="10">
        <v>319.8</v>
      </c>
      <c r="D325" s="10">
        <v>0.67099999999999993</v>
      </c>
    </row>
    <row r="326" spans="1:4" x14ac:dyDescent="0.3">
      <c r="A326" s="276">
        <v>46107</v>
      </c>
      <c r="B326" s="10">
        <v>11.737500000000001</v>
      </c>
      <c r="C326" s="10">
        <v>322.10000000000002</v>
      </c>
      <c r="D326" s="10">
        <v>0.68019999999999992</v>
      </c>
    </row>
    <row r="327" spans="1:4" x14ac:dyDescent="0.3">
      <c r="A327" s="276">
        <v>46108</v>
      </c>
      <c r="B327" s="10">
        <v>11.592499999999999</v>
      </c>
      <c r="C327" s="10">
        <v>315.3</v>
      </c>
      <c r="D327" s="10">
        <v>0.67409999999999992</v>
      </c>
    </row>
    <row r="328" spans="1:4" x14ac:dyDescent="0.3">
      <c r="A328" s="276">
        <v>46111</v>
      </c>
      <c r="B328" s="10">
        <v>11.5975</v>
      </c>
      <c r="C328" s="10">
        <v>314.89999999999998</v>
      </c>
      <c r="D328" s="10">
        <v>0.68469999999999998</v>
      </c>
    </row>
    <row r="329" spans="1:4" x14ac:dyDescent="0.3">
      <c r="A329" s="276">
        <v>46112</v>
      </c>
      <c r="B329" s="10">
        <v>11.709999999999999</v>
      </c>
      <c r="C329" s="10">
        <v>316.39999999999998</v>
      </c>
      <c r="D329" s="10">
        <v>0.68879999999999997</v>
      </c>
    </row>
    <row r="330" spans="1:4" x14ac:dyDescent="0.3">
      <c r="A330" s="276">
        <v>46113</v>
      </c>
      <c r="B330" s="10">
        <v>11.684999999999999</v>
      </c>
      <c r="C330" s="10">
        <v>318.2</v>
      </c>
      <c r="D330" s="10">
        <v>0.67110000000000003</v>
      </c>
    </row>
    <row r="331" spans="1:4" x14ac:dyDescent="0.3">
      <c r="A331" s="276">
        <v>46114</v>
      </c>
      <c r="B331" s="10">
        <v>11.635</v>
      </c>
      <c r="C331" s="10">
        <v>315.2</v>
      </c>
      <c r="D331" s="10">
        <v>0.68940000000000001</v>
      </c>
    </row>
    <row r="332" spans="1:4" x14ac:dyDescent="0.3">
      <c r="A332" s="276">
        <v>46115</v>
      </c>
      <c r="B332" s="10">
        <v>11.635</v>
      </c>
      <c r="C332" s="10">
        <v>315.2</v>
      </c>
      <c r="D332" s="10">
        <v>0.68940000000000001</v>
      </c>
    </row>
    <row r="333" spans="1:4" x14ac:dyDescent="0.3">
      <c r="A333" s="276">
        <v>46118</v>
      </c>
      <c r="B333" s="10">
        <v>11.6675</v>
      </c>
      <c r="C333" s="10">
        <v>316.60000000000002</v>
      </c>
      <c r="D333" s="10">
        <v>0.69950000000000001</v>
      </c>
    </row>
    <row r="334" spans="1:4" x14ac:dyDescent="0.3">
      <c r="A334" s="276">
        <v>46119</v>
      </c>
      <c r="B334" s="10">
        <v>11.5825</v>
      </c>
      <c r="C334" s="10">
        <v>311.8</v>
      </c>
      <c r="D334" s="10">
        <v>0.69720000000000004</v>
      </c>
    </row>
    <row r="335" spans="1:4" x14ac:dyDescent="0.3">
      <c r="A335" s="276">
        <v>46120</v>
      </c>
      <c r="B335" s="10">
        <v>11.620000000000001</v>
      </c>
      <c r="C335" s="10">
        <v>314.10000000000002</v>
      </c>
      <c r="D335" s="10">
        <v>0.67420000000000002</v>
      </c>
    </row>
    <row r="336" spans="1:4" x14ac:dyDescent="0.3">
      <c r="A336" s="276">
        <v>46121</v>
      </c>
      <c r="B336" s="10">
        <v>11.6525</v>
      </c>
      <c r="C336" s="10">
        <v>317.60000000000002</v>
      </c>
      <c r="D336" s="10">
        <v>0.67700000000000005</v>
      </c>
    </row>
    <row r="337" spans="1:4" x14ac:dyDescent="0.3">
      <c r="A337" s="276">
        <v>46122</v>
      </c>
      <c r="B337" s="10">
        <v>11.7575</v>
      </c>
      <c r="C337" s="10">
        <v>331.8</v>
      </c>
      <c r="D337" s="10">
        <v>0.67090000000000005</v>
      </c>
    </row>
    <row r="338" spans="1:4" x14ac:dyDescent="0.3">
      <c r="A338" s="276">
        <v>46125</v>
      </c>
      <c r="B338" s="10">
        <v>11.622499999999999</v>
      </c>
      <c r="C338" s="10">
        <v>331.9</v>
      </c>
      <c r="D338" s="10">
        <v>0.66500000000000004</v>
      </c>
    </row>
    <row r="339" spans="1:4" x14ac:dyDescent="0.3">
      <c r="A339" s="276">
        <v>46126</v>
      </c>
      <c r="B339" s="10">
        <v>11.58</v>
      </c>
      <c r="C339" s="10">
        <v>329.7</v>
      </c>
      <c r="D339" s="10">
        <v>0.66439999999999999</v>
      </c>
    </row>
    <row r="340" spans="1:4" x14ac:dyDescent="0.3">
      <c r="A340" s="276">
        <v>46127</v>
      </c>
      <c r="B340" s="10">
        <v>11.67</v>
      </c>
      <c r="C340" s="10">
        <v>334.4</v>
      </c>
      <c r="D340" s="10">
        <v>0.67599999999999993</v>
      </c>
    </row>
    <row r="341" spans="1:4" x14ac:dyDescent="0.3">
      <c r="A341" s="276">
        <v>46128</v>
      </c>
      <c r="B341" s="10">
        <v>11.637499999999999</v>
      </c>
      <c r="C341" s="10">
        <v>332.7</v>
      </c>
      <c r="D341" s="10">
        <v>0.69330000000000003</v>
      </c>
    </row>
    <row r="342" spans="1:4" x14ac:dyDescent="0.3">
      <c r="A342" s="276">
        <v>46129</v>
      </c>
      <c r="B342" s="10">
        <v>11.672499999999999</v>
      </c>
      <c r="C342" s="10">
        <v>331.8</v>
      </c>
      <c r="D342" s="10">
        <v>0.68159999999999998</v>
      </c>
    </row>
    <row r="343" spans="1:4" x14ac:dyDescent="0.3">
      <c r="A343" s="276">
        <v>46132</v>
      </c>
      <c r="B343" s="10">
        <v>11.657500000000001</v>
      </c>
      <c r="C343" s="10">
        <v>325.10000000000002</v>
      </c>
      <c r="D343" s="10">
        <v>0.69629999999999992</v>
      </c>
    </row>
    <row r="344" spans="1:4" x14ac:dyDescent="0.3">
      <c r="A344" s="276">
        <v>46133</v>
      </c>
      <c r="B344" s="10">
        <v>11.745000000000001</v>
      </c>
      <c r="C344" s="10">
        <v>325.3</v>
      </c>
      <c r="D344" s="10">
        <v>0.72140000000000004</v>
      </c>
    </row>
    <row r="345" spans="1:4" x14ac:dyDescent="0.3">
      <c r="A345" s="276">
        <v>46134</v>
      </c>
      <c r="B345" s="10">
        <v>11.645</v>
      </c>
      <c r="C345" s="10">
        <v>320.60000000000002</v>
      </c>
      <c r="D345" s="10">
        <v>0.7168000000000001</v>
      </c>
    </row>
    <row r="346" spans="1:4" x14ac:dyDescent="0.3">
      <c r="A346" s="276">
        <v>46135</v>
      </c>
      <c r="B346" s="10">
        <v>11.5975</v>
      </c>
      <c r="C346" s="10">
        <v>320.60000000000002</v>
      </c>
      <c r="D346" s="10">
        <v>0.71660000000000001</v>
      </c>
    </row>
    <row r="347" spans="1:4" x14ac:dyDescent="0.3">
      <c r="A347" s="276">
        <v>46136</v>
      </c>
      <c r="B347" s="10">
        <v>11.637499999999999</v>
      </c>
      <c r="C347" s="10">
        <v>324.3</v>
      </c>
      <c r="D347" s="10">
        <v>0.71909999999999996</v>
      </c>
    </row>
    <row r="348" spans="1:4" x14ac:dyDescent="0.3">
      <c r="A348" s="276">
        <v>46139</v>
      </c>
      <c r="B348" s="10">
        <v>11.772499999999999</v>
      </c>
      <c r="C348" s="10">
        <v>333.8</v>
      </c>
      <c r="D348" s="10">
        <v>0.72260000000000002</v>
      </c>
    </row>
    <row r="349" spans="1:4" x14ac:dyDescent="0.3">
      <c r="A349" s="276">
        <v>46140</v>
      </c>
      <c r="B349" s="10">
        <v>11.73</v>
      </c>
      <c r="C349" s="10">
        <v>333.4</v>
      </c>
      <c r="D349" s="10">
        <v>0.73380000000000001</v>
      </c>
    </row>
    <row r="350" spans="1:4" x14ac:dyDescent="0.3">
      <c r="A350" s="276">
        <v>46141</v>
      </c>
      <c r="B350" s="10">
        <v>11.8225</v>
      </c>
      <c r="C350" s="10">
        <v>328</v>
      </c>
      <c r="D350" s="10">
        <v>0.75309999999999999</v>
      </c>
    </row>
    <row r="351" spans="1:4" x14ac:dyDescent="0.3">
      <c r="A351" s="276">
        <v>46142</v>
      </c>
      <c r="B351" s="10">
        <v>11.82</v>
      </c>
      <c r="C351" s="10">
        <v>322.3</v>
      </c>
      <c r="D351" s="10">
        <v>0.76359999999999995</v>
      </c>
    </row>
    <row r="352" spans="1:4" x14ac:dyDescent="0.3">
      <c r="A352" s="276">
        <v>46143</v>
      </c>
      <c r="B352" s="10">
        <v>11.877500000000001</v>
      </c>
      <c r="C352" s="10">
        <v>320.8</v>
      </c>
      <c r="D352" s="10">
        <v>0.76650000000000007</v>
      </c>
    </row>
    <row r="353" spans="1:4" x14ac:dyDescent="0.3">
      <c r="A353" s="276">
        <v>46146</v>
      </c>
      <c r="B353" s="10">
        <v>12.074999999999999</v>
      </c>
      <c r="C353" s="10">
        <v>320.7</v>
      </c>
      <c r="D353" s="10">
        <v>0.7802</v>
      </c>
    </row>
    <row r="354" spans="1:4" x14ac:dyDescent="0.3">
      <c r="A354" s="276">
        <v>46147</v>
      </c>
      <c r="B354" s="10">
        <v>11.9575</v>
      </c>
      <c r="C354" s="10">
        <v>322.60000000000002</v>
      </c>
      <c r="D354" s="10">
        <v>0.78400000000000003</v>
      </c>
    </row>
    <row r="355" spans="1:4" x14ac:dyDescent="0.3">
      <c r="A355" s="276">
        <v>46148</v>
      </c>
      <c r="B355" s="10">
        <v>11.790000000000001</v>
      </c>
      <c r="C355" s="10">
        <v>319.8</v>
      </c>
      <c r="D355" s="10">
        <v>0.7651</v>
      </c>
    </row>
    <row r="356" spans="1:4" x14ac:dyDescent="0.3">
      <c r="A356" s="276">
        <v>46149</v>
      </c>
      <c r="B356" s="10">
        <v>11.77</v>
      </c>
      <c r="C356" s="10">
        <v>321.3</v>
      </c>
      <c r="D356" s="10">
        <v>0.75090000000000001</v>
      </c>
    </row>
    <row r="357" spans="1:4" x14ac:dyDescent="0.3">
      <c r="A357" s="276">
        <v>46150</v>
      </c>
      <c r="B357" s="10">
        <v>11.942499999999999</v>
      </c>
      <c r="C357" s="10">
        <v>322.5</v>
      </c>
      <c r="D357" s="10">
        <v>0.75260000000000005</v>
      </c>
    </row>
    <row r="358" spans="1:4" x14ac:dyDescent="0.3">
      <c r="A358" s="276">
        <v>46153</v>
      </c>
      <c r="B358" s="10">
        <v>11.997499999999999</v>
      </c>
      <c r="C358" s="10">
        <v>327.9</v>
      </c>
      <c r="D358" s="10">
        <v>0.74680000000000002</v>
      </c>
    </row>
    <row r="359" spans="1:4" x14ac:dyDescent="0.3">
      <c r="A359" s="276">
        <v>46154</v>
      </c>
      <c r="B359" s="10">
        <v>12.135</v>
      </c>
      <c r="C359" s="10">
        <v>332.9</v>
      </c>
      <c r="D359" s="10">
        <v>0.76300000000000001</v>
      </c>
    </row>
    <row r="360" spans="1:4" x14ac:dyDescent="0.3">
      <c r="A360" s="276">
        <v>46155</v>
      </c>
      <c r="B360" s="10">
        <v>12.1525</v>
      </c>
      <c r="C360" s="10">
        <v>342.7</v>
      </c>
      <c r="D360" s="10">
        <v>0.75260000000000005</v>
      </c>
    </row>
    <row r="361" spans="1:4" x14ac:dyDescent="0.3">
      <c r="A361" s="276">
        <v>46156</v>
      </c>
      <c r="B361" s="10">
        <v>11.745000000000001</v>
      </c>
      <c r="C361" s="10">
        <v>342.7</v>
      </c>
      <c r="D361" s="10">
        <v>0.74819999999999998</v>
      </c>
    </row>
    <row r="362" spans="1:4" x14ac:dyDescent="0.3">
      <c r="A362" s="276">
        <v>46157</v>
      </c>
      <c r="B362" s="10">
        <v>11.77</v>
      </c>
      <c r="C362" s="10">
        <v>334.3</v>
      </c>
      <c r="D362" s="10">
        <v>0.7387999999999999</v>
      </c>
    </row>
    <row r="363" spans="1:4" x14ac:dyDescent="0.3">
      <c r="A363" s="276">
        <v>46160</v>
      </c>
      <c r="B363" s="10">
        <v>12.129999999999999</v>
      </c>
      <c r="C363" s="10">
        <v>334.5</v>
      </c>
      <c r="D363" s="10">
        <v>0.75629999999999997</v>
      </c>
    </row>
    <row r="364" spans="1:4" x14ac:dyDescent="0.3">
      <c r="A364" s="276">
        <v>46161</v>
      </c>
      <c r="B364" s="10">
        <v>12.095000000000001</v>
      </c>
      <c r="C364" s="10">
        <v>332.3</v>
      </c>
      <c r="D364" s="10">
        <v>0.75439999999999996</v>
      </c>
    </row>
    <row r="365" spans="1:4" x14ac:dyDescent="0.3">
      <c r="A365" s="276">
        <v>46162</v>
      </c>
      <c r="B365" s="10">
        <v>11.997499999999999</v>
      </c>
      <c r="C365" s="10">
        <v>330.9</v>
      </c>
      <c r="D365" s="10">
        <v>0.74659999999999993</v>
      </c>
    </row>
    <row r="366" spans="1:4" x14ac:dyDescent="0.3">
      <c r="A366" s="276">
        <v>46163</v>
      </c>
      <c r="B366" s="10">
        <v>11.942499999999999</v>
      </c>
      <c r="C366" s="10">
        <v>328.4</v>
      </c>
      <c r="D366" s="10">
        <v>0.73870000000000002</v>
      </c>
    </row>
    <row r="367" spans="1:4" x14ac:dyDescent="0.3">
      <c r="A367" s="276">
        <v>46164</v>
      </c>
      <c r="B367" s="10">
        <v>11.965</v>
      </c>
      <c r="C367" s="10">
        <v>331.9</v>
      </c>
      <c r="D367" s="10">
        <v>0.73980000000000001</v>
      </c>
    </row>
    <row r="368" spans="1:4" x14ac:dyDescent="0.3">
      <c r="A368" s="276">
        <v>46167</v>
      </c>
      <c r="B368" s="10">
        <v>11.965</v>
      </c>
      <c r="C368" s="10">
        <v>331.9</v>
      </c>
      <c r="D368" s="10">
        <v>0.73980000000000001</v>
      </c>
    </row>
    <row r="369" spans="1:4" x14ac:dyDescent="0.3">
      <c r="A369" s="276">
        <v>46168</v>
      </c>
      <c r="B369" s="10">
        <v>11.86</v>
      </c>
      <c r="C369" s="10">
        <v>328.6</v>
      </c>
      <c r="D369" s="10">
        <v>0.74360000000000004</v>
      </c>
    </row>
    <row r="370" spans="1:4" x14ac:dyDescent="0.3">
      <c r="A370" s="276">
        <v>46169</v>
      </c>
      <c r="B370" s="10">
        <v>11.852500000000001</v>
      </c>
      <c r="C370" s="10">
        <v>330.6</v>
      </c>
      <c r="D370" s="10">
        <v>0.75260000000000005</v>
      </c>
    </row>
    <row r="371" spans="1:4" x14ac:dyDescent="0.3">
      <c r="A371" s="276">
        <v>46170</v>
      </c>
      <c r="B371" s="10">
        <v>11.945</v>
      </c>
      <c r="C371" s="10">
        <v>334.1</v>
      </c>
      <c r="D371" s="10">
        <v>0.76700000000000002</v>
      </c>
    </row>
    <row r="372" spans="1:4" x14ac:dyDescent="0.3">
      <c r="A372" s="276">
        <v>46171</v>
      </c>
      <c r="B372" s="10">
        <v>11.8675</v>
      </c>
      <c r="C372" s="10">
        <v>329.8</v>
      </c>
      <c r="D372" s="10">
        <v>0.7772</v>
      </c>
    </row>
    <row r="373" spans="1:4" x14ac:dyDescent="0.3">
      <c r="A373" s="276">
        <v>46174</v>
      </c>
      <c r="B373" s="10">
        <v>11.807500000000001</v>
      </c>
      <c r="C373" s="10">
        <v>326.5</v>
      </c>
      <c r="D373" s="10">
        <v>0.79090000000000005</v>
      </c>
    </row>
    <row r="374" spans="1:4" x14ac:dyDescent="0.3">
      <c r="A374" s="276">
        <v>46175</v>
      </c>
      <c r="B374" s="10">
        <v>11.6525</v>
      </c>
      <c r="C374" s="10">
        <v>326.2</v>
      </c>
      <c r="D374" s="10">
        <v>0.78410000000000002</v>
      </c>
    </row>
    <row r="375" spans="1:4" x14ac:dyDescent="0.3">
      <c r="A375" s="276">
        <v>46176</v>
      </c>
      <c r="B375" s="10">
        <v>11.540000000000001</v>
      </c>
      <c r="C375" s="10">
        <v>320.8</v>
      </c>
      <c r="D375" s="10">
        <v>0.78709999999999991</v>
      </c>
    </row>
    <row r="376" spans="1:4" x14ac:dyDescent="0.3">
      <c r="A376" s="276">
        <v>46177</v>
      </c>
      <c r="B376" s="10">
        <v>11.295</v>
      </c>
      <c r="C376" s="10">
        <v>313.7</v>
      </c>
      <c r="D376" s="10">
        <v>0.76290000000000002</v>
      </c>
    </row>
    <row r="377" spans="1:4" x14ac:dyDescent="0.3">
      <c r="A377" s="276">
        <v>46178</v>
      </c>
      <c r="B377" s="10">
        <v>11.215</v>
      </c>
      <c r="C377" s="10">
        <v>308.5</v>
      </c>
      <c r="D377" s="10">
        <v>0.74120000000000008</v>
      </c>
    </row>
    <row r="378" spans="1:4" x14ac:dyDescent="0.3">
      <c r="A378" s="276">
        <v>46181</v>
      </c>
      <c r="B378" s="10">
        <v>11.157500000000001</v>
      </c>
      <c r="C378" s="10">
        <v>302.7</v>
      </c>
      <c r="D378" s="10">
        <v>0.74560000000000004</v>
      </c>
    </row>
    <row r="379" spans="1:4" x14ac:dyDescent="0.3">
      <c r="A379" s="276">
        <v>46182</v>
      </c>
      <c r="B379" s="10">
        <v>11.137499999999999</v>
      </c>
      <c r="C379" s="10">
        <v>301.10000000000002</v>
      </c>
      <c r="D379" s="10">
        <v>0.74909999999999999</v>
      </c>
    </row>
    <row r="380" spans="1:4" x14ac:dyDescent="0.3">
      <c r="A380" s="276">
        <v>46183</v>
      </c>
      <c r="B380" s="10">
        <v>11.23</v>
      </c>
      <c r="C380" s="10">
        <v>301.89999999999998</v>
      </c>
      <c r="D380" s="10">
        <v>0.75329999999999997</v>
      </c>
    </row>
    <row r="381" spans="1:4" x14ac:dyDescent="0.3">
      <c r="A381" s="276">
        <v>46184</v>
      </c>
      <c r="B381" s="10">
        <v>11.15</v>
      </c>
      <c r="C381" s="10">
        <v>301.7</v>
      </c>
      <c r="D381" s="10">
        <v>0.74450000000000005</v>
      </c>
    </row>
    <row r="382" spans="1:4" x14ac:dyDescent="0.3">
      <c r="A382" s="276">
        <v>46185</v>
      </c>
      <c r="B382" s="10">
        <v>11.135</v>
      </c>
      <c r="C382" s="10">
        <v>301.3</v>
      </c>
      <c r="D382" s="10">
        <v>0.74280000000000002</v>
      </c>
    </row>
    <row r="383" spans="1:4" x14ac:dyDescent="0.3">
      <c r="A383" s="276">
        <v>46188</v>
      </c>
      <c r="B383" s="10">
        <v>11.192499999999999</v>
      </c>
      <c r="C383" s="10">
        <v>302</v>
      </c>
      <c r="D383" s="10">
        <v>0.74370000000000003</v>
      </c>
    </row>
    <row r="384" spans="1:4" x14ac:dyDescent="0.3">
      <c r="A384" s="276">
        <v>46189</v>
      </c>
      <c r="B384" s="10">
        <v>11.3</v>
      </c>
      <c r="C384" s="10">
        <v>304.8</v>
      </c>
      <c r="D384" s="10">
        <v>0.72920000000000007</v>
      </c>
    </row>
    <row r="385" spans="1:4" x14ac:dyDescent="0.3">
      <c r="A385" s="276">
        <v>46190</v>
      </c>
      <c r="B385" s="10">
        <v>11.32</v>
      </c>
      <c r="C385" s="10">
        <v>304.8</v>
      </c>
      <c r="D385" s="10">
        <v>0.71540000000000004</v>
      </c>
    </row>
    <row r="386" spans="1:4" x14ac:dyDescent="0.3">
      <c r="A386" s="276">
        <v>46191</v>
      </c>
      <c r="B386" s="10">
        <v>11.227500000000001</v>
      </c>
      <c r="C386" s="10">
        <v>301.3</v>
      </c>
      <c r="D386" s="10">
        <v>0.69689999999999996</v>
      </c>
    </row>
    <row r="387" spans="1:4" x14ac:dyDescent="0.3">
      <c r="A387" s="276">
        <v>46192</v>
      </c>
      <c r="B387" s="10">
        <v>11.227500000000001</v>
      </c>
      <c r="C387" s="10">
        <v>301.3</v>
      </c>
      <c r="D387" s="10">
        <v>0.69689999999999996</v>
      </c>
    </row>
    <row r="388" spans="1:4" x14ac:dyDescent="0.3">
      <c r="A388" s="276">
        <v>46195</v>
      </c>
      <c r="B388" s="10">
        <v>11.157500000000001</v>
      </c>
      <c r="C388" s="10">
        <v>299.8</v>
      </c>
      <c r="D388" s="10">
        <v>0.71150000000000002</v>
      </c>
    </row>
    <row r="389" spans="1:4" x14ac:dyDescent="0.3">
      <c r="A389" s="276">
        <v>46196</v>
      </c>
      <c r="B389" s="10">
        <v>11.17</v>
      </c>
      <c r="C389" s="10">
        <v>302.89999999999998</v>
      </c>
      <c r="D389" s="10">
        <v>0.70590000000000008</v>
      </c>
    </row>
    <row r="390" spans="1:4" x14ac:dyDescent="0.3">
      <c r="A390" s="276">
        <v>46197</v>
      </c>
      <c r="B390" s="10">
        <v>11.0875</v>
      </c>
      <c r="C390" s="10">
        <v>303.60000000000002</v>
      </c>
      <c r="D390" s="10">
        <v>0.69459999999999988</v>
      </c>
    </row>
    <row r="391" spans="1:4" x14ac:dyDescent="0.3">
      <c r="A391" s="276">
        <v>46198</v>
      </c>
      <c r="B391" s="10">
        <v>11.275</v>
      </c>
      <c r="C391" s="10">
        <v>308.2</v>
      </c>
      <c r="D391" s="10">
        <v>0.70810000000000006</v>
      </c>
    </row>
    <row r="392" spans="1:4" x14ac:dyDescent="0.3">
      <c r="A392" s="276">
        <v>46199</v>
      </c>
      <c r="B392" s="10">
        <v>11.262499999999999</v>
      </c>
      <c r="C392" s="10">
        <v>307</v>
      </c>
      <c r="D392" s="10">
        <v>0.71299999999999997</v>
      </c>
    </row>
    <row r="393" spans="1:4" x14ac:dyDescent="0.3">
      <c r="A393" s="276">
        <v>46202</v>
      </c>
      <c r="B393" s="10">
        <v>11.0875</v>
      </c>
      <c r="C393" s="10">
        <v>304.7</v>
      </c>
      <c r="D393" s="10">
        <v>0.69069999999999998</v>
      </c>
    </row>
    <row r="394" spans="1:4" x14ac:dyDescent="0.3">
      <c r="A394" s="276">
        <v>46203</v>
      </c>
      <c r="B394" s="10">
        <v>11.1675</v>
      </c>
      <c r="C394" s="10">
        <v>304.7</v>
      </c>
      <c r="D394" s="10">
        <v>0.66739999999999999</v>
      </c>
    </row>
    <row r="395" spans="1:4" x14ac:dyDescent="0.3">
      <c r="A395" s="276">
        <v>46204</v>
      </c>
      <c r="B395" s="10">
        <v>11.262499999999999</v>
      </c>
      <c r="C395" s="10">
        <v>306.60000000000002</v>
      </c>
      <c r="D395" s="10">
        <v>0.67019999999999991</v>
      </c>
    </row>
    <row r="396" spans="1:4" x14ac:dyDescent="0.3">
      <c r="A396" s="276">
        <v>46205</v>
      </c>
      <c r="B396" s="10">
        <v>11.317499999999999</v>
      </c>
      <c r="C396" s="10">
        <v>307.7</v>
      </c>
      <c r="D396" s="10">
        <v>0.66949999999999998</v>
      </c>
    </row>
    <row r="397" spans="1:4" x14ac:dyDescent="0.3">
      <c r="A397" s="276">
        <v>46206</v>
      </c>
      <c r="B397" s="10">
        <v>11.317499999999999</v>
      </c>
      <c r="C397" s="10">
        <v>307.7</v>
      </c>
      <c r="D397" s="10">
        <v>0.66949999999999998</v>
      </c>
    </row>
    <row r="398" spans="1:4" x14ac:dyDescent="0.3">
      <c r="A398" s="276">
        <v>46209</v>
      </c>
      <c r="B398" s="10">
        <v>11.8225</v>
      </c>
      <c r="C398" s="10">
        <v>315</v>
      </c>
      <c r="D398" s="10">
        <v>0.68150000000000011</v>
      </c>
    </row>
    <row r="399" spans="1:4" x14ac:dyDescent="0.3">
      <c r="A399" s="276">
        <v>46210</v>
      </c>
      <c r="B399" s="10">
        <v>11.967499999999999</v>
      </c>
      <c r="C399" s="10">
        <v>318.39999999999998</v>
      </c>
      <c r="D399" s="10">
        <v>0.68790000000000007</v>
      </c>
    </row>
    <row r="400" spans="1:4" x14ac:dyDescent="0.3">
      <c r="A400" s="276">
        <v>46211</v>
      </c>
      <c r="B400" s="10">
        <v>11.95</v>
      </c>
      <c r="C400" s="10">
        <v>314.5</v>
      </c>
      <c r="D400" s="10">
        <v>0.71389999999999998</v>
      </c>
    </row>
    <row r="401" spans="1:4" x14ac:dyDescent="0.3">
      <c r="A401" s="276">
        <v>46212</v>
      </c>
      <c r="B401" s="10">
        <v>11.797499999999999</v>
      </c>
      <c r="C401" s="10">
        <v>319.5</v>
      </c>
      <c r="D401" s="10">
        <v>0.70450000000000002</v>
      </c>
    </row>
    <row r="402" spans="1:4" x14ac:dyDescent="0.3">
      <c r="A402" s="276">
        <v>46213</v>
      </c>
      <c r="B402" s="10">
        <v>11.965</v>
      </c>
      <c r="C402" s="10">
        <v>323.10000000000002</v>
      </c>
      <c r="D402" s="10">
        <v>0.70860000000000001</v>
      </c>
    </row>
    <row r="403" spans="1:4" x14ac:dyDescent="0.3">
      <c r="A403" s="276">
        <v>46216</v>
      </c>
      <c r="B403" s="10">
        <v>12.02</v>
      </c>
      <c r="C403" s="10">
        <v>316.8</v>
      </c>
      <c r="D403" s="10">
        <v>0.73040000000000005</v>
      </c>
    </row>
    <row r="404" spans="1:4" x14ac:dyDescent="0.3">
      <c r="A404" s="276">
        <v>46217</v>
      </c>
      <c r="B404" s="10">
        <v>12.0725</v>
      </c>
      <c r="C404" s="10">
        <v>319.60000000000002</v>
      </c>
      <c r="D404" s="10">
        <v>0.73040000000000005</v>
      </c>
    </row>
    <row r="405" spans="1:4" x14ac:dyDescent="0.3">
      <c r="A405" s="276">
        <v>46218</v>
      </c>
      <c r="B405" s="10">
        <v>12.022499999999999</v>
      </c>
      <c r="C405" s="10">
        <v>318.89999999999998</v>
      </c>
      <c r="D405" s="10">
        <v>0.72920000000000007</v>
      </c>
    </row>
    <row r="406" spans="1:4" x14ac:dyDescent="0.3">
      <c r="A406" s="276">
        <v>46219</v>
      </c>
      <c r="B406" s="10">
        <v>11.95</v>
      </c>
      <c r="C406" s="10">
        <v>322.89999999999998</v>
      </c>
      <c r="D406" s="10">
        <v>0.72430000000000005</v>
      </c>
    </row>
    <row r="407" spans="1:4" x14ac:dyDescent="0.3">
      <c r="A407" s="276">
        <v>46220</v>
      </c>
      <c r="B407" s="10">
        <v>12.045</v>
      </c>
      <c r="C407" s="10">
        <v>320.2</v>
      </c>
      <c r="D407" s="10">
        <v>0.74809999999999999</v>
      </c>
    </row>
    <row r="408" spans="1:4" x14ac:dyDescent="0.3">
      <c r="A408" s="276">
        <v>46223</v>
      </c>
      <c r="B408" s="10">
        <v>12.26</v>
      </c>
      <c r="C408" s="10">
        <v>323.5</v>
      </c>
      <c r="D408" s="10">
        <v>0.74680000000000002</v>
      </c>
    </row>
    <row r="409" spans="1:4" x14ac:dyDescent="0.3">
      <c r="A409" s="276">
        <v>46224</v>
      </c>
      <c r="B409" s="10">
        <v>12.195</v>
      </c>
      <c r="C409" s="10">
        <v>326.7</v>
      </c>
      <c r="D409" s="10">
        <v>0.74299999999999999</v>
      </c>
    </row>
    <row r="410" spans="1:4" x14ac:dyDescent="0.3">
      <c r="A410" s="276">
        <v>46225</v>
      </c>
      <c r="B410" s="10">
        <v>12.33</v>
      </c>
      <c r="C410" s="10">
        <v>331.6</v>
      </c>
      <c r="D410" s="10">
        <v>0.75480000000000003</v>
      </c>
    </row>
    <row r="411" spans="1:4" x14ac:dyDescent="0.3">
      <c r="A411" s="276">
        <v>46226</v>
      </c>
      <c r="B411" s="10">
        <v>12.375</v>
      </c>
      <c r="C411" s="10">
        <v>329.9</v>
      </c>
      <c r="D411" s="10">
        <v>0.75590000000000002</v>
      </c>
    </row>
    <row r="412" spans="1:4" x14ac:dyDescent="0.3">
      <c r="A412" s="276">
        <v>46227</v>
      </c>
      <c r="B412" s="10">
        <v>12.48</v>
      </c>
      <c r="C412" s="10">
        <v>331.3</v>
      </c>
      <c r="D412" s="10">
        <v>0.74329999999999996</v>
      </c>
    </row>
    <row r="413" spans="1:4" x14ac:dyDescent="0.3">
      <c r="A413" s="276">
        <v>46230</v>
      </c>
      <c r="B413" s="10">
        <v>12.084999999999999</v>
      </c>
      <c r="C413" s="10">
        <v>320.8</v>
      </c>
      <c r="D413" s="10">
        <v>0.7145999999999999</v>
      </c>
    </row>
    <row r="414" spans="1:4" x14ac:dyDescent="0.3">
      <c r="A414" s="276">
        <v>46231</v>
      </c>
      <c r="B414" s="10">
        <v>12.120000000000001</v>
      </c>
      <c r="C414" s="10">
        <v>320.3</v>
      </c>
      <c r="D414" s="10">
        <v>0.70760000000000001</v>
      </c>
    </row>
    <row r="415" spans="1:4" x14ac:dyDescent="0.3">
      <c r="A415" s="276">
        <v>46232</v>
      </c>
      <c r="B415" s="10">
        <v>11.78</v>
      </c>
      <c r="C415" s="10">
        <v>315.3</v>
      </c>
      <c r="D415" s="10">
        <v>0.69169999999999998</v>
      </c>
    </row>
    <row r="416" spans="1:4" x14ac:dyDescent="0.3">
      <c r="A416" s="276">
        <v>46233</v>
      </c>
      <c r="B416" s="10">
        <v>11.772499999999999</v>
      </c>
      <c r="C416" s="10">
        <v>314.10000000000002</v>
      </c>
      <c r="D416" s="10">
        <v>0.6835</v>
      </c>
    </row>
    <row r="417" spans="1:4" x14ac:dyDescent="0.3">
      <c r="A417" s="276">
        <v>46234</v>
      </c>
      <c r="B417" s="10">
        <v>11.72</v>
      </c>
      <c r="C417" s="10">
        <v>312.2</v>
      </c>
      <c r="D417" s="10">
        <v>0.67120000000000002</v>
      </c>
    </row>
    <row r="418" spans="1:4" x14ac:dyDescent="0.3">
      <c r="A418" s="276">
        <v>46237</v>
      </c>
      <c r="B418" s="10">
        <v>11.6875</v>
      </c>
      <c r="C418" s="10">
        <v>313.39999999999998</v>
      </c>
      <c r="D418" s="10">
        <v>0.68689999999999996</v>
      </c>
    </row>
    <row r="419" spans="1:4" x14ac:dyDescent="0.3">
      <c r="A419" s="276">
        <v>46238</v>
      </c>
      <c r="B419" s="10">
        <v>11.55</v>
      </c>
      <c r="C419" s="10">
        <v>310.60000000000002</v>
      </c>
      <c r="D419" s="10">
        <v>0.68180000000000007</v>
      </c>
    </row>
    <row r="420" spans="1:4" x14ac:dyDescent="0.3">
      <c r="A420" s="276">
        <v>46239</v>
      </c>
      <c r="B420" s="10">
        <v>11.515000000000001</v>
      </c>
      <c r="C420" s="10">
        <v>309.3</v>
      </c>
      <c r="D420" s="10">
        <v>0.67749999999999999</v>
      </c>
    </row>
    <row r="421" spans="1:4" x14ac:dyDescent="0.3">
      <c r="A421" s="276">
        <v>46240</v>
      </c>
      <c r="B421" s="10">
        <v>11.5725</v>
      </c>
      <c r="C421" s="10">
        <v>310.7</v>
      </c>
      <c r="D421" s="10">
        <v>0.67700000000000005</v>
      </c>
    </row>
    <row r="422" spans="1:4" x14ac:dyDescent="0.3">
      <c r="A422" s="276">
        <v>46241</v>
      </c>
      <c r="B422" s="10">
        <v>11.565000000000001</v>
      </c>
      <c r="C422" s="10">
        <v>308.10000000000002</v>
      </c>
      <c r="D422" s="10">
        <v>0.68159999999999998</v>
      </c>
    </row>
    <row r="423" spans="1:4" x14ac:dyDescent="0.3">
      <c r="A423" s="276">
        <v>46244</v>
      </c>
      <c r="B423" s="10">
        <v>11.577500000000001</v>
      </c>
      <c r="C423" s="10">
        <v>303.7</v>
      </c>
      <c r="D423" s="10">
        <v>0.69459999999999988</v>
      </c>
    </row>
    <row r="424" spans="1:4" x14ac:dyDescent="0.3">
      <c r="A424" s="276">
        <v>46245</v>
      </c>
      <c r="B424" s="10">
        <v>11.475</v>
      </c>
      <c r="C424" s="10">
        <v>303.39999999999998</v>
      </c>
      <c r="D424" s="10">
        <v>0.6845</v>
      </c>
    </row>
    <row r="425" spans="1:4" x14ac:dyDescent="0.3">
      <c r="A425" s="276">
        <v>46246</v>
      </c>
      <c r="B425" s="10">
        <v>11.647499999999999</v>
      </c>
      <c r="C425" s="10">
        <v>311</v>
      </c>
      <c r="D425" s="10">
        <v>0.68959999999999999</v>
      </c>
    </row>
    <row r="426" spans="1:4" x14ac:dyDescent="0.3">
      <c r="A426" s="276">
        <v>46247</v>
      </c>
      <c r="B426" s="10">
        <v>11.682500000000001</v>
      </c>
      <c r="C426" s="10">
        <v>309.89999999999998</v>
      </c>
      <c r="D426" s="10">
        <v>0.68669999999999998</v>
      </c>
    </row>
    <row r="427" spans="1:4" x14ac:dyDescent="0.3">
      <c r="A427" s="276">
        <v>46248</v>
      </c>
      <c r="B427" s="10">
        <v>11.737500000000001</v>
      </c>
      <c r="C427" s="10">
        <v>308.7</v>
      </c>
      <c r="D427" s="10">
        <v>0.6905</v>
      </c>
    </row>
    <row r="428" spans="1:4" x14ac:dyDescent="0.3">
      <c r="A428" s="276">
        <v>46251</v>
      </c>
      <c r="B428" s="10">
        <v>12.01</v>
      </c>
      <c r="C428" s="10">
        <v>312.10000000000002</v>
      </c>
      <c r="D428" s="10">
        <v>0.71439999999999992</v>
      </c>
    </row>
    <row r="429" spans="1:4" x14ac:dyDescent="0.3">
      <c r="A429" s="276">
        <v>46252</v>
      </c>
      <c r="B429" s="10">
        <v>12.0075</v>
      </c>
      <c r="C429" s="10">
        <v>313</v>
      </c>
      <c r="D429" s="10">
        <v>0.69689999999999996</v>
      </c>
    </row>
    <row r="430" spans="1:4" x14ac:dyDescent="0.3">
      <c r="A430" s="276">
        <v>46253</v>
      </c>
      <c r="B430" s="10">
        <v>12.2225</v>
      </c>
      <c r="C430" s="10">
        <v>318.89999999999998</v>
      </c>
      <c r="D430" s="10">
        <v>0.6986</v>
      </c>
    </row>
    <row r="431" spans="1:4" x14ac:dyDescent="0.3">
      <c r="A431" s="276">
        <v>46254</v>
      </c>
      <c r="B431" s="10">
        <v>12.2075</v>
      </c>
      <c r="C431" s="10">
        <v>315.7</v>
      </c>
      <c r="D431" s="10">
        <v>0.7118000000000001</v>
      </c>
    </row>
    <row r="432" spans="1:4" x14ac:dyDescent="0.3">
      <c r="A432" s="276">
        <v>46255</v>
      </c>
      <c r="B432" s="10">
        <v>12.25</v>
      </c>
      <c r="C432" s="10">
        <v>317.7</v>
      </c>
      <c r="D432" s="10">
        <v>0.69349999999999989</v>
      </c>
    </row>
    <row r="433" spans="1:4" x14ac:dyDescent="0.3">
      <c r="A433" s="276">
        <v>46258</v>
      </c>
      <c r="B433" s="10">
        <v>12.16</v>
      </c>
      <c r="C433" s="10">
        <v>320.3</v>
      </c>
      <c r="D433" s="10">
        <v>0.67130000000000001</v>
      </c>
    </row>
    <row r="434" spans="1:4" x14ac:dyDescent="0.3">
      <c r="A434" s="276">
        <v>46259</v>
      </c>
      <c r="B434" s="10">
        <v>12.28</v>
      </c>
      <c r="C434" s="10">
        <v>320.3</v>
      </c>
      <c r="D434" s="10">
        <v>0.67519999999999991</v>
      </c>
    </row>
    <row r="435" spans="1:4" x14ac:dyDescent="0.3">
      <c r="A435" s="276">
        <v>46260</v>
      </c>
      <c r="B435" s="10">
        <v>12.5425</v>
      </c>
      <c r="C435" s="10">
        <v>328.7</v>
      </c>
      <c r="D435" s="10">
        <v>0.67220000000000002</v>
      </c>
    </row>
    <row r="436" spans="1:4" x14ac:dyDescent="0.3">
      <c r="A436" s="276">
        <v>46261</v>
      </c>
      <c r="B436" s="10">
        <v>12.565000000000001</v>
      </c>
      <c r="C436" s="10">
        <v>330.2</v>
      </c>
      <c r="D436" s="10">
        <v>0.68</v>
      </c>
    </row>
    <row r="437" spans="1:4" x14ac:dyDescent="0.3">
      <c r="A437" s="276">
        <v>46262</v>
      </c>
      <c r="B437" s="10">
        <v>12.762499999999999</v>
      </c>
      <c r="C437" s="10">
        <v>338.2</v>
      </c>
      <c r="D437" s="10">
        <v>0.70590000000000008</v>
      </c>
    </row>
    <row r="438" spans="1:4" x14ac:dyDescent="0.3">
      <c r="A438" s="276">
        <v>46265</v>
      </c>
      <c r="B438" s="10">
        <v>12.752500000000001</v>
      </c>
      <c r="C438" s="10">
        <v>334.6</v>
      </c>
      <c r="D438" s="10">
        <v>0.70499999999999996</v>
      </c>
    </row>
    <row r="439" spans="1:4" x14ac:dyDescent="0.3">
      <c r="A439" s="276">
        <v>46266</v>
      </c>
      <c r="B439" s="10">
        <v>13.067500000000001</v>
      </c>
      <c r="C439" s="10">
        <v>342</v>
      </c>
      <c r="D439" s="10">
        <v>0.72370000000000001</v>
      </c>
    </row>
    <row r="440" spans="1:4" x14ac:dyDescent="0.3">
      <c r="A440" s="276">
        <v>46267</v>
      </c>
      <c r="B440" s="10">
        <v>13.017500000000002</v>
      </c>
      <c r="C440" s="10">
        <v>339.2</v>
      </c>
      <c r="D440" s="10">
        <v>0.70499999999999996</v>
      </c>
    </row>
    <row r="441" spans="1:4" x14ac:dyDescent="0.3">
      <c r="A441" s="276">
        <v>46268</v>
      </c>
      <c r="B441" s="10">
        <v>13.0625</v>
      </c>
      <c r="C441" s="10">
        <v>345.2</v>
      </c>
      <c r="D441" s="10">
        <v>0.69499999999999995</v>
      </c>
    </row>
    <row r="442" spans="1:4" x14ac:dyDescent="0.3">
      <c r="A442" s="276">
        <v>46269</v>
      </c>
      <c r="B442" s="10">
        <v>12.9375</v>
      </c>
      <c r="C442" s="10">
        <v>345.3</v>
      </c>
      <c r="D442" s="10">
        <v>0.68779999999999997</v>
      </c>
    </row>
    <row r="443" spans="1:4" x14ac:dyDescent="0.3">
      <c r="A443" s="276">
        <v>46272</v>
      </c>
      <c r="B443" s="10">
        <v>12.9375</v>
      </c>
      <c r="C443" s="10">
        <v>345.3</v>
      </c>
      <c r="D443" s="10">
        <v>0.68779999999999997</v>
      </c>
    </row>
    <row r="444" spans="1:4" x14ac:dyDescent="0.3">
      <c r="A444" s="276">
        <v>46273</v>
      </c>
      <c r="B444" s="10">
        <v>13.025</v>
      </c>
      <c r="C444" s="10">
        <v>341.8</v>
      </c>
      <c r="D444" s="10">
        <v>0.70180000000000009</v>
      </c>
    </row>
    <row r="445" spans="1:4" x14ac:dyDescent="0.3">
      <c r="A445" s="276">
        <v>46274</v>
      </c>
      <c r="B445" s="10">
        <v>12.952500000000001</v>
      </c>
      <c r="C445" s="10">
        <v>343.3</v>
      </c>
      <c r="D445" s="10">
        <v>0.70010000000000006</v>
      </c>
    </row>
    <row r="446" spans="1:4" x14ac:dyDescent="0.3">
      <c r="A446" s="276">
        <v>46275</v>
      </c>
      <c r="B446" s="10">
        <v>13.16</v>
      </c>
      <c r="C446" s="10">
        <v>348.8</v>
      </c>
      <c r="D446" s="10">
        <v>0.71279999999999999</v>
      </c>
    </row>
    <row r="447" spans="1:4" x14ac:dyDescent="0.3">
      <c r="A447" s="276">
        <v>46276</v>
      </c>
      <c r="B447" s="10">
        <v>12.8025</v>
      </c>
      <c r="C447" s="10">
        <v>347</v>
      </c>
      <c r="D447" s="10">
        <v>0.69010000000000005</v>
      </c>
    </row>
    <row r="448" spans="1:4" x14ac:dyDescent="0.3">
      <c r="A448" s="276">
        <v>46279</v>
      </c>
      <c r="B448" s="10">
        <v>12.852500000000001</v>
      </c>
      <c r="C448" s="10">
        <v>349.7</v>
      </c>
      <c r="D448" s="10">
        <v>0.69359999999999999</v>
      </c>
    </row>
    <row r="449" spans="1:4" x14ac:dyDescent="0.3">
      <c r="A449" s="276">
        <v>46280</v>
      </c>
      <c r="B449" s="10">
        <v>13.1875</v>
      </c>
      <c r="C449" s="10">
        <v>360.1</v>
      </c>
      <c r="D449" s="10">
        <v>0.69879999999999998</v>
      </c>
    </row>
    <row r="450" spans="1:4" x14ac:dyDescent="0.3">
      <c r="A450" s="276">
        <v>46281</v>
      </c>
      <c r="B450" s="10">
        <v>13.205000000000002</v>
      </c>
      <c r="C450" s="10">
        <v>360.9</v>
      </c>
      <c r="D450" s="10">
        <v>0.69189999999999996</v>
      </c>
    </row>
    <row r="451" spans="1:4" x14ac:dyDescent="0.3">
      <c r="A451" s="276">
        <v>46282</v>
      </c>
      <c r="B451" s="10">
        <v>13.1975</v>
      </c>
      <c r="C451" s="10">
        <v>368.7</v>
      </c>
      <c r="D451" s="10">
        <v>0.68680000000000008</v>
      </c>
    </row>
    <row r="452" spans="1:4" x14ac:dyDescent="0.3">
      <c r="A452" s="276">
        <v>46283</v>
      </c>
      <c r="B452" s="10">
        <v>13.035</v>
      </c>
      <c r="C452" s="10">
        <v>354.6</v>
      </c>
      <c r="D452" s="10">
        <v>0.67700000000000005</v>
      </c>
    </row>
    <row r="453" spans="1:4" x14ac:dyDescent="0.3">
      <c r="A453" s="276">
        <v>46286</v>
      </c>
      <c r="B453" s="10">
        <v>13.28</v>
      </c>
      <c r="C453" s="10">
        <v>366.6</v>
      </c>
      <c r="D453" s="10">
        <v>0.68319999999999992</v>
      </c>
    </row>
    <row r="454" spans="1:4" x14ac:dyDescent="0.3">
      <c r="A454" s="276">
        <v>46287</v>
      </c>
      <c r="B454" s="10">
        <v>13.255000000000001</v>
      </c>
      <c r="C454" s="10">
        <v>368.9</v>
      </c>
      <c r="D454" s="10">
        <v>0.67370000000000008</v>
      </c>
    </row>
    <row r="455" spans="1:4" x14ac:dyDescent="0.3">
      <c r="A455" s="276">
        <v>46288</v>
      </c>
      <c r="B455" s="10">
        <v>13.18</v>
      </c>
      <c r="C455" s="10">
        <v>370.3</v>
      </c>
      <c r="D455" s="10">
        <v>0.67249999999999999</v>
      </c>
    </row>
    <row r="456" spans="1:4" x14ac:dyDescent="0.3">
      <c r="A456" s="276">
        <v>46289</v>
      </c>
      <c r="B456" s="10">
        <v>13.175000000000001</v>
      </c>
      <c r="C456" s="10">
        <v>376.1</v>
      </c>
      <c r="D456" s="10">
        <v>0.66930000000000012</v>
      </c>
    </row>
    <row r="457" spans="1:4" x14ac:dyDescent="0.3">
      <c r="A457" s="276">
        <v>46290</v>
      </c>
      <c r="B457" s="10">
        <v>13.19</v>
      </c>
      <c r="C457" s="10">
        <v>373.9</v>
      </c>
      <c r="D457" s="10">
        <v>0.67260000000000009</v>
      </c>
    </row>
    <row r="458" spans="1:4" x14ac:dyDescent="0.3">
      <c r="A458" s="276">
        <v>46293</v>
      </c>
      <c r="B458" s="10">
        <v>12.8825</v>
      </c>
      <c r="C458" s="10">
        <v>361.7</v>
      </c>
      <c r="D458" s="10">
        <v>0.67110000000000003</v>
      </c>
    </row>
    <row r="459" spans="1:4" x14ac:dyDescent="0.3">
      <c r="A459" s="276">
        <v>46294</v>
      </c>
      <c r="B459" s="10">
        <v>12.977499999999999</v>
      </c>
      <c r="C459" s="10">
        <v>360.1</v>
      </c>
      <c r="D459" s="10">
        <v>0.67849999999999999</v>
      </c>
    </row>
    <row r="460" spans="1:4" x14ac:dyDescent="0.3">
      <c r="A460" s="276">
        <v>46295</v>
      </c>
      <c r="B460" s="10">
        <v>12.93</v>
      </c>
      <c r="C460" s="10">
        <v>357.1</v>
      </c>
      <c r="D460" s="10">
        <v>0.67849999999999999</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F14"/>
  <sheetViews>
    <sheetView showGridLines="0" zoomScale="130" zoomScaleNormal="130" workbookViewId="0">
      <selection activeCell="B4" sqref="B4"/>
    </sheetView>
  </sheetViews>
  <sheetFormatPr baseColWidth="10" defaultRowHeight="14.4" x14ac:dyDescent="0.3"/>
  <cols>
    <col min="2" max="2" width="23.88671875" customWidth="1"/>
    <col min="3" max="6" width="12.5546875" customWidth="1"/>
  </cols>
  <sheetData>
    <row r="1" spans="1:6" x14ac:dyDescent="0.3">
      <c r="A1" s="38" t="s">
        <v>84</v>
      </c>
      <c r="F1" s="327" t="s">
        <v>285</v>
      </c>
    </row>
    <row r="2" spans="1:6" x14ac:dyDescent="0.3">
      <c r="A2" t="s">
        <v>30</v>
      </c>
    </row>
    <row r="4" spans="1:6" ht="18.75" customHeight="1" x14ac:dyDescent="0.3">
      <c r="B4" s="39" t="s">
        <v>85</v>
      </c>
      <c r="C4" s="40">
        <v>45992</v>
      </c>
      <c r="D4" s="40">
        <v>46082</v>
      </c>
      <c r="E4" s="40">
        <v>46174</v>
      </c>
      <c r="F4" s="40">
        <v>46266</v>
      </c>
    </row>
    <row r="5" spans="1:6" ht="18.75" customHeight="1" x14ac:dyDescent="0.3">
      <c r="B5" s="41" t="s">
        <v>86</v>
      </c>
      <c r="C5" s="42">
        <v>9.25</v>
      </c>
      <c r="D5" s="42">
        <v>11.25</v>
      </c>
      <c r="E5" s="42">
        <v>12</v>
      </c>
      <c r="F5" s="42">
        <v>12.25</v>
      </c>
    </row>
    <row r="6" spans="1:6" ht="18.75" customHeight="1" x14ac:dyDescent="0.3">
      <c r="B6" s="41" t="s">
        <v>87</v>
      </c>
      <c r="C6" s="42">
        <v>2</v>
      </c>
      <c r="D6" s="42">
        <v>2</v>
      </c>
      <c r="E6" s="42">
        <v>2.25</v>
      </c>
      <c r="F6" s="42">
        <v>2.5</v>
      </c>
    </row>
    <row r="7" spans="1:6" ht="18.75" customHeight="1" x14ac:dyDescent="0.3">
      <c r="B7" s="41" t="s">
        <v>88</v>
      </c>
      <c r="C7" s="42">
        <v>0.75</v>
      </c>
      <c r="D7" s="42">
        <v>0.75</v>
      </c>
      <c r="E7" s="42">
        <v>1</v>
      </c>
      <c r="F7" s="42">
        <v>1.25</v>
      </c>
    </row>
    <row r="8" spans="1:6" ht="18.75" customHeight="1" x14ac:dyDescent="0.3">
      <c r="B8" s="41" t="s">
        <v>89</v>
      </c>
      <c r="C8" s="42">
        <v>3.75</v>
      </c>
      <c r="D8" s="42">
        <v>3.75</v>
      </c>
      <c r="E8" s="42">
        <v>3.75</v>
      </c>
      <c r="F8" s="42">
        <v>4</v>
      </c>
    </row>
    <row r="9" spans="1:6" ht="18.75" customHeight="1" x14ac:dyDescent="0.3">
      <c r="B9" s="41" t="s">
        <v>90</v>
      </c>
      <c r="C9" s="42">
        <v>4.5</v>
      </c>
      <c r="D9" s="42">
        <v>4.5</v>
      </c>
      <c r="E9" s="42">
        <v>4.5</v>
      </c>
      <c r="F9" s="42">
        <v>4.5</v>
      </c>
    </row>
    <row r="10" spans="1:6" ht="18.75" customHeight="1" x14ac:dyDescent="0.3">
      <c r="B10" s="41" t="s">
        <v>91</v>
      </c>
      <c r="C10" s="42">
        <v>4.25</v>
      </c>
      <c r="D10" s="42">
        <v>4.25</v>
      </c>
      <c r="E10" s="42">
        <v>4.25</v>
      </c>
      <c r="F10" s="42">
        <v>4.25</v>
      </c>
    </row>
    <row r="11" spans="1:6" ht="18.75" customHeight="1" x14ac:dyDescent="0.3">
      <c r="B11" s="41" t="s">
        <v>94</v>
      </c>
      <c r="C11" s="42">
        <v>5.25</v>
      </c>
      <c r="D11" s="42">
        <v>5.25</v>
      </c>
      <c r="E11" s="42">
        <v>5.25</v>
      </c>
      <c r="F11" s="42">
        <v>5.25</v>
      </c>
    </row>
    <row r="12" spans="1:6" ht="18.75" customHeight="1" x14ac:dyDescent="0.3">
      <c r="B12" s="41" t="s">
        <v>92</v>
      </c>
      <c r="C12" s="42">
        <v>2.2000000000000002</v>
      </c>
      <c r="D12" s="42">
        <v>1.49</v>
      </c>
      <c r="E12" s="42">
        <v>1.54</v>
      </c>
      <c r="F12" s="42">
        <v>1.38</v>
      </c>
    </row>
    <row r="13" spans="1:6" ht="18.75" customHeight="1" thickBot="1" x14ac:dyDescent="0.35">
      <c r="B13" s="43" t="s">
        <v>93</v>
      </c>
      <c r="C13" s="44">
        <v>15</v>
      </c>
      <c r="D13" s="44">
        <v>14.75</v>
      </c>
      <c r="E13" s="44">
        <v>14.25</v>
      </c>
      <c r="F13" s="44">
        <v>13.75</v>
      </c>
    </row>
    <row r="14" spans="1:6" x14ac:dyDescent="0.3">
      <c r="B14" s="420" t="s">
        <v>352</v>
      </c>
    </row>
  </sheetData>
  <hyperlinks>
    <hyperlink ref="F1" location="'Índice'!A1" tooltip="Volver al índice del RIPoM" display="← Volver al índice"/>
  </hyperlinks>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P4698"/>
  <sheetViews>
    <sheetView showGridLines="0" zoomScaleNormal="100" workbookViewId="0">
      <selection activeCell="B15" sqref="B15"/>
    </sheetView>
  </sheetViews>
  <sheetFormatPr baseColWidth="10" defaultColWidth="9.109375" defaultRowHeight="14.4" x14ac:dyDescent="0.3"/>
  <cols>
    <col min="1" max="1" width="15.44140625" style="46" bestFit="1" customWidth="1"/>
    <col min="2" max="5" width="9.44140625" style="46" bestFit="1" customWidth="1"/>
    <col min="6" max="16384" width="9.109375" style="46"/>
  </cols>
  <sheetData>
    <row r="1" spans="1:16" x14ac:dyDescent="0.3">
      <c r="A1" s="56" t="s">
        <v>100</v>
      </c>
      <c r="F1" s="327" t="s">
        <v>285</v>
      </c>
    </row>
    <row r="2" spans="1:16" x14ac:dyDescent="0.3">
      <c r="A2" s="57" t="s">
        <v>101</v>
      </c>
      <c r="B2" s="58"/>
      <c r="C2" s="58"/>
      <c r="D2" s="58"/>
      <c r="E2" s="58"/>
      <c r="F2" s="58"/>
      <c r="G2" s="58"/>
      <c r="H2" s="58"/>
      <c r="I2" s="58"/>
      <c r="J2" s="58"/>
      <c r="K2" s="58"/>
      <c r="L2" s="58"/>
      <c r="M2" s="58"/>
      <c r="N2" s="58"/>
      <c r="O2" s="58"/>
      <c r="P2" s="58"/>
    </row>
    <row r="3" spans="1:16" ht="12.75" customHeight="1" x14ac:dyDescent="0.3">
      <c r="A3" s="58"/>
      <c r="B3" s="58"/>
      <c r="C3" s="58"/>
      <c r="D3" s="58"/>
      <c r="E3" s="58"/>
      <c r="F3" s="58"/>
      <c r="G3" s="58"/>
      <c r="H3" s="58"/>
      <c r="I3" s="58"/>
      <c r="J3" s="58"/>
      <c r="K3" s="58"/>
      <c r="L3" s="58"/>
      <c r="M3" s="58"/>
      <c r="N3" s="58"/>
      <c r="O3" s="58"/>
      <c r="P3" s="58"/>
    </row>
    <row r="4" spans="1:16" x14ac:dyDescent="0.3">
      <c r="A4" s="58"/>
      <c r="B4" s="58"/>
      <c r="C4" s="58"/>
      <c r="D4" s="58"/>
      <c r="E4" s="58"/>
      <c r="F4" s="58"/>
      <c r="G4" s="58"/>
      <c r="H4" s="58"/>
      <c r="I4" s="58"/>
      <c r="J4" s="58"/>
      <c r="K4" s="58"/>
      <c r="L4" s="58"/>
      <c r="M4" s="58"/>
      <c r="N4" s="58"/>
      <c r="O4" s="58"/>
      <c r="P4" s="58"/>
    </row>
    <row r="5" spans="1:16" x14ac:dyDescent="0.3">
      <c r="A5" s="277" t="s">
        <v>0</v>
      </c>
      <c r="B5" s="278" t="s">
        <v>102</v>
      </c>
      <c r="C5" s="279" t="s">
        <v>103</v>
      </c>
      <c r="D5" s="280" t="s">
        <v>104</v>
      </c>
      <c r="E5" s="280" t="s">
        <v>105</v>
      </c>
      <c r="F5" s="58"/>
      <c r="G5" s="58"/>
      <c r="H5" s="58"/>
      <c r="I5" s="58"/>
      <c r="J5" s="58"/>
      <c r="K5" s="58"/>
      <c r="L5" s="58"/>
      <c r="M5" s="58"/>
      <c r="N5" s="58"/>
      <c r="O5" s="58"/>
      <c r="P5" s="58"/>
    </row>
    <row r="6" spans="1:16" x14ac:dyDescent="0.3">
      <c r="A6" s="277" t="s">
        <v>106</v>
      </c>
      <c r="B6" s="59">
        <v>311.17599999999999</v>
      </c>
      <c r="C6" s="281">
        <v>308.476</v>
      </c>
      <c r="D6" s="59">
        <v>250.547</v>
      </c>
      <c r="E6" s="281">
        <v>188.54900000000001</v>
      </c>
      <c r="F6" s="58"/>
      <c r="G6" s="58"/>
      <c r="H6" s="58"/>
      <c r="I6" s="58"/>
      <c r="J6" s="58"/>
      <c r="K6" s="58"/>
      <c r="L6" s="58"/>
      <c r="M6" s="58"/>
      <c r="N6" s="58"/>
      <c r="O6" s="58"/>
      <c r="P6" s="58"/>
    </row>
    <row r="7" spans="1:16" x14ac:dyDescent="0.3">
      <c r="A7" s="277" t="s">
        <v>96</v>
      </c>
      <c r="B7" s="59">
        <v>568.75799999999992</v>
      </c>
      <c r="C7" s="281">
        <v>616.48099999999999</v>
      </c>
      <c r="D7" s="59">
        <v>424.40199999999999</v>
      </c>
      <c r="E7" s="281">
        <v>606.46500000000003</v>
      </c>
      <c r="F7" s="60"/>
      <c r="G7" s="58"/>
      <c r="H7" s="58"/>
      <c r="I7" s="58"/>
      <c r="J7" s="58"/>
      <c r="K7" s="58"/>
      <c r="L7" s="58"/>
      <c r="M7" s="58"/>
      <c r="N7" s="58"/>
      <c r="O7" s="58"/>
      <c r="P7" s="58"/>
    </row>
    <row r="8" spans="1:16" x14ac:dyDescent="0.3">
      <c r="A8" s="277" t="s">
        <v>97</v>
      </c>
      <c r="B8" s="59">
        <v>669.19100000000003</v>
      </c>
      <c r="C8" s="281">
        <v>561.23299999999995</v>
      </c>
      <c r="D8" s="59">
        <v>423.70599999999996</v>
      </c>
      <c r="E8" s="281">
        <v>483.37199999999996</v>
      </c>
      <c r="F8" s="58"/>
      <c r="G8" s="58"/>
      <c r="H8" s="58"/>
      <c r="I8" s="58"/>
      <c r="J8" s="58"/>
      <c r="K8" s="58"/>
      <c r="L8" s="58"/>
      <c r="M8" s="58"/>
      <c r="N8" s="58"/>
      <c r="O8" s="58"/>
      <c r="P8" s="58"/>
    </row>
    <row r="9" spans="1:16" x14ac:dyDescent="0.3">
      <c r="A9" s="277" t="s">
        <v>93</v>
      </c>
      <c r="B9" s="59">
        <v>200.11100000000002</v>
      </c>
      <c r="C9" s="281">
        <v>196.61799999999999</v>
      </c>
      <c r="D9" s="59">
        <v>177.07</v>
      </c>
      <c r="E9" s="281">
        <v>171.49</v>
      </c>
      <c r="F9" s="58"/>
      <c r="G9" s="58"/>
      <c r="H9" s="58"/>
      <c r="I9" s="58"/>
      <c r="J9" s="58"/>
      <c r="K9" s="58"/>
      <c r="L9" s="58"/>
      <c r="M9" s="58"/>
      <c r="N9" s="58"/>
      <c r="O9" s="58"/>
      <c r="P9" s="58"/>
    </row>
    <row r="10" spans="1:16" x14ac:dyDescent="0.3">
      <c r="A10" s="277" t="s">
        <v>90</v>
      </c>
      <c r="B10" s="59">
        <v>92.852000000000004</v>
      </c>
      <c r="C10" s="281">
        <v>102.23</v>
      </c>
      <c r="D10" s="59">
        <v>84.492000000000004</v>
      </c>
      <c r="E10" s="281">
        <v>96.43</v>
      </c>
      <c r="F10" s="58"/>
      <c r="G10" s="58"/>
      <c r="H10" s="58"/>
      <c r="I10" s="58"/>
      <c r="J10" s="58"/>
      <c r="K10" s="58"/>
      <c r="L10" s="58"/>
      <c r="M10" s="58"/>
      <c r="N10" s="58"/>
      <c r="O10" s="58"/>
      <c r="P10" s="58"/>
    </row>
    <row r="11" spans="1:16" x14ac:dyDescent="0.3">
      <c r="A11" s="277" t="s">
        <v>86</v>
      </c>
      <c r="B11" s="59">
        <v>276.54700000000003</v>
      </c>
      <c r="C11" s="281">
        <v>281.84100000000001</v>
      </c>
      <c r="D11" s="59">
        <v>190.114</v>
      </c>
      <c r="E11" s="281">
        <v>226.25899999999999</v>
      </c>
      <c r="F11" s="58"/>
      <c r="G11" s="58"/>
      <c r="H11" s="58"/>
      <c r="I11" s="58"/>
      <c r="J11" s="58"/>
      <c r="K11" s="58"/>
      <c r="L11" s="58"/>
      <c r="M11" s="58"/>
      <c r="N11" s="58"/>
      <c r="O11" s="58"/>
      <c r="P11" s="58"/>
    </row>
    <row r="12" spans="1:16" x14ac:dyDescent="0.3">
      <c r="A12" s="277" t="s">
        <v>91</v>
      </c>
      <c r="B12" s="59">
        <v>137.315</v>
      </c>
      <c r="C12" s="281">
        <v>138.77600000000001</v>
      </c>
      <c r="D12" s="59">
        <v>109.29299999999999</v>
      </c>
      <c r="E12" s="281">
        <v>113.36799999999999</v>
      </c>
      <c r="F12" s="58"/>
      <c r="G12" s="58"/>
      <c r="H12" s="58"/>
      <c r="I12" s="58"/>
      <c r="J12" s="58"/>
      <c r="K12" s="58"/>
      <c r="L12" s="58"/>
      <c r="M12" s="58"/>
      <c r="N12" s="58"/>
      <c r="O12" s="58"/>
      <c r="P12" s="58"/>
    </row>
    <row r="13" spans="1:16" x14ac:dyDescent="0.3">
      <c r="A13" s="58"/>
      <c r="B13" s="58"/>
      <c r="C13" s="58"/>
      <c r="D13" s="58"/>
      <c r="E13" s="58"/>
      <c r="F13" s="58"/>
      <c r="G13" s="58"/>
      <c r="H13" s="58"/>
      <c r="I13" s="58"/>
      <c r="J13" s="58"/>
      <c r="K13" s="58"/>
      <c r="L13" s="58"/>
      <c r="M13" s="58"/>
      <c r="N13" s="58"/>
      <c r="O13" s="58"/>
      <c r="P13" s="58"/>
    </row>
    <row r="14" spans="1:16" x14ac:dyDescent="0.3">
      <c r="A14" s="58"/>
      <c r="B14" s="60"/>
      <c r="C14" s="58"/>
      <c r="D14" s="58"/>
      <c r="E14" s="58"/>
      <c r="F14" s="58"/>
      <c r="G14" s="58"/>
      <c r="H14" s="58"/>
      <c r="I14" s="58"/>
      <c r="J14" s="58"/>
      <c r="K14" s="58"/>
      <c r="L14" s="58"/>
      <c r="M14" s="58"/>
      <c r="N14" s="58"/>
      <c r="O14" s="58"/>
      <c r="P14" s="58"/>
    </row>
    <row r="15" spans="1:16" x14ac:dyDescent="0.3">
      <c r="A15" s="58"/>
      <c r="B15" s="58"/>
      <c r="C15" s="58"/>
      <c r="D15" s="58"/>
      <c r="E15" s="58"/>
      <c r="F15" s="58"/>
      <c r="G15" s="58"/>
      <c r="H15" s="58"/>
      <c r="I15" s="58"/>
      <c r="J15" s="58"/>
      <c r="K15" s="58"/>
      <c r="L15" s="58"/>
      <c r="M15" s="58"/>
      <c r="N15" s="58"/>
      <c r="O15" s="58"/>
      <c r="P15" s="58"/>
    </row>
    <row r="16" spans="1:16" x14ac:dyDescent="0.3">
      <c r="A16" s="58"/>
      <c r="B16" s="58"/>
      <c r="C16" s="58"/>
      <c r="D16" s="58"/>
      <c r="E16" s="58"/>
      <c r="F16" s="58"/>
      <c r="G16" s="58"/>
      <c r="H16" s="58"/>
      <c r="I16" s="58"/>
      <c r="J16" s="58"/>
      <c r="K16" s="58"/>
      <c r="L16" s="58"/>
      <c r="M16" s="58"/>
      <c r="N16" s="58"/>
      <c r="O16" s="58"/>
      <c r="P16" s="58"/>
    </row>
    <row r="17" spans="1:16" x14ac:dyDescent="0.3">
      <c r="A17" s="58"/>
      <c r="B17" s="58"/>
      <c r="C17" s="58"/>
      <c r="D17" s="58"/>
      <c r="E17" s="58"/>
      <c r="F17" s="58"/>
      <c r="G17" s="58"/>
      <c r="H17" s="58"/>
      <c r="I17" s="58"/>
      <c r="J17" s="58"/>
      <c r="K17" s="58"/>
      <c r="L17" s="58"/>
      <c r="M17" s="58"/>
      <c r="N17" s="58"/>
      <c r="O17" s="58"/>
      <c r="P17" s="58"/>
    </row>
    <row r="18" spans="1:16" x14ac:dyDescent="0.3">
      <c r="A18" s="58"/>
      <c r="B18" s="58"/>
      <c r="C18" s="58"/>
      <c r="D18" s="58"/>
      <c r="E18" s="58"/>
      <c r="F18" s="58"/>
      <c r="G18" s="58"/>
      <c r="H18" s="58"/>
      <c r="I18" s="58"/>
      <c r="J18" s="58"/>
      <c r="K18" s="58"/>
      <c r="L18" s="58"/>
      <c r="M18" s="58"/>
      <c r="N18" s="58"/>
      <c r="O18" s="58"/>
      <c r="P18" s="58"/>
    </row>
    <row r="19" spans="1:16" x14ac:dyDescent="0.3">
      <c r="A19" s="58"/>
      <c r="B19" s="58"/>
      <c r="C19" s="58"/>
      <c r="D19" s="58"/>
      <c r="E19" s="58"/>
      <c r="F19" s="58"/>
      <c r="G19" s="58"/>
      <c r="H19" s="58"/>
      <c r="I19" s="58"/>
      <c r="J19" s="58"/>
      <c r="K19" s="58"/>
      <c r="L19" s="58"/>
      <c r="M19" s="58"/>
      <c r="N19" s="58"/>
      <c r="O19" s="58"/>
      <c r="P19" s="58"/>
    </row>
    <row r="20" spans="1:16" x14ac:dyDescent="0.3">
      <c r="A20" s="58"/>
      <c r="B20" s="58"/>
      <c r="C20" s="58"/>
      <c r="D20" s="58"/>
      <c r="E20" s="58"/>
      <c r="F20" s="58"/>
      <c r="G20" s="58"/>
      <c r="H20" s="58"/>
      <c r="I20" s="58"/>
      <c r="J20" s="58"/>
      <c r="K20" s="58"/>
      <c r="L20" s="58"/>
      <c r="M20" s="58"/>
      <c r="N20" s="58"/>
      <c r="O20" s="58"/>
      <c r="P20" s="58"/>
    </row>
    <row r="21" spans="1:16" x14ac:dyDescent="0.3">
      <c r="A21" s="58"/>
      <c r="B21" s="58"/>
      <c r="C21" s="58"/>
      <c r="D21" s="58"/>
      <c r="E21" s="58"/>
      <c r="F21" s="58"/>
      <c r="G21" s="58"/>
      <c r="H21" s="58"/>
      <c r="I21" s="58"/>
      <c r="J21" s="58"/>
      <c r="K21" s="58"/>
      <c r="L21" s="58"/>
      <c r="M21" s="58"/>
      <c r="N21" s="58"/>
      <c r="O21" s="58"/>
      <c r="P21" s="58"/>
    </row>
    <row r="22" spans="1:16" x14ac:dyDescent="0.3">
      <c r="A22" s="58"/>
      <c r="B22" s="58"/>
      <c r="C22" s="58"/>
      <c r="D22" s="58"/>
      <c r="E22" s="58"/>
      <c r="F22" s="58"/>
      <c r="G22" s="58"/>
      <c r="H22" s="58"/>
      <c r="I22" s="58"/>
      <c r="J22" s="58"/>
      <c r="K22" s="58"/>
      <c r="L22" s="58"/>
      <c r="M22" s="58"/>
      <c r="N22" s="58"/>
      <c r="O22" s="58"/>
      <c r="P22" s="58"/>
    </row>
    <row r="23" spans="1:16" x14ac:dyDescent="0.3">
      <c r="A23" s="58"/>
      <c r="B23" s="58"/>
      <c r="C23" s="58"/>
      <c r="D23" s="58"/>
      <c r="E23" s="58"/>
      <c r="F23" s="58"/>
      <c r="G23" s="58"/>
      <c r="H23" s="58"/>
      <c r="I23" s="58"/>
      <c r="J23" s="58"/>
      <c r="K23" s="58"/>
      <c r="L23" s="58"/>
      <c r="M23" s="58"/>
      <c r="N23" s="58"/>
      <c r="O23" s="58"/>
      <c r="P23" s="58"/>
    </row>
    <row r="24" spans="1:16" x14ac:dyDescent="0.3">
      <c r="A24" s="58"/>
      <c r="B24" s="58"/>
      <c r="C24" s="58"/>
      <c r="D24" s="58"/>
      <c r="E24" s="58"/>
      <c r="F24" s="58"/>
      <c r="G24" s="58"/>
      <c r="H24" s="58"/>
      <c r="I24" s="58"/>
      <c r="J24" s="58"/>
      <c r="K24" s="58"/>
      <c r="L24" s="58"/>
      <c r="M24" s="58"/>
      <c r="N24" s="58"/>
      <c r="O24" s="58"/>
      <c r="P24" s="58"/>
    </row>
    <row r="25" spans="1:16" x14ac:dyDescent="0.3">
      <c r="A25" s="58"/>
      <c r="B25" s="58"/>
      <c r="C25" s="58"/>
      <c r="D25" s="58"/>
      <c r="E25" s="58"/>
      <c r="F25" s="58"/>
      <c r="G25" s="58"/>
      <c r="H25" s="58"/>
      <c r="I25" s="58"/>
      <c r="J25" s="58"/>
      <c r="K25" s="58"/>
      <c r="L25" s="58"/>
      <c r="M25" s="58"/>
      <c r="N25" s="58"/>
      <c r="O25" s="58"/>
      <c r="P25" s="58"/>
    </row>
    <row r="26" spans="1:16" x14ac:dyDescent="0.3">
      <c r="A26" s="58"/>
      <c r="B26" s="58"/>
      <c r="C26" s="58"/>
      <c r="D26" s="58"/>
      <c r="E26" s="58"/>
      <c r="F26" s="58"/>
      <c r="G26" s="58"/>
      <c r="H26" s="58"/>
      <c r="I26" s="58"/>
      <c r="J26" s="58"/>
      <c r="K26" s="58"/>
      <c r="L26" s="58"/>
      <c r="M26" s="58"/>
      <c r="N26" s="58"/>
      <c r="O26" s="58"/>
      <c r="P26" s="58"/>
    </row>
    <row r="27" spans="1:16" x14ac:dyDescent="0.3">
      <c r="A27" s="58"/>
      <c r="B27" s="58"/>
      <c r="C27" s="58"/>
      <c r="D27" s="58"/>
      <c r="E27" s="58"/>
      <c r="F27" s="58"/>
      <c r="G27" s="58"/>
      <c r="H27" s="58"/>
      <c r="I27" s="58"/>
      <c r="J27" s="58"/>
      <c r="K27" s="58"/>
      <c r="L27" s="58"/>
      <c r="M27" s="58"/>
      <c r="N27" s="58"/>
      <c r="O27" s="58"/>
      <c r="P27" s="58"/>
    </row>
    <row r="28" spans="1:16" x14ac:dyDescent="0.3">
      <c r="A28" s="58"/>
      <c r="B28" s="58"/>
      <c r="C28" s="58"/>
      <c r="D28" s="58"/>
      <c r="E28" s="58"/>
      <c r="F28" s="58"/>
      <c r="G28" s="65" t="s">
        <v>358</v>
      </c>
      <c r="H28" s="58"/>
      <c r="I28" s="58"/>
      <c r="J28" s="58"/>
      <c r="K28" s="58"/>
      <c r="L28" s="58"/>
      <c r="M28" s="58"/>
      <c r="N28" s="58"/>
      <c r="O28" s="58"/>
      <c r="P28" s="58"/>
    </row>
    <row r="29" spans="1:16" x14ac:dyDescent="0.3">
      <c r="A29" s="58"/>
      <c r="B29" s="58"/>
      <c r="C29" s="58"/>
      <c r="D29" s="58"/>
      <c r="E29" s="58"/>
      <c r="F29" s="58"/>
      <c r="G29" s="58"/>
      <c r="H29" s="58"/>
      <c r="I29" s="58"/>
      <c r="J29" s="58"/>
      <c r="K29" s="58"/>
      <c r="L29" s="58"/>
      <c r="M29" s="58"/>
      <c r="N29" s="58"/>
      <c r="O29" s="58"/>
      <c r="P29" s="58"/>
    </row>
    <row r="30" spans="1:16" x14ac:dyDescent="0.3">
      <c r="A30" s="58"/>
      <c r="B30" s="58"/>
      <c r="C30" s="58"/>
      <c r="D30" s="58"/>
      <c r="E30" s="58"/>
      <c r="F30" s="58"/>
      <c r="G30" s="58"/>
      <c r="H30" s="58"/>
      <c r="I30" s="58"/>
      <c r="J30" s="58"/>
      <c r="K30" s="58"/>
      <c r="L30" s="58"/>
      <c r="M30" s="58"/>
      <c r="N30" s="58"/>
      <c r="O30" s="58"/>
      <c r="P30" s="58"/>
    </row>
    <row r="31" spans="1:16" x14ac:dyDescent="0.3">
      <c r="A31" s="58"/>
      <c r="B31" s="58"/>
      <c r="C31" s="58"/>
      <c r="D31" s="58"/>
      <c r="E31" s="58"/>
      <c r="F31" s="58"/>
      <c r="G31" s="58"/>
      <c r="H31" s="58"/>
      <c r="I31" s="58"/>
      <c r="J31" s="58"/>
      <c r="K31" s="58"/>
      <c r="L31" s="58"/>
      <c r="M31" s="58"/>
      <c r="N31" s="58"/>
      <c r="O31" s="58"/>
      <c r="P31" s="58"/>
    </row>
    <row r="32" spans="1:16" x14ac:dyDescent="0.3">
      <c r="A32" s="58"/>
      <c r="B32" s="58"/>
      <c r="C32" s="58"/>
      <c r="D32" s="58"/>
      <c r="E32" s="58"/>
      <c r="F32" s="58"/>
      <c r="G32" s="58"/>
      <c r="H32" s="58"/>
      <c r="I32" s="58"/>
      <c r="J32" s="58"/>
      <c r="K32" s="58"/>
      <c r="L32" s="58"/>
      <c r="M32" s="58"/>
      <c r="N32" s="58"/>
      <c r="O32" s="58"/>
      <c r="P32" s="58"/>
    </row>
    <row r="33" spans="1:16" x14ac:dyDescent="0.3">
      <c r="A33" s="58"/>
      <c r="B33" s="58"/>
      <c r="C33" s="58"/>
      <c r="D33" s="58"/>
      <c r="E33" s="58"/>
      <c r="F33" s="58"/>
      <c r="G33" s="58"/>
      <c r="H33" s="58"/>
      <c r="I33" s="58"/>
      <c r="J33" s="58"/>
      <c r="K33" s="58"/>
      <c r="L33" s="58"/>
      <c r="M33" s="58"/>
      <c r="N33" s="58"/>
      <c r="O33" s="58"/>
      <c r="P33" s="58"/>
    </row>
    <row r="486" ht="12" customHeight="1" x14ac:dyDescent="0.3"/>
    <row r="2797" ht="12.75" customHeight="1" x14ac:dyDescent="0.3"/>
    <row r="2798" ht="12.75" customHeight="1" x14ac:dyDescent="0.3"/>
    <row r="2799" ht="12.75" customHeight="1" x14ac:dyDescent="0.3"/>
    <row r="2800" ht="12.75" customHeight="1" x14ac:dyDescent="0.3"/>
    <row r="2801" ht="12.75" customHeight="1" x14ac:dyDescent="0.3"/>
    <row r="2802" ht="12.75" customHeight="1" x14ac:dyDescent="0.3"/>
    <row r="2803" ht="12.75" customHeight="1" x14ac:dyDescent="0.3"/>
    <row r="2804" ht="12.75" customHeight="1" x14ac:dyDescent="0.3"/>
    <row r="2805" ht="12.75" customHeight="1" x14ac:dyDescent="0.3"/>
    <row r="2806" ht="12.75" customHeight="1" x14ac:dyDescent="0.3"/>
    <row r="2807" ht="12.75" customHeight="1" x14ac:dyDescent="0.3"/>
    <row r="2808" ht="12.75" customHeight="1" x14ac:dyDescent="0.3"/>
    <row r="2809" ht="12.75" customHeight="1" x14ac:dyDescent="0.3"/>
    <row r="2810" ht="12.75" customHeight="1" x14ac:dyDescent="0.3"/>
    <row r="2811" ht="12.75" customHeight="1" x14ac:dyDescent="0.3"/>
    <row r="2812" ht="12.75" customHeight="1" x14ac:dyDescent="0.3"/>
    <row r="2813" ht="12.75" customHeight="1" x14ac:dyDescent="0.3"/>
    <row r="2814" ht="12.75" customHeight="1" x14ac:dyDescent="0.3"/>
    <row r="2815" ht="12.75" customHeight="1" x14ac:dyDescent="0.3"/>
    <row r="2816" ht="12.75" customHeight="1" x14ac:dyDescent="0.3"/>
    <row r="2817" ht="12.75" customHeight="1" x14ac:dyDescent="0.3"/>
    <row r="2818" ht="12.75" customHeight="1" x14ac:dyDescent="0.3"/>
    <row r="2819" ht="12.75" customHeight="1" x14ac:dyDescent="0.3"/>
    <row r="2820" ht="12.75" customHeight="1" x14ac:dyDescent="0.3"/>
    <row r="2821" ht="12.75" customHeight="1" x14ac:dyDescent="0.3"/>
    <row r="2822" ht="12.75" customHeight="1" x14ac:dyDescent="0.3"/>
    <row r="2823" ht="12.75" customHeight="1" x14ac:dyDescent="0.3"/>
    <row r="2824" ht="12.75" customHeight="1" x14ac:dyDescent="0.3"/>
    <row r="2825" ht="12.75" customHeight="1" x14ac:dyDescent="0.3"/>
    <row r="2826" ht="12.75" customHeight="1" x14ac:dyDescent="0.3"/>
    <row r="2827" ht="12.75" customHeight="1" x14ac:dyDescent="0.3"/>
    <row r="2828" ht="12.75" customHeight="1" x14ac:dyDescent="0.3"/>
    <row r="2829" ht="12.75" customHeight="1" x14ac:dyDescent="0.3"/>
    <row r="2830" ht="12.75" customHeight="1" x14ac:dyDescent="0.3"/>
    <row r="2831" ht="12.75" customHeight="1" x14ac:dyDescent="0.3"/>
    <row r="2832" ht="12.75" customHeight="1" x14ac:dyDescent="0.3"/>
    <row r="2833" ht="12.75" customHeight="1" x14ac:dyDescent="0.3"/>
    <row r="2834" ht="12.75" customHeight="1" x14ac:dyDescent="0.3"/>
    <row r="2835" ht="12.75" customHeight="1" x14ac:dyDescent="0.3"/>
    <row r="2836" ht="12.75" customHeight="1" x14ac:dyDescent="0.3"/>
    <row r="2837" ht="12.75" customHeight="1" x14ac:dyDescent="0.3"/>
    <row r="2838" ht="12.75" customHeight="1" x14ac:dyDescent="0.3"/>
    <row r="2839" ht="12.75" customHeight="1" x14ac:dyDescent="0.3"/>
    <row r="2840" ht="12.75" customHeight="1" x14ac:dyDescent="0.3"/>
    <row r="2841" ht="12.75" customHeight="1" x14ac:dyDescent="0.3"/>
    <row r="2842" ht="12.75" customHeight="1" x14ac:dyDescent="0.3"/>
    <row r="2843" ht="12.75" customHeight="1" x14ac:dyDescent="0.3"/>
    <row r="2844" ht="12.75" customHeight="1" x14ac:dyDescent="0.3"/>
    <row r="2845" ht="12.75" customHeight="1" x14ac:dyDescent="0.3"/>
    <row r="2846" ht="12.75" customHeight="1" x14ac:dyDescent="0.3"/>
    <row r="2847" ht="12.75" customHeight="1" x14ac:dyDescent="0.3"/>
    <row r="2848" ht="12.75" customHeight="1" x14ac:dyDescent="0.3"/>
    <row r="2849" ht="12.75" customHeight="1" x14ac:dyDescent="0.3"/>
    <row r="2850" ht="12.75" customHeight="1" x14ac:dyDescent="0.3"/>
    <row r="2851" ht="12.75" customHeight="1" x14ac:dyDescent="0.3"/>
    <row r="2852" ht="12.75" customHeight="1" x14ac:dyDescent="0.3"/>
    <row r="2853" ht="12.75" customHeight="1" x14ac:dyDescent="0.3"/>
    <row r="2854" ht="12.75" customHeight="1" x14ac:dyDescent="0.3"/>
    <row r="2855" ht="12.75" customHeight="1" x14ac:dyDescent="0.3"/>
    <row r="2856" ht="12.75" customHeight="1" x14ac:dyDescent="0.3"/>
    <row r="2857" ht="12.75" customHeight="1" x14ac:dyDescent="0.3"/>
    <row r="2858" ht="12.75" customHeight="1" x14ac:dyDescent="0.3"/>
    <row r="2859" ht="12.75" customHeight="1" x14ac:dyDescent="0.3"/>
    <row r="2860" ht="12.75" customHeight="1" x14ac:dyDescent="0.3"/>
    <row r="2861" ht="12.75" customHeight="1" x14ac:dyDescent="0.3"/>
    <row r="2862" ht="12.75" customHeight="1" x14ac:dyDescent="0.3"/>
    <row r="2863" ht="12.75" customHeight="1" x14ac:dyDescent="0.3"/>
    <row r="2864" ht="12.75" customHeight="1" x14ac:dyDescent="0.3"/>
    <row r="2865" ht="12.75" customHeight="1" x14ac:dyDescent="0.3"/>
    <row r="2866" ht="12.75" customHeight="1" x14ac:dyDescent="0.3"/>
    <row r="2867" ht="12.75" customHeight="1" x14ac:dyDescent="0.3"/>
    <row r="2868" ht="12.75" customHeight="1" x14ac:dyDescent="0.3"/>
    <row r="2869" ht="12.75" customHeight="1" x14ac:dyDescent="0.3"/>
    <row r="2870" ht="12.75" customHeight="1" x14ac:dyDescent="0.3"/>
    <row r="2871" ht="12.75" customHeight="1" x14ac:dyDescent="0.3"/>
    <row r="2872" ht="12.75" customHeight="1" x14ac:dyDescent="0.3"/>
    <row r="2873" ht="12.75" customHeight="1" x14ac:dyDescent="0.3"/>
    <row r="2874" ht="12.75" customHeight="1" x14ac:dyDescent="0.3"/>
    <row r="2875" ht="12.75" customHeight="1" x14ac:dyDescent="0.3"/>
    <row r="2876" ht="12.75" customHeight="1" x14ac:dyDescent="0.3"/>
    <row r="2877" ht="12.75" customHeight="1" x14ac:dyDescent="0.3"/>
    <row r="2878" ht="12.75" customHeight="1" x14ac:dyDescent="0.3"/>
    <row r="2879" ht="12.75" customHeight="1" x14ac:dyDescent="0.3"/>
    <row r="2880" ht="12.75" customHeight="1" x14ac:dyDescent="0.3"/>
    <row r="2881" ht="12.75" customHeight="1" x14ac:dyDescent="0.3"/>
    <row r="2882" ht="12.75" customHeight="1" x14ac:dyDescent="0.3"/>
    <row r="2883" ht="12.75" customHeight="1" x14ac:dyDescent="0.3"/>
    <row r="2884" ht="12.75" customHeight="1" x14ac:dyDescent="0.3"/>
    <row r="2885" ht="12.75" customHeight="1" x14ac:dyDescent="0.3"/>
    <row r="2886" ht="12.75" customHeight="1" x14ac:dyDescent="0.3"/>
    <row r="2887" ht="12.75" customHeight="1" x14ac:dyDescent="0.3"/>
    <row r="2888" ht="12.75" customHeight="1" x14ac:dyDescent="0.3"/>
    <row r="2889" ht="12.75" customHeight="1" x14ac:dyDescent="0.3"/>
    <row r="2890" ht="12.75" customHeight="1" x14ac:dyDescent="0.3"/>
    <row r="2891" ht="12.75" customHeight="1" x14ac:dyDescent="0.3"/>
    <row r="2892" ht="12.75" customHeight="1" x14ac:dyDescent="0.3"/>
    <row r="2893" ht="12.75" customHeight="1" x14ac:dyDescent="0.3"/>
    <row r="2894" ht="12.75" customHeight="1" x14ac:dyDescent="0.3"/>
    <row r="2895" ht="12.75" customHeight="1" x14ac:dyDescent="0.3"/>
    <row r="2896" ht="12.75" customHeight="1" x14ac:dyDescent="0.3"/>
    <row r="2897" ht="12.75" customHeight="1" x14ac:dyDescent="0.3"/>
    <row r="2898" ht="12.75" customHeight="1" x14ac:dyDescent="0.3"/>
    <row r="2899" ht="12.75" customHeight="1" x14ac:dyDescent="0.3"/>
    <row r="2900" ht="12.75" customHeight="1" x14ac:dyDescent="0.3"/>
    <row r="2901" ht="12.75" customHeight="1" x14ac:dyDescent="0.3"/>
    <row r="2902" ht="12.75" customHeight="1" x14ac:dyDescent="0.3"/>
    <row r="2903" ht="12.75" customHeight="1" x14ac:dyDescent="0.3"/>
    <row r="2904" ht="12" customHeight="1" x14ac:dyDescent="0.3"/>
    <row r="2905" ht="12" customHeight="1" x14ac:dyDescent="0.3"/>
    <row r="2906" ht="12" customHeight="1" x14ac:dyDescent="0.3"/>
    <row r="2907" ht="12" customHeight="1" x14ac:dyDescent="0.3"/>
    <row r="2908" ht="12" customHeight="1" x14ac:dyDescent="0.3"/>
    <row r="2909" ht="12" customHeight="1" x14ac:dyDescent="0.3"/>
    <row r="2910" ht="12" customHeight="1" x14ac:dyDescent="0.3"/>
    <row r="2911" ht="12" customHeight="1" x14ac:dyDescent="0.3"/>
    <row r="2912" ht="12" customHeight="1" x14ac:dyDescent="0.3"/>
    <row r="2913" ht="12" customHeight="1" x14ac:dyDescent="0.3"/>
    <row r="2914" ht="12" customHeight="1" x14ac:dyDescent="0.3"/>
    <row r="2915" ht="12" customHeight="1" x14ac:dyDescent="0.3"/>
    <row r="2916" ht="12" customHeight="1" x14ac:dyDescent="0.3"/>
    <row r="2917" ht="12" customHeight="1" x14ac:dyDescent="0.3"/>
    <row r="2918" ht="12" customHeight="1" x14ac:dyDescent="0.3"/>
    <row r="2919" ht="12" customHeight="1" x14ac:dyDescent="0.3"/>
    <row r="2920" ht="12" customHeight="1" x14ac:dyDescent="0.3"/>
    <row r="2921" ht="12" customHeight="1" x14ac:dyDescent="0.3"/>
    <row r="2922" ht="12" customHeight="1" x14ac:dyDescent="0.3"/>
    <row r="2923" ht="12" customHeight="1" x14ac:dyDescent="0.3"/>
    <row r="2924" ht="12" customHeight="1" x14ac:dyDescent="0.3"/>
    <row r="2925" ht="12" customHeight="1" x14ac:dyDescent="0.3"/>
    <row r="2926" ht="12" customHeight="1" x14ac:dyDescent="0.3"/>
    <row r="2927" ht="12" customHeight="1" x14ac:dyDescent="0.3"/>
    <row r="2928" ht="12" customHeight="1" x14ac:dyDescent="0.3"/>
    <row r="2929" ht="12" customHeight="1" x14ac:dyDescent="0.3"/>
    <row r="2930" ht="12" customHeight="1" x14ac:dyDescent="0.3"/>
    <row r="2931" ht="12" customHeight="1" x14ac:dyDescent="0.3"/>
    <row r="2932" ht="12" customHeight="1" x14ac:dyDescent="0.3"/>
    <row r="2933" ht="12" customHeight="1" x14ac:dyDescent="0.3"/>
    <row r="2934" ht="12" customHeight="1" x14ac:dyDescent="0.3"/>
    <row r="2935" ht="12" customHeight="1" x14ac:dyDescent="0.3"/>
    <row r="2936" ht="12" customHeight="1" x14ac:dyDescent="0.3"/>
    <row r="2937" ht="12" customHeight="1" x14ac:dyDescent="0.3"/>
    <row r="2938" ht="12" customHeight="1" x14ac:dyDescent="0.3"/>
    <row r="2939" ht="12" customHeight="1" x14ac:dyDescent="0.3"/>
    <row r="2940" ht="12" customHeight="1" x14ac:dyDescent="0.3"/>
    <row r="2941" ht="12" customHeight="1" x14ac:dyDescent="0.3"/>
    <row r="2942" ht="12" customHeight="1" x14ac:dyDescent="0.3"/>
    <row r="2943" ht="12" customHeight="1" x14ac:dyDescent="0.3"/>
    <row r="2944" ht="12" customHeight="1" x14ac:dyDescent="0.3"/>
    <row r="2945" ht="12" customHeight="1" x14ac:dyDescent="0.3"/>
    <row r="2946" ht="12" customHeight="1" x14ac:dyDescent="0.3"/>
    <row r="2947" ht="12" customHeight="1" x14ac:dyDescent="0.3"/>
    <row r="2948" ht="12" customHeight="1" x14ac:dyDescent="0.3"/>
    <row r="2949" ht="12" customHeight="1" x14ac:dyDescent="0.3"/>
    <row r="2950" ht="12" customHeight="1" x14ac:dyDescent="0.3"/>
    <row r="2951" ht="12" customHeight="1" x14ac:dyDescent="0.3"/>
    <row r="2952" ht="12" customHeight="1" x14ac:dyDescent="0.3"/>
    <row r="2953" ht="12" customHeight="1" x14ac:dyDescent="0.3"/>
    <row r="2954" ht="12" customHeight="1" x14ac:dyDescent="0.3"/>
    <row r="2955" ht="12" customHeight="1" x14ac:dyDescent="0.3"/>
    <row r="2956" ht="12" customHeight="1" x14ac:dyDescent="0.3"/>
    <row r="2957" ht="12" customHeight="1" x14ac:dyDescent="0.3"/>
    <row r="2958" ht="12" customHeight="1" x14ac:dyDescent="0.3"/>
    <row r="2959" ht="12" customHeight="1" x14ac:dyDescent="0.3"/>
    <row r="2960" ht="12" customHeight="1" x14ac:dyDescent="0.3"/>
    <row r="2961" ht="12" customHeight="1" x14ac:dyDescent="0.3"/>
    <row r="2962" ht="12" customHeight="1" x14ac:dyDescent="0.3"/>
    <row r="2963" ht="12" customHeight="1" x14ac:dyDescent="0.3"/>
    <row r="2964" ht="12" customHeight="1" x14ac:dyDescent="0.3"/>
    <row r="2965" ht="12" customHeight="1" x14ac:dyDescent="0.3"/>
    <row r="2966" ht="12" customHeight="1" x14ac:dyDescent="0.3"/>
    <row r="2967" ht="12" customHeight="1" x14ac:dyDescent="0.3"/>
    <row r="2968" ht="12" customHeight="1" x14ac:dyDescent="0.3"/>
    <row r="2969" ht="12" customHeight="1" x14ac:dyDescent="0.3"/>
    <row r="2970" ht="12" customHeight="1" x14ac:dyDescent="0.3"/>
    <row r="2971" ht="12" customHeight="1" x14ac:dyDescent="0.3"/>
    <row r="2972" ht="12" customHeight="1" x14ac:dyDescent="0.3"/>
    <row r="2973" ht="12" customHeight="1" x14ac:dyDescent="0.3"/>
    <row r="2974" ht="12" customHeight="1" x14ac:dyDescent="0.3"/>
    <row r="2975" ht="12" customHeight="1" x14ac:dyDescent="0.3"/>
    <row r="2976" ht="12" customHeight="1" x14ac:dyDescent="0.3"/>
    <row r="2977" ht="12" customHeight="1" x14ac:dyDescent="0.3"/>
    <row r="2978" ht="12" customHeight="1" x14ac:dyDescent="0.3"/>
    <row r="2979" ht="12" customHeight="1" x14ac:dyDescent="0.3"/>
    <row r="2980" ht="12" customHeight="1" x14ac:dyDescent="0.3"/>
    <row r="2981" ht="12" customHeight="1" x14ac:dyDescent="0.3"/>
    <row r="2982" ht="12" customHeight="1" x14ac:dyDescent="0.3"/>
    <row r="2983" ht="12" customHeight="1" x14ac:dyDescent="0.3"/>
    <row r="2984" ht="12" customHeight="1" x14ac:dyDescent="0.3"/>
    <row r="2985" ht="12" customHeight="1" x14ac:dyDescent="0.3"/>
    <row r="2986" ht="12" customHeight="1" x14ac:dyDescent="0.3"/>
    <row r="2987" ht="12" customHeight="1" x14ac:dyDescent="0.3"/>
    <row r="2988" ht="12" customHeight="1" x14ac:dyDescent="0.3"/>
    <row r="2989" ht="12" customHeight="1" x14ac:dyDescent="0.3"/>
    <row r="2990" ht="12" customHeight="1" x14ac:dyDescent="0.3"/>
    <row r="2991" ht="12" customHeight="1" x14ac:dyDescent="0.3"/>
    <row r="2992" ht="12" customHeight="1" x14ac:dyDescent="0.3"/>
    <row r="2993" ht="12" customHeight="1" x14ac:dyDescent="0.3"/>
    <row r="2994" ht="12" customHeight="1" x14ac:dyDescent="0.3"/>
    <row r="2995" ht="12" customHeight="1" x14ac:dyDescent="0.3"/>
    <row r="2996" ht="12" customHeight="1" x14ac:dyDescent="0.3"/>
    <row r="2997" ht="12" customHeight="1" x14ac:dyDescent="0.3"/>
    <row r="2998" ht="12" customHeight="1" x14ac:dyDescent="0.3"/>
    <row r="2999" ht="12" customHeight="1" x14ac:dyDescent="0.3"/>
    <row r="3000" ht="12" customHeight="1" x14ac:dyDescent="0.3"/>
    <row r="3001" ht="12" customHeight="1" x14ac:dyDescent="0.3"/>
    <row r="3002" ht="12" customHeight="1" x14ac:dyDescent="0.3"/>
    <row r="3003" ht="12" customHeight="1" x14ac:dyDescent="0.3"/>
    <row r="3004" ht="12" customHeight="1" x14ac:dyDescent="0.3"/>
    <row r="3005" ht="12" customHeight="1" x14ac:dyDescent="0.3"/>
    <row r="3006" ht="12" customHeight="1" x14ac:dyDescent="0.3"/>
    <row r="3007" ht="12" customHeight="1" x14ac:dyDescent="0.3"/>
    <row r="3008" ht="12" customHeight="1" x14ac:dyDescent="0.3"/>
    <row r="3009" ht="12" customHeight="1" x14ac:dyDescent="0.3"/>
    <row r="3010" ht="12" customHeight="1" x14ac:dyDescent="0.3"/>
    <row r="3011" ht="12" customHeight="1" x14ac:dyDescent="0.3"/>
    <row r="3012" ht="12" customHeight="1" x14ac:dyDescent="0.3"/>
    <row r="3013" ht="12" customHeight="1" x14ac:dyDescent="0.3"/>
    <row r="3014" ht="12" customHeight="1" x14ac:dyDescent="0.3"/>
    <row r="3015" ht="12" customHeight="1" x14ac:dyDescent="0.3"/>
    <row r="3016" ht="12" customHeight="1" x14ac:dyDescent="0.3"/>
    <row r="3017" ht="12" customHeight="1" x14ac:dyDescent="0.3"/>
    <row r="3018" ht="12" customHeight="1" x14ac:dyDescent="0.3"/>
    <row r="3019" ht="12" customHeight="1" x14ac:dyDescent="0.3"/>
    <row r="3020" ht="12" customHeight="1" x14ac:dyDescent="0.3"/>
    <row r="3021" ht="12" customHeight="1" x14ac:dyDescent="0.3"/>
    <row r="3022" ht="12" customHeight="1" x14ac:dyDescent="0.3"/>
    <row r="3023" ht="12" customHeight="1" x14ac:dyDescent="0.3"/>
    <row r="3024" ht="12" customHeight="1" x14ac:dyDescent="0.3"/>
    <row r="3025" ht="12" customHeight="1" x14ac:dyDescent="0.3"/>
    <row r="3026" ht="12" customHeight="1" x14ac:dyDescent="0.3"/>
    <row r="3027" ht="12" customHeight="1" x14ac:dyDescent="0.3"/>
    <row r="3028" ht="12" customHeight="1" x14ac:dyDescent="0.3"/>
    <row r="3029" ht="12" customHeight="1" x14ac:dyDescent="0.3"/>
    <row r="3030" ht="12" customHeight="1" x14ac:dyDescent="0.3"/>
    <row r="3031" ht="12" customHeight="1" x14ac:dyDescent="0.3"/>
    <row r="3032" ht="12" customHeight="1" x14ac:dyDescent="0.3"/>
    <row r="3033" ht="12" customHeight="1" x14ac:dyDescent="0.3"/>
    <row r="3034" ht="12" customHeight="1" x14ac:dyDescent="0.3"/>
    <row r="3035" ht="12" customHeight="1" x14ac:dyDescent="0.3"/>
    <row r="3036" ht="12" customHeight="1" x14ac:dyDescent="0.3"/>
    <row r="3037" ht="12" customHeight="1" x14ac:dyDescent="0.3"/>
    <row r="3038" ht="12" customHeight="1" x14ac:dyDescent="0.3"/>
    <row r="3039" ht="12" customHeight="1" x14ac:dyDescent="0.3"/>
    <row r="3040" ht="12" customHeight="1" x14ac:dyDescent="0.3"/>
    <row r="3041" ht="12" customHeight="1" x14ac:dyDescent="0.3"/>
    <row r="3042" ht="12" customHeight="1" x14ac:dyDescent="0.3"/>
    <row r="3043" ht="12" customHeight="1" x14ac:dyDescent="0.3"/>
    <row r="3044" ht="12" customHeight="1" x14ac:dyDescent="0.3"/>
    <row r="3045" ht="12" customHeight="1" x14ac:dyDescent="0.3"/>
    <row r="3046" ht="12" customHeight="1" x14ac:dyDescent="0.3"/>
    <row r="3047" ht="12" customHeight="1" x14ac:dyDescent="0.3"/>
    <row r="3048" ht="12" customHeight="1" x14ac:dyDescent="0.3"/>
    <row r="3049" ht="12" customHeight="1" x14ac:dyDescent="0.3"/>
    <row r="3050" ht="12" customHeight="1" x14ac:dyDescent="0.3"/>
    <row r="3051" ht="12" customHeight="1" x14ac:dyDescent="0.3"/>
    <row r="3052" ht="12" customHeight="1" x14ac:dyDescent="0.3"/>
    <row r="3053" ht="12" customHeight="1" x14ac:dyDescent="0.3"/>
    <row r="3054" ht="12" customHeight="1" x14ac:dyDescent="0.3"/>
    <row r="3055" ht="12" customHeight="1" x14ac:dyDescent="0.3"/>
    <row r="3056" ht="12" customHeight="1" x14ac:dyDescent="0.3"/>
    <row r="3057" ht="12" customHeight="1" x14ac:dyDescent="0.3"/>
    <row r="3058" ht="12" customHeight="1" x14ac:dyDescent="0.3"/>
    <row r="3059" ht="12" customHeight="1" x14ac:dyDescent="0.3"/>
    <row r="3060" ht="12" customHeight="1" x14ac:dyDescent="0.3"/>
    <row r="3061" ht="12" customHeight="1" x14ac:dyDescent="0.3"/>
    <row r="3062" ht="12" customHeight="1" x14ac:dyDescent="0.3"/>
    <row r="3063" ht="12" customHeight="1" x14ac:dyDescent="0.3"/>
    <row r="3064" ht="12" customHeight="1" x14ac:dyDescent="0.3"/>
    <row r="3065" ht="12" customHeight="1" x14ac:dyDescent="0.3"/>
    <row r="3066" ht="12" customHeight="1" x14ac:dyDescent="0.3"/>
    <row r="3067" ht="12" customHeight="1" x14ac:dyDescent="0.3"/>
    <row r="3068" ht="12" customHeight="1" x14ac:dyDescent="0.3"/>
    <row r="3069" ht="12" customHeight="1" x14ac:dyDescent="0.3"/>
    <row r="3070" ht="12" customHeight="1" x14ac:dyDescent="0.3"/>
    <row r="3071" ht="12" customHeight="1" x14ac:dyDescent="0.3"/>
    <row r="3072" ht="12" customHeight="1" x14ac:dyDescent="0.3"/>
    <row r="3073" ht="12" customHeight="1" x14ac:dyDescent="0.3"/>
    <row r="3074" ht="12" customHeight="1" x14ac:dyDescent="0.3"/>
    <row r="3075" ht="12" customHeight="1" x14ac:dyDescent="0.3"/>
    <row r="3076" ht="12" customHeight="1" x14ac:dyDescent="0.3"/>
    <row r="3077" ht="12" customHeight="1" x14ac:dyDescent="0.3"/>
    <row r="3078" ht="12" customHeight="1" x14ac:dyDescent="0.3"/>
    <row r="3079" ht="12" customHeight="1" x14ac:dyDescent="0.3"/>
    <row r="3080" ht="12" customHeight="1" x14ac:dyDescent="0.3"/>
    <row r="3081" ht="12" customHeight="1" x14ac:dyDescent="0.3"/>
    <row r="3082" ht="12" customHeight="1" x14ac:dyDescent="0.3"/>
    <row r="3083" ht="12" customHeight="1" x14ac:dyDescent="0.3"/>
    <row r="3084" ht="12" customHeight="1" x14ac:dyDescent="0.3"/>
    <row r="3085" ht="12" customHeight="1" x14ac:dyDescent="0.3"/>
    <row r="3086" ht="12" customHeight="1" x14ac:dyDescent="0.3"/>
    <row r="3087" ht="12" customHeight="1" x14ac:dyDescent="0.3"/>
    <row r="3088" ht="12" customHeight="1" x14ac:dyDescent="0.3"/>
    <row r="3089" ht="12" customHeight="1" x14ac:dyDescent="0.3"/>
    <row r="3090" ht="12" customHeight="1" x14ac:dyDescent="0.3"/>
    <row r="3091" ht="12" customHeight="1" x14ac:dyDescent="0.3"/>
    <row r="3092" ht="12" customHeight="1" x14ac:dyDescent="0.3"/>
    <row r="3093" ht="12" customHeight="1" x14ac:dyDescent="0.3"/>
    <row r="3094" ht="12" customHeight="1" x14ac:dyDescent="0.3"/>
    <row r="3095" ht="12" customHeight="1" x14ac:dyDescent="0.3"/>
    <row r="3096" ht="12" customHeight="1" x14ac:dyDescent="0.3"/>
    <row r="3097" ht="12" customHeight="1" x14ac:dyDescent="0.3"/>
    <row r="3098" ht="12" customHeight="1" x14ac:dyDescent="0.3"/>
    <row r="3099" ht="12" customHeight="1" x14ac:dyDescent="0.3"/>
    <row r="3100" ht="12" customHeight="1" x14ac:dyDescent="0.3"/>
    <row r="3101" ht="12" customHeight="1" x14ac:dyDescent="0.3"/>
    <row r="3102" ht="12" customHeight="1" x14ac:dyDescent="0.3"/>
    <row r="3103" ht="12" customHeight="1" x14ac:dyDescent="0.3"/>
    <row r="3104" ht="12" customHeight="1" x14ac:dyDescent="0.3"/>
    <row r="3105" ht="12" customHeight="1" x14ac:dyDescent="0.3"/>
    <row r="3106" ht="12" customHeight="1" x14ac:dyDescent="0.3"/>
    <row r="3107" ht="12" customHeight="1" x14ac:dyDescent="0.3"/>
    <row r="3108" ht="12" customHeight="1" x14ac:dyDescent="0.3"/>
    <row r="3109" ht="12" customHeight="1" x14ac:dyDescent="0.3"/>
    <row r="3110" ht="12" customHeight="1" x14ac:dyDescent="0.3"/>
    <row r="3111" ht="12" customHeight="1" x14ac:dyDescent="0.3"/>
    <row r="3112" ht="12" customHeight="1" x14ac:dyDescent="0.3"/>
    <row r="3113" ht="12" customHeight="1" x14ac:dyDescent="0.3"/>
    <row r="3114" ht="12" customHeight="1" x14ac:dyDescent="0.3"/>
    <row r="3115" ht="12" customHeight="1" x14ac:dyDescent="0.3"/>
    <row r="3116" ht="12" customHeight="1" x14ac:dyDescent="0.3"/>
    <row r="3117" ht="12" customHeight="1" x14ac:dyDescent="0.3"/>
    <row r="3118" ht="12" customHeight="1" x14ac:dyDescent="0.3"/>
    <row r="3119" ht="12" customHeight="1" x14ac:dyDescent="0.3"/>
    <row r="3120" ht="12" customHeight="1" x14ac:dyDescent="0.3"/>
    <row r="3121" ht="12" customHeight="1" x14ac:dyDescent="0.3"/>
    <row r="3122" ht="12" customHeight="1" x14ac:dyDescent="0.3"/>
    <row r="3123" ht="12" customHeight="1" x14ac:dyDescent="0.3"/>
    <row r="3124" ht="12" customHeight="1" x14ac:dyDescent="0.3"/>
    <row r="3125" ht="12" customHeight="1" x14ac:dyDescent="0.3"/>
    <row r="3126" ht="12" customHeight="1" x14ac:dyDescent="0.3"/>
    <row r="3127" ht="12" customHeight="1" x14ac:dyDescent="0.3"/>
    <row r="3128" ht="12" customHeight="1" x14ac:dyDescent="0.3"/>
    <row r="3129" ht="12" customHeight="1" x14ac:dyDescent="0.3"/>
    <row r="3130" ht="12" customHeight="1" x14ac:dyDescent="0.3"/>
    <row r="3131" ht="12" customHeight="1" x14ac:dyDescent="0.3"/>
    <row r="3132" ht="12" customHeight="1" x14ac:dyDescent="0.3"/>
    <row r="3133" ht="12" customHeight="1" x14ac:dyDescent="0.3"/>
    <row r="3134" ht="12" customHeight="1" x14ac:dyDescent="0.3"/>
    <row r="3135" ht="12" customHeight="1" x14ac:dyDescent="0.3"/>
    <row r="3136" ht="12" customHeight="1" x14ac:dyDescent="0.3"/>
    <row r="3137" ht="12" customHeight="1" x14ac:dyDescent="0.3"/>
    <row r="3138" ht="12" customHeight="1" x14ac:dyDescent="0.3"/>
    <row r="3139" ht="12" customHeight="1" x14ac:dyDescent="0.3"/>
    <row r="3140" ht="12" customHeight="1" x14ac:dyDescent="0.3"/>
    <row r="3141" ht="12" customHeight="1" x14ac:dyDescent="0.3"/>
    <row r="3142" ht="12" customHeight="1" x14ac:dyDescent="0.3"/>
    <row r="3143" ht="12" customHeight="1" x14ac:dyDescent="0.3"/>
    <row r="3144" ht="12" customHeight="1" x14ac:dyDescent="0.3"/>
    <row r="3145" ht="12" customHeight="1" x14ac:dyDescent="0.3"/>
    <row r="3146" ht="12" customHeight="1" x14ac:dyDescent="0.3"/>
    <row r="3147" ht="12" customHeight="1" x14ac:dyDescent="0.3"/>
    <row r="3148" ht="12" customHeight="1" x14ac:dyDescent="0.3"/>
    <row r="3149" ht="12" customHeight="1" x14ac:dyDescent="0.3"/>
    <row r="3150" ht="12" customHeight="1" x14ac:dyDescent="0.3"/>
    <row r="3151" ht="12" customHeight="1" x14ac:dyDescent="0.3"/>
    <row r="3152" ht="12" customHeight="1" x14ac:dyDescent="0.3"/>
    <row r="3153" ht="12" customHeight="1" x14ac:dyDescent="0.3"/>
    <row r="3154" ht="12" customHeight="1" x14ac:dyDescent="0.3"/>
    <row r="3155" ht="12" customHeight="1" x14ac:dyDescent="0.3"/>
    <row r="3156" ht="12" customHeight="1" x14ac:dyDescent="0.3"/>
    <row r="3157" ht="12" customHeight="1" x14ac:dyDescent="0.3"/>
    <row r="3158" ht="12" customHeight="1" x14ac:dyDescent="0.3"/>
    <row r="3159" ht="12" customHeight="1" x14ac:dyDescent="0.3"/>
    <row r="3160" ht="12" customHeight="1" x14ac:dyDescent="0.3"/>
    <row r="3161" ht="12" customHeight="1" x14ac:dyDescent="0.3"/>
    <row r="3162" ht="12" customHeight="1" x14ac:dyDescent="0.3"/>
    <row r="3163" ht="12" customHeight="1" x14ac:dyDescent="0.3"/>
    <row r="3164" ht="12" customHeight="1" x14ac:dyDescent="0.3"/>
    <row r="3165" ht="12" customHeight="1" x14ac:dyDescent="0.3"/>
    <row r="3166" ht="12" customHeight="1" x14ac:dyDescent="0.3"/>
    <row r="3167" ht="12" customHeight="1" x14ac:dyDescent="0.3"/>
    <row r="3168" ht="12" customHeight="1" x14ac:dyDescent="0.3"/>
    <row r="3169" ht="12" customHeight="1" x14ac:dyDescent="0.3"/>
    <row r="3170" ht="12" customHeight="1" x14ac:dyDescent="0.3"/>
    <row r="3171" ht="12" customHeight="1" x14ac:dyDescent="0.3"/>
    <row r="3172" ht="12" customHeight="1" x14ac:dyDescent="0.3"/>
    <row r="3173" ht="12" customHeight="1" x14ac:dyDescent="0.3"/>
    <row r="3174" ht="12" customHeight="1" x14ac:dyDescent="0.3"/>
    <row r="3175" ht="12" customHeight="1" x14ac:dyDescent="0.3"/>
    <row r="3176" ht="12" customHeight="1" x14ac:dyDescent="0.3"/>
    <row r="3177" ht="12" customHeight="1" x14ac:dyDescent="0.3"/>
    <row r="3178" ht="12" customHeight="1" x14ac:dyDescent="0.3"/>
    <row r="3179" ht="12" customHeight="1" x14ac:dyDescent="0.3"/>
    <row r="3180" ht="12" customHeight="1" x14ac:dyDescent="0.3"/>
    <row r="3181" ht="12" customHeight="1" x14ac:dyDescent="0.3"/>
    <row r="3182" ht="12" customHeight="1" x14ac:dyDescent="0.3"/>
    <row r="3183" ht="12" customHeight="1" x14ac:dyDescent="0.3"/>
    <row r="3184" ht="12" customHeight="1" x14ac:dyDescent="0.3"/>
    <row r="3185" ht="12" customHeight="1" x14ac:dyDescent="0.3"/>
    <row r="3186" ht="12" customHeight="1" x14ac:dyDescent="0.3"/>
    <row r="3187" ht="12" customHeight="1" x14ac:dyDescent="0.3"/>
    <row r="3188" ht="12" customHeight="1" x14ac:dyDescent="0.3"/>
    <row r="3189" ht="12" customHeight="1" x14ac:dyDescent="0.3"/>
    <row r="3190" ht="12" customHeight="1" x14ac:dyDescent="0.3"/>
    <row r="3191" ht="12" customHeight="1" x14ac:dyDescent="0.3"/>
    <row r="3192" ht="12" customHeight="1" x14ac:dyDescent="0.3"/>
    <row r="3193" ht="12" customHeight="1" x14ac:dyDescent="0.3"/>
    <row r="3194" ht="12" customHeight="1" x14ac:dyDescent="0.3"/>
    <row r="3195" ht="12" customHeight="1" x14ac:dyDescent="0.3"/>
    <row r="3196" ht="12" customHeight="1" x14ac:dyDescent="0.3"/>
    <row r="3197" ht="12" customHeight="1" x14ac:dyDescent="0.3"/>
    <row r="3198" ht="12" customHeight="1" x14ac:dyDescent="0.3"/>
    <row r="3199" ht="12" customHeight="1" x14ac:dyDescent="0.3"/>
    <row r="3200" ht="12" customHeight="1" x14ac:dyDescent="0.3"/>
    <row r="3201" ht="12" customHeight="1" x14ac:dyDescent="0.3"/>
    <row r="3202" ht="12" customHeight="1" x14ac:dyDescent="0.3"/>
    <row r="3203" ht="12" customHeight="1" x14ac:dyDescent="0.3"/>
    <row r="3204" ht="12" customHeight="1" x14ac:dyDescent="0.3"/>
    <row r="3205" ht="12" customHeight="1" x14ac:dyDescent="0.3"/>
    <row r="3206" ht="12" customHeight="1" x14ac:dyDescent="0.3"/>
    <row r="3207" ht="12" customHeight="1" x14ac:dyDescent="0.3"/>
    <row r="3208" ht="12" customHeight="1" x14ac:dyDescent="0.3"/>
    <row r="3209" ht="12" customHeight="1" x14ac:dyDescent="0.3"/>
    <row r="3210" ht="12" customHeight="1" x14ac:dyDescent="0.3"/>
    <row r="3211" ht="12" customHeight="1" x14ac:dyDescent="0.3"/>
    <row r="3212" ht="12" customHeight="1" x14ac:dyDescent="0.3"/>
    <row r="3213" ht="12" customHeight="1" x14ac:dyDescent="0.3"/>
    <row r="3214" ht="12" customHeight="1" x14ac:dyDescent="0.3"/>
    <row r="3215" ht="12" customHeight="1" x14ac:dyDescent="0.3"/>
    <row r="3216" ht="12" customHeight="1" x14ac:dyDescent="0.3"/>
    <row r="3217" ht="12" customHeight="1" x14ac:dyDescent="0.3"/>
    <row r="3218" ht="12" customHeight="1" x14ac:dyDescent="0.3"/>
    <row r="3219" ht="12" customHeight="1" x14ac:dyDescent="0.3"/>
    <row r="3220" ht="12" customHeight="1" x14ac:dyDescent="0.3"/>
    <row r="3221" ht="12" customHeight="1" x14ac:dyDescent="0.3"/>
    <row r="3222" ht="12" customHeight="1" x14ac:dyDescent="0.3"/>
    <row r="3223" ht="12" customHeight="1" x14ac:dyDescent="0.3"/>
    <row r="3224" ht="12" customHeight="1" x14ac:dyDescent="0.3"/>
    <row r="3225" ht="12" customHeight="1" x14ac:dyDescent="0.3"/>
    <row r="3226" ht="12" customHeight="1" x14ac:dyDescent="0.3"/>
    <row r="3227" ht="12" customHeight="1" x14ac:dyDescent="0.3"/>
    <row r="3228" ht="12" customHeight="1" x14ac:dyDescent="0.3"/>
    <row r="3229" ht="12" customHeight="1" x14ac:dyDescent="0.3"/>
    <row r="3230" ht="12" customHeight="1" x14ac:dyDescent="0.3"/>
    <row r="3231" ht="12" customHeight="1" x14ac:dyDescent="0.3"/>
    <row r="3232" ht="12" customHeight="1" x14ac:dyDescent="0.3"/>
    <row r="3233" ht="12" customHeight="1" x14ac:dyDescent="0.3"/>
    <row r="3234" ht="12" customHeight="1" x14ac:dyDescent="0.3"/>
    <row r="3235" ht="12" customHeight="1" x14ac:dyDescent="0.3"/>
    <row r="3236" ht="12" customHeight="1" x14ac:dyDescent="0.3"/>
    <row r="3237" ht="12" customHeight="1" x14ac:dyDescent="0.3"/>
    <row r="3238" ht="12" customHeight="1" x14ac:dyDescent="0.3"/>
    <row r="3239" ht="12" customHeight="1" x14ac:dyDescent="0.3"/>
    <row r="3240" ht="12" customHeight="1" x14ac:dyDescent="0.3"/>
    <row r="3241" ht="12" customHeight="1" x14ac:dyDescent="0.3"/>
    <row r="3242" ht="12" customHeight="1" x14ac:dyDescent="0.3"/>
    <row r="3243" ht="12" customHeight="1" x14ac:dyDescent="0.3"/>
    <row r="3244" ht="12" customHeight="1" x14ac:dyDescent="0.3"/>
    <row r="3245" ht="12" customHeight="1" x14ac:dyDescent="0.3"/>
    <row r="3246" ht="12" customHeight="1" x14ac:dyDescent="0.3"/>
    <row r="3247" ht="12" customHeight="1" x14ac:dyDescent="0.3"/>
    <row r="3248" ht="12" customHeight="1" x14ac:dyDescent="0.3"/>
    <row r="3249" ht="12" customHeight="1" x14ac:dyDescent="0.3"/>
    <row r="3250" ht="12" customHeight="1" x14ac:dyDescent="0.3"/>
    <row r="3251" ht="12" customHeight="1" x14ac:dyDescent="0.3"/>
    <row r="3252" ht="12" customHeight="1" x14ac:dyDescent="0.3"/>
    <row r="3253" ht="12" customHeight="1" x14ac:dyDescent="0.3"/>
    <row r="3254" ht="12" customHeight="1" x14ac:dyDescent="0.3"/>
    <row r="3255" ht="12" customHeight="1" x14ac:dyDescent="0.3"/>
    <row r="3256" ht="12" customHeight="1" x14ac:dyDescent="0.3"/>
    <row r="3257" ht="12" customHeight="1" x14ac:dyDescent="0.3"/>
    <row r="3258" ht="12" customHeight="1" x14ac:dyDescent="0.3"/>
    <row r="3259" ht="12" customHeight="1" x14ac:dyDescent="0.3"/>
    <row r="3260" ht="12" customHeight="1" x14ac:dyDescent="0.3"/>
    <row r="3261" ht="12" customHeight="1" x14ac:dyDescent="0.3"/>
    <row r="3262" ht="12" customHeight="1" x14ac:dyDescent="0.3"/>
    <row r="3263" ht="12" customHeight="1" x14ac:dyDescent="0.3"/>
    <row r="3264" ht="12" customHeight="1" x14ac:dyDescent="0.3"/>
    <row r="3265" ht="12" customHeight="1" x14ac:dyDescent="0.3"/>
    <row r="3266" ht="12" customHeight="1" x14ac:dyDescent="0.3"/>
    <row r="3267" ht="12" customHeight="1" x14ac:dyDescent="0.3"/>
    <row r="3268" ht="12" customHeight="1" x14ac:dyDescent="0.3"/>
    <row r="3269" ht="12" customHeight="1" x14ac:dyDescent="0.3"/>
    <row r="3270" ht="12" customHeight="1" x14ac:dyDescent="0.3"/>
    <row r="3271" ht="12" customHeight="1" x14ac:dyDescent="0.3"/>
    <row r="3272" ht="12" customHeight="1" x14ac:dyDescent="0.3"/>
    <row r="3273" ht="12" customHeight="1" x14ac:dyDescent="0.3"/>
    <row r="3274" ht="12" customHeight="1" x14ac:dyDescent="0.3"/>
    <row r="3275" ht="12" customHeight="1" x14ac:dyDescent="0.3"/>
    <row r="3276" ht="12" customHeight="1" x14ac:dyDescent="0.3"/>
    <row r="3277" ht="12" customHeight="1" x14ac:dyDescent="0.3"/>
    <row r="3278" ht="12" customHeight="1" x14ac:dyDescent="0.3"/>
    <row r="3279" ht="12" customHeight="1" x14ac:dyDescent="0.3"/>
    <row r="3280" ht="12" customHeight="1" x14ac:dyDescent="0.3"/>
    <row r="3281" ht="12" customHeight="1" x14ac:dyDescent="0.3"/>
    <row r="3282" ht="12" customHeight="1" x14ac:dyDescent="0.3"/>
    <row r="3283" ht="12" customHeight="1" x14ac:dyDescent="0.3"/>
    <row r="3284" ht="12" customHeight="1" x14ac:dyDescent="0.3"/>
    <row r="3285" ht="12" customHeight="1" x14ac:dyDescent="0.3"/>
    <row r="3286" ht="12" customHeight="1" x14ac:dyDescent="0.3"/>
    <row r="3287" ht="12" customHeight="1" x14ac:dyDescent="0.3"/>
    <row r="3288" ht="12" customHeight="1" x14ac:dyDescent="0.3"/>
    <row r="3289" ht="12" customHeight="1" x14ac:dyDescent="0.3"/>
    <row r="3290" ht="12" customHeight="1" x14ac:dyDescent="0.3"/>
    <row r="3291" ht="12" customHeight="1" x14ac:dyDescent="0.3"/>
    <row r="3292" ht="12" customHeight="1" x14ac:dyDescent="0.3"/>
    <row r="3293" ht="12" customHeight="1" x14ac:dyDescent="0.3"/>
    <row r="3294" ht="12" customHeight="1" x14ac:dyDescent="0.3"/>
    <row r="3295" ht="12" customHeight="1" x14ac:dyDescent="0.3"/>
    <row r="3296" ht="12" customHeight="1" x14ac:dyDescent="0.3"/>
    <row r="3297" ht="12" customHeight="1" x14ac:dyDescent="0.3"/>
    <row r="3298" ht="12" customHeight="1" x14ac:dyDescent="0.3"/>
    <row r="3299" ht="12" customHeight="1" x14ac:dyDescent="0.3"/>
    <row r="3300" ht="12" customHeight="1" x14ac:dyDescent="0.3"/>
    <row r="3301" ht="12" customHeight="1" x14ac:dyDescent="0.3"/>
    <row r="3302" ht="12" customHeight="1" x14ac:dyDescent="0.3"/>
    <row r="3303" ht="12" customHeight="1" x14ac:dyDescent="0.3"/>
    <row r="3304" ht="12" customHeight="1" x14ac:dyDescent="0.3"/>
    <row r="3305" ht="12" customHeight="1" x14ac:dyDescent="0.3"/>
    <row r="3306" ht="12" customHeight="1" x14ac:dyDescent="0.3"/>
    <row r="3307" ht="12" customHeight="1" x14ac:dyDescent="0.3"/>
    <row r="3308" ht="12" customHeight="1" x14ac:dyDescent="0.3"/>
    <row r="3309" ht="12" customHeight="1" x14ac:dyDescent="0.3"/>
    <row r="3310" ht="12" customHeight="1" x14ac:dyDescent="0.3"/>
    <row r="3311" ht="12" customHeight="1" x14ac:dyDescent="0.3"/>
    <row r="3312" ht="12" customHeight="1" x14ac:dyDescent="0.3"/>
    <row r="3313" ht="12" customHeight="1" x14ac:dyDescent="0.3"/>
    <row r="3314" ht="12" customHeight="1" x14ac:dyDescent="0.3"/>
    <row r="3315" ht="12" customHeight="1" x14ac:dyDescent="0.3"/>
    <row r="3316" ht="12" customHeight="1" x14ac:dyDescent="0.3"/>
    <row r="3317" ht="12" customHeight="1" x14ac:dyDescent="0.3"/>
    <row r="3318" ht="12" customHeight="1" x14ac:dyDescent="0.3"/>
    <row r="3319" ht="12" customHeight="1" x14ac:dyDescent="0.3"/>
    <row r="3320" ht="12" customHeight="1" x14ac:dyDescent="0.3"/>
    <row r="3321" ht="12" customHeight="1" x14ac:dyDescent="0.3"/>
    <row r="3322" ht="12" customHeight="1" x14ac:dyDescent="0.3"/>
    <row r="3323" ht="12" customHeight="1" x14ac:dyDescent="0.3"/>
    <row r="3324" ht="12" customHeight="1" x14ac:dyDescent="0.3"/>
    <row r="3325" ht="12" customHeight="1" x14ac:dyDescent="0.3"/>
    <row r="3326" ht="12" customHeight="1" x14ac:dyDescent="0.3"/>
    <row r="3327" ht="12" customHeight="1" x14ac:dyDescent="0.3"/>
    <row r="3328" ht="12" customHeight="1" x14ac:dyDescent="0.3"/>
    <row r="3329" ht="12" customHeight="1" x14ac:dyDescent="0.3"/>
    <row r="3330" ht="12" customHeight="1" x14ac:dyDescent="0.3"/>
    <row r="3331" ht="12" customHeight="1" x14ac:dyDescent="0.3"/>
    <row r="3332" ht="12" customHeight="1" x14ac:dyDescent="0.3"/>
    <row r="3333" ht="12" customHeight="1" x14ac:dyDescent="0.3"/>
    <row r="3334" ht="12" customHeight="1" x14ac:dyDescent="0.3"/>
    <row r="3335" ht="12" customHeight="1" x14ac:dyDescent="0.3"/>
    <row r="3336" ht="12" customHeight="1" x14ac:dyDescent="0.3"/>
    <row r="3337" ht="12" customHeight="1" x14ac:dyDescent="0.3"/>
    <row r="3338" ht="12" customHeight="1" x14ac:dyDescent="0.3"/>
    <row r="3339" ht="12" customHeight="1" x14ac:dyDescent="0.3"/>
    <row r="3340" ht="12" customHeight="1" x14ac:dyDescent="0.3"/>
    <row r="3341" ht="12" customHeight="1" x14ac:dyDescent="0.3"/>
    <row r="3342" ht="12" customHeight="1" x14ac:dyDescent="0.3"/>
    <row r="3343" ht="12" customHeight="1" x14ac:dyDescent="0.3"/>
    <row r="3344" ht="12" customHeight="1" x14ac:dyDescent="0.3"/>
    <row r="3345" ht="12" customHeight="1" x14ac:dyDescent="0.3"/>
    <row r="3346" ht="12" customHeight="1" x14ac:dyDescent="0.3"/>
    <row r="3347" ht="12" customHeight="1" x14ac:dyDescent="0.3"/>
    <row r="3348" ht="12" customHeight="1" x14ac:dyDescent="0.3"/>
    <row r="3349" ht="12" customHeight="1" x14ac:dyDescent="0.3"/>
    <row r="3350" ht="12" customHeight="1" x14ac:dyDescent="0.3"/>
    <row r="3351" ht="12" customHeight="1" x14ac:dyDescent="0.3"/>
    <row r="3352" ht="12" customHeight="1" x14ac:dyDescent="0.3"/>
    <row r="3353" ht="12" customHeight="1" x14ac:dyDescent="0.3"/>
    <row r="3354" ht="12" customHeight="1" x14ac:dyDescent="0.3"/>
    <row r="3355" ht="12" customHeight="1" x14ac:dyDescent="0.3"/>
    <row r="3356" ht="12" customHeight="1" x14ac:dyDescent="0.3"/>
    <row r="3357" ht="12" customHeight="1" x14ac:dyDescent="0.3"/>
    <row r="3358" ht="12" customHeight="1" x14ac:dyDescent="0.3"/>
    <row r="3359" ht="12" customHeight="1" x14ac:dyDescent="0.3"/>
    <row r="3360" ht="12" customHeight="1" x14ac:dyDescent="0.3"/>
    <row r="3361" ht="12" customHeight="1" x14ac:dyDescent="0.3"/>
    <row r="3362" ht="12" customHeight="1" x14ac:dyDescent="0.3"/>
    <row r="3363" ht="12" customHeight="1" x14ac:dyDescent="0.3"/>
    <row r="3364" ht="12" customHeight="1" x14ac:dyDescent="0.3"/>
    <row r="3365" ht="12" customHeight="1" x14ac:dyDescent="0.3"/>
    <row r="3366" ht="12" customHeight="1" x14ac:dyDescent="0.3"/>
    <row r="3367" ht="12" customHeight="1" x14ac:dyDescent="0.3"/>
    <row r="3368" ht="12" customHeight="1" x14ac:dyDescent="0.3"/>
    <row r="3369" ht="12" customHeight="1" x14ac:dyDescent="0.3"/>
    <row r="3370" ht="12" customHeight="1" x14ac:dyDescent="0.3"/>
    <row r="3371" ht="12" customHeight="1" x14ac:dyDescent="0.3"/>
    <row r="3372" ht="12" customHeight="1" x14ac:dyDescent="0.3"/>
    <row r="3373" ht="12" customHeight="1" x14ac:dyDescent="0.3"/>
    <row r="3374" ht="12" customHeight="1" x14ac:dyDescent="0.3"/>
    <row r="3375" ht="12" customHeight="1" x14ac:dyDescent="0.3"/>
    <row r="3376" ht="12" customHeight="1" x14ac:dyDescent="0.3"/>
    <row r="3377" ht="12" customHeight="1" x14ac:dyDescent="0.3"/>
    <row r="3378" ht="12" customHeight="1" x14ac:dyDescent="0.3"/>
    <row r="3379" ht="12" customHeight="1" x14ac:dyDescent="0.3"/>
    <row r="3380" ht="12" customHeight="1" x14ac:dyDescent="0.3"/>
    <row r="3381" ht="12" customHeight="1" x14ac:dyDescent="0.3"/>
    <row r="3382" ht="12" customHeight="1" x14ac:dyDescent="0.3"/>
    <row r="3383" ht="12" customHeight="1" x14ac:dyDescent="0.3"/>
    <row r="3384" ht="12" customHeight="1" x14ac:dyDescent="0.3"/>
    <row r="3385" ht="12" customHeight="1" x14ac:dyDescent="0.3"/>
    <row r="3386" ht="12" customHeight="1" x14ac:dyDescent="0.3"/>
    <row r="3387" ht="12" customHeight="1" x14ac:dyDescent="0.3"/>
    <row r="3388" ht="12" customHeight="1" x14ac:dyDescent="0.3"/>
    <row r="3389" ht="12" customHeight="1" x14ac:dyDescent="0.3"/>
    <row r="3390" ht="12" customHeight="1" x14ac:dyDescent="0.3"/>
    <row r="3391" ht="12" customHeight="1" x14ac:dyDescent="0.3"/>
    <row r="3392" ht="12" customHeight="1" x14ac:dyDescent="0.3"/>
    <row r="3393" ht="12" customHeight="1" x14ac:dyDescent="0.3"/>
    <row r="3394" ht="12" customHeight="1" x14ac:dyDescent="0.3"/>
    <row r="3395" ht="12" customHeight="1" x14ac:dyDescent="0.3"/>
    <row r="3396" ht="12" customHeight="1" x14ac:dyDescent="0.3"/>
    <row r="3397" ht="12" customHeight="1" x14ac:dyDescent="0.3"/>
    <row r="3398" ht="12" customHeight="1" x14ac:dyDescent="0.3"/>
    <row r="3399" ht="12" customHeight="1" x14ac:dyDescent="0.3"/>
    <row r="3400" ht="12" customHeight="1" x14ac:dyDescent="0.3"/>
    <row r="3401" ht="12" customHeight="1" x14ac:dyDescent="0.3"/>
    <row r="3402" ht="12" customHeight="1" x14ac:dyDescent="0.3"/>
    <row r="3403" ht="12" customHeight="1" x14ac:dyDescent="0.3"/>
    <row r="3404" ht="12" customHeight="1" x14ac:dyDescent="0.3"/>
    <row r="3405" ht="12" customHeight="1" x14ac:dyDescent="0.3"/>
    <row r="3406" ht="12" customHeight="1" x14ac:dyDescent="0.3"/>
    <row r="3407" ht="12" customHeight="1" x14ac:dyDescent="0.3"/>
    <row r="3408" ht="12" customHeight="1" x14ac:dyDescent="0.3"/>
    <row r="3409" ht="12" customHeight="1" x14ac:dyDescent="0.3"/>
    <row r="3410" ht="12" customHeight="1" x14ac:dyDescent="0.3"/>
    <row r="3411" ht="12" customHeight="1" x14ac:dyDescent="0.3"/>
    <row r="3412" ht="12" customHeight="1" x14ac:dyDescent="0.3"/>
    <row r="3413" ht="12" customHeight="1" x14ac:dyDescent="0.3"/>
    <row r="3414" ht="12" customHeight="1" x14ac:dyDescent="0.3"/>
    <row r="3415" ht="12" customHeight="1" x14ac:dyDescent="0.3"/>
    <row r="3416" ht="12" customHeight="1" x14ac:dyDescent="0.3"/>
    <row r="3417" ht="12" customHeight="1" x14ac:dyDescent="0.3"/>
    <row r="3418" ht="12" customHeight="1" x14ac:dyDescent="0.3"/>
    <row r="3419" ht="12" customHeight="1" x14ac:dyDescent="0.3"/>
    <row r="3420" ht="12" customHeight="1" x14ac:dyDescent="0.3"/>
    <row r="3421" ht="12" customHeight="1" x14ac:dyDescent="0.3"/>
    <row r="3422" ht="12" customHeight="1" x14ac:dyDescent="0.3"/>
    <row r="3423" ht="12" customHeight="1" x14ac:dyDescent="0.3"/>
    <row r="3424" ht="12" customHeight="1" x14ac:dyDescent="0.3"/>
    <row r="3425" ht="12" customHeight="1" x14ac:dyDescent="0.3"/>
    <row r="3426" ht="12" customHeight="1" x14ac:dyDescent="0.3"/>
    <row r="3427" ht="12" customHeight="1" x14ac:dyDescent="0.3"/>
    <row r="3428" ht="12" customHeight="1" x14ac:dyDescent="0.3"/>
    <row r="3429" ht="12" customHeight="1" x14ac:dyDescent="0.3"/>
    <row r="3430" ht="12" customHeight="1" x14ac:dyDescent="0.3"/>
    <row r="3431" ht="12" customHeight="1" x14ac:dyDescent="0.3"/>
    <row r="3432" ht="12" customHeight="1" x14ac:dyDescent="0.3"/>
    <row r="3433" ht="12" customHeight="1" x14ac:dyDescent="0.3"/>
    <row r="3434" ht="12" customHeight="1" x14ac:dyDescent="0.3"/>
    <row r="3435" ht="12" customHeight="1" x14ac:dyDescent="0.3"/>
    <row r="3436" ht="12" customHeight="1" x14ac:dyDescent="0.3"/>
    <row r="3437" ht="12" customHeight="1" x14ac:dyDescent="0.3"/>
    <row r="3438" ht="12" customHeight="1" x14ac:dyDescent="0.3"/>
    <row r="3439" ht="12" customHeight="1" x14ac:dyDescent="0.3"/>
    <row r="3440" ht="12" customHeight="1" x14ac:dyDescent="0.3"/>
    <row r="3441" ht="12" customHeight="1" x14ac:dyDescent="0.3"/>
    <row r="3442" ht="12" customHeight="1" x14ac:dyDescent="0.3"/>
    <row r="3443" ht="12" customHeight="1" x14ac:dyDescent="0.3"/>
    <row r="3444" ht="12" customHeight="1" x14ac:dyDescent="0.3"/>
    <row r="3445" ht="12" customHeight="1" x14ac:dyDescent="0.3"/>
    <row r="3446" ht="12" customHeight="1" x14ac:dyDescent="0.3"/>
    <row r="3447" ht="12" customHeight="1" x14ac:dyDescent="0.3"/>
    <row r="3448" ht="12" customHeight="1" x14ac:dyDescent="0.3"/>
    <row r="3449" ht="12" customHeight="1" x14ac:dyDescent="0.3"/>
    <row r="3450" ht="12" customHeight="1" x14ac:dyDescent="0.3"/>
    <row r="3451" ht="12" customHeight="1" x14ac:dyDescent="0.3"/>
    <row r="3452" ht="12" customHeight="1" x14ac:dyDescent="0.3"/>
    <row r="3453" ht="12" customHeight="1" x14ac:dyDescent="0.3"/>
    <row r="3454" ht="12" customHeight="1" x14ac:dyDescent="0.3"/>
    <row r="3455" ht="12" customHeight="1" x14ac:dyDescent="0.3"/>
    <row r="3456" ht="12" customHeight="1" x14ac:dyDescent="0.3"/>
    <row r="3457" ht="12" customHeight="1" x14ac:dyDescent="0.3"/>
    <row r="3458" ht="12" customHeight="1" x14ac:dyDescent="0.3"/>
    <row r="3459" ht="12" customHeight="1" x14ac:dyDescent="0.3"/>
    <row r="3460" ht="12" customHeight="1" x14ac:dyDescent="0.3"/>
    <row r="3461" ht="12" customHeight="1" x14ac:dyDescent="0.3"/>
    <row r="3462" ht="12" customHeight="1" x14ac:dyDescent="0.3"/>
    <row r="3463" ht="12" customHeight="1" x14ac:dyDescent="0.3"/>
    <row r="3464" ht="12" customHeight="1" x14ac:dyDescent="0.3"/>
    <row r="3465" ht="12" customHeight="1" x14ac:dyDescent="0.3"/>
    <row r="3466" ht="12" customHeight="1" x14ac:dyDescent="0.3"/>
    <row r="3467" ht="12" customHeight="1" x14ac:dyDescent="0.3"/>
    <row r="3468" ht="12" customHeight="1" x14ac:dyDescent="0.3"/>
    <row r="3469" ht="12" customHeight="1" x14ac:dyDescent="0.3"/>
    <row r="3470" ht="12" customHeight="1" x14ac:dyDescent="0.3"/>
    <row r="3471" ht="12" customHeight="1" x14ac:dyDescent="0.3"/>
    <row r="3472" ht="12" customHeight="1" x14ac:dyDescent="0.3"/>
    <row r="3473" ht="12" customHeight="1" x14ac:dyDescent="0.3"/>
    <row r="3474" ht="12" customHeight="1" x14ac:dyDescent="0.3"/>
    <row r="3475" ht="12" customHeight="1" x14ac:dyDescent="0.3"/>
    <row r="3476" ht="12" customHeight="1" x14ac:dyDescent="0.3"/>
    <row r="3477" ht="12" customHeight="1" x14ac:dyDescent="0.3"/>
    <row r="3478" ht="12" customHeight="1" x14ac:dyDescent="0.3"/>
    <row r="3479" ht="12" customHeight="1" x14ac:dyDescent="0.3"/>
    <row r="3480" ht="12" customHeight="1" x14ac:dyDescent="0.3"/>
    <row r="3481" ht="12" customHeight="1" x14ac:dyDescent="0.3"/>
    <row r="3482" ht="12" customHeight="1" x14ac:dyDescent="0.3"/>
    <row r="3483" ht="12" customHeight="1" x14ac:dyDescent="0.3"/>
    <row r="3484" ht="12" customHeight="1" x14ac:dyDescent="0.3"/>
    <row r="3485" ht="12" customHeight="1" x14ac:dyDescent="0.3"/>
    <row r="3486" ht="12" customHeight="1" x14ac:dyDescent="0.3"/>
    <row r="3487" ht="12" customHeight="1" x14ac:dyDescent="0.3"/>
    <row r="3488" ht="12" customHeight="1" x14ac:dyDescent="0.3"/>
    <row r="3489" ht="12" customHeight="1" x14ac:dyDescent="0.3"/>
    <row r="3490" ht="12" customHeight="1" x14ac:dyDescent="0.3"/>
    <row r="3491" ht="12" customHeight="1" x14ac:dyDescent="0.3"/>
    <row r="3492" ht="12" customHeight="1" x14ac:dyDescent="0.3"/>
    <row r="3493" ht="12" customHeight="1" x14ac:dyDescent="0.3"/>
    <row r="3494" ht="12" customHeight="1" x14ac:dyDescent="0.3"/>
    <row r="3495" ht="12" customHeight="1" x14ac:dyDescent="0.3"/>
    <row r="3496" ht="12" customHeight="1" x14ac:dyDescent="0.3"/>
    <row r="3497" ht="12" customHeight="1" x14ac:dyDescent="0.3"/>
    <row r="3498" ht="12" customHeight="1" x14ac:dyDescent="0.3"/>
    <row r="3499" ht="12" customHeight="1" x14ac:dyDescent="0.3"/>
    <row r="3500" ht="12" customHeight="1" x14ac:dyDescent="0.3"/>
    <row r="3501" ht="12" customHeight="1" x14ac:dyDescent="0.3"/>
    <row r="3502" ht="12" customHeight="1" x14ac:dyDescent="0.3"/>
    <row r="3503" ht="12" customHeight="1" x14ac:dyDescent="0.3"/>
    <row r="3504" ht="12" customHeight="1" x14ac:dyDescent="0.3"/>
    <row r="3505" ht="12" customHeight="1" x14ac:dyDescent="0.3"/>
    <row r="3506" ht="12" customHeight="1" x14ac:dyDescent="0.3"/>
    <row r="3507" ht="12" customHeight="1" x14ac:dyDescent="0.3"/>
    <row r="3508" ht="12" customHeight="1" x14ac:dyDescent="0.3"/>
    <row r="3509" ht="12" customHeight="1" x14ac:dyDescent="0.3"/>
    <row r="3510" ht="12" customHeight="1" x14ac:dyDescent="0.3"/>
    <row r="3511" ht="12" customHeight="1" x14ac:dyDescent="0.3"/>
    <row r="3512" ht="12" customHeight="1" x14ac:dyDescent="0.3"/>
    <row r="3513" ht="12" customHeight="1" x14ac:dyDescent="0.3"/>
    <row r="3514" ht="12" customHeight="1" x14ac:dyDescent="0.3"/>
    <row r="3515" ht="12" customHeight="1" x14ac:dyDescent="0.3"/>
    <row r="3516" ht="12" customHeight="1" x14ac:dyDescent="0.3"/>
    <row r="3517" ht="12" customHeight="1" x14ac:dyDescent="0.3"/>
    <row r="3518" ht="12" customHeight="1" x14ac:dyDescent="0.3"/>
    <row r="3519" ht="12" customHeight="1" x14ac:dyDescent="0.3"/>
    <row r="3520" ht="12" customHeight="1" x14ac:dyDescent="0.3"/>
    <row r="3521" ht="12" customHeight="1" x14ac:dyDescent="0.3"/>
    <row r="3522" ht="12" customHeight="1" x14ac:dyDescent="0.3"/>
    <row r="3523" ht="12" customHeight="1" x14ac:dyDescent="0.3"/>
    <row r="3524" ht="12" customHeight="1" x14ac:dyDescent="0.3"/>
    <row r="3525" ht="12" customHeight="1" x14ac:dyDescent="0.3"/>
    <row r="3526" ht="12" customHeight="1" x14ac:dyDescent="0.3"/>
    <row r="3527" ht="12" customHeight="1" x14ac:dyDescent="0.3"/>
    <row r="3528" ht="12" customHeight="1" x14ac:dyDescent="0.3"/>
    <row r="3529" ht="12" customHeight="1" x14ac:dyDescent="0.3"/>
    <row r="3530" ht="12" customHeight="1" x14ac:dyDescent="0.3"/>
    <row r="3531" ht="12" customHeight="1" x14ac:dyDescent="0.3"/>
    <row r="3532" ht="12" customHeight="1" x14ac:dyDescent="0.3"/>
    <row r="3533" ht="12" customHeight="1" x14ac:dyDescent="0.3"/>
    <row r="3534" ht="12" customHeight="1" x14ac:dyDescent="0.3"/>
    <row r="3535" ht="12" customHeight="1" x14ac:dyDescent="0.3"/>
    <row r="3536" ht="12" customHeight="1" x14ac:dyDescent="0.3"/>
    <row r="3537" ht="12" customHeight="1" x14ac:dyDescent="0.3"/>
    <row r="3538" ht="12" customHeight="1" x14ac:dyDescent="0.3"/>
    <row r="3539" ht="12" customHeight="1" x14ac:dyDescent="0.3"/>
    <row r="3540" ht="12" customHeight="1" x14ac:dyDescent="0.3"/>
    <row r="3541" ht="12" customHeight="1" x14ac:dyDescent="0.3"/>
    <row r="3542" ht="12" customHeight="1" x14ac:dyDescent="0.3"/>
    <row r="3543" ht="12" customHeight="1" x14ac:dyDescent="0.3"/>
    <row r="3544" ht="12" customHeight="1" x14ac:dyDescent="0.3"/>
    <row r="3545" ht="12" customHeight="1" x14ac:dyDescent="0.3"/>
    <row r="3546" ht="12" customHeight="1" x14ac:dyDescent="0.3"/>
    <row r="3547" ht="12" customHeight="1" x14ac:dyDescent="0.3"/>
    <row r="3548" ht="12" customHeight="1" x14ac:dyDescent="0.3"/>
    <row r="3549" ht="12" customHeight="1" x14ac:dyDescent="0.3"/>
    <row r="3550" ht="12" customHeight="1" x14ac:dyDescent="0.3"/>
    <row r="3551" ht="12" customHeight="1" x14ac:dyDescent="0.3"/>
    <row r="3552" ht="12" customHeight="1" x14ac:dyDescent="0.3"/>
    <row r="3553" ht="12" customHeight="1" x14ac:dyDescent="0.3"/>
    <row r="3554" ht="12" customHeight="1" x14ac:dyDescent="0.3"/>
    <row r="3555" ht="12" customHeight="1" x14ac:dyDescent="0.3"/>
    <row r="3556" ht="12" customHeight="1" x14ac:dyDescent="0.3"/>
    <row r="3557" ht="12" customHeight="1" x14ac:dyDescent="0.3"/>
    <row r="3558" ht="12" customHeight="1" x14ac:dyDescent="0.3"/>
    <row r="3559" ht="12" customHeight="1" x14ac:dyDescent="0.3"/>
    <row r="3560" ht="12" customHeight="1" x14ac:dyDescent="0.3"/>
    <row r="3561" ht="12" customHeight="1" x14ac:dyDescent="0.3"/>
    <row r="3562" ht="12" customHeight="1" x14ac:dyDescent="0.3"/>
    <row r="3563" ht="12" customHeight="1" x14ac:dyDescent="0.3"/>
    <row r="3564" ht="12" customHeight="1" x14ac:dyDescent="0.3"/>
    <row r="3565" ht="12" customHeight="1" x14ac:dyDescent="0.3"/>
    <row r="3566" ht="12" customHeight="1" x14ac:dyDescent="0.3"/>
    <row r="3567" ht="12" customHeight="1" x14ac:dyDescent="0.3"/>
    <row r="3568" ht="12" customHeight="1" x14ac:dyDescent="0.3"/>
    <row r="3569" ht="12" customHeight="1" x14ac:dyDescent="0.3"/>
    <row r="3570" ht="12" customHeight="1" x14ac:dyDescent="0.3"/>
    <row r="3571" ht="12" customHeight="1" x14ac:dyDescent="0.3"/>
    <row r="3572" ht="12" customHeight="1" x14ac:dyDescent="0.3"/>
    <row r="3573" ht="12" customHeight="1" x14ac:dyDescent="0.3"/>
    <row r="3574" ht="12" customHeight="1" x14ac:dyDescent="0.3"/>
    <row r="3575" ht="12" customHeight="1" x14ac:dyDescent="0.3"/>
    <row r="3576" ht="12" customHeight="1" x14ac:dyDescent="0.3"/>
    <row r="3577" ht="12" customHeight="1" x14ac:dyDescent="0.3"/>
    <row r="3578" ht="12" customHeight="1" x14ac:dyDescent="0.3"/>
    <row r="3579" ht="12" customHeight="1" x14ac:dyDescent="0.3"/>
    <row r="3580" ht="12" customHeight="1" x14ac:dyDescent="0.3"/>
    <row r="3581" ht="12" customHeight="1" x14ac:dyDescent="0.3"/>
    <row r="3582" ht="12" customHeight="1" x14ac:dyDescent="0.3"/>
    <row r="3583" ht="12" customHeight="1" x14ac:dyDescent="0.3"/>
    <row r="3584" ht="12" customHeight="1" x14ac:dyDescent="0.3"/>
    <row r="3585" ht="12" customHeight="1" x14ac:dyDescent="0.3"/>
    <row r="3586" ht="12" customHeight="1" x14ac:dyDescent="0.3"/>
    <row r="3587" ht="12" customHeight="1" x14ac:dyDescent="0.3"/>
    <row r="3588" ht="12" customHeight="1" x14ac:dyDescent="0.3"/>
    <row r="3589" ht="12" customHeight="1" x14ac:dyDescent="0.3"/>
    <row r="3590" ht="12" customHeight="1" x14ac:dyDescent="0.3"/>
    <row r="3591" ht="12" customHeight="1" x14ac:dyDescent="0.3"/>
    <row r="3592" ht="12" customHeight="1" x14ac:dyDescent="0.3"/>
    <row r="3593" ht="12" customHeight="1" x14ac:dyDescent="0.3"/>
    <row r="3594" ht="12" customHeight="1" x14ac:dyDescent="0.3"/>
    <row r="3595" ht="12" customHeight="1" x14ac:dyDescent="0.3"/>
    <row r="3596" ht="12" customHeight="1" x14ac:dyDescent="0.3"/>
    <row r="3597" ht="12" customHeight="1" x14ac:dyDescent="0.3"/>
    <row r="3598" ht="12" customHeight="1" x14ac:dyDescent="0.3"/>
    <row r="3599" ht="12" customHeight="1" x14ac:dyDescent="0.3"/>
    <row r="3600" ht="12" customHeight="1" x14ac:dyDescent="0.3"/>
    <row r="3601" ht="12" customHeight="1" x14ac:dyDescent="0.3"/>
    <row r="3602" ht="12" customHeight="1" x14ac:dyDescent="0.3"/>
    <row r="3603" ht="12" customHeight="1" x14ac:dyDescent="0.3"/>
    <row r="3604" ht="12" customHeight="1" x14ac:dyDescent="0.3"/>
    <row r="3605" ht="12" customHeight="1" x14ac:dyDescent="0.3"/>
    <row r="3606" ht="12" customHeight="1" x14ac:dyDescent="0.3"/>
    <row r="3607" ht="12" customHeight="1" x14ac:dyDescent="0.3"/>
    <row r="3608" ht="12" customHeight="1" x14ac:dyDescent="0.3"/>
    <row r="3609" ht="12" customHeight="1" x14ac:dyDescent="0.3"/>
    <row r="3610" ht="12" customHeight="1" x14ac:dyDescent="0.3"/>
    <row r="3611" ht="12" customHeight="1" x14ac:dyDescent="0.3"/>
    <row r="3612" ht="12" customHeight="1" x14ac:dyDescent="0.3"/>
    <row r="3613" ht="12" customHeight="1" x14ac:dyDescent="0.3"/>
    <row r="3614" ht="12" customHeight="1" x14ac:dyDescent="0.3"/>
    <row r="3615" ht="12" customHeight="1" x14ac:dyDescent="0.3"/>
    <row r="3616" ht="12" customHeight="1" x14ac:dyDescent="0.3"/>
    <row r="3617" ht="12" customHeight="1" x14ac:dyDescent="0.3"/>
    <row r="3618" ht="12" customHeight="1" x14ac:dyDescent="0.3"/>
    <row r="3619" ht="12" customHeight="1" x14ac:dyDescent="0.3"/>
    <row r="3620" ht="12" customHeight="1" x14ac:dyDescent="0.3"/>
    <row r="3621" ht="12" customHeight="1" x14ac:dyDescent="0.3"/>
    <row r="3622" ht="12" customHeight="1" x14ac:dyDescent="0.3"/>
    <row r="3623" ht="12" customHeight="1" x14ac:dyDescent="0.3"/>
    <row r="3624" ht="12" customHeight="1" x14ac:dyDescent="0.3"/>
    <row r="3625" ht="12" customHeight="1" x14ac:dyDescent="0.3"/>
    <row r="3626" ht="12" customHeight="1" x14ac:dyDescent="0.3"/>
    <row r="3627" ht="12" customHeight="1" x14ac:dyDescent="0.3"/>
    <row r="3628" ht="12" customHeight="1" x14ac:dyDescent="0.3"/>
    <row r="3629" ht="12" customHeight="1" x14ac:dyDescent="0.3"/>
    <row r="3630" ht="12" customHeight="1" x14ac:dyDescent="0.3"/>
    <row r="3631" ht="12" customHeight="1" x14ac:dyDescent="0.3"/>
    <row r="3632" ht="12" customHeight="1" x14ac:dyDescent="0.3"/>
    <row r="3633" ht="12" customHeight="1" x14ac:dyDescent="0.3"/>
    <row r="3634" ht="12" customHeight="1" x14ac:dyDescent="0.3"/>
    <row r="3635" ht="12" customHeight="1" x14ac:dyDescent="0.3"/>
    <row r="3636" ht="12" customHeight="1" x14ac:dyDescent="0.3"/>
    <row r="3637" ht="12" customHeight="1" x14ac:dyDescent="0.3"/>
    <row r="3638" ht="12" customHeight="1" x14ac:dyDescent="0.3"/>
    <row r="3639" ht="12" customHeight="1" x14ac:dyDescent="0.3"/>
    <row r="3640" ht="12" customHeight="1" x14ac:dyDescent="0.3"/>
    <row r="3641" ht="12" customHeight="1" x14ac:dyDescent="0.3"/>
    <row r="3642" ht="12" customHeight="1" x14ac:dyDescent="0.3"/>
    <row r="3643" ht="12" customHeight="1" x14ac:dyDescent="0.3"/>
    <row r="3644" ht="12" customHeight="1" x14ac:dyDescent="0.3"/>
    <row r="3645" ht="12" customHeight="1" x14ac:dyDescent="0.3"/>
    <row r="3646" ht="12" customHeight="1" x14ac:dyDescent="0.3"/>
    <row r="3647" ht="12" customHeight="1" x14ac:dyDescent="0.3"/>
    <row r="3648" ht="12" customHeight="1" x14ac:dyDescent="0.3"/>
    <row r="3649" ht="12" customHeight="1" x14ac:dyDescent="0.3"/>
    <row r="3650" ht="12" customHeight="1" x14ac:dyDescent="0.3"/>
    <row r="3651" ht="12" customHeight="1" x14ac:dyDescent="0.3"/>
    <row r="3652" ht="12" customHeight="1" x14ac:dyDescent="0.3"/>
    <row r="3653" ht="12" customHeight="1" x14ac:dyDescent="0.3"/>
    <row r="3654" ht="12" customHeight="1" x14ac:dyDescent="0.3"/>
    <row r="3655" ht="12" customHeight="1" x14ac:dyDescent="0.3"/>
    <row r="3656" ht="12" customHeight="1" x14ac:dyDescent="0.3"/>
    <row r="3657" ht="12" customHeight="1" x14ac:dyDescent="0.3"/>
    <row r="3658" ht="12" customHeight="1" x14ac:dyDescent="0.3"/>
    <row r="3659" ht="12" customHeight="1" x14ac:dyDescent="0.3"/>
    <row r="3660" ht="12" customHeight="1" x14ac:dyDescent="0.3"/>
    <row r="3661" ht="12" customHeight="1" x14ac:dyDescent="0.3"/>
    <row r="3662" ht="12" customHeight="1" x14ac:dyDescent="0.3"/>
    <row r="3663" ht="12" customHeight="1" x14ac:dyDescent="0.3"/>
    <row r="3664" ht="12" customHeight="1" x14ac:dyDescent="0.3"/>
    <row r="3665" ht="12" customHeight="1" x14ac:dyDescent="0.3"/>
    <row r="3666" ht="12" customHeight="1" x14ac:dyDescent="0.3"/>
    <row r="3667" ht="12" customHeight="1" x14ac:dyDescent="0.3"/>
    <row r="3668" ht="12" customHeight="1" x14ac:dyDescent="0.3"/>
    <row r="3669" ht="12" customHeight="1" x14ac:dyDescent="0.3"/>
    <row r="3670" ht="12" customHeight="1" x14ac:dyDescent="0.3"/>
    <row r="3671" ht="12" customHeight="1" x14ac:dyDescent="0.3"/>
    <row r="3672" ht="12" customHeight="1" x14ac:dyDescent="0.3"/>
    <row r="3673" ht="12" customHeight="1" x14ac:dyDescent="0.3"/>
    <row r="3674" ht="12" customHeight="1" x14ac:dyDescent="0.3"/>
    <row r="3675" ht="12" customHeight="1" x14ac:dyDescent="0.3"/>
    <row r="3676" ht="12" customHeight="1" x14ac:dyDescent="0.3"/>
    <row r="3677" ht="12" customHeight="1" x14ac:dyDescent="0.3"/>
    <row r="3678" ht="12" customHeight="1" x14ac:dyDescent="0.3"/>
    <row r="3679" ht="12" customHeight="1" x14ac:dyDescent="0.3"/>
    <row r="3680" ht="12" customHeight="1" x14ac:dyDescent="0.3"/>
    <row r="3681" ht="12" customHeight="1" x14ac:dyDescent="0.3"/>
    <row r="3682" ht="12" customHeight="1" x14ac:dyDescent="0.3"/>
    <row r="3683" ht="12" customHeight="1" x14ac:dyDescent="0.3"/>
    <row r="3684" ht="12" customHeight="1" x14ac:dyDescent="0.3"/>
    <row r="3685" ht="12" customHeight="1" x14ac:dyDescent="0.3"/>
    <row r="3686" ht="12" customHeight="1" x14ac:dyDescent="0.3"/>
    <row r="3687" ht="12" customHeight="1" x14ac:dyDescent="0.3"/>
    <row r="3688" ht="12" customHeight="1" x14ac:dyDescent="0.3"/>
    <row r="3689" ht="12" customHeight="1" x14ac:dyDescent="0.3"/>
    <row r="3690" ht="12" customHeight="1" x14ac:dyDescent="0.3"/>
    <row r="3691" ht="12" customHeight="1" x14ac:dyDescent="0.3"/>
    <row r="3692" ht="12" customHeight="1" x14ac:dyDescent="0.3"/>
    <row r="3693" ht="12" customHeight="1" x14ac:dyDescent="0.3"/>
    <row r="3694" ht="12" customHeight="1" x14ac:dyDescent="0.3"/>
    <row r="3695" ht="12" customHeight="1" x14ac:dyDescent="0.3"/>
    <row r="3696" ht="12" customHeight="1" x14ac:dyDescent="0.3"/>
    <row r="3697" ht="12" customHeight="1" x14ac:dyDescent="0.3"/>
    <row r="3698" ht="12" customHeight="1" x14ac:dyDescent="0.3"/>
    <row r="3699" ht="12" customHeight="1" x14ac:dyDescent="0.3"/>
    <row r="3700" ht="12" customHeight="1" x14ac:dyDescent="0.3"/>
    <row r="3701" ht="12" customHeight="1" x14ac:dyDescent="0.3"/>
    <row r="3702" ht="12" customHeight="1" x14ac:dyDescent="0.3"/>
    <row r="3703" ht="12" customHeight="1" x14ac:dyDescent="0.3"/>
    <row r="3704" ht="12" customHeight="1" x14ac:dyDescent="0.3"/>
    <row r="3705" ht="12" customHeight="1" x14ac:dyDescent="0.3"/>
    <row r="3706" ht="12" customHeight="1" x14ac:dyDescent="0.3"/>
    <row r="3707" ht="12" customHeight="1" x14ac:dyDescent="0.3"/>
    <row r="3708" ht="12" customHeight="1" x14ac:dyDescent="0.3"/>
    <row r="3709" ht="12" customHeight="1" x14ac:dyDescent="0.3"/>
    <row r="3710" ht="12" customHeight="1" x14ac:dyDescent="0.3"/>
    <row r="3711" ht="12" customHeight="1" x14ac:dyDescent="0.3"/>
    <row r="3712" ht="12" customHeight="1" x14ac:dyDescent="0.3"/>
    <row r="3713" ht="12" customHeight="1" x14ac:dyDescent="0.3"/>
    <row r="3714" ht="12" customHeight="1" x14ac:dyDescent="0.3"/>
    <row r="3715" ht="12" customHeight="1" x14ac:dyDescent="0.3"/>
    <row r="3716" ht="12" customHeight="1" x14ac:dyDescent="0.3"/>
    <row r="3717" ht="12" customHeight="1" x14ac:dyDescent="0.3"/>
    <row r="3718" ht="12" customHeight="1" x14ac:dyDescent="0.3"/>
    <row r="3719" ht="12" customHeight="1" x14ac:dyDescent="0.3"/>
    <row r="3720" ht="12" customHeight="1" x14ac:dyDescent="0.3"/>
    <row r="3721" ht="12" customHeight="1" x14ac:dyDescent="0.3"/>
    <row r="3722" ht="12" customHeight="1" x14ac:dyDescent="0.3"/>
    <row r="3723" ht="12" customHeight="1" x14ac:dyDescent="0.3"/>
    <row r="3724" ht="12" customHeight="1" x14ac:dyDescent="0.3"/>
    <row r="3725" ht="12" customHeight="1" x14ac:dyDescent="0.3"/>
    <row r="3726" ht="12" customHeight="1" x14ac:dyDescent="0.3"/>
    <row r="3727" ht="12" customHeight="1" x14ac:dyDescent="0.3"/>
    <row r="3728" ht="12" customHeight="1" x14ac:dyDescent="0.3"/>
    <row r="3729" ht="12" customHeight="1" x14ac:dyDescent="0.3"/>
    <row r="3730" ht="12" customHeight="1" x14ac:dyDescent="0.3"/>
    <row r="3731" ht="12" customHeight="1" x14ac:dyDescent="0.3"/>
    <row r="3732" ht="12" customHeight="1" x14ac:dyDescent="0.3"/>
    <row r="3733" ht="12" customHeight="1" x14ac:dyDescent="0.3"/>
    <row r="3734" ht="12" customHeight="1" x14ac:dyDescent="0.3"/>
    <row r="3735" ht="12" customHeight="1" x14ac:dyDescent="0.3"/>
    <row r="3736" ht="12" customHeight="1" x14ac:dyDescent="0.3"/>
    <row r="3737" ht="12" customHeight="1" x14ac:dyDescent="0.3"/>
    <row r="3738" ht="12" customHeight="1" x14ac:dyDescent="0.3"/>
    <row r="3739" ht="12" customHeight="1" x14ac:dyDescent="0.3"/>
    <row r="3740" ht="12" customHeight="1" x14ac:dyDescent="0.3"/>
    <row r="3741" ht="12" customHeight="1" x14ac:dyDescent="0.3"/>
    <row r="3742" ht="12" customHeight="1" x14ac:dyDescent="0.3"/>
    <row r="3743" ht="12" customHeight="1" x14ac:dyDescent="0.3"/>
    <row r="3744" ht="12" customHeight="1" x14ac:dyDescent="0.3"/>
    <row r="3745" ht="12" customHeight="1" x14ac:dyDescent="0.3"/>
    <row r="3746" ht="12" customHeight="1" x14ac:dyDescent="0.3"/>
    <row r="3747" ht="12" customHeight="1" x14ac:dyDescent="0.3"/>
    <row r="3748" ht="12" customHeight="1" x14ac:dyDescent="0.3"/>
    <row r="3749" ht="12" customHeight="1" x14ac:dyDescent="0.3"/>
    <row r="3750" ht="12" customHeight="1" x14ac:dyDescent="0.3"/>
    <row r="3751" ht="12" customHeight="1" x14ac:dyDescent="0.3"/>
    <row r="3752" ht="12" customHeight="1" x14ac:dyDescent="0.3"/>
    <row r="3753" ht="12" customHeight="1" x14ac:dyDescent="0.3"/>
    <row r="3754" ht="12" customHeight="1" x14ac:dyDescent="0.3"/>
    <row r="3755" ht="12" customHeight="1" x14ac:dyDescent="0.3"/>
    <row r="3756" ht="12" customHeight="1" x14ac:dyDescent="0.3"/>
    <row r="3757" ht="12" customHeight="1" x14ac:dyDescent="0.3"/>
    <row r="3758" ht="12" customHeight="1" x14ac:dyDescent="0.3"/>
    <row r="3759" ht="12" customHeight="1" x14ac:dyDescent="0.3"/>
    <row r="3760" ht="12" customHeight="1" x14ac:dyDescent="0.3"/>
    <row r="3761" ht="12" customHeight="1" x14ac:dyDescent="0.3"/>
    <row r="3762" ht="12" customHeight="1" x14ac:dyDescent="0.3"/>
    <row r="3763" ht="12" customHeight="1" x14ac:dyDescent="0.3"/>
    <row r="3764" ht="12" customHeight="1" x14ac:dyDescent="0.3"/>
    <row r="3765" ht="12" customHeight="1" x14ac:dyDescent="0.3"/>
    <row r="3766" ht="12" customHeight="1" x14ac:dyDescent="0.3"/>
    <row r="3767" ht="12" customHeight="1" x14ac:dyDescent="0.3"/>
    <row r="3768" ht="12" customHeight="1" x14ac:dyDescent="0.3"/>
    <row r="3769" ht="12" customHeight="1" x14ac:dyDescent="0.3"/>
    <row r="3770" ht="12" customHeight="1" x14ac:dyDescent="0.3"/>
    <row r="3771" ht="12" customHeight="1" x14ac:dyDescent="0.3"/>
    <row r="3772" ht="12" customHeight="1" x14ac:dyDescent="0.3"/>
    <row r="3773" ht="12" customHeight="1" x14ac:dyDescent="0.3"/>
    <row r="3774" ht="12" customHeight="1" x14ac:dyDescent="0.3"/>
    <row r="3775" ht="12" customHeight="1" x14ac:dyDescent="0.3"/>
    <row r="3776" ht="12" customHeight="1" x14ac:dyDescent="0.3"/>
    <row r="3777" ht="12" customHeight="1" x14ac:dyDescent="0.3"/>
    <row r="3778" ht="12" customHeight="1" x14ac:dyDescent="0.3"/>
    <row r="3779" ht="12" customHeight="1" x14ac:dyDescent="0.3"/>
    <row r="3780" ht="12" customHeight="1" x14ac:dyDescent="0.3"/>
    <row r="3781" ht="12" customHeight="1" x14ac:dyDescent="0.3"/>
    <row r="3782" ht="12" customHeight="1" x14ac:dyDescent="0.3"/>
    <row r="3783" ht="12" customHeight="1" x14ac:dyDescent="0.3"/>
    <row r="3784" ht="12" customHeight="1" x14ac:dyDescent="0.3"/>
    <row r="3785" ht="12" customHeight="1" x14ac:dyDescent="0.3"/>
    <row r="3786" ht="12" customHeight="1" x14ac:dyDescent="0.3"/>
    <row r="3787" ht="12" customHeight="1" x14ac:dyDescent="0.3"/>
    <row r="3788" ht="12" customHeight="1" x14ac:dyDescent="0.3"/>
    <row r="3789" ht="12" customHeight="1" x14ac:dyDescent="0.3"/>
    <row r="3790" ht="12" customHeight="1" x14ac:dyDescent="0.3"/>
    <row r="3791" ht="12" customHeight="1" x14ac:dyDescent="0.3"/>
    <row r="3792" ht="12" customHeight="1" x14ac:dyDescent="0.3"/>
    <row r="3793" ht="12" customHeight="1" x14ac:dyDescent="0.3"/>
    <row r="3794" ht="12" customHeight="1" x14ac:dyDescent="0.3"/>
    <row r="3795" ht="12" customHeight="1" x14ac:dyDescent="0.3"/>
    <row r="3796" ht="12" customHeight="1" x14ac:dyDescent="0.3"/>
    <row r="3797" ht="12" customHeight="1" x14ac:dyDescent="0.3"/>
    <row r="3798" ht="12" customHeight="1" x14ac:dyDescent="0.3"/>
    <row r="3799" ht="12" customHeight="1" x14ac:dyDescent="0.3"/>
    <row r="3800" ht="12" customHeight="1" x14ac:dyDescent="0.3"/>
    <row r="3801" ht="12" customHeight="1" x14ac:dyDescent="0.3"/>
    <row r="3802" ht="12" customHeight="1" x14ac:dyDescent="0.3"/>
    <row r="3803" ht="12" customHeight="1" x14ac:dyDescent="0.3"/>
    <row r="3804" ht="12" customHeight="1" x14ac:dyDescent="0.3"/>
    <row r="3805" ht="12" customHeight="1" x14ac:dyDescent="0.3"/>
    <row r="3806" ht="12" customHeight="1" x14ac:dyDescent="0.3"/>
    <row r="3807" ht="12" customHeight="1" x14ac:dyDescent="0.3"/>
    <row r="3808" ht="12" customHeight="1" x14ac:dyDescent="0.3"/>
    <row r="3809" ht="12" customHeight="1" x14ac:dyDescent="0.3"/>
    <row r="3810" ht="12" customHeight="1" x14ac:dyDescent="0.3"/>
    <row r="3811" ht="12" customHeight="1" x14ac:dyDescent="0.3"/>
    <row r="3812" ht="12" customHeight="1" x14ac:dyDescent="0.3"/>
    <row r="3813" ht="12" customHeight="1" x14ac:dyDescent="0.3"/>
    <row r="3814" ht="12" customHeight="1" x14ac:dyDescent="0.3"/>
    <row r="3815" ht="12" customHeight="1" x14ac:dyDescent="0.3"/>
    <row r="3816" ht="12" customHeight="1" x14ac:dyDescent="0.3"/>
    <row r="3817" ht="12" customHeight="1" x14ac:dyDescent="0.3"/>
    <row r="3818" ht="12" customHeight="1" x14ac:dyDescent="0.3"/>
    <row r="3819" ht="12" customHeight="1" x14ac:dyDescent="0.3"/>
    <row r="3820" ht="12" customHeight="1" x14ac:dyDescent="0.3"/>
    <row r="3821" ht="12" customHeight="1" x14ac:dyDescent="0.3"/>
    <row r="3822" ht="12" customHeight="1" x14ac:dyDescent="0.3"/>
    <row r="3823" ht="12" customHeight="1" x14ac:dyDescent="0.3"/>
    <row r="3824" ht="12" customHeight="1" x14ac:dyDescent="0.3"/>
    <row r="3825" ht="12" customHeight="1" x14ac:dyDescent="0.3"/>
    <row r="3826" ht="12" customHeight="1" x14ac:dyDescent="0.3"/>
    <row r="3827" ht="12" customHeight="1" x14ac:dyDescent="0.3"/>
    <row r="3828" ht="12" customHeight="1" x14ac:dyDescent="0.3"/>
    <row r="3829" ht="12" customHeight="1" x14ac:dyDescent="0.3"/>
    <row r="3830" ht="12" customHeight="1" x14ac:dyDescent="0.3"/>
    <row r="3831" ht="12" customHeight="1" x14ac:dyDescent="0.3"/>
    <row r="3832" ht="12" customHeight="1" x14ac:dyDescent="0.3"/>
    <row r="3833" ht="12" customHeight="1" x14ac:dyDescent="0.3"/>
    <row r="3834" ht="12" customHeight="1" x14ac:dyDescent="0.3"/>
    <row r="3835" ht="12" customHeight="1" x14ac:dyDescent="0.3"/>
    <row r="3836" ht="12" customHeight="1" x14ac:dyDescent="0.3"/>
    <row r="3837" ht="12" customHeight="1" x14ac:dyDescent="0.3"/>
    <row r="3838" ht="12" customHeight="1" x14ac:dyDescent="0.3"/>
    <row r="3839" ht="12" customHeight="1" x14ac:dyDescent="0.3"/>
    <row r="3840" ht="12" customHeight="1" x14ac:dyDescent="0.3"/>
    <row r="3841" ht="12" customHeight="1" x14ac:dyDescent="0.3"/>
    <row r="3842" ht="12" customHeight="1" x14ac:dyDescent="0.3"/>
    <row r="3843" ht="12" customHeight="1" x14ac:dyDescent="0.3"/>
    <row r="3844" ht="12" customHeight="1" x14ac:dyDescent="0.3"/>
    <row r="3845" ht="12" customHeight="1" x14ac:dyDescent="0.3"/>
    <row r="3846" ht="12" customHeight="1" x14ac:dyDescent="0.3"/>
    <row r="3847" ht="12" customHeight="1" x14ac:dyDescent="0.3"/>
    <row r="3848" ht="12" customHeight="1" x14ac:dyDescent="0.3"/>
    <row r="3849" ht="12" customHeight="1" x14ac:dyDescent="0.3"/>
    <row r="3850" ht="12" customHeight="1" x14ac:dyDescent="0.3"/>
    <row r="3851" ht="12" customHeight="1" x14ac:dyDescent="0.3"/>
    <row r="3852" ht="12" customHeight="1" x14ac:dyDescent="0.3"/>
    <row r="3853" ht="12" customHeight="1" x14ac:dyDescent="0.3"/>
    <row r="3854" ht="12" customHeight="1" x14ac:dyDescent="0.3"/>
    <row r="3855" ht="12" customHeight="1" x14ac:dyDescent="0.3"/>
    <row r="3856" ht="12" customHeight="1" x14ac:dyDescent="0.3"/>
    <row r="3857" ht="12" customHeight="1" x14ac:dyDescent="0.3"/>
    <row r="3858" ht="12" customHeight="1" x14ac:dyDescent="0.3"/>
    <row r="3859" ht="12" customHeight="1" x14ac:dyDescent="0.3"/>
    <row r="3860" ht="12" customHeight="1" x14ac:dyDescent="0.3"/>
    <row r="3861" ht="12" customHeight="1" x14ac:dyDescent="0.3"/>
    <row r="3862" ht="12" customHeight="1" x14ac:dyDescent="0.3"/>
    <row r="3863" ht="12" customHeight="1" x14ac:dyDescent="0.3"/>
    <row r="3864" ht="12" customHeight="1" x14ac:dyDescent="0.3"/>
    <row r="3865" ht="12" customHeight="1" x14ac:dyDescent="0.3"/>
    <row r="3866" ht="12" customHeight="1" x14ac:dyDescent="0.3"/>
    <row r="3867" ht="12" customHeight="1" x14ac:dyDescent="0.3"/>
    <row r="3868" ht="12" customHeight="1" x14ac:dyDescent="0.3"/>
    <row r="3869" ht="12" customHeight="1" x14ac:dyDescent="0.3"/>
    <row r="3870" ht="12" customHeight="1" x14ac:dyDescent="0.3"/>
    <row r="3871" ht="12" customHeight="1" x14ac:dyDescent="0.3"/>
    <row r="3872" ht="12" customHeight="1" x14ac:dyDescent="0.3"/>
    <row r="3873" ht="12" customHeight="1" x14ac:dyDescent="0.3"/>
    <row r="3874" ht="12" customHeight="1" x14ac:dyDescent="0.3"/>
    <row r="3875" ht="12" customHeight="1" x14ac:dyDescent="0.3"/>
    <row r="3876" ht="12" customHeight="1" x14ac:dyDescent="0.3"/>
    <row r="3877" ht="12" customHeight="1" x14ac:dyDescent="0.3"/>
    <row r="3878" ht="12" customHeight="1" x14ac:dyDescent="0.3"/>
    <row r="3879" ht="12" customHeight="1" x14ac:dyDescent="0.3"/>
    <row r="3880" ht="12" customHeight="1" x14ac:dyDescent="0.3"/>
    <row r="3881" ht="12" customHeight="1" x14ac:dyDescent="0.3"/>
    <row r="3882" ht="12" customHeight="1" x14ac:dyDescent="0.3"/>
    <row r="3883" ht="12" customHeight="1" x14ac:dyDescent="0.3"/>
    <row r="3884" ht="12" customHeight="1" x14ac:dyDescent="0.3"/>
    <row r="3885" ht="12" customHeight="1" x14ac:dyDescent="0.3"/>
    <row r="3886" ht="12" customHeight="1" x14ac:dyDescent="0.3"/>
    <row r="3887" ht="12" customHeight="1" x14ac:dyDescent="0.3"/>
    <row r="3888" ht="12" customHeight="1" x14ac:dyDescent="0.3"/>
    <row r="3889" ht="12" customHeight="1" x14ac:dyDescent="0.3"/>
    <row r="3890" ht="12" customHeight="1" x14ac:dyDescent="0.3"/>
    <row r="3891" ht="12" customHeight="1" x14ac:dyDescent="0.3"/>
    <row r="3892" ht="12" customHeight="1" x14ac:dyDescent="0.3"/>
    <row r="3893" ht="12" customHeight="1" x14ac:dyDescent="0.3"/>
    <row r="3894" ht="12" customHeight="1" x14ac:dyDescent="0.3"/>
    <row r="3895" ht="12" customHeight="1" x14ac:dyDescent="0.3"/>
    <row r="3896" ht="12" customHeight="1" x14ac:dyDescent="0.3"/>
    <row r="3897" ht="12" customHeight="1" x14ac:dyDescent="0.3"/>
    <row r="3898" ht="12" customHeight="1" x14ac:dyDescent="0.3"/>
    <row r="3899" ht="12" customHeight="1" x14ac:dyDescent="0.3"/>
    <row r="3900" ht="12" customHeight="1" x14ac:dyDescent="0.3"/>
    <row r="3901" ht="12" customHeight="1" x14ac:dyDescent="0.3"/>
    <row r="3902" ht="12" customHeight="1" x14ac:dyDescent="0.3"/>
    <row r="3903" ht="12" customHeight="1" x14ac:dyDescent="0.3"/>
    <row r="3904" ht="12" customHeight="1" x14ac:dyDescent="0.3"/>
    <row r="3905" ht="12" customHeight="1" x14ac:dyDescent="0.3"/>
    <row r="3906" ht="12" customHeight="1" x14ac:dyDescent="0.3"/>
    <row r="3907" ht="12" customHeight="1" x14ac:dyDescent="0.3"/>
    <row r="3908" ht="12" customHeight="1" x14ac:dyDescent="0.3"/>
    <row r="3909" ht="12" customHeight="1" x14ac:dyDescent="0.3"/>
    <row r="3910" ht="12" customHeight="1" x14ac:dyDescent="0.3"/>
    <row r="3911" ht="12" customHeight="1" x14ac:dyDescent="0.3"/>
    <row r="3912" ht="12" customHeight="1" x14ac:dyDescent="0.3"/>
    <row r="3913" ht="12" customHeight="1" x14ac:dyDescent="0.3"/>
    <row r="3914" ht="12" customHeight="1" x14ac:dyDescent="0.3"/>
    <row r="3915" ht="12" customHeight="1" x14ac:dyDescent="0.3"/>
    <row r="3916" ht="12" customHeight="1" x14ac:dyDescent="0.3"/>
    <row r="3917" ht="12" customHeight="1" x14ac:dyDescent="0.3"/>
    <row r="3918" ht="12" customHeight="1" x14ac:dyDescent="0.3"/>
    <row r="3919" ht="12" customHeight="1" x14ac:dyDescent="0.3"/>
    <row r="3920" ht="12" customHeight="1" x14ac:dyDescent="0.3"/>
    <row r="3921" ht="12" customHeight="1" x14ac:dyDescent="0.3"/>
    <row r="3922" ht="12" customHeight="1" x14ac:dyDescent="0.3"/>
    <row r="3923" ht="12" customHeight="1" x14ac:dyDescent="0.3"/>
    <row r="3924" ht="12" customHeight="1" x14ac:dyDescent="0.3"/>
    <row r="3925" ht="12" customHeight="1" x14ac:dyDescent="0.3"/>
    <row r="3926" ht="12" customHeight="1" x14ac:dyDescent="0.3"/>
    <row r="3927" ht="12" customHeight="1" x14ac:dyDescent="0.3"/>
    <row r="3928" ht="12" customHeight="1" x14ac:dyDescent="0.3"/>
    <row r="3929" ht="12" customHeight="1" x14ac:dyDescent="0.3"/>
    <row r="3930" ht="12" customHeight="1" x14ac:dyDescent="0.3"/>
    <row r="3931" ht="12" customHeight="1" x14ac:dyDescent="0.3"/>
    <row r="3932" ht="12" customHeight="1" x14ac:dyDescent="0.3"/>
    <row r="3933" ht="12" customHeight="1" x14ac:dyDescent="0.3"/>
    <row r="3934" ht="12" customHeight="1" x14ac:dyDescent="0.3"/>
    <row r="3935" ht="12" customHeight="1" x14ac:dyDescent="0.3"/>
    <row r="3936" ht="12" customHeight="1" x14ac:dyDescent="0.3"/>
    <row r="3937" ht="12" customHeight="1" x14ac:dyDescent="0.3"/>
    <row r="3938" ht="12" customHeight="1" x14ac:dyDescent="0.3"/>
    <row r="3939" ht="12" customHeight="1" x14ac:dyDescent="0.3"/>
    <row r="3940" ht="12" customHeight="1" x14ac:dyDescent="0.3"/>
    <row r="3941" ht="12" customHeight="1" x14ac:dyDescent="0.3"/>
    <row r="3942" ht="12" customHeight="1" x14ac:dyDescent="0.3"/>
    <row r="3943" ht="12" customHeight="1" x14ac:dyDescent="0.3"/>
    <row r="3944" ht="12" customHeight="1" x14ac:dyDescent="0.3"/>
    <row r="3945" ht="12" customHeight="1" x14ac:dyDescent="0.3"/>
    <row r="3946" ht="12" customHeight="1" x14ac:dyDescent="0.3"/>
    <row r="3947" ht="12" customHeight="1" x14ac:dyDescent="0.3"/>
    <row r="3948" ht="12" customHeight="1" x14ac:dyDescent="0.3"/>
    <row r="3949" ht="12" customHeight="1" x14ac:dyDescent="0.3"/>
    <row r="3950" ht="12" customHeight="1" x14ac:dyDescent="0.3"/>
    <row r="3951" ht="12" customHeight="1" x14ac:dyDescent="0.3"/>
    <row r="3952" ht="12" customHeight="1" x14ac:dyDescent="0.3"/>
    <row r="3953" ht="12" customHeight="1" x14ac:dyDescent="0.3"/>
    <row r="3954" ht="12" customHeight="1" x14ac:dyDescent="0.3"/>
    <row r="3955" ht="12" customHeight="1" x14ac:dyDescent="0.3"/>
    <row r="3956" ht="12" customHeight="1" x14ac:dyDescent="0.3"/>
    <row r="3957" ht="12" customHeight="1" x14ac:dyDescent="0.3"/>
    <row r="3958" ht="12" customHeight="1" x14ac:dyDescent="0.3"/>
    <row r="3959" ht="12" customHeight="1" x14ac:dyDescent="0.3"/>
    <row r="3960" ht="12" customHeight="1" x14ac:dyDescent="0.3"/>
    <row r="3961" ht="12" customHeight="1" x14ac:dyDescent="0.3"/>
    <row r="3962" ht="12" customHeight="1" x14ac:dyDescent="0.3"/>
    <row r="3963" ht="12" customHeight="1" x14ac:dyDescent="0.3"/>
    <row r="3964" ht="12" customHeight="1" x14ac:dyDescent="0.3"/>
    <row r="3965" ht="12" customHeight="1" x14ac:dyDescent="0.3"/>
    <row r="3966" ht="12" customHeight="1" x14ac:dyDescent="0.3"/>
    <row r="3967" ht="12" customHeight="1" x14ac:dyDescent="0.3"/>
    <row r="3968" ht="12" customHeight="1" x14ac:dyDescent="0.3"/>
    <row r="3969" ht="12" customHeight="1" x14ac:dyDescent="0.3"/>
    <row r="3970" ht="12" customHeight="1" x14ac:dyDescent="0.3"/>
    <row r="3971" ht="12" customHeight="1" x14ac:dyDescent="0.3"/>
    <row r="3972" ht="12" customHeight="1" x14ac:dyDescent="0.3"/>
    <row r="3973" ht="12" customHeight="1" x14ac:dyDescent="0.3"/>
    <row r="3974" ht="12" customHeight="1" x14ac:dyDescent="0.3"/>
    <row r="3975" ht="12" customHeight="1" x14ac:dyDescent="0.3"/>
    <row r="3976" ht="12" customHeight="1" x14ac:dyDescent="0.3"/>
    <row r="3977" ht="12" customHeight="1" x14ac:dyDescent="0.3"/>
    <row r="3978" ht="12" customHeight="1" x14ac:dyDescent="0.3"/>
    <row r="3979" ht="12" customHeight="1" x14ac:dyDescent="0.3"/>
    <row r="3980" ht="12" customHeight="1" x14ac:dyDescent="0.3"/>
    <row r="3981" ht="12" customHeight="1" x14ac:dyDescent="0.3"/>
    <row r="3982" ht="12" customHeight="1" x14ac:dyDescent="0.3"/>
    <row r="3983" ht="12" customHeight="1" x14ac:dyDescent="0.3"/>
    <row r="3984" ht="12" customHeight="1" x14ac:dyDescent="0.3"/>
    <row r="3985" ht="12" customHeight="1" x14ac:dyDescent="0.3"/>
    <row r="3986" ht="12" customHeight="1" x14ac:dyDescent="0.3"/>
    <row r="3987" ht="12" customHeight="1" x14ac:dyDescent="0.3"/>
    <row r="3988" ht="12" customHeight="1" x14ac:dyDescent="0.3"/>
    <row r="3989" ht="12" customHeight="1" x14ac:dyDescent="0.3"/>
    <row r="3990" ht="12" customHeight="1" x14ac:dyDescent="0.3"/>
    <row r="3991" ht="12" customHeight="1" x14ac:dyDescent="0.3"/>
    <row r="3992" ht="12" customHeight="1" x14ac:dyDescent="0.3"/>
    <row r="3993" ht="12" customHeight="1" x14ac:dyDescent="0.3"/>
    <row r="3994" ht="12" customHeight="1" x14ac:dyDescent="0.3"/>
    <row r="3995" ht="12" customHeight="1" x14ac:dyDescent="0.3"/>
    <row r="3996" ht="12" customHeight="1" x14ac:dyDescent="0.3"/>
    <row r="3997" ht="12" customHeight="1" x14ac:dyDescent="0.3"/>
    <row r="3998" ht="12" customHeight="1" x14ac:dyDescent="0.3"/>
    <row r="3999" ht="12" customHeight="1" x14ac:dyDescent="0.3"/>
    <row r="4000" ht="12" customHeight="1" x14ac:dyDescent="0.3"/>
    <row r="4001" ht="12" customHeight="1" x14ac:dyDescent="0.3"/>
    <row r="4002" ht="12" customHeight="1" x14ac:dyDescent="0.3"/>
    <row r="4003" ht="12" customHeight="1" x14ac:dyDescent="0.3"/>
    <row r="4004" ht="12" customHeight="1" x14ac:dyDescent="0.3"/>
    <row r="4005" ht="12" customHeight="1" x14ac:dyDescent="0.3"/>
    <row r="4006" ht="12" customHeight="1" x14ac:dyDescent="0.3"/>
    <row r="4007" ht="12" customHeight="1" x14ac:dyDescent="0.3"/>
    <row r="4008" ht="12" customHeight="1" x14ac:dyDescent="0.3"/>
    <row r="4009" ht="12" customHeight="1" x14ac:dyDescent="0.3"/>
    <row r="4010" ht="12" customHeight="1" x14ac:dyDescent="0.3"/>
    <row r="4011" ht="12" customHeight="1" x14ac:dyDescent="0.3"/>
    <row r="4012" ht="12" customHeight="1" x14ac:dyDescent="0.3"/>
    <row r="4013" ht="12" customHeight="1" x14ac:dyDescent="0.3"/>
    <row r="4014" ht="12" customHeight="1" x14ac:dyDescent="0.3"/>
    <row r="4015" ht="12" customHeight="1" x14ac:dyDescent="0.3"/>
    <row r="4016" ht="12" customHeight="1" x14ac:dyDescent="0.3"/>
    <row r="4017" ht="12" customHeight="1" x14ac:dyDescent="0.3"/>
    <row r="4018" ht="12" customHeight="1" x14ac:dyDescent="0.3"/>
    <row r="4019" ht="12" customHeight="1" x14ac:dyDescent="0.3"/>
    <row r="4020" ht="12" customHeight="1" x14ac:dyDescent="0.3"/>
    <row r="4021" ht="12" customHeight="1" x14ac:dyDescent="0.3"/>
    <row r="4022" ht="12" customHeight="1" x14ac:dyDescent="0.3"/>
    <row r="4023" ht="12" customHeight="1" x14ac:dyDescent="0.3"/>
    <row r="4024" ht="12" customHeight="1" x14ac:dyDescent="0.3"/>
    <row r="4025" ht="12" customHeight="1" x14ac:dyDescent="0.3"/>
    <row r="4026" ht="12" customHeight="1" x14ac:dyDescent="0.3"/>
    <row r="4027" ht="12" customHeight="1" x14ac:dyDescent="0.3"/>
    <row r="4028" ht="12" customHeight="1" x14ac:dyDescent="0.3"/>
    <row r="4029" ht="12" customHeight="1" x14ac:dyDescent="0.3"/>
    <row r="4030" ht="12" customHeight="1" x14ac:dyDescent="0.3"/>
    <row r="4031" ht="12" customHeight="1" x14ac:dyDescent="0.3"/>
    <row r="4032" ht="12" customHeight="1" x14ac:dyDescent="0.3"/>
    <row r="4033" ht="12" customHeight="1" x14ac:dyDescent="0.3"/>
    <row r="4034" ht="12" customHeight="1" x14ac:dyDescent="0.3"/>
    <row r="4035" ht="12" customHeight="1" x14ac:dyDescent="0.3"/>
    <row r="4036" ht="12" customHeight="1" x14ac:dyDescent="0.3"/>
    <row r="4037" ht="12" customHeight="1" x14ac:dyDescent="0.3"/>
    <row r="4038" ht="12" customHeight="1" x14ac:dyDescent="0.3"/>
    <row r="4039" ht="12" customHeight="1" x14ac:dyDescent="0.3"/>
    <row r="4040" ht="12" customHeight="1" x14ac:dyDescent="0.3"/>
    <row r="4041" ht="12" customHeight="1" x14ac:dyDescent="0.3"/>
    <row r="4042" ht="12" customHeight="1" x14ac:dyDescent="0.3"/>
    <row r="4043" ht="12" customHeight="1" x14ac:dyDescent="0.3"/>
    <row r="4044" ht="12" customHeight="1" x14ac:dyDescent="0.3"/>
    <row r="4045" ht="12" customHeight="1" x14ac:dyDescent="0.3"/>
    <row r="4046" ht="12" customHeight="1" x14ac:dyDescent="0.3"/>
    <row r="4047" ht="12" customHeight="1" x14ac:dyDescent="0.3"/>
    <row r="4048" ht="12" customHeight="1" x14ac:dyDescent="0.3"/>
    <row r="4049" ht="12" customHeight="1" x14ac:dyDescent="0.3"/>
    <row r="4050" ht="12" customHeight="1" x14ac:dyDescent="0.3"/>
    <row r="4051" ht="12" customHeight="1" x14ac:dyDescent="0.3"/>
    <row r="4052" ht="12" customHeight="1" x14ac:dyDescent="0.3"/>
    <row r="4053" ht="12" customHeight="1" x14ac:dyDescent="0.3"/>
    <row r="4054" ht="12" customHeight="1" x14ac:dyDescent="0.3"/>
    <row r="4055" ht="12" customHeight="1" x14ac:dyDescent="0.3"/>
    <row r="4056" ht="12" customHeight="1" x14ac:dyDescent="0.3"/>
    <row r="4057" ht="12" customHeight="1" x14ac:dyDescent="0.3"/>
    <row r="4058" ht="12" customHeight="1" x14ac:dyDescent="0.3"/>
    <row r="4059" ht="12" customHeight="1" x14ac:dyDescent="0.3"/>
    <row r="4060" ht="12" customHeight="1" x14ac:dyDescent="0.3"/>
    <row r="4061" ht="12" customHeight="1" x14ac:dyDescent="0.3"/>
    <row r="4062" ht="12" customHeight="1" x14ac:dyDescent="0.3"/>
    <row r="4063" ht="12" customHeight="1" x14ac:dyDescent="0.3"/>
    <row r="4064" ht="12" customHeight="1" x14ac:dyDescent="0.3"/>
    <row r="4065" ht="12" customHeight="1" x14ac:dyDescent="0.3"/>
    <row r="4066" ht="12" customHeight="1" x14ac:dyDescent="0.3"/>
    <row r="4067" ht="12" customHeight="1" x14ac:dyDescent="0.3"/>
    <row r="4068" ht="12" customHeight="1" x14ac:dyDescent="0.3"/>
    <row r="4069" ht="12" customHeight="1" x14ac:dyDescent="0.3"/>
    <row r="4070" ht="12" customHeight="1" x14ac:dyDescent="0.3"/>
    <row r="4071" ht="12" customHeight="1" x14ac:dyDescent="0.3"/>
    <row r="4072" ht="12" customHeight="1" x14ac:dyDescent="0.3"/>
    <row r="4073" ht="12" customHeight="1" x14ac:dyDescent="0.3"/>
    <row r="4074" ht="12" customHeight="1" x14ac:dyDescent="0.3"/>
    <row r="4075" ht="12" customHeight="1" x14ac:dyDescent="0.3"/>
    <row r="4076" ht="12" customHeight="1" x14ac:dyDescent="0.3"/>
    <row r="4077" ht="12" customHeight="1" x14ac:dyDescent="0.3"/>
    <row r="4078" ht="12" customHeight="1" x14ac:dyDescent="0.3"/>
    <row r="4079" ht="12" customHeight="1" x14ac:dyDescent="0.3"/>
    <row r="4080" ht="12" customHeight="1" x14ac:dyDescent="0.3"/>
    <row r="4081" ht="12" customHeight="1" x14ac:dyDescent="0.3"/>
    <row r="4082" ht="12" customHeight="1" x14ac:dyDescent="0.3"/>
    <row r="4083" ht="12" customHeight="1" x14ac:dyDescent="0.3"/>
    <row r="4084" ht="12" customHeight="1" x14ac:dyDescent="0.3"/>
    <row r="4085" ht="12" customHeight="1" x14ac:dyDescent="0.3"/>
    <row r="4086" ht="12" customHeight="1" x14ac:dyDescent="0.3"/>
    <row r="4087" ht="12" customHeight="1" x14ac:dyDescent="0.3"/>
    <row r="4088" ht="12" customHeight="1" x14ac:dyDescent="0.3"/>
    <row r="4089" ht="12" customHeight="1" x14ac:dyDescent="0.3"/>
    <row r="4090" ht="12" customHeight="1" x14ac:dyDescent="0.3"/>
    <row r="4091" ht="12" customHeight="1" x14ac:dyDescent="0.3"/>
    <row r="4092" ht="12" customHeight="1" x14ac:dyDescent="0.3"/>
    <row r="4093" ht="12" customHeight="1" x14ac:dyDescent="0.3"/>
    <row r="4094" ht="12" customHeight="1" x14ac:dyDescent="0.3"/>
    <row r="4095" ht="12" customHeight="1" x14ac:dyDescent="0.3"/>
    <row r="4096" ht="12" customHeight="1" x14ac:dyDescent="0.3"/>
    <row r="4097" ht="12" customHeight="1" x14ac:dyDescent="0.3"/>
    <row r="4098" ht="12" customHeight="1" x14ac:dyDescent="0.3"/>
    <row r="4099" ht="12" customHeight="1" x14ac:dyDescent="0.3"/>
    <row r="4100" ht="12" customHeight="1" x14ac:dyDescent="0.3"/>
    <row r="4101" ht="12" customHeight="1" x14ac:dyDescent="0.3"/>
    <row r="4102" ht="12" customHeight="1" x14ac:dyDescent="0.3"/>
    <row r="4103" ht="12" customHeight="1" x14ac:dyDescent="0.3"/>
    <row r="4104" ht="12" customHeight="1" x14ac:dyDescent="0.3"/>
    <row r="4105" ht="12" customHeight="1" x14ac:dyDescent="0.3"/>
    <row r="4106" ht="12" customHeight="1" x14ac:dyDescent="0.3"/>
    <row r="4107" ht="12" customHeight="1" x14ac:dyDescent="0.3"/>
    <row r="4108" ht="12" customHeight="1" x14ac:dyDescent="0.3"/>
    <row r="4109" ht="12" customHeight="1" x14ac:dyDescent="0.3"/>
    <row r="4110" ht="12" customHeight="1" x14ac:dyDescent="0.3"/>
    <row r="4111" ht="12" customHeight="1" x14ac:dyDescent="0.3"/>
    <row r="4112" ht="12" customHeight="1" x14ac:dyDescent="0.3"/>
    <row r="4113" ht="12" customHeight="1" x14ac:dyDescent="0.3"/>
    <row r="4114" ht="12" customHeight="1" x14ac:dyDescent="0.3"/>
    <row r="4115" ht="12" customHeight="1" x14ac:dyDescent="0.3"/>
    <row r="4116" ht="12" customHeight="1" x14ac:dyDescent="0.3"/>
    <row r="4117" ht="12" customHeight="1" x14ac:dyDescent="0.3"/>
    <row r="4118" ht="12" customHeight="1" x14ac:dyDescent="0.3"/>
    <row r="4119" ht="12" customHeight="1" x14ac:dyDescent="0.3"/>
    <row r="4120" ht="12" customHeight="1" x14ac:dyDescent="0.3"/>
    <row r="4121" ht="12" customHeight="1" x14ac:dyDescent="0.3"/>
    <row r="4122" ht="12" customHeight="1" x14ac:dyDescent="0.3"/>
    <row r="4123" ht="12" customHeight="1" x14ac:dyDescent="0.3"/>
    <row r="4124" ht="12" customHeight="1" x14ac:dyDescent="0.3"/>
    <row r="4125" ht="12" customHeight="1" x14ac:dyDescent="0.3"/>
    <row r="4126" ht="12" customHeight="1" x14ac:dyDescent="0.3"/>
    <row r="4127" ht="12" customHeight="1" x14ac:dyDescent="0.3"/>
    <row r="4128" ht="12" customHeight="1" x14ac:dyDescent="0.3"/>
    <row r="4129" ht="12" customHeight="1" x14ac:dyDescent="0.3"/>
    <row r="4130" ht="12" customHeight="1" x14ac:dyDescent="0.3"/>
    <row r="4131" ht="12" customHeight="1" x14ac:dyDescent="0.3"/>
    <row r="4132" ht="12" customHeight="1" x14ac:dyDescent="0.3"/>
    <row r="4133" ht="12" customHeight="1" x14ac:dyDescent="0.3"/>
    <row r="4134" ht="12" customHeight="1" x14ac:dyDescent="0.3"/>
    <row r="4135" ht="12" customHeight="1" x14ac:dyDescent="0.3"/>
    <row r="4136" ht="12" customHeight="1" x14ac:dyDescent="0.3"/>
    <row r="4137" ht="12" customHeight="1" x14ac:dyDescent="0.3"/>
    <row r="4138" ht="12" customHeight="1" x14ac:dyDescent="0.3"/>
    <row r="4139" ht="12" customHeight="1" x14ac:dyDescent="0.3"/>
    <row r="4140" ht="12" customHeight="1" x14ac:dyDescent="0.3"/>
    <row r="4141" ht="12" customHeight="1" x14ac:dyDescent="0.3"/>
    <row r="4142" ht="12" customHeight="1" x14ac:dyDescent="0.3"/>
    <row r="4143" ht="12" customHeight="1" x14ac:dyDescent="0.3"/>
    <row r="4144" ht="12" customHeight="1" x14ac:dyDescent="0.3"/>
    <row r="4145" ht="12" customHeight="1" x14ac:dyDescent="0.3"/>
    <row r="4146" ht="12" customHeight="1" x14ac:dyDescent="0.3"/>
    <row r="4147" ht="12" customHeight="1" x14ac:dyDescent="0.3"/>
    <row r="4148" ht="12" customHeight="1" x14ac:dyDescent="0.3"/>
    <row r="4149" ht="12" customHeight="1" x14ac:dyDescent="0.3"/>
    <row r="4150" ht="12" customHeight="1" x14ac:dyDescent="0.3"/>
    <row r="4151" ht="12" customHeight="1" x14ac:dyDescent="0.3"/>
    <row r="4152" ht="12" customHeight="1" x14ac:dyDescent="0.3"/>
    <row r="4153" ht="12" customHeight="1" x14ac:dyDescent="0.3"/>
    <row r="4154" ht="12" customHeight="1" x14ac:dyDescent="0.3"/>
    <row r="4155" ht="12" customHeight="1" x14ac:dyDescent="0.3"/>
    <row r="4156" ht="12" customHeight="1" x14ac:dyDescent="0.3"/>
    <row r="4157" ht="12" customHeight="1" x14ac:dyDescent="0.3"/>
    <row r="4158" ht="12" customHeight="1" x14ac:dyDescent="0.3"/>
    <row r="4159" ht="12" customHeight="1" x14ac:dyDescent="0.3"/>
    <row r="4160" ht="12" customHeight="1" x14ac:dyDescent="0.3"/>
    <row r="4161" ht="12" customHeight="1" x14ac:dyDescent="0.3"/>
    <row r="4162" ht="12" customHeight="1" x14ac:dyDescent="0.3"/>
    <row r="4163" ht="12" customHeight="1" x14ac:dyDescent="0.3"/>
    <row r="4164" ht="12" customHeight="1" x14ac:dyDescent="0.3"/>
    <row r="4165" ht="12" customHeight="1" x14ac:dyDescent="0.3"/>
    <row r="4166" ht="12" customHeight="1" x14ac:dyDescent="0.3"/>
    <row r="4167" ht="12" customHeight="1" x14ac:dyDescent="0.3"/>
    <row r="4168" ht="12" customHeight="1" x14ac:dyDescent="0.3"/>
    <row r="4169" ht="12" customHeight="1" x14ac:dyDescent="0.3"/>
    <row r="4170" ht="12" customHeight="1" x14ac:dyDescent="0.3"/>
    <row r="4171" ht="12" customHeight="1" x14ac:dyDescent="0.3"/>
    <row r="4172" ht="12" customHeight="1" x14ac:dyDescent="0.3"/>
    <row r="4173" ht="12" customHeight="1" x14ac:dyDescent="0.3"/>
    <row r="4174" ht="12" customHeight="1" x14ac:dyDescent="0.3"/>
    <row r="4175" ht="12" customHeight="1" x14ac:dyDescent="0.3"/>
    <row r="4176" ht="12" customHeight="1" x14ac:dyDescent="0.3"/>
    <row r="4177" ht="12" customHeight="1" x14ac:dyDescent="0.3"/>
    <row r="4178" ht="12" customHeight="1" x14ac:dyDescent="0.3"/>
    <row r="4179" ht="12" customHeight="1" x14ac:dyDescent="0.3"/>
    <row r="4180" ht="12" customHeight="1" x14ac:dyDescent="0.3"/>
    <row r="4181" ht="12" customHeight="1" x14ac:dyDescent="0.3"/>
    <row r="4182" ht="12" customHeight="1" x14ac:dyDescent="0.3"/>
    <row r="4183" ht="12" customHeight="1" x14ac:dyDescent="0.3"/>
    <row r="4184" ht="12" customHeight="1" x14ac:dyDescent="0.3"/>
    <row r="4185" ht="12" customHeight="1" x14ac:dyDescent="0.3"/>
    <row r="4186" ht="12" customHeight="1" x14ac:dyDescent="0.3"/>
    <row r="4187" ht="12" customHeight="1" x14ac:dyDescent="0.3"/>
    <row r="4188" ht="12" customHeight="1" x14ac:dyDescent="0.3"/>
    <row r="4189" ht="12" customHeight="1" x14ac:dyDescent="0.3"/>
    <row r="4190" ht="12" customHeight="1" x14ac:dyDescent="0.3"/>
    <row r="4191" ht="12" customHeight="1" x14ac:dyDescent="0.3"/>
    <row r="4192" ht="12" customHeight="1" x14ac:dyDescent="0.3"/>
    <row r="4193" ht="12" customHeight="1" x14ac:dyDescent="0.3"/>
    <row r="4194" ht="12" customHeight="1" x14ac:dyDescent="0.3"/>
    <row r="4195" ht="12" customHeight="1" x14ac:dyDescent="0.3"/>
    <row r="4196" ht="12" customHeight="1" x14ac:dyDescent="0.3"/>
    <row r="4197" ht="12" customHeight="1" x14ac:dyDescent="0.3"/>
    <row r="4198" ht="12" customHeight="1" x14ac:dyDescent="0.3"/>
    <row r="4199" ht="12" customHeight="1" x14ac:dyDescent="0.3"/>
    <row r="4200" ht="12" customHeight="1" x14ac:dyDescent="0.3"/>
    <row r="4201" ht="12" customHeight="1" x14ac:dyDescent="0.3"/>
    <row r="4202" ht="12" customHeight="1" x14ac:dyDescent="0.3"/>
    <row r="4203" ht="12" customHeight="1" x14ac:dyDescent="0.3"/>
    <row r="4204" ht="12" customHeight="1" x14ac:dyDescent="0.3"/>
    <row r="4205" ht="12" customHeight="1" x14ac:dyDescent="0.3"/>
    <row r="4206" ht="12" customHeight="1" x14ac:dyDescent="0.3"/>
    <row r="4207" ht="12" customHeight="1" x14ac:dyDescent="0.3"/>
    <row r="4208" ht="12" customHeight="1" x14ac:dyDescent="0.3"/>
    <row r="4209" ht="12" customHeight="1" x14ac:dyDescent="0.3"/>
    <row r="4210" ht="12" customHeight="1" x14ac:dyDescent="0.3"/>
    <row r="4211" ht="12" customHeight="1" x14ac:dyDescent="0.3"/>
    <row r="4212" ht="12" customHeight="1" x14ac:dyDescent="0.3"/>
    <row r="4213" ht="12" customHeight="1" x14ac:dyDescent="0.3"/>
    <row r="4214" ht="12" customHeight="1" x14ac:dyDescent="0.3"/>
    <row r="4215" ht="12" customHeight="1" x14ac:dyDescent="0.3"/>
    <row r="4216" ht="12" customHeight="1" x14ac:dyDescent="0.3"/>
    <row r="4217" ht="12" customHeight="1" x14ac:dyDescent="0.3"/>
    <row r="4218" ht="12" customHeight="1" x14ac:dyDescent="0.3"/>
    <row r="4219" ht="12" customHeight="1" x14ac:dyDescent="0.3"/>
    <row r="4220" ht="12" customHeight="1" x14ac:dyDescent="0.3"/>
    <row r="4221" ht="12" customHeight="1" x14ac:dyDescent="0.3"/>
    <row r="4222" ht="12" customHeight="1" x14ac:dyDescent="0.3"/>
    <row r="4223" ht="12" customHeight="1" x14ac:dyDescent="0.3"/>
    <row r="4224" ht="12" customHeight="1" x14ac:dyDescent="0.3"/>
    <row r="4225" ht="12" customHeight="1" x14ac:dyDescent="0.3"/>
    <row r="4226" ht="12" customHeight="1" x14ac:dyDescent="0.3"/>
    <row r="4227" ht="12" customHeight="1" x14ac:dyDescent="0.3"/>
    <row r="4228" ht="12" customHeight="1" x14ac:dyDescent="0.3"/>
    <row r="4229" ht="12" customHeight="1" x14ac:dyDescent="0.3"/>
    <row r="4230" ht="12" customHeight="1" x14ac:dyDescent="0.3"/>
    <row r="4231" ht="12" customHeight="1" x14ac:dyDescent="0.3"/>
    <row r="4232" ht="12" customHeight="1" x14ac:dyDescent="0.3"/>
    <row r="4233" ht="12" customHeight="1" x14ac:dyDescent="0.3"/>
    <row r="4234" ht="12" customHeight="1" x14ac:dyDescent="0.3"/>
    <row r="4235" ht="12" customHeight="1" x14ac:dyDescent="0.3"/>
    <row r="4236" ht="12" customHeight="1" x14ac:dyDescent="0.3"/>
    <row r="4237" ht="12" customHeight="1" x14ac:dyDescent="0.3"/>
    <row r="4238" ht="12" customHeight="1" x14ac:dyDescent="0.3"/>
    <row r="4239" ht="12" customHeight="1" x14ac:dyDescent="0.3"/>
    <row r="4240" ht="12" customHeight="1" x14ac:dyDescent="0.3"/>
    <row r="4241" spans="1:1" ht="12" customHeight="1" x14ac:dyDescent="0.3"/>
    <row r="4242" spans="1:1" ht="12" customHeight="1" x14ac:dyDescent="0.3"/>
    <row r="4243" spans="1:1" ht="12" customHeight="1" x14ac:dyDescent="0.3"/>
    <row r="4244" spans="1:1" ht="12" customHeight="1" x14ac:dyDescent="0.3"/>
    <row r="4245" spans="1:1" ht="12" customHeight="1" x14ac:dyDescent="0.3"/>
    <row r="4246" spans="1:1" ht="12" customHeight="1" x14ac:dyDescent="0.3"/>
    <row r="4247" spans="1:1" ht="12" customHeight="1" x14ac:dyDescent="0.3"/>
    <row r="4248" spans="1:1" ht="12" customHeight="1" x14ac:dyDescent="0.3"/>
    <row r="4249" spans="1:1" ht="12" customHeight="1" x14ac:dyDescent="0.3"/>
    <row r="4250" spans="1:1" ht="12" customHeight="1" x14ac:dyDescent="0.3"/>
    <row r="4251" spans="1:1" ht="12" customHeight="1" x14ac:dyDescent="0.3">
      <c r="A4251" s="46">
        <v>231.95713000000001</v>
      </c>
    </row>
    <row r="4252" spans="1:1" ht="12" customHeight="1" x14ac:dyDescent="0.3"/>
    <row r="4253" spans="1:1" ht="12" customHeight="1" x14ac:dyDescent="0.3"/>
    <row r="4254" spans="1:1" ht="12" customHeight="1" x14ac:dyDescent="0.3"/>
    <row r="4255" spans="1:1" ht="12" customHeight="1" x14ac:dyDescent="0.3"/>
    <row r="4256" spans="1:1" ht="12" customHeight="1" x14ac:dyDescent="0.3"/>
    <row r="4257" ht="12" customHeight="1" x14ac:dyDescent="0.3"/>
    <row r="4258" ht="12" customHeight="1" x14ac:dyDescent="0.3"/>
    <row r="4259" ht="12" customHeight="1" x14ac:dyDescent="0.3"/>
    <row r="4260" ht="12" customHeight="1" x14ac:dyDescent="0.3"/>
    <row r="4261" ht="12" customHeight="1" x14ac:dyDescent="0.3"/>
    <row r="4262" ht="12" customHeight="1" x14ac:dyDescent="0.3"/>
    <row r="4263" ht="12" customHeight="1" x14ac:dyDescent="0.3"/>
    <row r="4264" ht="12" customHeight="1" x14ac:dyDescent="0.3"/>
    <row r="4265" ht="12" customHeight="1" x14ac:dyDescent="0.3"/>
    <row r="4266" ht="12" customHeight="1" x14ac:dyDescent="0.3"/>
    <row r="4267" ht="12" customHeight="1" x14ac:dyDescent="0.3"/>
    <row r="4268" ht="12" customHeight="1" x14ac:dyDescent="0.3"/>
    <row r="4269" ht="12" customHeight="1" x14ac:dyDescent="0.3"/>
    <row r="4270" ht="12" customHeight="1" x14ac:dyDescent="0.3"/>
    <row r="4271" ht="12" customHeight="1" x14ac:dyDescent="0.3"/>
    <row r="4272" ht="12" customHeight="1" x14ac:dyDescent="0.3"/>
    <row r="4273" ht="12" customHeight="1" x14ac:dyDescent="0.3"/>
    <row r="4274" ht="12" customHeight="1" x14ac:dyDescent="0.3"/>
    <row r="4275" ht="12" customHeight="1" x14ac:dyDescent="0.3"/>
    <row r="4276" ht="12" customHeight="1" x14ac:dyDescent="0.3"/>
    <row r="4277" ht="12" customHeight="1" x14ac:dyDescent="0.3"/>
    <row r="4278" ht="12" customHeight="1" x14ac:dyDescent="0.3"/>
    <row r="4279" ht="11.25" customHeight="1" x14ac:dyDescent="0.3"/>
    <row r="4280" ht="12" customHeight="1" x14ac:dyDescent="0.3"/>
    <row r="4281" ht="12" customHeight="1" x14ac:dyDescent="0.3"/>
    <row r="4282" ht="12" customHeight="1" x14ac:dyDescent="0.3"/>
    <row r="4283" ht="12" customHeight="1" x14ac:dyDescent="0.3"/>
    <row r="4284" ht="12" customHeight="1" x14ac:dyDescent="0.3"/>
    <row r="4285" ht="12" customHeight="1" x14ac:dyDescent="0.3"/>
    <row r="4286" ht="12" customHeight="1" x14ac:dyDescent="0.3"/>
    <row r="4287" ht="12" customHeight="1" x14ac:dyDescent="0.3"/>
    <row r="4288" ht="12" customHeight="1" x14ac:dyDescent="0.3"/>
    <row r="4289" ht="12" customHeight="1" x14ac:dyDescent="0.3"/>
    <row r="4290" ht="12" customHeight="1" x14ac:dyDescent="0.3"/>
    <row r="4291" ht="12" customHeight="1" x14ac:dyDescent="0.3"/>
    <row r="4292" ht="12" customHeight="1" x14ac:dyDescent="0.3"/>
    <row r="4293" ht="12" customHeight="1" x14ac:dyDescent="0.3"/>
    <row r="4294" ht="12" customHeight="1" x14ac:dyDescent="0.3"/>
    <row r="4295" ht="12" customHeight="1" x14ac:dyDescent="0.3"/>
    <row r="4296" ht="12" customHeight="1" x14ac:dyDescent="0.3"/>
    <row r="4297" ht="12" customHeight="1" x14ac:dyDescent="0.3"/>
    <row r="4298" ht="12" customHeight="1" x14ac:dyDescent="0.3"/>
    <row r="4299" ht="12" customHeight="1" x14ac:dyDescent="0.3"/>
    <row r="4300" ht="12" customHeight="1" x14ac:dyDescent="0.3"/>
    <row r="4301" ht="12" customHeight="1" x14ac:dyDescent="0.3"/>
    <row r="4302" ht="12" customHeight="1" x14ac:dyDescent="0.3"/>
    <row r="4303" ht="12" customHeight="1" x14ac:dyDescent="0.3"/>
    <row r="4304" ht="12" customHeight="1" x14ac:dyDescent="0.3"/>
    <row r="4305" ht="12" customHeight="1" x14ac:dyDescent="0.3"/>
    <row r="4306" ht="12" customHeight="1" x14ac:dyDescent="0.3"/>
    <row r="4307" ht="12" customHeight="1" x14ac:dyDescent="0.3"/>
    <row r="4308" ht="12" customHeight="1" x14ac:dyDescent="0.3"/>
    <row r="4309" ht="12" customHeight="1" x14ac:dyDescent="0.3"/>
    <row r="4310" ht="12" customHeight="1" x14ac:dyDescent="0.3"/>
    <row r="4311" ht="12" customHeight="1" x14ac:dyDescent="0.3"/>
    <row r="4312" ht="12" customHeight="1" x14ac:dyDescent="0.3"/>
    <row r="4313" ht="12" customHeight="1" x14ac:dyDescent="0.3"/>
    <row r="4314" ht="12" customHeight="1" x14ac:dyDescent="0.3"/>
    <row r="4315" ht="12" customHeight="1" x14ac:dyDescent="0.3"/>
    <row r="4316" ht="12" customHeight="1" x14ac:dyDescent="0.3"/>
    <row r="4317" ht="12" customHeight="1" x14ac:dyDescent="0.3"/>
    <row r="4318" ht="12" customHeight="1" x14ac:dyDescent="0.3"/>
    <row r="4319" ht="12" customHeight="1" x14ac:dyDescent="0.3"/>
    <row r="4320" ht="12" customHeight="1" x14ac:dyDescent="0.3"/>
    <row r="4321" ht="12" customHeight="1" x14ac:dyDescent="0.3"/>
    <row r="4322" ht="12" customHeight="1" x14ac:dyDescent="0.3"/>
    <row r="4323" ht="12" customHeight="1" x14ac:dyDescent="0.3"/>
    <row r="4324" ht="12" customHeight="1" x14ac:dyDescent="0.3"/>
    <row r="4325" ht="12" customHeight="1" x14ac:dyDescent="0.3"/>
    <row r="4326" ht="12" customHeight="1" x14ac:dyDescent="0.3"/>
    <row r="4327" ht="12" customHeight="1" x14ac:dyDescent="0.3"/>
    <row r="4328" ht="12" customHeight="1" x14ac:dyDescent="0.3"/>
    <row r="4329" ht="12" customHeight="1" x14ac:dyDescent="0.3"/>
    <row r="4330" ht="12" customHeight="1" x14ac:dyDescent="0.3"/>
    <row r="4331" ht="12" customHeight="1" x14ac:dyDescent="0.3"/>
    <row r="4332" ht="12" customHeight="1" x14ac:dyDescent="0.3"/>
    <row r="4333" ht="12" customHeight="1" x14ac:dyDescent="0.3"/>
    <row r="4334" ht="12" customHeight="1" x14ac:dyDescent="0.3"/>
    <row r="4335" ht="12" customHeight="1" x14ac:dyDescent="0.3"/>
    <row r="4336" ht="12" customHeight="1" x14ac:dyDescent="0.3"/>
    <row r="4337" ht="12" customHeight="1" x14ac:dyDescent="0.3"/>
    <row r="4338" ht="12" customHeight="1" x14ac:dyDescent="0.3"/>
    <row r="4339" ht="12" customHeight="1" x14ac:dyDescent="0.3"/>
    <row r="4340" ht="12" customHeight="1" x14ac:dyDescent="0.3"/>
    <row r="4341" ht="12" customHeight="1" x14ac:dyDescent="0.3"/>
    <row r="4342" ht="12" customHeight="1" x14ac:dyDescent="0.3"/>
    <row r="4343" ht="12" customHeight="1" x14ac:dyDescent="0.3"/>
    <row r="4344" ht="12" customHeight="1" x14ac:dyDescent="0.3"/>
    <row r="4345" ht="12" customHeight="1" x14ac:dyDescent="0.3"/>
    <row r="4346" ht="12" customHeight="1" x14ac:dyDescent="0.3"/>
    <row r="4347" ht="12" customHeight="1" x14ac:dyDescent="0.3"/>
    <row r="4348" ht="12" customHeight="1" x14ac:dyDescent="0.3"/>
    <row r="4349" ht="12" customHeight="1" x14ac:dyDescent="0.3"/>
    <row r="4350" ht="12" customHeight="1" x14ac:dyDescent="0.3"/>
    <row r="4351" ht="12" customHeight="1" x14ac:dyDescent="0.3"/>
    <row r="4352" ht="12" customHeight="1" x14ac:dyDescent="0.3"/>
    <row r="4353" ht="12" customHeight="1" x14ac:dyDescent="0.3"/>
    <row r="4354" ht="12" customHeight="1" x14ac:dyDescent="0.3"/>
    <row r="4355" ht="12" customHeight="1" x14ac:dyDescent="0.3"/>
    <row r="4356" ht="12" customHeight="1" x14ac:dyDescent="0.3"/>
    <row r="4357" ht="12" customHeight="1" x14ac:dyDescent="0.3"/>
    <row r="4358" ht="12" customHeight="1" x14ac:dyDescent="0.3"/>
    <row r="4359" ht="12" customHeight="1" x14ac:dyDescent="0.3"/>
    <row r="4360" ht="12" customHeight="1" x14ac:dyDescent="0.3"/>
    <row r="4361" ht="12" customHeight="1" x14ac:dyDescent="0.3"/>
    <row r="4362" ht="12" customHeight="1" x14ac:dyDescent="0.3"/>
    <row r="4363" ht="12" customHeight="1" x14ac:dyDescent="0.3"/>
    <row r="4364" ht="12" customHeight="1" x14ac:dyDescent="0.3"/>
    <row r="4365" ht="12" customHeight="1" x14ac:dyDescent="0.3"/>
    <row r="4366" ht="12" customHeight="1" x14ac:dyDescent="0.3"/>
    <row r="4367" ht="12" customHeight="1" x14ac:dyDescent="0.3"/>
    <row r="4368" ht="12" customHeight="1" x14ac:dyDescent="0.3"/>
    <row r="4369" ht="12" customHeight="1" x14ac:dyDescent="0.3"/>
    <row r="4370" ht="12" customHeight="1" x14ac:dyDescent="0.3"/>
    <row r="4371" ht="12" customHeight="1" x14ac:dyDescent="0.3"/>
    <row r="4372" ht="12" customHeight="1" x14ac:dyDescent="0.3"/>
    <row r="4373" ht="12" customHeight="1" x14ac:dyDescent="0.3"/>
    <row r="4374" ht="12" customHeight="1" x14ac:dyDescent="0.3"/>
    <row r="4375" ht="12" customHeight="1" x14ac:dyDescent="0.3"/>
    <row r="4376" ht="12" customHeight="1" x14ac:dyDescent="0.3"/>
    <row r="4377" ht="12" customHeight="1" x14ac:dyDescent="0.3"/>
    <row r="4378" ht="12" customHeight="1" x14ac:dyDescent="0.3"/>
    <row r="4379" ht="12" customHeight="1" x14ac:dyDescent="0.3"/>
    <row r="4380" ht="12" customHeight="1" x14ac:dyDescent="0.3"/>
    <row r="4381" ht="12" customHeight="1" x14ac:dyDescent="0.3"/>
    <row r="4382" ht="12" customHeight="1" x14ac:dyDescent="0.3"/>
    <row r="4383" ht="12" customHeight="1" x14ac:dyDescent="0.3"/>
    <row r="4384" ht="12" customHeight="1" x14ac:dyDescent="0.3"/>
    <row r="4385" ht="12" customHeight="1" x14ac:dyDescent="0.3"/>
    <row r="4386" ht="12" customHeight="1" x14ac:dyDescent="0.3"/>
    <row r="4387" ht="12" customHeight="1" x14ac:dyDescent="0.3"/>
    <row r="4388" ht="12" customHeight="1" x14ac:dyDescent="0.3"/>
    <row r="4389" ht="12" customHeight="1" x14ac:dyDescent="0.3"/>
    <row r="4390" ht="12" customHeight="1" x14ac:dyDescent="0.3"/>
    <row r="4391" ht="12" customHeight="1" x14ac:dyDescent="0.3"/>
    <row r="4392" ht="12" customHeight="1" x14ac:dyDescent="0.3"/>
    <row r="4393" ht="12" customHeight="1" x14ac:dyDescent="0.3"/>
    <row r="4394" ht="12" customHeight="1" x14ac:dyDescent="0.3"/>
    <row r="4395" ht="12" customHeight="1" x14ac:dyDescent="0.3"/>
    <row r="4396" ht="12" customHeight="1" x14ac:dyDescent="0.3"/>
    <row r="4397" ht="12" customHeight="1" x14ac:dyDescent="0.3"/>
    <row r="4398" ht="12" customHeight="1" x14ac:dyDescent="0.3"/>
    <row r="4399" ht="12" customHeight="1" x14ac:dyDescent="0.3"/>
    <row r="4400" ht="12" customHeight="1" x14ac:dyDescent="0.3"/>
    <row r="4401" ht="12" customHeight="1" x14ac:dyDescent="0.3"/>
    <row r="4402" ht="12" customHeight="1" x14ac:dyDescent="0.3"/>
    <row r="4403" ht="12" customHeight="1" x14ac:dyDescent="0.3"/>
    <row r="4404" ht="12" customHeight="1" x14ac:dyDescent="0.3"/>
    <row r="4405" ht="12" customHeight="1" x14ac:dyDescent="0.3"/>
    <row r="4406" ht="12" customHeight="1" x14ac:dyDescent="0.3"/>
    <row r="4407" ht="12" customHeight="1" x14ac:dyDescent="0.3"/>
    <row r="4408" ht="12" customHeight="1" x14ac:dyDescent="0.3"/>
    <row r="4409" ht="12" customHeight="1" x14ac:dyDescent="0.3"/>
    <row r="4410" ht="12" customHeight="1" x14ac:dyDescent="0.3"/>
    <row r="4411" ht="12" customHeight="1" x14ac:dyDescent="0.3"/>
    <row r="4412" ht="12" customHeight="1" x14ac:dyDescent="0.3"/>
    <row r="4413" ht="12" customHeight="1" x14ac:dyDescent="0.3"/>
    <row r="4414" ht="12" customHeight="1" x14ac:dyDescent="0.3"/>
    <row r="4415" ht="12" customHeight="1" x14ac:dyDescent="0.3"/>
    <row r="4416" ht="12" customHeight="1" x14ac:dyDescent="0.3"/>
    <row r="4417" ht="12" customHeight="1" x14ac:dyDescent="0.3"/>
    <row r="4418" ht="12" customHeight="1" x14ac:dyDescent="0.3"/>
    <row r="4419" ht="12" customHeight="1" x14ac:dyDescent="0.3"/>
    <row r="4420" ht="12" customHeight="1" x14ac:dyDescent="0.3"/>
    <row r="4421" ht="12" customHeight="1" x14ac:dyDescent="0.3"/>
    <row r="4422" ht="12" customHeight="1" x14ac:dyDescent="0.3"/>
    <row r="4423" ht="12" customHeight="1" x14ac:dyDescent="0.3"/>
    <row r="4424" ht="12" customHeight="1" x14ac:dyDescent="0.3"/>
    <row r="4425" ht="12" customHeight="1" x14ac:dyDescent="0.3"/>
    <row r="4426" ht="12" customHeight="1" x14ac:dyDescent="0.3"/>
    <row r="4427" ht="12" customHeight="1" x14ac:dyDescent="0.3"/>
    <row r="4428" ht="12" customHeight="1" x14ac:dyDescent="0.3"/>
    <row r="4429" ht="12" customHeight="1" x14ac:dyDescent="0.3"/>
    <row r="4430" ht="12" customHeight="1" x14ac:dyDescent="0.3"/>
    <row r="4431" ht="12" customHeight="1" x14ac:dyDescent="0.3"/>
    <row r="4432" ht="12" customHeight="1" x14ac:dyDescent="0.3"/>
    <row r="4433" ht="12" customHeight="1" x14ac:dyDescent="0.3"/>
    <row r="4434" ht="12" customHeight="1" x14ac:dyDescent="0.3"/>
    <row r="4435" ht="12" customHeight="1" x14ac:dyDescent="0.3"/>
    <row r="4436" ht="12" customHeight="1" x14ac:dyDescent="0.3"/>
    <row r="4437" ht="12" customHeight="1" x14ac:dyDescent="0.3"/>
    <row r="4438" ht="12" customHeight="1" x14ac:dyDescent="0.3"/>
    <row r="4439" ht="12" customHeight="1" x14ac:dyDescent="0.3"/>
    <row r="4440" ht="12" customHeight="1" x14ac:dyDescent="0.3"/>
    <row r="4441" ht="12" customHeight="1" x14ac:dyDescent="0.3"/>
    <row r="4442" ht="12" customHeight="1" x14ac:dyDescent="0.3"/>
    <row r="4443" ht="12" customHeight="1" x14ac:dyDescent="0.3"/>
    <row r="4444" ht="12" customHeight="1" x14ac:dyDescent="0.3"/>
    <row r="4445" ht="12" customHeight="1" x14ac:dyDescent="0.3"/>
    <row r="4446" ht="12" customHeight="1" x14ac:dyDescent="0.3"/>
    <row r="4447" ht="12" customHeight="1" x14ac:dyDescent="0.3"/>
    <row r="4448" ht="12" customHeight="1" x14ac:dyDescent="0.3"/>
    <row r="4449" ht="12" customHeight="1" x14ac:dyDescent="0.3"/>
    <row r="4450" ht="12" customHeight="1" x14ac:dyDescent="0.3"/>
    <row r="4451" ht="12" customHeight="1" x14ac:dyDescent="0.3"/>
    <row r="4452" ht="12" customHeight="1" x14ac:dyDescent="0.3"/>
    <row r="4453" ht="12" customHeight="1" x14ac:dyDescent="0.3"/>
    <row r="4454" ht="12" customHeight="1" x14ac:dyDescent="0.3"/>
    <row r="4455" ht="12" customHeight="1" x14ac:dyDescent="0.3"/>
    <row r="4456" ht="12" customHeight="1" x14ac:dyDescent="0.3"/>
    <row r="4457" ht="12" customHeight="1" x14ac:dyDescent="0.3"/>
    <row r="4458" ht="12" customHeight="1" x14ac:dyDescent="0.3"/>
    <row r="4459" ht="12" customHeight="1" x14ac:dyDescent="0.3"/>
    <row r="4460" ht="12" customHeight="1" x14ac:dyDescent="0.3"/>
    <row r="4461" ht="12" customHeight="1" x14ac:dyDescent="0.3"/>
    <row r="4462" ht="12" customHeight="1" x14ac:dyDescent="0.3"/>
    <row r="4463" ht="12" customHeight="1" x14ac:dyDescent="0.3"/>
    <row r="4464" ht="12" customHeight="1" x14ac:dyDescent="0.3"/>
    <row r="4465" ht="12" customHeight="1" x14ac:dyDescent="0.3"/>
    <row r="4466" ht="12" customHeight="1" x14ac:dyDescent="0.3"/>
    <row r="4467" ht="12" customHeight="1" x14ac:dyDescent="0.3"/>
    <row r="4468" ht="12" customHeight="1" x14ac:dyDescent="0.3"/>
    <row r="4469" ht="12" customHeight="1" x14ac:dyDescent="0.3"/>
    <row r="4470" ht="12" customHeight="1" x14ac:dyDescent="0.3"/>
    <row r="4471" ht="12" customHeight="1" x14ac:dyDescent="0.3"/>
    <row r="4472" ht="12" customHeight="1" x14ac:dyDescent="0.3"/>
    <row r="4473" ht="12" customHeight="1" x14ac:dyDescent="0.3"/>
    <row r="4474" ht="12" customHeight="1" x14ac:dyDescent="0.3"/>
    <row r="4475" ht="12" customHeight="1" x14ac:dyDescent="0.3"/>
    <row r="4476" ht="11.25" customHeight="1" x14ac:dyDescent="0.3"/>
    <row r="4477" ht="11.25" customHeight="1" x14ac:dyDescent="0.3"/>
    <row r="4478" ht="11.25" customHeight="1" x14ac:dyDescent="0.3"/>
    <row r="4479" ht="11.25" customHeight="1" x14ac:dyDescent="0.3"/>
    <row r="4480" ht="11.25" customHeight="1" x14ac:dyDescent="0.3"/>
    <row r="4481" ht="11.25" customHeight="1" x14ac:dyDescent="0.3"/>
    <row r="4482" ht="11.25" customHeight="1" x14ac:dyDescent="0.3"/>
    <row r="4483" ht="11.25" customHeight="1" x14ac:dyDescent="0.3"/>
    <row r="4484" ht="11.25" customHeight="1" x14ac:dyDescent="0.3"/>
    <row r="4485" ht="11.25" customHeight="1" x14ac:dyDescent="0.3"/>
    <row r="4486" ht="11.25" customHeight="1" x14ac:dyDescent="0.3"/>
    <row r="4487" ht="11.25" customHeight="1" x14ac:dyDescent="0.3"/>
    <row r="4488" ht="11.25" customHeight="1" x14ac:dyDescent="0.3"/>
    <row r="4489" ht="11.25" customHeight="1" x14ac:dyDescent="0.3"/>
    <row r="4490" ht="11.25" customHeight="1" x14ac:dyDescent="0.3"/>
    <row r="4491" ht="11.25" customHeight="1" x14ac:dyDescent="0.3"/>
    <row r="4492" ht="11.25" customHeight="1" x14ac:dyDescent="0.3"/>
    <row r="4493" ht="11.25" customHeight="1" x14ac:dyDescent="0.3"/>
    <row r="4494" ht="12" customHeight="1" x14ac:dyDescent="0.3"/>
    <row r="4495" ht="11.25" customHeight="1" x14ac:dyDescent="0.3"/>
    <row r="4496" ht="11.25" customHeight="1" x14ac:dyDescent="0.3"/>
    <row r="4497" ht="11.25" customHeight="1" x14ac:dyDescent="0.3"/>
    <row r="4498" ht="11.25" customHeight="1" x14ac:dyDescent="0.3"/>
    <row r="4499" ht="11.25" customHeight="1" x14ac:dyDescent="0.3"/>
    <row r="4500" ht="11.25" customHeight="1" x14ac:dyDescent="0.3"/>
    <row r="4501" ht="11.25" customHeight="1" x14ac:dyDescent="0.3"/>
    <row r="4502" ht="11.25" customHeight="1" x14ac:dyDescent="0.3"/>
    <row r="4503" ht="11.25" customHeight="1" x14ac:dyDescent="0.3"/>
    <row r="4504" ht="11.25" customHeight="1" x14ac:dyDescent="0.3"/>
    <row r="4505" ht="11.25" customHeight="1" x14ac:dyDescent="0.3"/>
    <row r="4506" ht="11.25" customHeight="1" x14ac:dyDescent="0.3"/>
    <row r="4507" ht="11.25" customHeight="1" x14ac:dyDescent="0.3"/>
    <row r="4508" ht="11.25" customHeight="1" x14ac:dyDescent="0.3"/>
    <row r="4509" ht="11.25" customHeight="1" x14ac:dyDescent="0.3"/>
    <row r="4510" ht="11.25" customHeight="1" x14ac:dyDescent="0.3"/>
    <row r="4511" ht="11.25" customHeight="1" x14ac:dyDescent="0.3"/>
    <row r="4512" ht="12" customHeight="1" x14ac:dyDescent="0.3"/>
    <row r="4513" ht="11.25" customHeight="1" x14ac:dyDescent="0.3"/>
    <row r="4514" ht="11.25" customHeight="1" x14ac:dyDescent="0.3"/>
    <row r="4515" ht="11.25" customHeight="1" x14ac:dyDescent="0.3"/>
    <row r="4516" ht="11.25" customHeight="1" x14ac:dyDescent="0.3"/>
    <row r="4517" ht="11.25" customHeight="1" x14ac:dyDescent="0.3"/>
    <row r="4518" ht="11.25" customHeight="1" x14ac:dyDescent="0.3"/>
    <row r="4519" ht="11.25" customHeight="1" x14ac:dyDescent="0.3"/>
    <row r="4520" ht="11.25" customHeight="1" x14ac:dyDescent="0.3"/>
    <row r="4521" ht="11.25" customHeight="1" x14ac:dyDescent="0.3"/>
    <row r="4522" ht="11.25" customHeight="1" x14ac:dyDescent="0.3"/>
    <row r="4523" ht="11.25" customHeight="1" x14ac:dyDescent="0.3"/>
    <row r="4524" ht="11.25" customHeight="1" x14ac:dyDescent="0.3"/>
    <row r="4525" ht="11.25" customHeight="1" x14ac:dyDescent="0.3"/>
    <row r="4526" ht="11.25" customHeight="1" x14ac:dyDescent="0.3"/>
    <row r="4527" ht="11.25" customHeight="1" x14ac:dyDescent="0.3"/>
    <row r="4528" ht="11.25" customHeight="1" x14ac:dyDescent="0.3"/>
    <row r="4529" ht="11.25" customHeight="1" x14ac:dyDescent="0.3"/>
    <row r="4530" ht="11.25" customHeight="1" x14ac:dyDescent="0.3"/>
    <row r="4531" ht="11.25" customHeight="1" x14ac:dyDescent="0.3"/>
    <row r="4532" ht="11.25" customHeight="1" x14ac:dyDescent="0.3"/>
    <row r="4533" ht="11.25" customHeight="1" x14ac:dyDescent="0.3"/>
    <row r="4534" ht="11.25" customHeight="1" x14ac:dyDescent="0.3"/>
    <row r="4535" ht="11.25" customHeight="1" x14ac:dyDescent="0.3"/>
    <row r="4536" ht="11.25" customHeight="1" x14ac:dyDescent="0.3"/>
    <row r="4537" ht="11.25" customHeight="1" x14ac:dyDescent="0.3"/>
    <row r="4538" ht="11.25" customHeight="1" x14ac:dyDescent="0.3"/>
    <row r="4539" ht="11.25" customHeight="1" x14ac:dyDescent="0.3"/>
    <row r="4540" ht="11.25" customHeight="1" x14ac:dyDescent="0.3"/>
    <row r="4541" ht="11.25" customHeight="1" x14ac:dyDescent="0.3"/>
    <row r="4542" ht="11.25" customHeight="1" x14ac:dyDescent="0.3"/>
    <row r="4543" ht="12" customHeight="1" x14ac:dyDescent="0.3"/>
    <row r="4544" ht="11.25" customHeight="1" x14ac:dyDescent="0.3"/>
    <row r="4545" ht="11.25" customHeight="1" x14ac:dyDescent="0.3"/>
    <row r="4546" ht="11.25" customHeight="1" x14ac:dyDescent="0.3"/>
    <row r="4547" ht="11.25" customHeight="1" x14ac:dyDescent="0.3"/>
    <row r="4548" ht="11.25" customHeight="1" x14ac:dyDescent="0.3"/>
    <row r="4549" ht="11.25" customHeight="1" x14ac:dyDescent="0.3"/>
    <row r="4564" ht="12" customHeight="1" x14ac:dyDescent="0.3"/>
    <row r="4583" ht="12" customHeight="1" x14ac:dyDescent="0.3"/>
    <row r="4605" ht="12" customHeight="1" x14ac:dyDescent="0.3"/>
    <row r="4627" ht="12" customHeight="1" x14ac:dyDescent="0.3"/>
    <row r="4647" ht="12" customHeight="1" x14ac:dyDescent="0.3"/>
    <row r="4668" ht="12" customHeight="1" x14ac:dyDescent="0.3"/>
    <row r="4690" ht="12" customHeight="1" x14ac:dyDescent="0.3"/>
    <row r="4698" ht="13.5" customHeight="1" x14ac:dyDescent="0.3"/>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199"/>
  <sheetViews>
    <sheetView showGridLines="0" zoomScale="58" zoomScaleNormal="115" workbookViewId="0">
      <selection activeCell="J42" sqref="J42"/>
    </sheetView>
  </sheetViews>
  <sheetFormatPr baseColWidth="10" defaultRowHeight="14.4" x14ac:dyDescent="0.3"/>
  <cols>
    <col min="2" max="2" width="12.109375" bestFit="1" customWidth="1"/>
    <col min="6" max="6" width="20.44140625" bestFit="1" customWidth="1"/>
    <col min="7" max="8" width="20.109375" bestFit="1" customWidth="1"/>
  </cols>
  <sheetData>
    <row r="1" spans="1:8" x14ac:dyDescent="0.3">
      <c r="A1" s="61" t="s">
        <v>107</v>
      </c>
      <c r="F1" s="327" t="s">
        <v>285</v>
      </c>
    </row>
    <row r="2" spans="1:8" x14ac:dyDescent="0.3">
      <c r="A2" s="62" t="s">
        <v>30</v>
      </c>
    </row>
    <row r="3" spans="1:8" x14ac:dyDescent="0.3">
      <c r="B3" s="272"/>
      <c r="C3" s="272"/>
      <c r="D3" s="272"/>
      <c r="E3" s="272"/>
      <c r="F3" s="272"/>
      <c r="G3" s="272"/>
      <c r="H3" s="272"/>
    </row>
    <row r="4" spans="1:8" ht="28.8" x14ac:dyDescent="0.3">
      <c r="B4" s="272"/>
      <c r="C4" s="4" t="s">
        <v>108</v>
      </c>
      <c r="D4" s="4" t="s">
        <v>109</v>
      </c>
      <c r="E4" s="4" t="s">
        <v>110</v>
      </c>
      <c r="F4" s="4" t="s">
        <v>111</v>
      </c>
      <c r="G4" s="4" t="s">
        <v>112</v>
      </c>
      <c r="H4" s="4" t="s">
        <v>113</v>
      </c>
    </row>
    <row r="5" spans="1:8" x14ac:dyDescent="0.3">
      <c r="B5" s="276">
        <v>46023</v>
      </c>
      <c r="C5" s="272">
        <v>3.4769999999999999</v>
      </c>
      <c r="D5" s="272">
        <v>3.5419999999999998</v>
      </c>
      <c r="E5" s="272">
        <v>3.7269999999999999</v>
      </c>
      <c r="F5" s="272">
        <v>8.891</v>
      </c>
      <c r="G5" s="272">
        <v>9.8119999999999994</v>
      </c>
      <c r="H5" s="272"/>
    </row>
    <row r="6" spans="1:8" x14ac:dyDescent="0.3">
      <c r="B6" s="276">
        <v>46024</v>
      </c>
      <c r="C6" s="272">
        <v>3.4750000000000001</v>
      </c>
      <c r="D6" s="272">
        <v>3.55</v>
      </c>
      <c r="E6" s="272">
        <v>3.7440000000000002</v>
      </c>
      <c r="F6" s="272">
        <v>8.8569999999999993</v>
      </c>
      <c r="G6" s="272">
        <v>9.8610000000000007</v>
      </c>
      <c r="H6" s="272"/>
    </row>
    <row r="7" spans="1:8" x14ac:dyDescent="0.3">
      <c r="B7" s="276">
        <v>46027</v>
      </c>
      <c r="C7" s="272">
        <v>3.4529999999999998</v>
      </c>
      <c r="D7" s="272">
        <v>3.5219999999999998</v>
      </c>
      <c r="E7" s="272">
        <v>3.706</v>
      </c>
      <c r="F7" s="272">
        <v>8.7550000000000008</v>
      </c>
      <c r="G7" s="272">
        <v>9.7810000000000006</v>
      </c>
      <c r="H7" s="272"/>
    </row>
    <row r="8" spans="1:8" x14ac:dyDescent="0.3">
      <c r="B8" s="276">
        <v>46028</v>
      </c>
      <c r="C8" s="272">
        <v>3.4649999999999999</v>
      </c>
      <c r="D8" s="272">
        <v>3.53</v>
      </c>
      <c r="E8" s="272">
        <v>3.7149999999999999</v>
      </c>
      <c r="F8" s="272">
        <v>8.6750000000000007</v>
      </c>
      <c r="G8" s="272">
        <v>9.8339999999999996</v>
      </c>
      <c r="H8" s="272"/>
    </row>
    <row r="9" spans="1:8" x14ac:dyDescent="0.3">
      <c r="B9" s="276">
        <v>46029</v>
      </c>
      <c r="C9" s="272">
        <v>3.4740000000000002</v>
      </c>
      <c r="D9" s="272">
        <v>3.528</v>
      </c>
      <c r="E9" s="272">
        <v>3.706</v>
      </c>
      <c r="F9" s="272">
        <v>8.6999999999999993</v>
      </c>
      <c r="G9" s="272">
        <v>9.8320000000000007</v>
      </c>
      <c r="H9" s="272"/>
    </row>
    <row r="10" spans="1:8" x14ac:dyDescent="0.3">
      <c r="B10" s="276">
        <v>46030</v>
      </c>
      <c r="C10" s="272">
        <v>3.49</v>
      </c>
      <c r="D10" s="272">
        <v>3.55</v>
      </c>
      <c r="E10" s="272">
        <v>3.7290000000000001</v>
      </c>
      <c r="F10" s="272">
        <v>8.7460000000000004</v>
      </c>
      <c r="G10" s="272">
        <v>9.8450000000000006</v>
      </c>
      <c r="H10" s="272"/>
    </row>
    <row r="11" spans="1:8" x14ac:dyDescent="0.3">
      <c r="B11" s="276">
        <v>46031</v>
      </c>
      <c r="C11" s="272">
        <v>3.5339999999999998</v>
      </c>
      <c r="D11" s="272">
        <v>3.59</v>
      </c>
      <c r="E11" s="272">
        <v>3.7519999999999998</v>
      </c>
      <c r="F11" s="272">
        <v>8.7469999999999999</v>
      </c>
      <c r="G11" s="272">
        <v>9.7720000000000002</v>
      </c>
      <c r="H11" s="272"/>
    </row>
    <row r="12" spans="1:8" x14ac:dyDescent="0.3">
      <c r="B12" s="276">
        <v>46034</v>
      </c>
      <c r="C12" s="272">
        <v>3.536</v>
      </c>
      <c r="D12" s="272">
        <v>3.593</v>
      </c>
      <c r="E12" s="272">
        <v>3.7570000000000001</v>
      </c>
      <c r="F12" s="272">
        <v>8.6839999999999993</v>
      </c>
      <c r="G12" s="272">
        <v>9.8439999999999994</v>
      </c>
      <c r="H12" s="272"/>
    </row>
    <row r="13" spans="1:8" x14ac:dyDescent="0.3">
      <c r="B13" s="276">
        <v>46035</v>
      </c>
      <c r="C13" s="272">
        <v>3.5369999999999999</v>
      </c>
      <c r="D13" s="272">
        <v>3.5939999999999999</v>
      </c>
      <c r="E13" s="272">
        <v>3.754</v>
      </c>
      <c r="F13" s="272">
        <v>8.6219999999999999</v>
      </c>
      <c r="G13" s="272">
        <v>9.7509999999999994</v>
      </c>
      <c r="H13" s="272"/>
    </row>
    <row r="14" spans="1:8" x14ac:dyDescent="0.3">
      <c r="B14" s="276">
        <v>46036</v>
      </c>
      <c r="C14" s="272">
        <v>3.5139999999999998</v>
      </c>
      <c r="D14" s="272">
        <v>3.5640000000000001</v>
      </c>
      <c r="E14" s="272">
        <v>3.7130000000000001</v>
      </c>
      <c r="F14" s="272">
        <v>8.2309999999999999</v>
      </c>
      <c r="G14" s="272">
        <v>9.7260000000000009</v>
      </c>
      <c r="H14" s="272"/>
    </row>
    <row r="15" spans="1:8" x14ac:dyDescent="0.3">
      <c r="B15" s="276">
        <v>46037</v>
      </c>
      <c r="C15" s="272">
        <v>3.5680000000000001</v>
      </c>
      <c r="D15" s="272">
        <v>3.6190000000000002</v>
      </c>
      <c r="E15" s="272">
        <v>3.7690000000000001</v>
      </c>
      <c r="F15" s="272">
        <v>8.1460000000000008</v>
      </c>
      <c r="G15" s="272">
        <v>9.5749999999999993</v>
      </c>
      <c r="H15" s="272"/>
    </row>
    <row r="16" spans="1:8" x14ac:dyDescent="0.3">
      <c r="B16" s="276">
        <v>46038</v>
      </c>
      <c r="C16" s="272">
        <v>3.59</v>
      </c>
      <c r="D16" s="272">
        <v>3.6560000000000001</v>
      </c>
      <c r="E16" s="272">
        <v>3.8170000000000002</v>
      </c>
      <c r="F16" s="272">
        <v>8.2360000000000007</v>
      </c>
      <c r="G16" s="272">
        <v>9.5670000000000002</v>
      </c>
      <c r="H16" s="272"/>
    </row>
    <row r="17" spans="2:8" x14ac:dyDescent="0.3">
      <c r="B17" s="276">
        <v>46041</v>
      </c>
      <c r="C17" s="272">
        <v>3.59</v>
      </c>
      <c r="D17" s="272">
        <v>3.6560000000000001</v>
      </c>
      <c r="E17" s="272">
        <v>3.8170000000000002</v>
      </c>
      <c r="F17" s="272">
        <v>8.2360000000000007</v>
      </c>
      <c r="G17" s="272">
        <v>9.5670000000000002</v>
      </c>
      <c r="H17" s="272"/>
    </row>
    <row r="18" spans="2:8" x14ac:dyDescent="0.3">
      <c r="B18" s="276">
        <v>46042</v>
      </c>
      <c r="C18" s="272">
        <v>3.5990000000000002</v>
      </c>
      <c r="D18" s="272">
        <v>3.6779999999999999</v>
      </c>
      <c r="E18" s="272">
        <v>3.8610000000000002</v>
      </c>
      <c r="F18" s="272">
        <v>8.0310000000000006</v>
      </c>
      <c r="G18" s="272">
        <v>9.5980000000000008</v>
      </c>
      <c r="H18" s="272"/>
    </row>
    <row r="19" spans="2:8" x14ac:dyDescent="0.3">
      <c r="B19" s="276">
        <v>46043</v>
      </c>
      <c r="C19" s="272">
        <v>3.589</v>
      </c>
      <c r="D19" s="272">
        <v>3.6560000000000001</v>
      </c>
      <c r="E19" s="272">
        <v>3.8260000000000001</v>
      </c>
      <c r="F19" s="272">
        <v>7.74</v>
      </c>
      <c r="G19" s="272">
        <v>9.5640000000000001</v>
      </c>
      <c r="H19" s="272"/>
    </row>
    <row r="20" spans="2:8" x14ac:dyDescent="0.3">
      <c r="B20" s="276">
        <v>46044</v>
      </c>
      <c r="C20" s="272">
        <v>3.6080000000000001</v>
      </c>
      <c r="D20" s="272">
        <v>3.6789999999999998</v>
      </c>
      <c r="E20" s="272">
        <v>3.847</v>
      </c>
      <c r="F20" s="272">
        <v>7.6859999999999999</v>
      </c>
      <c r="G20" s="272">
        <v>9.5500000000000007</v>
      </c>
      <c r="H20" s="272"/>
    </row>
    <row r="21" spans="2:8" x14ac:dyDescent="0.3">
      <c r="B21" s="276">
        <v>46045</v>
      </c>
      <c r="C21" s="272">
        <v>3.5960000000000001</v>
      </c>
      <c r="D21" s="272">
        <v>3.6619999999999999</v>
      </c>
      <c r="E21" s="272">
        <v>3.8260000000000001</v>
      </c>
      <c r="F21" s="272">
        <v>7.734</v>
      </c>
      <c r="G21" s="272">
        <v>9.5549999999999997</v>
      </c>
      <c r="H21" s="272"/>
    </row>
    <row r="22" spans="2:8" x14ac:dyDescent="0.3">
      <c r="B22" s="276">
        <v>46048</v>
      </c>
      <c r="C22" s="272">
        <v>3.5920000000000001</v>
      </c>
      <c r="D22" s="272">
        <v>3.657</v>
      </c>
      <c r="E22" s="272">
        <v>3.823</v>
      </c>
      <c r="F22" s="272">
        <v>7.7949999999999999</v>
      </c>
      <c r="G22" s="272">
        <v>9.5410000000000004</v>
      </c>
      <c r="H22" s="272"/>
    </row>
    <row r="23" spans="2:8" x14ac:dyDescent="0.3">
      <c r="B23" s="276">
        <v>46049</v>
      </c>
      <c r="C23" s="272">
        <v>3.5750000000000002</v>
      </c>
      <c r="D23" s="272">
        <v>3.6480000000000001</v>
      </c>
      <c r="E23" s="272">
        <v>3.83</v>
      </c>
      <c r="F23" s="272">
        <v>7.8150000000000004</v>
      </c>
      <c r="G23" s="272">
        <v>9.5269999999999992</v>
      </c>
      <c r="H23" s="272"/>
    </row>
    <row r="24" spans="2:8" x14ac:dyDescent="0.3">
      <c r="B24" s="276">
        <v>46050</v>
      </c>
      <c r="C24" s="272">
        <v>3.5750000000000002</v>
      </c>
      <c r="D24" s="272">
        <v>3.6429999999999998</v>
      </c>
      <c r="E24" s="272">
        <v>3.83</v>
      </c>
      <c r="F24" s="272">
        <v>7.83</v>
      </c>
      <c r="G24" s="272">
        <v>9.5009999999999994</v>
      </c>
      <c r="H24" s="272"/>
    </row>
    <row r="25" spans="2:8" x14ac:dyDescent="0.3">
      <c r="B25" s="276">
        <v>46051</v>
      </c>
      <c r="C25" s="272">
        <v>3.5630000000000002</v>
      </c>
      <c r="D25" s="272">
        <v>3.629</v>
      </c>
      <c r="E25" s="272">
        <v>3.8180000000000001</v>
      </c>
      <c r="F25" s="272">
        <v>7.8520000000000003</v>
      </c>
      <c r="G25" s="272">
        <v>9.4670000000000005</v>
      </c>
      <c r="H25" s="272"/>
    </row>
    <row r="26" spans="2:8" x14ac:dyDescent="0.3">
      <c r="B26" s="276">
        <v>46052</v>
      </c>
      <c r="C26" s="272">
        <v>3.5270000000000001</v>
      </c>
      <c r="D26" s="272">
        <v>3.5920000000000001</v>
      </c>
      <c r="E26" s="272">
        <v>3.79</v>
      </c>
      <c r="F26" s="272">
        <v>7.5990000000000002</v>
      </c>
      <c r="G26" s="272">
        <v>9.468</v>
      </c>
      <c r="H26" s="272"/>
    </row>
    <row r="27" spans="2:8" x14ac:dyDescent="0.3">
      <c r="B27" s="276">
        <v>46055</v>
      </c>
      <c r="C27" s="272">
        <v>3.5739999999999998</v>
      </c>
      <c r="D27" s="272">
        <v>3.6459999999999999</v>
      </c>
      <c r="E27" s="272">
        <v>3.8370000000000002</v>
      </c>
      <c r="F27" s="272">
        <v>7.5990000000000002</v>
      </c>
      <c r="G27" s="272">
        <v>9.52</v>
      </c>
      <c r="H27" s="272"/>
    </row>
    <row r="28" spans="2:8" x14ac:dyDescent="0.3">
      <c r="B28" s="276">
        <v>46056</v>
      </c>
      <c r="C28" s="272">
        <v>3.5720000000000001</v>
      </c>
      <c r="D28" s="272">
        <v>3.6459999999999999</v>
      </c>
      <c r="E28" s="272">
        <v>3.835</v>
      </c>
      <c r="F28" s="272">
        <v>7.5979999999999999</v>
      </c>
      <c r="G28" s="272">
        <v>9.4250000000000007</v>
      </c>
      <c r="H28" s="272"/>
    </row>
    <row r="29" spans="2:8" x14ac:dyDescent="0.3">
      <c r="B29" s="276">
        <v>46057</v>
      </c>
      <c r="C29" s="272">
        <v>3.5569999999999999</v>
      </c>
      <c r="D29" s="272">
        <v>3.6349999999999998</v>
      </c>
      <c r="E29" s="272">
        <v>3.831</v>
      </c>
      <c r="F29" s="272">
        <v>7.5979999999999999</v>
      </c>
      <c r="G29" s="272">
        <v>9.3870000000000005</v>
      </c>
      <c r="H29" s="272"/>
    </row>
    <row r="30" spans="2:8" x14ac:dyDescent="0.3">
      <c r="B30" s="276">
        <v>46058</v>
      </c>
      <c r="C30" s="272">
        <v>3.4550000000000001</v>
      </c>
      <c r="D30" s="272">
        <v>3.5249999999999999</v>
      </c>
      <c r="E30" s="272">
        <v>3.72</v>
      </c>
      <c r="F30" s="272">
        <v>7.593</v>
      </c>
      <c r="G30" s="272">
        <v>9.3420000000000005</v>
      </c>
      <c r="H30" s="272"/>
    </row>
    <row r="31" spans="2:8" x14ac:dyDescent="0.3">
      <c r="B31" s="276">
        <v>46059</v>
      </c>
      <c r="C31" s="272">
        <v>3.5019999999999998</v>
      </c>
      <c r="D31" s="272">
        <v>3.573</v>
      </c>
      <c r="E31" s="272">
        <v>3.76</v>
      </c>
      <c r="F31" s="272">
        <v>7.4779999999999998</v>
      </c>
      <c r="G31" s="272">
        <v>9.2560000000000002</v>
      </c>
      <c r="H31" s="272"/>
    </row>
    <row r="32" spans="2:8" x14ac:dyDescent="0.3">
      <c r="B32" s="276">
        <v>46062</v>
      </c>
      <c r="C32" s="272">
        <v>3.4889999999999999</v>
      </c>
      <c r="D32" s="272">
        <v>3.5619999999999998</v>
      </c>
      <c r="E32" s="272">
        <v>3.746</v>
      </c>
      <c r="F32" s="272">
        <v>7.5540000000000003</v>
      </c>
      <c r="G32" s="272">
        <v>9.3030000000000008</v>
      </c>
      <c r="H32" s="272"/>
    </row>
    <row r="33" spans="2:10" x14ac:dyDescent="0.3">
      <c r="B33" s="276">
        <v>46063</v>
      </c>
      <c r="C33" s="272">
        <v>3.456</v>
      </c>
      <c r="D33" s="272">
        <v>3.516</v>
      </c>
      <c r="E33" s="272">
        <v>3.7029999999999998</v>
      </c>
      <c r="F33" s="272">
        <v>7.3369999999999997</v>
      </c>
      <c r="G33" s="272">
        <v>9.0790000000000006</v>
      </c>
      <c r="H33" s="272"/>
    </row>
    <row r="34" spans="2:10" x14ac:dyDescent="0.3">
      <c r="B34" s="276">
        <v>46064</v>
      </c>
      <c r="C34" s="272">
        <v>3.5139999999999998</v>
      </c>
      <c r="D34" s="272">
        <v>3.5720000000000001</v>
      </c>
      <c r="E34" s="272">
        <v>3.7450000000000001</v>
      </c>
      <c r="F34" s="272">
        <v>7.327</v>
      </c>
      <c r="G34" s="272">
        <v>8.9499999999999993</v>
      </c>
      <c r="H34" s="272"/>
    </row>
    <row r="35" spans="2:10" x14ac:dyDescent="0.3">
      <c r="B35" s="276">
        <v>46065</v>
      </c>
      <c r="C35" s="272">
        <v>3.4580000000000002</v>
      </c>
      <c r="D35" s="272">
        <v>3.5030000000000001</v>
      </c>
      <c r="E35" s="272">
        <v>3.661</v>
      </c>
      <c r="F35" s="272">
        <v>7.048</v>
      </c>
      <c r="G35" s="272">
        <v>8.9960000000000004</v>
      </c>
      <c r="H35" s="272"/>
    </row>
    <row r="36" spans="2:10" x14ac:dyDescent="0.3">
      <c r="B36" s="276">
        <v>46066</v>
      </c>
      <c r="C36" s="272">
        <v>3.41</v>
      </c>
      <c r="D36" s="272">
        <v>3.4470000000000001</v>
      </c>
      <c r="E36" s="272">
        <v>3.6070000000000002</v>
      </c>
      <c r="F36" s="272">
        <v>6.8760000000000003</v>
      </c>
      <c r="G36" s="272">
        <v>8.8539999999999992</v>
      </c>
      <c r="H36" s="272"/>
    </row>
    <row r="37" spans="2:10" x14ac:dyDescent="0.3">
      <c r="B37" s="276">
        <v>46069</v>
      </c>
      <c r="C37" s="272">
        <v>3.41</v>
      </c>
      <c r="D37" s="272">
        <v>3.4470000000000001</v>
      </c>
      <c r="E37" s="272">
        <v>3.6070000000000002</v>
      </c>
      <c r="F37" s="272">
        <v>6.8760000000000003</v>
      </c>
      <c r="G37" s="272">
        <v>8.8539999999999992</v>
      </c>
      <c r="H37" s="272"/>
    </row>
    <row r="38" spans="2:10" x14ac:dyDescent="0.3">
      <c r="B38" s="276">
        <v>46070</v>
      </c>
      <c r="C38" s="272">
        <v>3.4390000000000001</v>
      </c>
      <c r="D38" s="272">
        <v>3.4689999999999999</v>
      </c>
      <c r="E38" s="272">
        <v>3.6230000000000002</v>
      </c>
      <c r="F38" s="272">
        <v>6.577</v>
      </c>
      <c r="G38" s="272">
        <v>8.8480000000000008</v>
      </c>
      <c r="H38" s="272"/>
    </row>
    <row r="39" spans="2:10" x14ac:dyDescent="0.3">
      <c r="B39" s="276">
        <v>46071</v>
      </c>
      <c r="C39" s="272">
        <v>3.4660000000000002</v>
      </c>
      <c r="D39" s="272">
        <v>3.5</v>
      </c>
      <c r="E39" s="272">
        <v>3.6520000000000001</v>
      </c>
      <c r="F39" s="272">
        <v>6.5670000000000002</v>
      </c>
      <c r="G39" s="272">
        <v>8.7040000000000006</v>
      </c>
      <c r="H39" s="272"/>
    </row>
    <row r="40" spans="2:10" x14ac:dyDescent="0.3">
      <c r="B40" s="276">
        <v>46072</v>
      </c>
      <c r="C40" s="272">
        <v>3.464</v>
      </c>
      <c r="D40" s="272">
        <v>3.4889999999999999</v>
      </c>
      <c r="E40" s="272">
        <v>3.64</v>
      </c>
      <c r="F40" s="272">
        <v>6.532</v>
      </c>
      <c r="G40" s="272">
        <v>8.6820000000000004</v>
      </c>
      <c r="H40" s="272"/>
    </row>
    <row r="41" spans="2:10" x14ac:dyDescent="0.3">
      <c r="B41" s="276">
        <v>46073</v>
      </c>
      <c r="C41" s="272">
        <v>3.48</v>
      </c>
      <c r="D41" s="272">
        <v>3.5030000000000001</v>
      </c>
      <c r="E41" s="272">
        <v>3.6480000000000001</v>
      </c>
      <c r="F41" s="272">
        <v>6.4420000000000002</v>
      </c>
      <c r="G41" s="272">
        <v>8.6829999999999998</v>
      </c>
      <c r="H41" s="272"/>
    </row>
    <row r="42" spans="2:10" x14ac:dyDescent="0.3">
      <c r="B42" s="276">
        <v>46076</v>
      </c>
      <c r="C42" s="272">
        <v>3.4420000000000002</v>
      </c>
      <c r="D42" s="272">
        <v>3.4470000000000001</v>
      </c>
      <c r="E42" s="272">
        <v>3.5859999999999999</v>
      </c>
      <c r="F42" s="272">
        <v>6.5060000000000002</v>
      </c>
      <c r="G42" s="272">
        <v>8.6859999999999999</v>
      </c>
      <c r="H42" s="272"/>
      <c r="J42" t="s">
        <v>352</v>
      </c>
    </row>
    <row r="43" spans="2:10" x14ac:dyDescent="0.3">
      <c r="B43" s="276">
        <v>46077</v>
      </c>
      <c r="C43" s="272">
        <v>3.4649999999999999</v>
      </c>
      <c r="D43" s="272">
        <v>3.4630000000000001</v>
      </c>
      <c r="E43" s="272">
        <v>3.5960000000000001</v>
      </c>
      <c r="F43" s="272">
        <v>6.5110000000000001</v>
      </c>
      <c r="G43" s="272">
        <v>8.6869999999999994</v>
      </c>
      <c r="H43" s="272"/>
    </row>
    <row r="44" spans="2:10" x14ac:dyDescent="0.3">
      <c r="B44" s="276">
        <v>46078</v>
      </c>
      <c r="C44" s="272">
        <v>3.4729999999999999</v>
      </c>
      <c r="D44" s="272">
        <v>3.4889999999999999</v>
      </c>
      <c r="E44" s="272">
        <v>3.6259999999999999</v>
      </c>
      <c r="F44" s="272">
        <v>6.5590000000000002</v>
      </c>
      <c r="G44" s="272">
        <v>8.6839999999999993</v>
      </c>
      <c r="H44" s="272"/>
    </row>
    <row r="45" spans="2:10" x14ac:dyDescent="0.3">
      <c r="B45" s="276">
        <v>46079</v>
      </c>
      <c r="C45" s="272">
        <v>3.4340000000000002</v>
      </c>
      <c r="D45" s="272">
        <v>3.4409999999999998</v>
      </c>
      <c r="E45" s="272">
        <v>3.5710000000000002</v>
      </c>
      <c r="F45" s="272">
        <v>6.5410000000000004</v>
      </c>
      <c r="G45" s="272">
        <v>8.6969999999999992</v>
      </c>
      <c r="H45" s="272"/>
    </row>
    <row r="46" spans="2:10" x14ac:dyDescent="0.3">
      <c r="B46" s="276">
        <v>46080</v>
      </c>
      <c r="C46" s="272">
        <v>3.3809999999999998</v>
      </c>
      <c r="D46" s="272">
        <v>3.379</v>
      </c>
      <c r="E46" s="272">
        <v>3.5030000000000001</v>
      </c>
      <c r="F46" s="272">
        <v>6.5510000000000002</v>
      </c>
      <c r="G46" s="272">
        <v>8.6940000000000008</v>
      </c>
      <c r="H46" s="272"/>
    </row>
    <row r="47" spans="2:10" x14ac:dyDescent="0.3">
      <c r="B47" s="276">
        <v>46083</v>
      </c>
      <c r="C47" s="272">
        <v>3.4769999999999999</v>
      </c>
      <c r="D47" s="272">
        <v>3.4830000000000001</v>
      </c>
      <c r="E47" s="272">
        <v>3.6120000000000001</v>
      </c>
      <c r="F47" s="272">
        <v>6.5069999999999997</v>
      </c>
      <c r="G47" s="272">
        <v>8.6790000000000003</v>
      </c>
      <c r="H47" s="272"/>
    </row>
    <row r="48" spans="2:10" x14ac:dyDescent="0.3">
      <c r="B48" s="276">
        <v>46084</v>
      </c>
      <c r="C48" s="272">
        <v>3.51</v>
      </c>
      <c r="D48" s="272">
        <v>3.516</v>
      </c>
      <c r="E48" s="272">
        <v>3.6419999999999999</v>
      </c>
      <c r="F48" s="272">
        <v>6.6180000000000003</v>
      </c>
      <c r="G48" s="272">
        <v>8.702</v>
      </c>
      <c r="H48" s="272"/>
    </row>
    <row r="49" spans="2:8" x14ac:dyDescent="0.3">
      <c r="B49" s="276">
        <v>46085</v>
      </c>
      <c r="C49" s="272">
        <v>3.5539999999999998</v>
      </c>
      <c r="D49" s="272">
        <v>3.5609999999999999</v>
      </c>
      <c r="E49" s="272">
        <v>3.6829999999999998</v>
      </c>
      <c r="F49" s="272">
        <v>6.4980000000000002</v>
      </c>
      <c r="G49" s="272">
        <v>8.6920000000000002</v>
      </c>
      <c r="H49" s="272"/>
    </row>
    <row r="50" spans="2:8" x14ac:dyDescent="0.3">
      <c r="B50" s="276">
        <v>46086</v>
      </c>
      <c r="C50" s="272">
        <v>3.585</v>
      </c>
      <c r="D50" s="272">
        <v>3.601</v>
      </c>
      <c r="E50" s="272">
        <v>3.7290000000000001</v>
      </c>
      <c r="F50" s="272">
        <v>6.55</v>
      </c>
      <c r="G50" s="272">
        <v>8.6920000000000002</v>
      </c>
      <c r="H50" s="272"/>
    </row>
    <row r="51" spans="2:8" x14ac:dyDescent="0.3">
      <c r="B51" s="276">
        <v>46087</v>
      </c>
      <c r="C51" s="272">
        <v>3.5649999999999999</v>
      </c>
      <c r="D51" s="272">
        <v>3.593</v>
      </c>
      <c r="E51" s="272">
        <v>3.7290000000000001</v>
      </c>
      <c r="F51" s="272">
        <v>6.6029999999999998</v>
      </c>
      <c r="G51" s="272">
        <v>8.6929999999999996</v>
      </c>
      <c r="H51" s="272"/>
    </row>
    <row r="52" spans="2:8" x14ac:dyDescent="0.3">
      <c r="B52" s="276">
        <v>46090</v>
      </c>
      <c r="C52" s="272">
        <v>3.5419999999999998</v>
      </c>
      <c r="D52" s="272">
        <v>3.5590000000000002</v>
      </c>
      <c r="E52" s="272">
        <v>3.6869999999999998</v>
      </c>
      <c r="F52" s="272">
        <v>6.6289999999999996</v>
      </c>
      <c r="G52" s="272">
        <v>8.6820000000000004</v>
      </c>
      <c r="H52" s="272"/>
    </row>
    <row r="53" spans="2:8" x14ac:dyDescent="0.3">
      <c r="B53" s="276">
        <v>46091</v>
      </c>
      <c r="C53" s="272">
        <v>3.5960000000000001</v>
      </c>
      <c r="D53" s="272">
        <v>3.6150000000000002</v>
      </c>
      <c r="E53" s="272">
        <v>3.7429999999999999</v>
      </c>
      <c r="F53" s="272">
        <v>6.6429999999999998</v>
      </c>
      <c r="G53" s="272">
        <v>8.6869999999999994</v>
      </c>
      <c r="H53" s="272"/>
    </row>
    <row r="54" spans="2:8" x14ac:dyDescent="0.3">
      <c r="B54" s="276">
        <v>46092</v>
      </c>
      <c r="C54" s="272">
        <v>3.6549999999999998</v>
      </c>
      <c r="D54" s="272">
        <v>3.6779999999999999</v>
      </c>
      <c r="E54" s="272">
        <v>3.806</v>
      </c>
      <c r="F54" s="272">
        <v>6.65</v>
      </c>
      <c r="G54" s="272">
        <v>8.7080000000000002</v>
      </c>
      <c r="H54" s="272"/>
    </row>
    <row r="55" spans="2:8" x14ac:dyDescent="0.3">
      <c r="B55" s="276">
        <v>46093</v>
      </c>
      <c r="C55" s="272">
        <v>3.7469999999999999</v>
      </c>
      <c r="D55" s="272">
        <v>3.7610000000000001</v>
      </c>
      <c r="E55" s="272">
        <v>3.8679999999999999</v>
      </c>
      <c r="F55" s="272">
        <v>6.6470000000000002</v>
      </c>
      <c r="G55" s="272">
        <v>8.68</v>
      </c>
      <c r="H55" s="272"/>
    </row>
    <row r="56" spans="2:8" x14ac:dyDescent="0.3">
      <c r="B56" s="276">
        <v>46094</v>
      </c>
      <c r="C56" s="272">
        <v>3.7189999999999999</v>
      </c>
      <c r="D56" s="272">
        <v>3.7389999999999999</v>
      </c>
      <c r="E56" s="272">
        <v>3.86</v>
      </c>
      <c r="F56" s="272">
        <v>6.7640000000000002</v>
      </c>
      <c r="G56" s="272">
        <v>8.6920000000000002</v>
      </c>
      <c r="H56" s="272"/>
    </row>
    <row r="57" spans="2:8" x14ac:dyDescent="0.3">
      <c r="B57" s="276">
        <v>46097</v>
      </c>
      <c r="C57" s="272">
        <v>3.673</v>
      </c>
      <c r="D57" s="272">
        <v>3.6829999999999998</v>
      </c>
      <c r="E57" s="272">
        <v>3.798</v>
      </c>
      <c r="F57" s="272">
        <v>6.9119999999999999</v>
      </c>
      <c r="G57" s="272">
        <v>8.7919999999999998</v>
      </c>
      <c r="H57" s="272"/>
    </row>
    <row r="58" spans="2:8" x14ac:dyDescent="0.3">
      <c r="B58" s="276">
        <v>46098</v>
      </c>
      <c r="C58" s="272">
        <v>3.6779999999999999</v>
      </c>
      <c r="D58" s="272">
        <v>3.6840000000000002</v>
      </c>
      <c r="E58" s="272">
        <v>3.7909999999999999</v>
      </c>
      <c r="F58" s="272">
        <v>6.9690000000000003</v>
      </c>
      <c r="G58" s="272">
        <v>8.8040000000000003</v>
      </c>
      <c r="H58" s="272"/>
    </row>
    <row r="59" spans="2:8" x14ac:dyDescent="0.3">
      <c r="B59" s="276">
        <v>46099</v>
      </c>
      <c r="C59" s="272">
        <v>3.7810000000000001</v>
      </c>
      <c r="D59" s="272">
        <v>3.7789999999999999</v>
      </c>
      <c r="E59" s="272">
        <v>3.8780000000000001</v>
      </c>
      <c r="F59" s="272">
        <v>7.0919999999999996</v>
      </c>
      <c r="G59" s="272">
        <v>8.7469999999999999</v>
      </c>
      <c r="H59" s="272"/>
    </row>
    <row r="60" spans="2:8" x14ac:dyDescent="0.3">
      <c r="B60" s="276">
        <v>46100</v>
      </c>
      <c r="C60" s="272">
        <v>3.7949999999999999</v>
      </c>
      <c r="D60" s="272">
        <v>3.7930000000000001</v>
      </c>
      <c r="E60" s="272">
        <v>3.88</v>
      </c>
      <c r="F60" s="272">
        <v>7.0730000000000004</v>
      </c>
      <c r="G60" s="272">
        <v>9.0850000000000009</v>
      </c>
      <c r="H60" s="272"/>
    </row>
    <row r="61" spans="2:8" x14ac:dyDescent="0.3">
      <c r="B61" s="276">
        <v>46101</v>
      </c>
      <c r="C61" s="272">
        <v>3.9039999999999999</v>
      </c>
      <c r="D61" s="272">
        <v>3.92</v>
      </c>
      <c r="E61" s="272">
        <v>4.01</v>
      </c>
      <c r="F61" s="272">
        <v>8.6850000000000005</v>
      </c>
      <c r="G61" s="272">
        <v>9.4540000000000006</v>
      </c>
      <c r="H61" s="272"/>
    </row>
    <row r="62" spans="2:8" x14ac:dyDescent="0.3">
      <c r="B62" s="276">
        <v>46104</v>
      </c>
      <c r="C62" s="272">
        <v>3.8559999999999999</v>
      </c>
      <c r="D62" s="272">
        <v>3.867</v>
      </c>
      <c r="E62" s="272">
        <v>3.9689999999999999</v>
      </c>
      <c r="F62" s="272">
        <v>8.6859999999999999</v>
      </c>
      <c r="G62" s="272">
        <v>9.3409999999999993</v>
      </c>
      <c r="H62" s="272"/>
    </row>
    <row r="63" spans="2:8" x14ac:dyDescent="0.3">
      <c r="B63" s="276">
        <v>46105</v>
      </c>
      <c r="C63" s="272">
        <v>3.895</v>
      </c>
      <c r="D63" s="272">
        <v>3.9009999999999998</v>
      </c>
      <c r="E63" s="272">
        <v>3.9940000000000002</v>
      </c>
      <c r="F63" s="272">
        <v>8.5779999999999994</v>
      </c>
      <c r="G63" s="272">
        <v>9.36</v>
      </c>
      <c r="H63" s="272"/>
    </row>
    <row r="64" spans="2:8" x14ac:dyDescent="0.3">
      <c r="B64" s="276">
        <v>46106</v>
      </c>
      <c r="C64" s="272">
        <v>3.891</v>
      </c>
      <c r="D64" s="272">
        <v>3.8849999999999998</v>
      </c>
      <c r="E64" s="272">
        <v>3.9790000000000001</v>
      </c>
      <c r="F64" s="272">
        <v>8.3800000000000008</v>
      </c>
      <c r="G64" s="272">
        <v>9.4169999999999998</v>
      </c>
      <c r="H64" s="272"/>
    </row>
    <row r="65" spans="2:8" x14ac:dyDescent="0.3">
      <c r="B65" s="276">
        <v>46107</v>
      </c>
      <c r="C65" s="272">
        <v>3.988</v>
      </c>
      <c r="D65" s="272">
        <v>3.99</v>
      </c>
      <c r="E65" s="272">
        <v>4.0949999999999998</v>
      </c>
      <c r="F65" s="272">
        <v>8.3539999999999992</v>
      </c>
      <c r="G65" s="272">
        <v>9.3859999999999992</v>
      </c>
      <c r="H65" s="272"/>
    </row>
    <row r="66" spans="2:8" x14ac:dyDescent="0.3">
      <c r="B66" s="276">
        <v>46108</v>
      </c>
      <c r="C66" s="272">
        <v>3.9140000000000001</v>
      </c>
      <c r="D66" s="272">
        <v>3.94</v>
      </c>
      <c r="E66" s="272">
        <v>4.0720000000000001</v>
      </c>
      <c r="F66" s="272">
        <v>8.5090000000000003</v>
      </c>
      <c r="G66" s="272">
        <v>9.468</v>
      </c>
      <c r="H66" s="272"/>
    </row>
    <row r="67" spans="2:8" x14ac:dyDescent="0.3">
      <c r="B67" s="276">
        <v>46111</v>
      </c>
      <c r="C67" s="272">
        <v>3.8319999999999999</v>
      </c>
      <c r="D67" s="272">
        <v>3.855</v>
      </c>
      <c r="E67" s="272">
        <v>3.9860000000000002</v>
      </c>
      <c r="F67" s="272">
        <v>8.5630000000000006</v>
      </c>
      <c r="G67" s="272">
        <v>9.5909999999999993</v>
      </c>
      <c r="H67" s="272"/>
    </row>
    <row r="68" spans="2:8" x14ac:dyDescent="0.3">
      <c r="B68" s="276">
        <v>46112</v>
      </c>
      <c r="C68" s="272">
        <v>3.7989999999999999</v>
      </c>
      <c r="D68" s="272">
        <v>3.8180000000000001</v>
      </c>
      <c r="E68" s="272">
        <v>3.944</v>
      </c>
      <c r="F68" s="272">
        <v>8.5399999999999991</v>
      </c>
      <c r="G68" s="272">
        <v>9.6210000000000004</v>
      </c>
      <c r="H68" s="272"/>
    </row>
    <row r="69" spans="2:8" x14ac:dyDescent="0.3">
      <c r="B69" s="276">
        <v>46113</v>
      </c>
      <c r="C69" s="272">
        <v>3.8090000000000002</v>
      </c>
      <c r="D69" s="272">
        <v>3.8330000000000002</v>
      </c>
      <c r="E69" s="272">
        <v>3.9569999999999999</v>
      </c>
      <c r="F69" s="272">
        <v>8.7330000000000005</v>
      </c>
      <c r="G69" s="272">
        <v>9.657</v>
      </c>
      <c r="H69" s="272"/>
    </row>
    <row r="70" spans="2:8" x14ac:dyDescent="0.3">
      <c r="B70" s="276">
        <v>46114</v>
      </c>
      <c r="C70" s="272">
        <v>3.802</v>
      </c>
      <c r="D70" s="272">
        <v>3.8279999999999998</v>
      </c>
      <c r="E70" s="272">
        <v>3.95</v>
      </c>
      <c r="F70" s="272">
        <v>8.625</v>
      </c>
      <c r="G70" s="272">
        <v>9.5869999999999997</v>
      </c>
      <c r="H70" s="272"/>
    </row>
    <row r="71" spans="2:8" x14ac:dyDescent="0.3">
      <c r="B71" s="276">
        <v>46115</v>
      </c>
      <c r="C71" s="272">
        <v>3.8460000000000001</v>
      </c>
      <c r="D71" s="272">
        <v>3.8769999999999998</v>
      </c>
      <c r="E71" s="272">
        <v>3.988</v>
      </c>
      <c r="F71" s="272">
        <v>9.0879999999999992</v>
      </c>
      <c r="G71" s="272">
        <v>9.6620000000000008</v>
      </c>
      <c r="H71" s="272"/>
    </row>
    <row r="72" spans="2:8" x14ac:dyDescent="0.3">
      <c r="B72" s="276">
        <v>46118</v>
      </c>
      <c r="C72" s="272">
        <v>3.8540000000000001</v>
      </c>
      <c r="D72" s="272">
        <v>3.8769999999999998</v>
      </c>
      <c r="E72" s="272">
        <v>3.9849999999999999</v>
      </c>
      <c r="F72" s="272">
        <v>8.9009999999999998</v>
      </c>
      <c r="G72" s="272">
        <v>9.6359999999999992</v>
      </c>
      <c r="H72" s="272"/>
    </row>
    <row r="73" spans="2:8" x14ac:dyDescent="0.3">
      <c r="B73" s="276">
        <v>46119</v>
      </c>
      <c r="C73" s="272">
        <v>3.7919999999999998</v>
      </c>
      <c r="D73" s="272">
        <v>3.8140000000000001</v>
      </c>
      <c r="E73" s="272">
        <v>3.931</v>
      </c>
      <c r="F73" s="272">
        <v>9.0079999999999991</v>
      </c>
      <c r="G73" s="272">
        <v>9.6519999999999992</v>
      </c>
      <c r="H73" s="272"/>
    </row>
    <row r="74" spans="2:8" x14ac:dyDescent="0.3">
      <c r="B74" s="276">
        <v>46120</v>
      </c>
      <c r="C74" s="272">
        <v>3.7919999999999998</v>
      </c>
      <c r="D74" s="272">
        <v>3.8170000000000002</v>
      </c>
      <c r="E74" s="272">
        <v>3.9249999999999998</v>
      </c>
      <c r="F74" s="272">
        <v>8.8059999999999992</v>
      </c>
      <c r="G74" s="272">
        <v>9.5790000000000006</v>
      </c>
      <c r="H74" s="272"/>
    </row>
    <row r="75" spans="2:8" x14ac:dyDescent="0.3">
      <c r="B75" s="276">
        <v>46121</v>
      </c>
      <c r="C75" s="272">
        <v>3.7749999999999999</v>
      </c>
      <c r="D75" s="272">
        <v>3.7890000000000001</v>
      </c>
      <c r="E75" s="272">
        <v>3.899</v>
      </c>
      <c r="F75" s="272">
        <v>8.6189999999999998</v>
      </c>
      <c r="G75" s="272">
        <v>9.4770000000000003</v>
      </c>
      <c r="H75" s="272"/>
    </row>
    <row r="76" spans="2:8" x14ac:dyDescent="0.3">
      <c r="B76" s="276">
        <v>46122</v>
      </c>
      <c r="C76" s="272">
        <v>3.8010000000000002</v>
      </c>
      <c r="D76" s="272">
        <v>3.8279999999999998</v>
      </c>
      <c r="E76" s="272">
        <v>3.9449999999999998</v>
      </c>
      <c r="F76" s="272">
        <v>8.7080000000000002</v>
      </c>
      <c r="G76" s="272">
        <v>9.4440000000000008</v>
      </c>
      <c r="H76" s="272"/>
    </row>
    <row r="77" spans="2:8" x14ac:dyDescent="0.3">
      <c r="B77" s="276">
        <v>46125</v>
      </c>
      <c r="C77" s="272">
        <v>3.778</v>
      </c>
      <c r="D77" s="272">
        <v>3.794</v>
      </c>
      <c r="E77" s="272">
        <v>3.9129999999999998</v>
      </c>
      <c r="F77" s="272">
        <v>8.5690000000000008</v>
      </c>
      <c r="G77" s="272">
        <v>9.4969999999999999</v>
      </c>
      <c r="H77" s="272"/>
    </row>
    <row r="78" spans="2:8" x14ac:dyDescent="0.3">
      <c r="B78" s="276">
        <v>46126</v>
      </c>
      <c r="C78" s="272">
        <v>3.7490000000000001</v>
      </c>
      <c r="D78" s="272">
        <v>3.7610000000000001</v>
      </c>
      <c r="E78" s="272">
        <v>3.8679999999999999</v>
      </c>
      <c r="F78" s="272">
        <v>8.5990000000000002</v>
      </c>
      <c r="G78" s="272">
        <v>9.5109999999999992</v>
      </c>
      <c r="H78" s="272"/>
    </row>
    <row r="79" spans="2:8" x14ac:dyDescent="0.3">
      <c r="B79" s="276">
        <v>46127</v>
      </c>
      <c r="C79" s="272">
        <v>3.7679999999999998</v>
      </c>
      <c r="D79" s="272">
        <v>3.7829999999999999</v>
      </c>
      <c r="E79" s="272">
        <v>3.8959999999999999</v>
      </c>
      <c r="F79" s="272">
        <v>8.5969999999999995</v>
      </c>
      <c r="G79" s="272">
        <v>9.4969999999999999</v>
      </c>
      <c r="H79" s="272"/>
    </row>
    <row r="80" spans="2:8" x14ac:dyDescent="0.3">
      <c r="B80" s="276">
        <v>46128</v>
      </c>
      <c r="C80" s="272">
        <v>3.782</v>
      </c>
      <c r="D80" s="272">
        <v>3.8</v>
      </c>
      <c r="E80" s="272">
        <v>3.92</v>
      </c>
      <c r="F80" s="272">
        <v>8.5709999999999997</v>
      </c>
      <c r="G80" s="272">
        <v>9.3680000000000003</v>
      </c>
      <c r="H80" s="272"/>
    </row>
    <row r="81" spans="2:8" x14ac:dyDescent="0.3">
      <c r="B81" s="276">
        <v>46129</v>
      </c>
      <c r="C81" s="272">
        <v>3.71</v>
      </c>
      <c r="D81" s="272">
        <v>3.7269999999999999</v>
      </c>
      <c r="E81" s="272">
        <v>3.8479999999999999</v>
      </c>
      <c r="F81" s="272">
        <v>8.2240000000000002</v>
      </c>
      <c r="G81" s="272">
        <v>9.2910000000000004</v>
      </c>
      <c r="H81" s="272"/>
    </row>
    <row r="82" spans="2:8" x14ac:dyDescent="0.3">
      <c r="B82" s="276">
        <v>46132</v>
      </c>
      <c r="C82" s="272">
        <v>3.7269999999999999</v>
      </c>
      <c r="D82" s="272">
        <v>3.7410000000000001</v>
      </c>
      <c r="E82" s="272">
        <v>3.8570000000000002</v>
      </c>
      <c r="F82" s="272">
        <v>8.11</v>
      </c>
      <c r="G82" s="272">
        <v>9.3879999999999999</v>
      </c>
      <c r="H82" s="272"/>
    </row>
    <row r="83" spans="2:8" x14ac:dyDescent="0.3">
      <c r="B83" s="276">
        <v>46133</v>
      </c>
      <c r="C83" s="272">
        <v>3.7850000000000001</v>
      </c>
      <c r="D83" s="272">
        <v>3.7959999999999998</v>
      </c>
      <c r="E83" s="272">
        <v>3.911</v>
      </c>
      <c r="F83" s="272">
        <v>7.944</v>
      </c>
      <c r="G83" s="272">
        <v>9.3040000000000003</v>
      </c>
      <c r="H83" s="272"/>
    </row>
    <row r="84" spans="2:8" x14ac:dyDescent="0.3">
      <c r="B84" s="276">
        <v>46134</v>
      </c>
      <c r="C84" s="272">
        <v>3.8039999999999998</v>
      </c>
      <c r="D84" s="272">
        <v>3.819</v>
      </c>
      <c r="E84" s="272">
        <v>3.9289999999999998</v>
      </c>
      <c r="F84" s="272">
        <v>7.806</v>
      </c>
      <c r="G84" s="272">
        <v>9.0869999999999997</v>
      </c>
      <c r="H84" s="272"/>
    </row>
    <row r="85" spans="2:8" x14ac:dyDescent="0.3">
      <c r="B85" s="276">
        <v>46135</v>
      </c>
      <c r="C85" s="272">
        <v>3.84</v>
      </c>
      <c r="D85" s="272">
        <v>3.8519999999999999</v>
      </c>
      <c r="E85" s="272">
        <v>3.9609999999999999</v>
      </c>
      <c r="F85" s="272">
        <v>7.6239999999999997</v>
      </c>
      <c r="G85" s="272">
        <v>8.9760000000000009</v>
      </c>
      <c r="H85" s="272"/>
    </row>
    <row r="86" spans="2:8" x14ac:dyDescent="0.3">
      <c r="B86" s="276">
        <v>46136</v>
      </c>
      <c r="C86" s="272">
        <v>3.7829999999999999</v>
      </c>
      <c r="D86" s="272">
        <v>3.802</v>
      </c>
      <c r="E86" s="272">
        <v>3.9180000000000001</v>
      </c>
      <c r="F86" s="272">
        <v>7.0730000000000004</v>
      </c>
      <c r="G86" s="272">
        <v>8.59</v>
      </c>
      <c r="H86" s="272"/>
    </row>
    <row r="87" spans="2:8" x14ac:dyDescent="0.3">
      <c r="B87" s="276">
        <v>46139</v>
      </c>
      <c r="C87" s="272">
        <v>3.8010000000000002</v>
      </c>
      <c r="D87" s="272">
        <v>3.827</v>
      </c>
      <c r="E87" s="272">
        <v>3.95</v>
      </c>
      <c r="F87" s="272">
        <v>7.0739999999999998</v>
      </c>
      <c r="G87" s="272">
        <v>8.5559999999999992</v>
      </c>
      <c r="H87" s="272"/>
    </row>
    <row r="88" spans="2:8" x14ac:dyDescent="0.3">
      <c r="B88" s="276">
        <v>46140</v>
      </c>
      <c r="C88" s="272">
        <v>3.8380000000000001</v>
      </c>
      <c r="D88" s="272">
        <v>3.863</v>
      </c>
      <c r="E88" s="272">
        <v>3.9790000000000001</v>
      </c>
      <c r="F88" s="272">
        <v>7.2050000000000001</v>
      </c>
      <c r="G88" s="272">
        <v>8.6170000000000009</v>
      </c>
      <c r="H88" s="272"/>
    </row>
    <row r="89" spans="2:8" x14ac:dyDescent="0.3">
      <c r="B89" s="276">
        <v>46141</v>
      </c>
      <c r="C89" s="272">
        <v>3.9529999999999998</v>
      </c>
      <c r="D89" s="272">
        <v>3.9729999999999999</v>
      </c>
      <c r="E89" s="272">
        <v>4.0819999999999999</v>
      </c>
      <c r="F89" s="272">
        <v>6.9249999999999998</v>
      </c>
      <c r="G89" s="272">
        <v>8.5719999999999992</v>
      </c>
      <c r="H89" s="272"/>
    </row>
    <row r="90" spans="2:8" x14ac:dyDescent="0.3">
      <c r="B90" s="276">
        <v>46142</v>
      </c>
      <c r="C90" s="272">
        <v>3.875</v>
      </c>
      <c r="D90" s="272">
        <v>3.8940000000000001</v>
      </c>
      <c r="E90" s="272">
        <v>4.0069999999999997</v>
      </c>
      <c r="F90" s="272">
        <v>6.766</v>
      </c>
      <c r="G90" s="272">
        <v>8.577</v>
      </c>
      <c r="H90" s="272"/>
    </row>
    <row r="91" spans="2:8" x14ac:dyDescent="0.3">
      <c r="B91" s="276">
        <v>46143</v>
      </c>
      <c r="C91" s="272">
        <v>3.8820000000000001</v>
      </c>
      <c r="D91" s="272">
        <v>3.9060000000000001</v>
      </c>
      <c r="E91" s="272">
        <v>4.016</v>
      </c>
      <c r="F91" s="272">
        <v>6.69</v>
      </c>
      <c r="G91" s="272">
        <v>8.5749999999999993</v>
      </c>
      <c r="H91" s="272"/>
    </row>
    <row r="92" spans="2:8" x14ac:dyDescent="0.3">
      <c r="B92" s="276">
        <v>46146</v>
      </c>
      <c r="C92" s="272">
        <v>3.956</v>
      </c>
      <c r="D92" s="272">
        <v>3.9820000000000002</v>
      </c>
      <c r="E92" s="272">
        <v>4.09</v>
      </c>
      <c r="F92" s="272">
        <v>6.484</v>
      </c>
      <c r="G92" s="272">
        <v>8.41</v>
      </c>
      <c r="H92" s="272"/>
    </row>
    <row r="93" spans="2:8" x14ac:dyDescent="0.3">
      <c r="B93" s="276">
        <v>46147</v>
      </c>
      <c r="C93" s="272">
        <v>3.9460000000000002</v>
      </c>
      <c r="D93" s="272">
        <v>3.9740000000000002</v>
      </c>
      <c r="E93" s="272">
        <v>4.0810000000000004</v>
      </c>
      <c r="F93" s="272">
        <v>6.0949999999999998</v>
      </c>
      <c r="G93" s="272">
        <v>8.1140000000000008</v>
      </c>
      <c r="H93" s="272"/>
    </row>
    <row r="94" spans="2:8" x14ac:dyDescent="0.3">
      <c r="B94" s="276">
        <v>46148</v>
      </c>
      <c r="C94" s="272">
        <v>3.867</v>
      </c>
      <c r="D94" s="272">
        <v>3.8940000000000001</v>
      </c>
      <c r="E94" s="272">
        <v>3.9990000000000001</v>
      </c>
      <c r="F94" s="272">
        <v>6.0940000000000003</v>
      </c>
      <c r="G94" s="272">
        <v>8.0920000000000005</v>
      </c>
      <c r="H94" s="272"/>
    </row>
    <row r="95" spans="2:8" x14ac:dyDescent="0.3">
      <c r="B95" s="276">
        <v>46149</v>
      </c>
      <c r="C95" s="272">
        <v>3.9129999999999998</v>
      </c>
      <c r="D95" s="272">
        <v>3.94</v>
      </c>
      <c r="E95" s="272">
        <v>4.0430000000000001</v>
      </c>
      <c r="F95" s="272">
        <v>5.9370000000000003</v>
      </c>
      <c r="G95" s="272">
        <v>8.0589999999999993</v>
      </c>
      <c r="H95" s="272"/>
    </row>
    <row r="96" spans="2:8" x14ac:dyDescent="0.3">
      <c r="B96" s="276">
        <v>46150</v>
      </c>
      <c r="C96" s="272">
        <v>3.887</v>
      </c>
      <c r="D96" s="272">
        <v>3.911</v>
      </c>
      <c r="E96" s="272">
        <v>4.0039999999999996</v>
      </c>
      <c r="F96" s="272">
        <v>5.9720000000000004</v>
      </c>
      <c r="G96" s="272">
        <v>8.1110000000000007</v>
      </c>
      <c r="H96" s="272">
        <v>9.4920000000000009</v>
      </c>
    </row>
    <row r="97" spans="2:8" x14ac:dyDescent="0.3">
      <c r="B97" s="276">
        <v>46153</v>
      </c>
      <c r="C97" s="272">
        <v>3.956</v>
      </c>
      <c r="D97" s="272">
        <v>3.98</v>
      </c>
      <c r="E97" s="272">
        <v>4.0750000000000002</v>
      </c>
      <c r="F97" s="272">
        <v>5.899</v>
      </c>
      <c r="G97" s="272">
        <v>8.0060000000000002</v>
      </c>
      <c r="H97" s="272">
        <v>9.2149999999999999</v>
      </c>
    </row>
    <row r="98" spans="2:8" x14ac:dyDescent="0.3">
      <c r="B98" s="276">
        <v>46154</v>
      </c>
      <c r="C98" s="272">
        <v>3.9940000000000002</v>
      </c>
      <c r="D98" s="272">
        <v>4.0279999999999996</v>
      </c>
      <c r="E98" s="272">
        <v>4.1280000000000001</v>
      </c>
      <c r="F98" s="272">
        <v>6.0940000000000003</v>
      </c>
      <c r="G98" s="272">
        <v>8.1110000000000007</v>
      </c>
      <c r="H98" s="272">
        <v>9.2810000000000006</v>
      </c>
    </row>
    <row r="99" spans="2:8" x14ac:dyDescent="0.3">
      <c r="B99" s="276">
        <v>46155</v>
      </c>
      <c r="C99" s="272">
        <v>3.9830000000000001</v>
      </c>
      <c r="D99" s="272">
        <v>4.0229999999999997</v>
      </c>
      <c r="E99" s="272">
        <v>4.1189999999999998</v>
      </c>
      <c r="F99" s="272">
        <v>6.0860000000000003</v>
      </c>
      <c r="G99" s="272">
        <v>8.0779999999999994</v>
      </c>
      <c r="H99" s="272">
        <v>9.2840000000000007</v>
      </c>
    </row>
    <row r="100" spans="2:8" x14ac:dyDescent="0.3">
      <c r="B100" s="276">
        <v>46156</v>
      </c>
      <c r="C100" s="272">
        <v>4.0229999999999997</v>
      </c>
      <c r="D100" s="272">
        <v>4.0620000000000003</v>
      </c>
      <c r="E100" s="272">
        <v>4.1539999999999999</v>
      </c>
      <c r="F100" s="272">
        <v>6.2359999999999998</v>
      </c>
      <c r="G100" s="272">
        <v>8.0860000000000003</v>
      </c>
      <c r="H100" s="272">
        <v>9.2959999999999994</v>
      </c>
    </row>
    <row r="101" spans="2:8" x14ac:dyDescent="0.3">
      <c r="B101" s="276">
        <v>46157</v>
      </c>
      <c r="C101" s="272">
        <v>4.0750000000000002</v>
      </c>
      <c r="D101" s="272">
        <v>4.141</v>
      </c>
      <c r="E101" s="272">
        <v>4.26</v>
      </c>
      <c r="F101" s="272">
        <v>6.55</v>
      </c>
      <c r="G101" s="272">
        <v>8.1739999999999995</v>
      </c>
      <c r="H101" s="272">
        <v>9.42</v>
      </c>
    </row>
    <row r="102" spans="2:8" x14ac:dyDescent="0.3">
      <c r="B102" s="276">
        <v>46160</v>
      </c>
      <c r="C102" s="272">
        <v>4.048</v>
      </c>
      <c r="D102" s="272">
        <v>4.1219999999999999</v>
      </c>
      <c r="E102" s="272">
        <v>4.2370000000000001</v>
      </c>
      <c r="F102" s="272">
        <v>6.7089999999999996</v>
      </c>
      <c r="G102" s="272">
        <v>8.3160000000000007</v>
      </c>
      <c r="H102" s="272">
        <v>9.5079999999999991</v>
      </c>
    </row>
    <row r="103" spans="2:8" x14ac:dyDescent="0.3">
      <c r="B103" s="276">
        <v>46161</v>
      </c>
      <c r="C103" s="272">
        <v>4.1219999999999999</v>
      </c>
      <c r="D103" s="272">
        <v>4.2039999999999997</v>
      </c>
      <c r="E103" s="272">
        <v>4.3280000000000003</v>
      </c>
      <c r="F103" s="272">
        <v>6.9909999999999997</v>
      </c>
      <c r="G103" s="272">
        <v>8.6669999999999998</v>
      </c>
      <c r="H103" s="272">
        <v>9.7650000000000006</v>
      </c>
    </row>
    <row r="104" spans="2:8" x14ac:dyDescent="0.3">
      <c r="B104" s="276">
        <v>46162</v>
      </c>
      <c r="C104" s="272">
        <v>4.0570000000000004</v>
      </c>
      <c r="D104" s="272">
        <v>4.1280000000000001</v>
      </c>
      <c r="E104" s="272">
        <v>4.2460000000000004</v>
      </c>
      <c r="F104" s="272">
        <v>7.6280000000000001</v>
      </c>
      <c r="G104" s="272">
        <v>8.8819999999999997</v>
      </c>
      <c r="H104" s="272">
        <v>10.109</v>
      </c>
    </row>
    <row r="105" spans="2:8" x14ac:dyDescent="0.3">
      <c r="B105" s="276">
        <v>46163</v>
      </c>
      <c r="C105" s="272">
        <v>4.085</v>
      </c>
      <c r="D105" s="272">
        <v>4.1420000000000003</v>
      </c>
      <c r="E105" s="272">
        <v>4.2460000000000004</v>
      </c>
      <c r="F105" s="272">
        <v>8.2330000000000005</v>
      </c>
      <c r="G105" s="272">
        <v>9.18</v>
      </c>
      <c r="H105" s="272">
        <v>10.298</v>
      </c>
    </row>
    <row r="106" spans="2:8" x14ac:dyDescent="0.3">
      <c r="B106" s="276">
        <v>46164</v>
      </c>
      <c r="C106" s="272">
        <v>4.125</v>
      </c>
      <c r="D106" s="272">
        <v>4.1740000000000004</v>
      </c>
      <c r="E106" s="272">
        <v>4.2590000000000003</v>
      </c>
      <c r="F106" s="272">
        <v>9.0459999999999994</v>
      </c>
      <c r="G106" s="272">
        <v>9.7129999999999992</v>
      </c>
      <c r="H106" s="272">
        <v>10.378</v>
      </c>
    </row>
    <row r="107" spans="2:8" x14ac:dyDescent="0.3">
      <c r="B107" s="276">
        <v>46167</v>
      </c>
      <c r="C107" s="272">
        <v>4.125</v>
      </c>
      <c r="D107" s="272">
        <v>4.1740000000000004</v>
      </c>
      <c r="E107" s="272">
        <v>4.2590000000000003</v>
      </c>
      <c r="F107" s="272">
        <v>9.0459999999999994</v>
      </c>
      <c r="G107" s="272">
        <v>9.7129999999999992</v>
      </c>
      <c r="H107" s="272">
        <v>10.378</v>
      </c>
    </row>
    <row r="108" spans="2:8" x14ac:dyDescent="0.3">
      <c r="B108" s="276">
        <v>46168</v>
      </c>
      <c r="C108" s="272">
        <v>4.0339999999999998</v>
      </c>
      <c r="D108" s="272">
        <v>4.0860000000000003</v>
      </c>
      <c r="E108" s="272">
        <v>4.1740000000000004</v>
      </c>
      <c r="F108" s="272">
        <v>9.3049999999999997</v>
      </c>
      <c r="G108" s="272">
        <v>9.7629999999999999</v>
      </c>
      <c r="H108" s="272">
        <v>10.727</v>
      </c>
    </row>
    <row r="109" spans="2:8" x14ac:dyDescent="0.3">
      <c r="B109" s="276">
        <v>46169</v>
      </c>
      <c r="C109" s="272">
        <v>4.0350000000000001</v>
      </c>
      <c r="D109" s="272">
        <v>4.0860000000000003</v>
      </c>
      <c r="E109" s="272">
        <v>4.1790000000000003</v>
      </c>
      <c r="F109" s="272">
        <v>9.08</v>
      </c>
      <c r="G109" s="272">
        <v>9.5239999999999991</v>
      </c>
      <c r="H109" s="272">
        <v>10.122</v>
      </c>
    </row>
    <row r="110" spans="2:8" x14ac:dyDescent="0.3">
      <c r="B110" s="276">
        <v>46170</v>
      </c>
      <c r="C110" s="272">
        <v>4.0250000000000004</v>
      </c>
      <c r="D110" s="272">
        <v>4.0720000000000001</v>
      </c>
      <c r="E110" s="272">
        <v>4.1550000000000002</v>
      </c>
      <c r="F110" s="272">
        <v>8.7460000000000004</v>
      </c>
      <c r="G110" s="272">
        <v>9.3689999999999998</v>
      </c>
      <c r="H110" s="272">
        <v>10.156000000000001</v>
      </c>
    </row>
    <row r="111" spans="2:8" x14ac:dyDescent="0.3">
      <c r="B111" s="276">
        <v>46171</v>
      </c>
      <c r="C111" s="272">
        <v>4.0060000000000002</v>
      </c>
      <c r="D111" s="272">
        <v>4.0529999999999999</v>
      </c>
      <c r="E111" s="272">
        <v>4.1420000000000003</v>
      </c>
      <c r="F111" s="272">
        <v>8.6159999999999997</v>
      </c>
      <c r="G111" s="272">
        <v>9.2520000000000007</v>
      </c>
      <c r="H111" s="272">
        <v>10.087999999999999</v>
      </c>
    </row>
    <row r="112" spans="2:8" x14ac:dyDescent="0.3">
      <c r="B112" s="276">
        <v>46174</v>
      </c>
      <c r="C112" s="272">
        <v>4.0350000000000001</v>
      </c>
      <c r="D112" s="272">
        <v>4.0839999999999996</v>
      </c>
      <c r="E112" s="272">
        <v>4.1669999999999998</v>
      </c>
      <c r="F112" s="272">
        <v>8.3320000000000007</v>
      </c>
      <c r="G112" s="272">
        <v>9.2789999999999999</v>
      </c>
      <c r="H112" s="272">
        <v>10.092000000000001</v>
      </c>
    </row>
    <row r="113" spans="2:8" x14ac:dyDescent="0.3">
      <c r="B113" s="276">
        <v>46175</v>
      </c>
      <c r="C113" s="272">
        <v>4.0449999999999999</v>
      </c>
      <c r="D113" s="272">
        <v>4.09</v>
      </c>
      <c r="E113" s="272">
        <v>4.17</v>
      </c>
      <c r="F113" s="272">
        <v>8.266</v>
      </c>
      <c r="G113" s="272">
        <v>9.2140000000000004</v>
      </c>
      <c r="H113" s="272">
        <v>10.16</v>
      </c>
    </row>
    <row r="114" spans="2:8" x14ac:dyDescent="0.3">
      <c r="B114" s="276">
        <v>46176</v>
      </c>
      <c r="C114" s="272">
        <v>4.0839999999999996</v>
      </c>
      <c r="D114" s="272">
        <v>4.1360000000000001</v>
      </c>
      <c r="E114" s="272">
        <v>4.218</v>
      </c>
      <c r="F114" s="272">
        <v>8.7040000000000006</v>
      </c>
      <c r="G114" s="272">
        <v>9.4209999999999994</v>
      </c>
      <c r="H114" s="272">
        <v>10.601000000000001</v>
      </c>
    </row>
    <row r="115" spans="2:8" x14ac:dyDescent="0.3">
      <c r="B115" s="276">
        <v>46177</v>
      </c>
      <c r="C115" s="272">
        <v>4.0469999999999997</v>
      </c>
      <c r="D115" s="272">
        <v>4.0990000000000002</v>
      </c>
      <c r="E115" s="272">
        <v>4.1859999999999999</v>
      </c>
      <c r="F115" s="272">
        <v>8.6519999999999992</v>
      </c>
      <c r="G115" s="272">
        <v>9.625</v>
      </c>
      <c r="H115" s="272">
        <v>10.635</v>
      </c>
    </row>
    <row r="116" spans="2:8" x14ac:dyDescent="0.3">
      <c r="B116" s="276">
        <v>46178</v>
      </c>
      <c r="C116" s="272">
        <v>4.149</v>
      </c>
      <c r="D116" s="272">
        <v>4.2030000000000003</v>
      </c>
      <c r="E116" s="272">
        <v>4.2709999999999999</v>
      </c>
      <c r="F116" s="272">
        <v>8.6470000000000002</v>
      </c>
      <c r="G116" s="272">
        <v>9.4149999999999991</v>
      </c>
      <c r="H116" s="272">
        <v>10.68</v>
      </c>
    </row>
    <row r="117" spans="2:8" x14ac:dyDescent="0.3">
      <c r="B117" s="276">
        <v>46181</v>
      </c>
      <c r="C117" s="272">
        <v>4.1660000000000004</v>
      </c>
      <c r="D117" s="272">
        <v>4.2169999999999996</v>
      </c>
      <c r="E117" s="272">
        <v>4.2919999999999998</v>
      </c>
      <c r="F117" s="272">
        <v>8.6120000000000001</v>
      </c>
      <c r="G117" s="272">
        <v>9.423</v>
      </c>
      <c r="H117" s="272">
        <v>10.65</v>
      </c>
    </row>
    <row r="118" spans="2:8" x14ac:dyDescent="0.3">
      <c r="B118" s="276">
        <v>46182</v>
      </c>
      <c r="C118" s="272">
        <v>4.12</v>
      </c>
      <c r="D118" s="272">
        <v>4.1719999999999997</v>
      </c>
      <c r="E118" s="272">
        <v>4.2460000000000004</v>
      </c>
      <c r="F118" s="272">
        <v>8.4700000000000006</v>
      </c>
      <c r="G118" s="272">
        <v>9.4610000000000003</v>
      </c>
      <c r="H118" s="272">
        <v>10.5</v>
      </c>
    </row>
    <row r="119" spans="2:8" x14ac:dyDescent="0.3">
      <c r="B119" s="276">
        <v>46183</v>
      </c>
      <c r="C119" s="272">
        <v>4.1470000000000002</v>
      </c>
      <c r="D119" s="272">
        <v>4.2030000000000003</v>
      </c>
      <c r="E119" s="272">
        <v>4.282</v>
      </c>
      <c r="F119" s="272">
        <v>8.3439999999999994</v>
      </c>
      <c r="G119" s="272">
        <v>9.4250000000000007</v>
      </c>
      <c r="H119" s="272">
        <v>10.496</v>
      </c>
    </row>
    <row r="120" spans="2:8" x14ac:dyDescent="0.3">
      <c r="B120" s="276">
        <v>46184</v>
      </c>
      <c r="C120" s="272">
        <v>4.0640000000000001</v>
      </c>
      <c r="D120" s="272">
        <v>4.1139999999999999</v>
      </c>
      <c r="E120" s="272">
        <v>4.1859999999999999</v>
      </c>
      <c r="F120" s="272">
        <v>8.24</v>
      </c>
      <c r="G120" s="272">
        <v>9.4670000000000005</v>
      </c>
      <c r="H120" s="272">
        <v>10.372999999999999</v>
      </c>
    </row>
    <row r="121" spans="2:8" x14ac:dyDescent="0.3">
      <c r="B121" s="276">
        <v>46185</v>
      </c>
      <c r="C121" s="272">
        <v>4.0830000000000002</v>
      </c>
      <c r="D121" s="272">
        <v>4.133</v>
      </c>
      <c r="E121" s="272">
        <v>4.2069999999999999</v>
      </c>
      <c r="F121" s="272">
        <v>8.0449999999999999</v>
      </c>
      <c r="G121" s="272">
        <v>9.3539999999999992</v>
      </c>
      <c r="H121" s="272">
        <v>10.157999999999999</v>
      </c>
    </row>
    <row r="122" spans="2:8" x14ac:dyDescent="0.3">
      <c r="B122" s="276">
        <v>46188</v>
      </c>
      <c r="C122" s="272">
        <v>4.0730000000000004</v>
      </c>
      <c r="D122" s="272">
        <v>4.1139999999999999</v>
      </c>
      <c r="E122" s="272">
        <v>4.1929999999999996</v>
      </c>
      <c r="F122" s="272">
        <v>7.8209999999999997</v>
      </c>
      <c r="G122" s="272">
        <v>9.3480000000000008</v>
      </c>
      <c r="H122" s="272">
        <v>9.8819999999999997</v>
      </c>
    </row>
    <row r="123" spans="2:8" x14ac:dyDescent="0.3">
      <c r="B123" s="276">
        <v>46189</v>
      </c>
      <c r="C123" s="272">
        <v>4.0579999999999998</v>
      </c>
      <c r="D123" s="272">
        <v>4.0970000000000004</v>
      </c>
      <c r="E123" s="272">
        <v>4.165</v>
      </c>
      <c r="F123" s="272">
        <v>7.32</v>
      </c>
      <c r="G123" s="272">
        <v>9.0839999999999996</v>
      </c>
      <c r="H123" s="272">
        <v>9.2669999999999995</v>
      </c>
    </row>
    <row r="124" spans="2:8" x14ac:dyDescent="0.3">
      <c r="B124" s="276">
        <v>46190</v>
      </c>
      <c r="C124" s="272">
        <v>4.1890000000000001</v>
      </c>
      <c r="D124" s="272">
        <v>4.218</v>
      </c>
      <c r="E124" s="272">
        <v>4.2640000000000002</v>
      </c>
      <c r="F124" s="272">
        <v>7.2549999999999999</v>
      </c>
      <c r="G124" s="272">
        <v>8.8460000000000001</v>
      </c>
      <c r="H124" s="272">
        <v>9.2289999999999992</v>
      </c>
    </row>
    <row r="125" spans="2:8" x14ac:dyDescent="0.3">
      <c r="B125" s="276">
        <v>46191</v>
      </c>
      <c r="C125" s="272">
        <v>4.1829999999999998</v>
      </c>
      <c r="D125" s="272">
        <v>4.1950000000000003</v>
      </c>
      <c r="E125" s="272">
        <v>4.234</v>
      </c>
      <c r="F125" s="272">
        <v>7.2729999999999997</v>
      </c>
      <c r="G125" s="272">
        <v>8.6739999999999995</v>
      </c>
      <c r="H125" s="272">
        <v>8.9779999999999998</v>
      </c>
    </row>
    <row r="126" spans="2:8" x14ac:dyDescent="0.3">
      <c r="B126" s="276">
        <v>46192</v>
      </c>
      <c r="C126" s="272">
        <v>4.1829999999999998</v>
      </c>
      <c r="D126" s="272">
        <v>4.1950000000000003</v>
      </c>
      <c r="E126" s="272">
        <v>4.234</v>
      </c>
      <c r="F126" s="272">
        <v>7.2729999999999997</v>
      </c>
      <c r="G126" s="272">
        <v>8.6739999999999995</v>
      </c>
      <c r="H126" s="272">
        <v>8.9779999999999998</v>
      </c>
    </row>
    <row r="127" spans="2:8" x14ac:dyDescent="0.3">
      <c r="B127" s="276">
        <v>46195</v>
      </c>
      <c r="C127" s="272">
        <v>4.2300000000000004</v>
      </c>
      <c r="D127" s="272">
        <v>4.2489999999999997</v>
      </c>
      <c r="E127" s="272">
        <v>4.2889999999999997</v>
      </c>
      <c r="F127" s="272">
        <v>7.1280000000000001</v>
      </c>
      <c r="G127" s="272">
        <v>8.5619999999999994</v>
      </c>
      <c r="H127" s="272">
        <v>8.9789999999999992</v>
      </c>
    </row>
    <row r="128" spans="2:8" x14ac:dyDescent="0.3">
      <c r="B128" s="276">
        <v>46196</v>
      </c>
      <c r="C128" s="272">
        <v>4.2</v>
      </c>
      <c r="D128" s="272">
        <v>4.2210000000000001</v>
      </c>
      <c r="E128" s="272">
        <v>4.2699999999999996</v>
      </c>
      <c r="F128" s="272">
        <v>7.2060000000000004</v>
      </c>
      <c r="G128" s="272">
        <v>8.6140000000000008</v>
      </c>
      <c r="H128" s="272">
        <v>9.0489999999999995</v>
      </c>
    </row>
    <row r="129" spans="2:8" x14ac:dyDescent="0.3">
      <c r="B129" s="276">
        <v>46197</v>
      </c>
      <c r="C129" s="272">
        <v>4.1500000000000004</v>
      </c>
      <c r="D129" s="272">
        <v>4.1470000000000002</v>
      </c>
      <c r="E129" s="272">
        <v>4.1779999999999999</v>
      </c>
      <c r="F129" s="272">
        <v>7.2859999999999996</v>
      </c>
      <c r="G129" s="272">
        <v>8.5630000000000006</v>
      </c>
      <c r="H129" s="272">
        <v>8.9909999999999997</v>
      </c>
    </row>
    <row r="130" spans="2:8" x14ac:dyDescent="0.3">
      <c r="B130" s="276">
        <v>46198</v>
      </c>
      <c r="C130" s="272">
        <v>4.125</v>
      </c>
      <c r="D130" s="272">
        <v>4.1269999999999998</v>
      </c>
      <c r="E130" s="272">
        <v>4.1669999999999998</v>
      </c>
      <c r="F130" s="272">
        <v>7.1630000000000003</v>
      </c>
      <c r="G130" s="272">
        <v>8.5350000000000001</v>
      </c>
      <c r="H130" s="272">
        <v>8.9809999999999999</v>
      </c>
    </row>
    <row r="131" spans="2:8" x14ac:dyDescent="0.3">
      <c r="B131" s="276">
        <v>46199</v>
      </c>
      <c r="C131" s="272">
        <v>4.0940000000000003</v>
      </c>
      <c r="D131" s="272">
        <v>4.093</v>
      </c>
      <c r="E131" s="272">
        <v>4.13</v>
      </c>
      <c r="F131" s="272">
        <v>7.15</v>
      </c>
      <c r="G131" s="272">
        <v>8.548</v>
      </c>
      <c r="H131" s="272">
        <v>9.0289999999999999</v>
      </c>
    </row>
    <row r="132" spans="2:8" x14ac:dyDescent="0.3">
      <c r="B132" s="276">
        <v>46202</v>
      </c>
      <c r="C132" s="272">
        <v>4.109</v>
      </c>
      <c r="D132" s="272">
        <v>4.1100000000000003</v>
      </c>
      <c r="E132" s="272">
        <v>4.1440000000000001</v>
      </c>
      <c r="F132" s="272">
        <v>7.0659999999999998</v>
      </c>
      <c r="G132" s="272">
        <v>8.4250000000000007</v>
      </c>
      <c r="H132" s="272">
        <v>8.827</v>
      </c>
    </row>
    <row r="133" spans="2:8" x14ac:dyDescent="0.3">
      <c r="B133" s="276">
        <v>46203</v>
      </c>
      <c r="C133" s="272">
        <v>4.1779999999999999</v>
      </c>
      <c r="D133" s="272">
        <v>4.1840000000000002</v>
      </c>
      <c r="E133" s="272">
        <v>4.2279999999999998</v>
      </c>
      <c r="F133" s="272">
        <v>7.2220000000000004</v>
      </c>
      <c r="G133" s="272">
        <v>8.4469999999999992</v>
      </c>
      <c r="H133" s="272">
        <v>8.8369999999999997</v>
      </c>
    </row>
    <row r="134" spans="2:8" x14ac:dyDescent="0.3">
      <c r="B134" s="276">
        <v>46204</v>
      </c>
      <c r="C134" s="272">
        <v>4.181</v>
      </c>
      <c r="D134" s="272">
        <v>4.1900000000000004</v>
      </c>
      <c r="E134" s="272">
        <v>4.2389999999999999</v>
      </c>
      <c r="F134" s="272">
        <v>7.173</v>
      </c>
      <c r="G134" s="272">
        <v>8.3260000000000005</v>
      </c>
      <c r="H134" s="272">
        <v>8.8460000000000001</v>
      </c>
    </row>
    <row r="135" spans="2:8" x14ac:dyDescent="0.3">
      <c r="B135" s="276">
        <v>46205</v>
      </c>
      <c r="C135" s="272">
        <v>4.1390000000000002</v>
      </c>
      <c r="D135" s="272">
        <v>4.1669999999999998</v>
      </c>
      <c r="E135" s="272">
        <v>4.2320000000000002</v>
      </c>
      <c r="F135" s="272">
        <v>7.11</v>
      </c>
      <c r="G135" s="272">
        <v>8.3559999999999999</v>
      </c>
      <c r="H135" s="272">
        <v>8.8610000000000007</v>
      </c>
    </row>
    <row r="136" spans="2:8" x14ac:dyDescent="0.3">
      <c r="B136" s="276">
        <v>46206</v>
      </c>
      <c r="C136" s="272">
        <v>4.1390000000000002</v>
      </c>
      <c r="D136" s="272">
        <v>4.1669999999999998</v>
      </c>
      <c r="E136" s="272">
        <v>4.2320000000000002</v>
      </c>
      <c r="F136" s="272">
        <v>7.11</v>
      </c>
      <c r="G136" s="272">
        <v>8.3559999999999999</v>
      </c>
      <c r="H136" s="272">
        <v>8.8610000000000007</v>
      </c>
    </row>
    <row r="137" spans="2:8" x14ac:dyDescent="0.3">
      <c r="B137" s="276">
        <v>46209</v>
      </c>
      <c r="C137" s="272">
        <v>4.1139999999999999</v>
      </c>
      <c r="D137" s="272">
        <v>4.1360000000000001</v>
      </c>
      <c r="E137" s="272">
        <v>4.202</v>
      </c>
      <c r="F137" s="272">
        <v>7.2309999999999999</v>
      </c>
      <c r="G137" s="272">
        <v>8.3759999999999994</v>
      </c>
      <c r="H137" s="272">
        <v>8.8190000000000008</v>
      </c>
    </row>
    <row r="138" spans="2:8" x14ac:dyDescent="0.3">
      <c r="B138" s="276">
        <v>46210</v>
      </c>
      <c r="C138" s="272">
        <v>4.1890000000000001</v>
      </c>
      <c r="D138" s="272">
        <v>4.218</v>
      </c>
      <c r="E138" s="272">
        <v>4.29</v>
      </c>
      <c r="F138" s="272">
        <v>7.14</v>
      </c>
      <c r="G138" s="272">
        <v>8.3840000000000003</v>
      </c>
      <c r="H138" s="272">
        <v>8.8650000000000002</v>
      </c>
    </row>
    <row r="139" spans="2:8" x14ac:dyDescent="0.3">
      <c r="B139" s="276">
        <v>46211</v>
      </c>
      <c r="C139" s="272">
        <v>4.2220000000000004</v>
      </c>
      <c r="D139" s="272">
        <v>4.2619999999999996</v>
      </c>
      <c r="E139" s="272">
        <v>4.3289999999999997</v>
      </c>
      <c r="F139" s="272">
        <v>7.1959999999999997</v>
      </c>
      <c r="G139" s="272">
        <v>8.407</v>
      </c>
      <c r="H139" s="272">
        <v>8.8379999999999992</v>
      </c>
    </row>
    <row r="140" spans="2:8" x14ac:dyDescent="0.3">
      <c r="B140" s="276">
        <v>46212</v>
      </c>
      <c r="C140" s="272">
        <v>4.181</v>
      </c>
      <c r="D140" s="272">
        <v>4.2169999999999996</v>
      </c>
      <c r="E140" s="272">
        <v>4.2850000000000001</v>
      </c>
      <c r="F140" s="272">
        <v>7.181</v>
      </c>
      <c r="G140" s="272">
        <v>8.3729999999999993</v>
      </c>
      <c r="H140" s="272">
        <v>8.7880000000000003</v>
      </c>
    </row>
    <row r="141" spans="2:8" x14ac:dyDescent="0.3">
      <c r="B141" s="276">
        <v>46213</v>
      </c>
      <c r="C141" s="272">
        <v>4.21</v>
      </c>
      <c r="D141" s="272">
        <v>4.2450000000000001</v>
      </c>
      <c r="E141" s="272">
        <v>4.306</v>
      </c>
      <c r="F141" s="272">
        <v>7.15</v>
      </c>
      <c r="G141" s="272">
        <v>8.4309999999999992</v>
      </c>
      <c r="H141" s="272">
        <v>8.8149999999999995</v>
      </c>
    </row>
    <row r="142" spans="2:8" x14ac:dyDescent="0.3">
      <c r="B142" s="276">
        <v>46216</v>
      </c>
      <c r="C142" s="272">
        <v>4.2880000000000003</v>
      </c>
      <c r="D142" s="272">
        <v>4.3209999999999997</v>
      </c>
      <c r="E142" s="272">
        <v>4.3780000000000001</v>
      </c>
      <c r="F142" s="272">
        <v>7.2329999999999997</v>
      </c>
      <c r="G142" s="272">
        <v>8.4969999999999999</v>
      </c>
      <c r="H142" s="272">
        <v>8.8640000000000008</v>
      </c>
    </row>
    <row r="143" spans="2:8" x14ac:dyDescent="0.3">
      <c r="B143" s="276">
        <v>46217</v>
      </c>
      <c r="C143" s="272">
        <v>4.1980000000000004</v>
      </c>
      <c r="D143" s="272">
        <v>4.2450000000000001</v>
      </c>
      <c r="E143" s="272">
        <v>4.3230000000000004</v>
      </c>
      <c r="F143" s="272">
        <v>7.218</v>
      </c>
      <c r="G143" s="272">
        <v>8.42</v>
      </c>
      <c r="H143" s="272">
        <v>8.9030000000000005</v>
      </c>
    </row>
    <row r="144" spans="2:8" x14ac:dyDescent="0.3">
      <c r="B144" s="276">
        <v>46218</v>
      </c>
      <c r="C144" s="272">
        <v>4.1369999999999996</v>
      </c>
      <c r="D144" s="272">
        <v>4.1840000000000002</v>
      </c>
      <c r="E144" s="272">
        <v>4.2640000000000002</v>
      </c>
      <c r="F144" s="272">
        <v>7.0670000000000002</v>
      </c>
      <c r="G144" s="272">
        <v>8.3330000000000002</v>
      </c>
      <c r="H144" s="272">
        <v>8.8469999999999995</v>
      </c>
    </row>
    <row r="145" spans="2:8" x14ac:dyDescent="0.3">
      <c r="B145" s="276">
        <v>46219</v>
      </c>
      <c r="C145" s="272">
        <v>4.1429999999999998</v>
      </c>
      <c r="D145" s="272">
        <v>4.1920000000000002</v>
      </c>
      <c r="E145" s="272">
        <v>4.2709999999999999</v>
      </c>
      <c r="F145" s="272">
        <v>7.2110000000000003</v>
      </c>
      <c r="G145" s="272">
        <v>8.4710000000000001</v>
      </c>
      <c r="H145" s="272">
        <v>8.8780000000000001</v>
      </c>
    </row>
    <row r="146" spans="2:8" x14ac:dyDescent="0.3">
      <c r="B146" s="276">
        <v>46220</v>
      </c>
      <c r="C146" s="272">
        <v>4.1829999999999998</v>
      </c>
      <c r="D146" s="272">
        <v>4.218</v>
      </c>
      <c r="E146" s="272">
        <v>4.28</v>
      </c>
      <c r="F146" s="272">
        <v>7.1509999999999998</v>
      </c>
      <c r="G146" s="272">
        <v>8.3889999999999993</v>
      </c>
      <c r="H146" s="272">
        <v>8.9220000000000006</v>
      </c>
    </row>
    <row r="147" spans="2:8" x14ac:dyDescent="0.3">
      <c r="B147" s="276">
        <v>46223</v>
      </c>
      <c r="C147" s="272">
        <v>4.2130000000000001</v>
      </c>
      <c r="D147" s="272">
        <v>4.2510000000000003</v>
      </c>
      <c r="E147" s="272">
        <v>4.3230000000000004</v>
      </c>
      <c r="F147" s="272">
        <v>7.0419999999999998</v>
      </c>
      <c r="G147" s="272">
        <v>8.3409999999999993</v>
      </c>
      <c r="H147" s="272">
        <v>8.9169999999999998</v>
      </c>
    </row>
    <row r="148" spans="2:8" x14ac:dyDescent="0.3">
      <c r="B148" s="276">
        <v>46224</v>
      </c>
      <c r="C148" s="272">
        <v>4.266</v>
      </c>
      <c r="D148" s="272">
        <v>4.3019999999999996</v>
      </c>
      <c r="E148" s="272">
        <v>4.3710000000000004</v>
      </c>
      <c r="F148" s="272">
        <v>7.0179999999999998</v>
      </c>
      <c r="G148" s="272">
        <v>8.3049999999999997</v>
      </c>
      <c r="H148" s="272">
        <v>8.9489999999999998</v>
      </c>
    </row>
    <row r="149" spans="2:8" x14ac:dyDescent="0.3">
      <c r="B149" s="276">
        <v>46225</v>
      </c>
      <c r="C149" s="272">
        <v>4.3</v>
      </c>
      <c r="D149" s="272">
        <v>4.3390000000000004</v>
      </c>
      <c r="E149" s="272">
        <v>4.4050000000000002</v>
      </c>
      <c r="F149" s="272">
        <v>7.0880000000000001</v>
      </c>
      <c r="G149" s="272">
        <v>8.3109999999999999</v>
      </c>
      <c r="H149" s="272">
        <v>8.8740000000000006</v>
      </c>
    </row>
    <row r="150" spans="2:8" x14ac:dyDescent="0.3">
      <c r="B150" s="276">
        <v>46226</v>
      </c>
      <c r="C150" s="272">
        <v>4.3490000000000002</v>
      </c>
      <c r="D150" s="272">
        <v>4.391</v>
      </c>
      <c r="E150" s="272">
        <v>4.4539999999999997</v>
      </c>
      <c r="F150" s="272">
        <v>7.093</v>
      </c>
      <c r="G150" s="272">
        <v>8.375</v>
      </c>
      <c r="H150" s="272">
        <v>8.984</v>
      </c>
    </row>
    <row r="151" spans="2:8" x14ac:dyDescent="0.3">
      <c r="B151" s="276">
        <v>46227</v>
      </c>
      <c r="C151" s="272">
        <v>4.335</v>
      </c>
      <c r="D151" s="272">
        <v>4.3659999999999997</v>
      </c>
      <c r="E151" s="272">
        <v>4.4269999999999996</v>
      </c>
      <c r="F151" s="272">
        <v>7.0359999999999996</v>
      </c>
      <c r="G151" s="272">
        <v>8.2889999999999997</v>
      </c>
      <c r="H151" s="272">
        <v>9.0169999999999995</v>
      </c>
    </row>
    <row r="152" spans="2:8" x14ac:dyDescent="0.3">
      <c r="B152" s="276">
        <v>46230</v>
      </c>
      <c r="C152" s="272">
        <v>4.3239999999999998</v>
      </c>
      <c r="D152" s="272">
        <v>4.3570000000000002</v>
      </c>
      <c r="E152" s="272">
        <v>4.4059999999999997</v>
      </c>
      <c r="F152" s="272">
        <v>7.0490000000000004</v>
      </c>
      <c r="G152" s="272">
        <v>8.3670000000000009</v>
      </c>
      <c r="H152" s="272">
        <v>9.0220000000000002</v>
      </c>
    </row>
    <row r="153" spans="2:8" x14ac:dyDescent="0.3">
      <c r="B153" s="276">
        <v>46231</v>
      </c>
      <c r="C153" s="272">
        <v>4.2889999999999997</v>
      </c>
      <c r="D153" s="272">
        <v>4.3170000000000002</v>
      </c>
      <c r="E153" s="272">
        <v>4.3710000000000004</v>
      </c>
      <c r="F153" s="272">
        <v>7.0949999999999998</v>
      </c>
      <c r="G153" s="272">
        <v>8.3919999999999995</v>
      </c>
      <c r="H153" s="272">
        <v>9.0459999999999994</v>
      </c>
    </row>
    <row r="154" spans="2:8" x14ac:dyDescent="0.3">
      <c r="B154" s="276">
        <v>46232</v>
      </c>
      <c r="C154" s="272">
        <v>4.2750000000000004</v>
      </c>
      <c r="D154" s="272">
        <v>4.3319999999999999</v>
      </c>
      <c r="E154" s="272">
        <v>4.41</v>
      </c>
      <c r="F154" s="272">
        <v>7.0410000000000004</v>
      </c>
      <c r="G154" s="272">
        <v>8.3970000000000002</v>
      </c>
      <c r="H154" s="272">
        <v>9.0440000000000005</v>
      </c>
    </row>
    <row r="155" spans="2:8" x14ac:dyDescent="0.3">
      <c r="B155" s="276">
        <v>46233</v>
      </c>
      <c r="C155" s="272">
        <v>4.2480000000000002</v>
      </c>
      <c r="D155" s="272">
        <v>4.3010000000000002</v>
      </c>
      <c r="E155" s="272">
        <v>4.3890000000000002</v>
      </c>
      <c r="F155" s="272">
        <v>7.0380000000000003</v>
      </c>
      <c r="G155" s="272">
        <v>8.4749999999999996</v>
      </c>
      <c r="H155" s="272">
        <v>9.0839999999999996</v>
      </c>
    </row>
    <row r="156" spans="2:8" x14ac:dyDescent="0.3">
      <c r="B156" s="276">
        <v>46234</v>
      </c>
      <c r="C156" s="272">
        <v>4.2930000000000001</v>
      </c>
      <c r="D156" s="272">
        <v>4.3550000000000004</v>
      </c>
      <c r="E156" s="272">
        <v>4.4509999999999996</v>
      </c>
      <c r="F156" s="272">
        <v>6.9779999999999998</v>
      </c>
      <c r="G156" s="272">
        <v>8.5009999999999994</v>
      </c>
      <c r="H156" s="272">
        <v>9.0190000000000001</v>
      </c>
    </row>
    <row r="157" spans="2:8" x14ac:dyDescent="0.3">
      <c r="B157" s="276">
        <v>46237</v>
      </c>
      <c r="C157" s="272">
        <v>4.2389999999999999</v>
      </c>
      <c r="D157" s="272">
        <v>4.298</v>
      </c>
      <c r="E157" s="272">
        <v>4.3890000000000002</v>
      </c>
      <c r="F157" s="272">
        <v>6.577</v>
      </c>
      <c r="G157" s="272">
        <v>8.3140000000000001</v>
      </c>
      <c r="H157" s="272">
        <v>8.8710000000000004</v>
      </c>
    </row>
    <row r="158" spans="2:8" x14ac:dyDescent="0.3">
      <c r="B158" s="276">
        <v>46238</v>
      </c>
      <c r="C158" s="272">
        <v>4.194</v>
      </c>
      <c r="D158" s="272">
        <v>4.2439999999999998</v>
      </c>
      <c r="E158" s="272">
        <v>4.327</v>
      </c>
      <c r="F158" s="272">
        <v>6.5460000000000003</v>
      </c>
      <c r="G158" s="272">
        <v>8.0890000000000004</v>
      </c>
      <c r="H158" s="272">
        <v>8.7870000000000008</v>
      </c>
    </row>
    <row r="159" spans="2:8" x14ac:dyDescent="0.3">
      <c r="B159" s="276">
        <v>46239</v>
      </c>
      <c r="C159" s="272">
        <v>4.1849999999999996</v>
      </c>
      <c r="D159" s="272">
        <v>4.2380000000000004</v>
      </c>
      <c r="E159" s="272">
        <v>4.327</v>
      </c>
      <c r="F159" s="272">
        <v>6.5220000000000002</v>
      </c>
      <c r="G159" s="272">
        <v>8.1419999999999995</v>
      </c>
      <c r="H159" s="272">
        <v>8.798</v>
      </c>
    </row>
    <row r="160" spans="2:8" x14ac:dyDescent="0.3">
      <c r="B160" s="276">
        <v>46240</v>
      </c>
      <c r="C160" s="272">
        <v>4.2519999999999998</v>
      </c>
      <c r="D160" s="272">
        <v>4.3070000000000004</v>
      </c>
      <c r="E160" s="272">
        <v>4.3979999999999997</v>
      </c>
      <c r="F160" s="272">
        <v>6.4859999999999998</v>
      </c>
      <c r="G160" s="272">
        <v>8.0709999999999997</v>
      </c>
      <c r="H160" s="272">
        <v>8.8640000000000008</v>
      </c>
    </row>
    <row r="161" spans="2:8" x14ac:dyDescent="0.3">
      <c r="B161" s="276">
        <v>46241</v>
      </c>
      <c r="C161" s="272">
        <v>4.1970000000000001</v>
      </c>
      <c r="D161" s="272">
        <v>4.2619999999999996</v>
      </c>
      <c r="E161" s="272">
        <v>4.3540000000000001</v>
      </c>
      <c r="F161" s="272">
        <v>6.47</v>
      </c>
      <c r="G161" s="272">
        <v>8.1560000000000006</v>
      </c>
      <c r="H161" s="272">
        <v>8.8450000000000006</v>
      </c>
    </row>
    <row r="162" spans="2:8" x14ac:dyDescent="0.3">
      <c r="B162" s="276">
        <v>46244</v>
      </c>
      <c r="C162" s="272">
        <v>4.2450000000000001</v>
      </c>
      <c r="D162" s="272">
        <v>4.3129999999999997</v>
      </c>
      <c r="E162" s="272">
        <v>4.4139999999999997</v>
      </c>
      <c r="F162" s="272">
        <v>6.5670000000000002</v>
      </c>
      <c r="G162" s="272">
        <v>8.1560000000000006</v>
      </c>
      <c r="H162" s="272">
        <v>8.8940000000000001</v>
      </c>
    </row>
    <row r="163" spans="2:8" x14ac:dyDescent="0.3">
      <c r="B163" s="276">
        <v>46245</v>
      </c>
      <c r="C163" s="272">
        <v>4.218</v>
      </c>
      <c r="D163" s="272">
        <v>4.2850000000000001</v>
      </c>
      <c r="E163" s="272">
        <v>4.391</v>
      </c>
      <c r="F163" s="272">
        <v>6.5529999999999999</v>
      </c>
      <c r="G163" s="272">
        <v>8.0939999999999994</v>
      </c>
      <c r="H163" s="272">
        <v>8.9079999999999995</v>
      </c>
    </row>
    <row r="164" spans="2:8" x14ac:dyDescent="0.3">
      <c r="B164" s="276">
        <v>46246</v>
      </c>
      <c r="C164" s="272">
        <v>4.2030000000000003</v>
      </c>
      <c r="D164" s="272">
        <v>4.2809999999999997</v>
      </c>
      <c r="E164" s="272">
        <v>4.383</v>
      </c>
      <c r="F164" s="272">
        <v>6.4269999999999996</v>
      </c>
      <c r="G164" s="272">
        <v>8.077</v>
      </c>
      <c r="H164" s="272">
        <v>8.8819999999999997</v>
      </c>
    </row>
    <row r="165" spans="2:8" x14ac:dyDescent="0.3">
      <c r="B165" s="276">
        <v>46247</v>
      </c>
      <c r="C165" s="272">
        <v>4.1449999999999996</v>
      </c>
      <c r="D165" s="272">
        <v>4.2160000000000002</v>
      </c>
      <c r="E165" s="272">
        <v>4.3179999999999996</v>
      </c>
      <c r="F165" s="272">
        <v>6.4850000000000003</v>
      </c>
      <c r="G165" s="272">
        <v>8.06</v>
      </c>
      <c r="H165" s="272">
        <v>8.8089999999999993</v>
      </c>
    </row>
    <row r="166" spans="2:8" x14ac:dyDescent="0.3">
      <c r="B166" s="276">
        <v>46248</v>
      </c>
      <c r="C166" s="272">
        <v>4.173</v>
      </c>
      <c r="D166" s="272">
        <v>4.25</v>
      </c>
      <c r="E166" s="272">
        <v>4.3659999999999997</v>
      </c>
      <c r="F166" s="272">
        <v>6.4939999999999998</v>
      </c>
      <c r="G166" s="272">
        <v>8.0519999999999996</v>
      </c>
      <c r="H166" s="272">
        <v>8.8439999999999994</v>
      </c>
    </row>
    <row r="167" spans="2:8" x14ac:dyDescent="0.3">
      <c r="B167" s="276">
        <v>46251</v>
      </c>
      <c r="C167" s="272">
        <v>4.1790000000000003</v>
      </c>
      <c r="D167" s="272">
        <v>4.2549999999999999</v>
      </c>
      <c r="E167" s="272">
        <v>4.3760000000000003</v>
      </c>
      <c r="F167" s="272">
        <v>6.49</v>
      </c>
      <c r="G167" s="272">
        <v>8.1159999999999997</v>
      </c>
      <c r="H167" s="272">
        <v>8.9120000000000008</v>
      </c>
    </row>
    <row r="168" spans="2:8" x14ac:dyDescent="0.3">
      <c r="B168" s="276">
        <v>46252</v>
      </c>
      <c r="C168" s="272">
        <v>4.173</v>
      </c>
      <c r="D168" s="272">
        <v>4.25</v>
      </c>
      <c r="E168" s="272">
        <v>4.367</v>
      </c>
      <c r="F168" s="272">
        <v>6.5149999999999997</v>
      </c>
      <c r="G168" s="272">
        <v>8.11</v>
      </c>
      <c r="H168" s="272">
        <v>8.9659999999999993</v>
      </c>
    </row>
    <row r="169" spans="2:8" x14ac:dyDescent="0.3">
      <c r="B169" s="276">
        <v>46253</v>
      </c>
      <c r="C169" s="272">
        <v>4.1669999999999998</v>
      </c>
      <c r="D169" s="272">
        <v>4.2409999999999997</v>
      </c>
      <c r="E169" s="272">
        <v>4.3440000000000003</v>
      </c>
      <c r="F169" s="272">
        <v>6.5129999999999999</v>
      </c>
      <c r="G169" s="272">
        <v>8.1489999999999991</v>
      </c>
      <c r="H169" s="272">
        <v>8.9649999999999999</v>
      </c>
    </row>
    <row r="170" spans="2:8" x14ac:dyDescent="0.3">
      <c r="B170" s="276">
        <v>46254</v>
      </c>
      <c r="C170" s="272">
        <v>4.1920000000000002</v>
      </c>
      <c r="D170" s="272">
        <v>4.2720000000000002</v>
      </c>
      <c r="E170" s="272">
        <v>4.3920000000000003</v>
      </c>
      <c r="F170" s="272">
        <v>6.726</v>
      </c>
      <c r="G170" s="272">
        <v>8.2989999999999995</v>
      </c>
      <c r="H170" s="272">
        <v>9.3059999999999992</v>
      </c>
    </row>
    <row r="171" spans="2:8" x14ac:dyDescent="0.3">
      <c r="B171" s="276">
        <v>46255</v>
      </c>
      <c r="C171" s="272">
        <v>4.2380000000000004</v>
      </c>
      <c r="D171" s="272">
        <v>4.3150000000000004</v>
      </c>
      <c r="E171" s="272">
        <v>4.4260000000000002</v>
      </c>
      <c r="F171" s="272">
        <v>6.8339999999999996</v>
      </c>
      <c r="G171" s="272">
        <v>8.3409999999999993</v>
      </c>
      <c r="H171" s="272">
        <v>9.3420000000000005</v>
      </c>
    </row>
    <row r="172" spans="2:8" x14ac:dyDescent="0.3">
      <c r="B172" s="276">
        <v>46258</v>
      </c>
      <c r="C172" s="272">
        <v>4.2359999999999998</v>
      </c>
      <c r="D172" s="272">
        <v>4.3029999999999999</v>
      </c>
      <c r="E172" s="272">
        <v>4.4029999999999996</v>
      </c>
      <c r="F172" s="272">
        <v>7.23</v>
      </c>
      <c r="G172" s="272">
        <v>8.5250000000000004</v>
      </c>
      <c r="H172" s="272">
        <v>9.718</v>
      </c>
    </row>
    <row r="173" spans="2:8" x14ac:dyDescent="0.3">
      <c r="B173" s="276">
        <v>46259</v>
      </c>
      <c r="C173" s="272">
        <v>4.1760000000000002</v>
      </c>
      <c r="D173" s="272">
        <v>4.2380000000000004</v>
      </c>
      <c r="E173" s="272">
        <v>4.3369999999999997</v>
      </c>
      <c r="F173" s="272">
        <v>7.2329999999999997</v>
      </c>
      <c r="G173" s="272">
        <v>8.5129999999999999</v>
      </c>
      <c r="H173" s="272">
        <v>9.7089999999999996</v>
      </c>
    </row>
    <row r="174" spans="2:8" x14ac:dyDescent="0.3">
      <c r="B174" s="276">
        <v>46260</v>
      </c>
      <c r="C174" s="272">
        <v>4.2130000000000001</v>
      </c>
      <c r="D174" s="272">
        <v>4.2720000000000002</v>
      </c>
      <c r="E174" s="272">
        <v>4.3639999999999999</v>
      </c>
      <c r="F174" s="272">
        <v>7.242</v>
      </c>
      <c r="G174" s="272">
        <v>8.4499999999999993</v>
      </c>
      <c r="H174" s="272">
        <v>9.6280000000000001</v>
      </c>
    </row>
    <row r="175" spans="2:8" x14ac:dyDescent="0.3">
      <c r="B175" s="276">
        <v>46261</v>
      </c>
      <c r="C175" s="272">
        <v>4.234</v>
      </c>
      <c r="D175" s="272">
        <v>4.3</v>
      </c>
      <c r="E175" s="272">
        <v>4.4009999999999998</v>
      </c>
      <c r="F175" s="272">
        <v>7.24</v>
      </c>
      <c r="G175" s="272">
        <v>8.4369999999999994</v>
      </c>
      <c r="H175" s="272">
        <v>9.5749999999999993</v>
      </c>
    </row>
    <row r="176" spans="2:8" x14ac:dyDescent="0.3">
      <c r="B176" s="276">
        <v>46262</v>
      </c>
      <c r="C176" s="272">
        <v>4.3479999999999999</v>
      </c>
      <c r="D176" s="272">
        <v>4.4029999999999996</v>
      </c>
      <c r="E176" s="272">
        <v>4.4809999999999999</v>
      </c>
      <c r="F176" s="272">
        <v>7.2629999999999999</v>
      </c>
      <c r="G176" s="272">
        <v>8.4809999999999999</v>
      </c>
      <c r="H176" s="272">
        <v>9.5920000000000005</v>
      </c>
    </row>
    <row r="177" spans="2:8" x14ac:dyDescent="0.3">
      <c r="B177" s="276">
        <v>46265</v>
      </c>
      <c r="C177" s="272">
        <v>4.3440000000000003</v>
      </c>
      <c r="D177" s="272">
        <v>4.4059999999999997</v>
      </c>
      <c r="E177" s="272">
        <v>4.5019999999999998</v>
      </c>
      <c r="F177" s="272">
        <v>7.2469999999999999</v>
      </c>
      <c r="G177" s="272">
        <v>8.407</v>
      </c>
      <c r="H177" s="272">
        <v>9.5820000000000007</v>
      </c>
    </row>
    <row r="178" spans="2:8" x14ac:dyDescent="0.3">
      <c r="B178" s="276">
        <v>46266</v>
      </c>
      <c r="C178" s="272">
        <v>4.4020000000000001</v>
      </c>
      <c r="D178" s="272">
        <v>4.4660000000000002</v>
      </c>
      <c r="E178" s="272">
        <v>4.5570000000000004</v>
      </c>
      <c r="F178" s="272">
        <v>7.2569999999999997</v>
      </c>
      <c r="G178" s="272">
        <v>8.5109999999999992</v>
      </c>
      <c r="H178" s="272">
        <v>9.6170000000000009</v>
      </c>
    </row>
    <row r="179" spans="2:8" x14ac:dyDescent="0.3">
      <c r="B179" s="276">
        <v>46267</v>
      </c>
      <c r="C179" s="272">
        <v>4.3710000000000004</v>
      </c>
      <c r="D179" s="272">
        <v>4.4379999999999997</v>
      </c>
      <c r="E179" s="272">
        <v>4.5359999999999996</v>
      </c>
      <c r="F179" s="272">
        <v>7.2549999999999999</v>
      </c>
      <c r="G179" s="272">
        <v>8.5210000000000008</v>
      </c>
      <c r="H179" s="272">
        <v>9.5890000000000004</v>
      </c>
    </row>
    <row r="180" spans="2:8" x14ac:dyDescent="0.3">
      <c r="B180" s="276">
        <v>46268</v>
      </c>
      <c r="C180" s="272">
        <v>4.34</v>
      </c>
      <c r="D180" s="272">
        <v>4.4119999999999999</v>
      </c>
      <c r="E180" s="272">
        <v>4.516</v>
      </c>
      <c r="F180" s="272">
        <v>7.1509999999999998</v>
      </c>
      <c r="G180" s="272">
        <v>8.5139999999999993</v>
      </c>
      <c r="H180" s="272">
        <v>9.5329999999999995</v>
      </c>
    </row>
    <row r="181" spans="2:8" x14ac:dyDescent="0.3">
      <c r="B181" s="276">
        <v>46269</v>
      </c>
      <c r="C181" s="272">
        <v>4.3680000000000003</v>
      </c>
      <c r="D181" s="272">
        <v>4.4470000000000001</v>
      </c>
      <c r="E181" s="272">
        <v>4.5469999999999997</v>
      </c>
      <c r="F181" s="272">
        <v>7.2089999999999996</v>
      </c>
      <c r="G181" s="272">
        <v>8.4990000000000006</v>
      </c>
      <c r="H181" s="272">
        <v>9.5150000000000006</v>
      </c>
    </row>
    <row r="182" spans="2:8" x14ac:dyDescent="0.3">
      <c r="B182" s="276">
        <v>46272</v>
      </c>
      <c r="C182" s="272">
        <v>4.3680000000000003</v>
      </c>
      <c r="D182" s="272">
        <v>4.4470000000000001</v>
      </c>
      <c r="E182" s="272">
        <v>4.5469999999999997</v>
      </c>
      <c r="F182" s="272">
        <v>7.2089999999999996</v>
      </c>
      <c r="G182" s="272">
        <v>8.4990000000000006</v>
      </c>
      <c r="H182" s="272">
        <v>9.5150000000000006</v>
      </c>
    </row>
    <row r="183" spans="2:8" x14ac:dyDescent="0.3">
      <c r="B183" s="276">
        <v>46273</v>
      </c>
      <c r="C183" s="272">
        <v>4.3959999999999999</v>
      </c>
      <c r="D183" s="272">
        <v>4.47</v>
      </c>
      <c r="E183" s="272">
        <v>4.5640000000000001</v>
      </c>
      <c r="F183" s="272">
        <v>7.2069999999999999</v>
      </c>
      <c r="G183" s="272">
        <v>8.5190000000000001</v>
      </c>
      <c r="H183" s="272">
        <v>9.5329999999999995</v>
      </c>
    </row>
    <row r="184" spans="2:8" x14ac:dyDescent="0.3">
      <c r="B184" s="276">
        <v>46274</v>
      </c>
      <c r="C184" s="272">
        <v>4.4340000000000002</v>
      </c>
      <c r="D184" s="272">
        <v>4.5270000000000001</v>
      </c>
      <c r="E184" s="272">
        <v>4.6180000000000003</v>
      </c>
      <c r="F184" s="272">
        <v>7.22</v>
      </c>
      <c r="G184" s="272">
        <v>8.5250000000000004</v>
      </c>
      <c r="H184" s="272">
        <v>9.5779999999999994</v>
      </c>
    </row>
    <row r="185" spans="2:8" x14ac:dyDescent="0.3">
      <c r="B185" s="276">
        <v>46275</v>
      </c>
      <c r="C185" s="272">
        <v>4.5880000000000001</v>
      </c>
      <c r="D185" s="272">
        <v>4.6879999999999997</v>
      </c>
      <c r="E185" s="272">
        <v>4.7640000000000002</v>
      </c>
      <c r="F185" s="272">
        <v>7.3339999999999996</v>
      </c>
      <c r="G185" s="272">
        <v>8.5500000000000007</v>
      </c>
      <c r="H185" s="272">
        <v>9.6910000000000007</v>
      </c>
    </row>
    <row r="186" spans="2:8" x14ac:dyDescent="0.3">
      <c r="B186" s="276">
        <v>46276</v>
      </c>
      <c r="C186" s="272">
        <v>4.6280000000000001</v>
      </c>
      <c r="D186" s="272">
        <v>4.7190000000000003</v>
      </c>
      <c r="E186" s="272">
        <v>4.7839999999999998</v>
      </c>
      <c r="F186" s="272">
        <v>7.4080000000000004</v>
      </c>
      <c r="G186" s="272">
        <v>8.5890000000000004</v>
      </c>
      <c r="H186" s="272">
        <v>9.7240000000000002</v>
      </c>
    </row>
    <row r="187" spans="2:8" x14ac:dyDescent="0.3">
      <c r="B187" s="276">
        <v>46279</v>
      </c>
      <c r="C187" s="272">
        <v>4.6619999999999999</v>
      </c>
      <c r="D187" s="272">
        <v>4.7590000000000003</v>
      </c>
      <c r="E187" s="272">
        <v>4.8239999999999998</v>
      </c>
      <c r="F187" s="272">
        <v>7.5149999999999997</v>
      </c>
      <c r="G187" s="272">
        <v>8.6620000000000008</v>
      </c>
      <c r="H187" s="272">
        <v>9.9130000000000003</v>
      </c>
    </row>
    <row r="188" spans="2:8" x14ac:dyDescent="0.3">
      <c r="B188" s="276">
        <v>46280</v>
      </c>
      <c r="C188" s="272">
        <v>4.665</v>
      </c>
      <c r="D188" s="272">
        <v>4.7679999999999998</v>
      </c>
      <c r="E188" s="272">
        <v>4.83</v>
      </c>
      <c r="F188" s="272">
        <v>7.45</v>
      </c>
      <c r="G188" s="272">
        <v>8.7910000000000004</v>
      </c>
      <c r="H188" s="272">
        <v>10.054</v>
      </c>
    </row>
    <row r="189" spans="2:8" x14ac:dyDescent="0.3">
      <c r="B189" s="276">
        <v>46281</v>
      </c>
      <c r="C189" s="272">
        <v>4.74</v>
      </c>
      <c r="D189" s="272">
        <v>4.8280000000000003</v>
      </c>
      <c r="E189" s="272">
        <v>4.8819999999999997</v>
      </c>
      <c r="F189" s="272">
        <v>7.5250000000000004</v>
      </c>
      <c r="G189" s="272">
        <v>8.8409999999999993</v>
      </c>
      <c r="H189" s="272">
        <v>10.090999999999999</v>
      </c>
    </row>
    <row r="190" spans="2:8" x14ac:dyDescent="0.3">
      <c r="B190" s="276">
        <v>46282</v>
      </c>
      <c r="C190" s="272">
        <v>4.6660000000000004</v>
      </c>
      <c r="D190" s="272">
        <v>4.7430000000000003</v>
      </c>
      <c r="E190" s="272">
        <v>4.7809999999999997</v>
      </c>
      <c r="F190" s="272">
        <v>7.4450000000000003</v>
      </c>
      <c r="G190" s="272">
        <v>8.8260000000000005</v>
      </c>
      <c r="H190" s="272">
        <v>10.041</v>
      </c>
    </row>
    <row r="191" spans="2:8" x14ac:dyDescent="0.3">
      <c r="B191" s="276">
        <v>46283</v>
      </c>
      <c r="C191" s="272">
        <v>4.7480000000000002</v>
      </c>
      <c r="D191" s="272">
        <v>4.835</v>
      </c>
      <c r="E191" s="272">
        <v>4.8579999999999997</v>
      </c>
      <c r="F191" s="272">
        <v>7.3650000000000002</v>
      </c>
      <c r="G191" s="272">
        <v>8.7249999999999996</v>
      </c>
      <c r="H191" s="272">
        <v>9.7729999999999997</v>
      </c>
    </row>
    <row r="192" spans="2:8" x14ac:dyDescent="0.3">
      <c r="B192" s="276">
        <v>46286</v>
      </c>
      <c r="C192" s="272">
        <v>4.7510000000000003</v>
      </c>
      <c r="D192" s="272">
        <v>4.8129999999999997</v>
      </c>
      <c r="E192" s="272">
        <v>4.8289999999999997</v>
      </c>
      <c r="F192" s="272">
        <v>7.2030000000000003</v>
      </c>
      <c r="G192" s="272">
        <v>8.702</v>
      </c>
      <c r="H192" s="272">
        <v>9.5250000000000004</v>
      </c>
    </row>
    <row r="193" spans="2:8" x14ac:dyDescent="0.3">
      <c r="B193" s="276">
        <v>46287</v>
      </c>
      <c r="C193" s="272">
        <v>4.758</v>
      </c>
      <c r="D193" s="272">
        <v>4.8220000000000001</v>
      </c>
      <c r="E193" s="272">
        <v>4.8380000000000001</v>
      </c>
      <c r="F193" s="272">
        <v>7.0250000000000004</v>
      </c>
      <c r="G193" s="272">
        <v>8.6530000000000005</v>
      </c>
      <c r="H193" s="272">
        <v>9.4860000000000007</v>
      </c>
    </row>
    <row r="194" spans="2:8" x14ac:dyDescent="0.3">
      <c r="B194" s="276">
        <v>46288</v>
      </c>
      <c r="C194" s="272">
        <v>4.899</v>
      </c>
      <c r="D194" s="272">
        <v>4.9749999999999996</v>
      </c>
      <c r="E194" s="272">
        <v>5.0049999999999999</v>
      </c>
      <c r="F194" s="272">
        <v>7.1420000000000003</v>
      </c>
      <c r="G194" s="272">
        <v>8.6050000000000004</v>
      </c>
      <c r="H194" s="272">
        <v>9.49</v>
      </c>
    </row>
    <row r="195" spans="2:8" x14ac:dyDescent="0.3">
      <c r="B195" s="276">
        <v>46289</v>
      </c>
      <c r="C195" s="272">
        <v>4.9279999999999999</v>
      </c>
      <c r="D195" s="272">
        <v>5.01</v>
      </c>
      <c r="E195" s="272">
        <v>5.0609999999999999</v>
      </c>
      <c r="F195" s="272">
        <v>7.2789999999999999</v>
      </c>
      <c r="G195" s="272">
        <v>8.6809999999999992</v>
      </c>
      <c r="H195" s="272">
        <v>9.67</v>
      </c>
    </row>
    <row r="196" spans="2:8" x14ac:dyDescent="0.3">
      <c r="B196" s="276">
        <v>46290</v>
      </c>
      <c r="C196" s="272">
        <v>4.8559999999999999</v>
      </c>
      <c r="D196" s="272">
        <v>4.9329999999999998</v>
      </c>
      <c r="E196" s="272">
        <v>4.9889999999999999</v>
      </c>
      <c r="F196" s="272">
        <v>7.3</v>
      </c>
      <c r="G196" s="272">
        <v>8.7029999999999994</v>
      </c>
      <c r="H196" s="272">
        <v>9.7710000000000008</v>
      </c>
    </row>
    <row r="197" spans="2:8" x14ac:dyDescent="0.3">
      <c r="B197" s="276">
        <v>46293</v>
      </c>
      <c r="C197" s="272">
        <v>4.9329999999999998</v>
      </c>
      <c r="D197" s="272">
        <v>5.0119999999999996</v>
      </c>
      <c r="E197" s="272">
        <v>5.0720000000000001</v>
      </c>
      <c r="F197" s="272">
        <v>7.47</v>
      </c>
      <c r="G197" s="272">
        <v>8.8780000000000001</v>
      </c>
      <c r="H197" s="272">
        <v>10.054</v>
      </c>
    </row>
    <row r="198" spans="2:8" x14ac:dyDescent="0.3">
      <c r="B198" s="276">
        <v>46294</v>
      </c>
      <c r="C198" s="272">
        <v>4.8789999999999996</v>
      </c>
      <c r="D198" s="272">
        <v>4.9749999999999996</v>
      </c>
      <c r="E198" s="272">
        <v>5.05</v>
      </c>
      <c r="F198" s="272">
        <v>7.4989999999999997</v>
      </c>
      <c r="G198" s="272">
        <v>8.8629999999999995</v>
      </c>
      <c r="H198" s="272">
        <v>10.002000000000001</v>
      </c>
    </row>
    <row r="199" spans="2:8" x14ac:dyDescent="0.3">
      <c r="B199" s="276">
        <v>46295</v>
      </c>
      <c r="C199" s="272">
        <v>4.891</v>
      </c>
      <c r="D199" s="272">
        <v>5.0010000000000003</v>
      </c>
      <c r="E199" s="272">
        <v>5.0880000000000001</v>
      </c>
      <c r="F199" s="272">
        <v>7.6079999999999997</v>
      </c>
      <c r="G199" s="272">
        <v>8.9730000000000008</v>
      </c>
      <c r="H199" s="272">
        <v>10.176</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zoomScale="160" zoomScaleNormal="160" workbookViewId="0">
      <selection activeCell="F1" sqref="F1"/>
    </sheetView>
  </sheetViews>
  <sheetFormatPr baseColWidth="10" defaultRowHeight="14.4" x14ac:dyDescent="0.3"/>
  <cols>
    <col min="3" max="3" width="33" customWidth="1"/>
    <col min="4" max="5" width="23.5546875" customWidth="1"/>
  </cols>
  <sheetData>
    <row r="1" spans="1:6" x14ac:dyDescent="0.3">
      <c r="A1" s="61" t="s">
        <v>395</v>
      </c>
      <c r="F1" s="327" t="s">
        <v>285</v>
      </c>
    </row>
    <row r="4" spans="1:6" ht="26.25" customHeight="1" x14ac:dyDescent="0.3">
      <c r="C4" s="435" t="s">
        <v>396</v>
      </c>
      <c r="D4" s="435" t="s">
        <v>392</v>
      </c>
      <c r="E4" s="435" t="s">
        <v>393</v>
      </c>
    </row>
    <row r="5" spans="1:6" ht="75" customHeight="1" x14ac:dyDescent="0.3">
      <c r="C5" s="439"/>
      <c r="D5" s="440" t="s">
        <v>394</v>
      </c>
      <c r="E5" s="440" t="s">
        <v>397</v>
      </c>
    </row>
    <row r="6" spans="1:6" ht="37.5" customHeight="1" x14ac:dyDescent="0.3">
      <c r="C6" s="461"/>
      <c r="D6" s="463" t="s">
        <v>394</v>
      </c>
      <c r="E6" s="441" t="s">
        <v>398</v>
      </c>
    </row>
    <row r="7" spans="1:6" ht="37.5" customHeight="1" x14ac:dyDescent="0.3">
      <c r="C7" s="462"/>
      <c r="D7" s="464"/>
      <c r="E7" s="442" t="s">
        <v>399</v>
      </c>
    </row>
    <row r="8" spans="1:6" ht="75" customHeight="1" thickBot="1" x14ac:dyDescent="0.35">
      <c r="C8" s="436"/>
      <c r="D8" s="437" t="s">
        <v>401</v>
      </c>
      <c r="E8" s="438" t="s">
        <v>400</v>
      </c>
    </row>
    <row r="10" spans="1:6" x14ac:dyDescent="0.3">
      <c r="C10" t="s">
        <v>402</v>
      </c>
    </row>
  </sheetData>
  <mergeCells count="2">
    <mergeCell ref="C6:C7"/>
    <mergeCell ref="D6:D7"/>
  </mergeCells>
  <hyperlinks>
    <hyperlink ref="F1" location="'Índice'!A1" tooltip="Volver al índice del RIPoM" display="← Volver al índice"/>
  </hyperlinks>
  <pageMargins left="0.7" right="0.7" top="0.75" bottom="0.75" header="0.3" footer="0.3"/>
  <pageSetup orientation="portrait" horizontalDpi="4294967293" vertic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U77"/>
  <sheetViews>
    <sheetView showGridLines="0" zoomScale="59" zoomScaleNormal="85" workbookViewId="0"/>
  </sheetViews>
  <sheetFormatPr baseColWidth="10" defaultColWidth="12.6640625" defaultRowHeight="14.4" x14ac:dyDescent="0.3"/>
  <cols>
    <col min="1" max="1" width="17.6640625" style="389" customWidth="1"/>
    <col min="2" max="2" width="1.33203125" style="389" customWidth="1"/>
    <col min="3" max="3" width="16.6640625" style="389" customWidth="1"/>
    <col min="4" max="4" width="15.6640625" style="389" customWidth="1"/>
    <col min="5" max="5" width="17.109375" style="389" customWidth="1"/>
    <col min="6" max="7" width="15.33203125" style="389" customWidth="1"/>
    <col min="8" max="8" width="14.5546875" style="389" customWidth="1"/>
    <col min="9" max="9" width="15.44140625" style="389" customWidth="1"/>
    <col min="10" max="10" width="14.6640625" style="389" customWidth="1"/>
    <col min="11" max="11" width="17.6640625" style="389" customWidth="1"/>
    <col min="12" max="12" width="1.33203125" style="389" customWidth="1"/>
    <col min="13" max="13" width="14.44140625" style="389" customWidth="1"/>
    <col min="14" max="21" width="12.109375" style="389" customWidth="1"/>
    <col min="22" max="22" width="11.33203125" style="389" customWidth="1"/>
    <col min="23" max="23" width="4.5546875" style="389" customWidth="1"/>
    <col min="24" max="16384" width="12.6640625" style="389"/>
  </cols>
  <sheetData>
    <row r="1" spans="1:20" x14ac:dyDescent="0.3">
      <c r="A1" s="388" t="s">
        <v>351</v>
      </c>
      <c r="F1" s="418" t="s">
        <v>285</v>
      </c>
    </row>
    <row r="2" spans="1:20" x14ac:dyDescent="0.3">
      <c r="A2" s="390" t="s">
        <v>328</v>
      </c>
      <c r="O2" s="391"/>
      <c r="P2" s="391"/>
      <c r="Q2" s="392"/>
      <c r="R2" s="392"/>
    </row>
    <row r="5" spans="1:20" ht="28.8" x14ac:dyDescent="0.3">
      <c r="C5" s="391" t="s">
        <v>329</v>
      </c>
      <c r="D5" s="391" t="s">
        <v>330</v>
      </c>
      <c r="E5" s="391" t="s">
        <v>331</v>
      </c>
      <c r="F5" s="392" t="s">
        <v>332</v>
      </c>
      <c r="G5" s="391" t="s">
        <v>333</v>
      </c>
      <c r="H5" s="391" t="s">
        <v>334</v>
      </c>
      <c r="I5" s="391" t="s">
        <v>335</v>
      </c>
      <c r="J5" s="392" t="s">
        <v>336</v>
      </c>
      <c r="K5" s="392" t="s">
        <v>337</v>
      </c>
      <c r="L5" s="393"/>
      <c r="M5" s="392" t="s">
        <v>338</v>
      </c>
    </row>
    <row r="6" spans="1:20" x14ac:dyDescent="0.3">
      <c r="C6" s="393" t="s">
        <v>92</v>
      </c>
      <c r="D6" s="393" t="s">
        <v>93</v>
      </c>
      <c r="E6" s="393" t="s">
        <v>96</v>
      </c>
      <c r="F6" s="393" t="s">
        <v>90</v>
      </c>
      <c r="G6" s="393" t="s">
        <v>91</v>
      </c>
      <c r="H6" s="393" t="s">
        <v>339</v>
      </c>
      <c r="I6" s="393" t="s">
        <v>88</v>
      </c>
      <c r="J6" s="393" t="s">
        <v>94</v>
      </c>
      <c r="K6" s="393" t="s">
        <v>86</v>
      </c>
      <c r="L6" s="393"/>
      <c r="M6" s="393"/>
    </row>
    <row r="7" spans="1:20" x14ac:dyDescent="0.3">
      <c r="C7" s="393"/>
      <c r="D7" s="393"/>
      <c r="E7" s="393"/>
      <c r="F7" s="393"/>
      <c r="G7" s="393"/>
      <c r="H7" s="393"/>
      <c r="I7" s="393"/>
      <c r="J7" s="393"/>
      <c r="K7" s="393"/>
      <c r="L7" s="393"/>
      <c r="M7" s="393"/>
    </row>
    <row r="8" spans="1:20" x14ac:dyDescent="0.3">
      <c r="A8" s="394">
        <v>46022</v>
      </c>
      <c r="C8" s="395">
        <v>6.9756999999999998</v>
      </c>
      <c r="D8" s="395">
        <v>5.4748999999999999</v>
      </c>
      <c r="E8" s="395">
        <v>1451.6225999999999</v>
      </c>
      <c r="F8" s="395">
        <v>900.58</v>
      </c>
      <c r="G8" s="395">
        <v>3.3624999999999998</v>
      </c>
      <c r="H8" s="395">
        <v>0.85140000000000005</v>
      </c>
      <c r="I8" s="395">
        <v>156.71</v>
      </c>
      <c r="J8" s="395">
        <v>89.876300000000001</v>
      </c>
      <c r="K8" s="395">
        <v>3777.62</v>
      </c>
      <c r="L8" s="395"/>
      <c r="M8" s="395">
        <v>319.03211179721302</v>
      </c>
    </row>
    <row r="9" spans="1:20" x14ac:dyDescent="0.3">
      <c r="A9" s="394">
        <v>46053</v>
      </c>
      <c r="C9" s="395">
        <v>6.9584000000000001</v>
      </c>
      <c r="D9" s="395">
        <v>5.2633999999999999</v>
      </c>
      <c r="E9" s="395">
        <v>1446.6651999999999</v>
      </c>
      <c r="F9" s="395">
        <v>873.7</v>
      </c>
      <c r="G9" s="395">
        <v>3.3690000000000002</v>
      </c>
      <c r="H9" s="395">
        <v>0.84379999999999999</v>
      </c>
      <c r="I9" s="395">
        <v>154.78</v>
      </c>
      <c r="J9" s="395">
        <v>91.99</v>
      </c>
      <c r="K9" s="395">
        <v>3696.89</v>
      </c>
      <c r="L9" s="395">
        <v>65.274961449629217</v>
      </c>
      <c r="M9" s="395">
        <v>316.64730151451244</v>
      </c>
    </row>
    <row r="10" spans="1:20" x14ac:dyDescent="0.3">
      <c r="A10" s="394">
        <v>46080</v>
      </c>
      <c r="C10" s="395">
        <v>6.8624999999999998</v>
      </c>
      <c r="D10" s="395">
        <v>5.1252000000000004</v>
      </c>
      <c r="E10" s="395">
        <v>1397.8818000000001</v>
      </c>
      <c r="F10" s="395">
        <v>872.73</v>
      </c>
      <c r="G10" s="395">
        <v>3.3534999999999999</v>
      </c>
      <c r="H10" s="395">
        <v>0.84660000000000002</v>
      </c>
      <c r="I10" s="395">
        <v>156.05000000000001</v>
      </c>
      <c r="J10" s="395">
        <v>90.977500000000006</v>
      </c>
      <c r="K10" s="395">
        <v>3751.64</v>
      </c>
      <c r="L10" s="395">
        <v>64.81067296797562</v>
      </c>
      <c r="M10" s="395">
        <v>314.39504901868634</v>
      </c>
    </row>
    <row r="11" spans="1:20" x14ac:dyDescent="0.3">
      <c r="A11" s="394">
        <v>46112</v>
      </c>
      <c r="C11" s="395">
        <v>6.8891999999999998</v>
      </c>
      <c r="D11" s="395">
        <v>5.1805000000000003</v>
      </c>
      <c r="E11" s="395">
        <v>1381.9733000000001</v>
      </c>
      <c r="F11" s="395">
        <v>926.33</v>
      </c>
      <c r="G11" s="395">
        <v>3.4775</v>
      </c>
      <c r="H11" s="395">
        <v>0.86560000000000004</v>
      </c>
      <c r="I11" s="395">
        <v>158.72</v>
      </c>
      <c r="J11" s="395">
        <v>94.832499999999996</v>
      </c>
      <c r="K11" s="395">
        <v>3673.65</v>
      </c>
      <c r="L11" s="395">
        <v>65.932337632421138</v>
      </c>
      <c r="M11" s="395">
        <v>319.83621790355704</v>
      </c>
      <c r="T11" s="396"/>
    </row>
    <row r="12" spans="1:20" x14ac:dyDescent="0.3">
      <c r="A12" s="394">
        <v>46142</v>
      </c>
      <c r="C12" s="395">
        <v>6.8319999999999999</v>
      </c>
      <c r="D12" s="395">
        <v>4.9554</v>
      </c>
      <c r="E12" s="395">
        <v>1391.12</v>
      </c>
      <c r="F12" s="395">
        <v>899.17</v>
      </c>
      <c r="G12" s="395">
        <v>3.5074999999999998</v>
      </c>
      <c r="H12" s="395">
        <v>0.85240000000000005</v>
      </c>
      <c r="I12" s="395">
        <v>156.59</v>
      </c>
      <c r="J12" s="395">
        <v>94.92</v>
      </c>
      <c r="K12" s="395">
        <v>3638.5</v>
      </c>
      <c r="L12" s="395">
        <v>65.275680709577713</v>
      </c>
      <c r="M12" s="395">
        <v>316.65079062759236</v>
      </c>
    </row>
    <row r="13" spans="1:20" x14ac:dyDescent="0.3">
      <c r="A13" s="394">
        <v>46171</v>
      </c>
      <c r="C13" s="395">
        <v>6.7634999999999996</v>
      </c>
      <c r="D13" s="395">
        <v>5.0358000000000001</v>
      </c>
      <c r="E13" s="395">
        <v>1409.1977999999999</v>
      </c>
      <c r="F13" s="395">
        <v>889.72</v>
      </c>
      <c r="G13" s="395">
        <v>3.4140000000000001</v>
      </c>
      <c r="H13" s="395">
        <v>0.85770000000000002</v>
      </c>
      <c r="I13" s="395">
        <v>159.27000000000001</v>
      </c>
      <c r="J13" s="395">
        <v>95.003799999999998</v>
      </c>
      <c r="K13" s="395">
        <v>3688</v>
      </c>
      <c r="L13" s="395">
        <v>65.216343969209788</v>
      </c>
      <c r="M13" s="395">
        <v>316.36294949676812</v>
      </c>
    </row>
    <row r="14" spans="1:20" x14ac:dyDescent="0.3">
      <c r="A14" s="394">
        <v>46203</v>
      </c>
      <c r="C14" s="395">
        <v>6.7918000000000003</v>
      </c>
      <c r="D14" s="395">
        <v>5.1616</v>
      </c>
      <c r="E14" s="395">
        <v>1483.45</v>
      </c>
      <c r="F14" s="395">
        <v>922.31</v>
      </c>
      <c r="G14" s="395">
        <v>3.4087000000000001</v>
      </c>
      <c r="H14" s="395">
        <v>0.87549999999999994</v>
      </c>
      <c r="I14" s="395">
        <v>162.55000000000001</v>
      </c>
      <c r="J14" s="395">
        <v>94.667500000000004</v>
      </c>
      <c r="K14" s="395">
        <v>3418.23</v>
      </c>
      <c r="L14" s="397"/>
      <c r="M14" s="395">
        <v>319.65688472468764</v>
      </c>
    </row>
    <row r="15" spans="1:20" x14ac:dyDescent="0.3">
      <c r="A15" s="394">
        <v>46234</v>
      </c>
      <c r="C15" s="395">
        <v>6.7523999999999997</v>
      </c>
      <c r="D15" s="395">
        <v>5.0728999999999997</v>
      </c>
      <c r="E15" s="395">
        <v>1487.6575</v>
      </c>
      <c r="F15" s="395">
        <v>931</v>
      </c>
      <c r="G15" s="395">
        <v>3.3986999999999998</v>
      </c>
      <c r="H15" s="395">
        <v>0.86750000000000005</v>
      </c>
      <c r="I15" s="395">
        <v>157.4</v>
      </c>
      <c r="J15" s="395">
        <v>95.392499999999998</v>
      </c>
      <c r="K15" s="395">
        <v>3155.01</v>
      </c>
      <c r="L15" s="397"/>
      <c r="M15" s="395">
        <v>316.28045468989757</v>
      </c>
    </row>
    <row r="16" spans="1:20" x14ac:dyDescent="0.3">
      <c r="A16" s="394">
        <v>46265</v>
      </c>
      <c r="C16" s="395">
        <v>6.7179000000000002</v>
      </c>
      <c r="D16" s="395">
        <v>5.1852999999999998</v>
      </c>
      <c r="E16" s="395">
        <v>1509.0813000000001</v>
      </c>
      <c r="F16" s="395">
        <v>934.17</v>
      </c>
      <c r="G16" s="395">
        <v>3.3704000000000001</v>
      </c>
      <c r="H16" s="395">
        <v>0.86080000000000001</v>
      </c>
      <c r="I16" s="395">
        <v>159.74</v>
      </c>
      <c r="J16" s="395">
        <v>95.1738</v>
      </c>
      <c r="K16" s="395">
        <v>3224.25</v>
      </c>
      <c r="L16" s="397"/>
      <c r="M16" s="395">
        <v>316.9791430761918</v>
      </c>
    </row>
    <row r="17" spans="1:21" x14ac:dyDescent="0.3">
      <c r="A17" s="394">
        <v>46295</v>
      </c>
      <c r="C17" s="395">
        <v>6.7088000000000001</v>
      </c>
      <c r="D17" s="395">
        <v>5.1748000000000003</v>
      </c>
      <c r="E17" s="395">
        <v>1520.2475999999999</v>
      </c>
      <c r="F17" s="395">
        <v>974.17</v>
      </c>
      <c r="G17" s="395">
        <v>3.4321000000000002</v>
      </c>
      <c r="H17" s="395">
        <v>0.88260000000000005</v>
      </c>
      <c r="I17" s="395">
        <v>157.41</v>
      </c>
      <c r="J17" s="395">
        <v>95.827500000000001</v>
      </c>
      <c r="K17" s="395">
        <v>3309.25</v>
      </c>
      <c r="L17" s="397"/>
      <c r="M17" s="395">
        <v>319.76519940333424</v>
      </c>
    </row>
    <row r="18" spans="1:21" x14ac:dyDescent="0.3">
      <c r="A18" s="398"/>
      <c r="C18" s="399"/>
      <c r="D18" s="399"/>
      <c r="E18" s="399"/>
      <c r="F18" s="399"/>
      <c r="G18" s="399"/>
      <c r="H18" s="399"/>
      <c r="I18" s="399"/>
      <c r="J18" s="399"/>
      <c r="K18" s="399"/>
      <c r="L18" s="399"/>
      <c r="M18" s="399"/>
    </row>
    <row r="19" spans="1:21" x14ac:dyDescent="0.3">
      <c r="A19" s="396"/>
      <c r="B19" s="396"/>
      <c r="C19" s="400"/>
      <c r="D19" s="400"/>
      <c r="E19" s="400"/>
      <c r="F19" s="400"/>
      <c r="G19" s="400"/>
      <c r="H19" s="400"/>
      <c r="I19" s="400"/>
      <c r="J19" s="400"/>
      <c r="K19" s="400"/>
      <c r="L19" s="400"/>
      <c r="M19" s="400"/>
    </row>
    <row r="20" spans="1:21" x14ac:dyDescent="0.3">
      <c r="A20" s="401"/>
      <c r="B20" s="398"/>
      <c r="C20" s="402"/>
      <c r="D20" s="402"/>
      <c r="E20" s="402"/>
      <c r="F20" s="402"/>
      <c r="G20" s="402"/>
      <c r="H20" s="402"/>
      <c r="I20" s="402"/>
      <c r="J20" s="402"/>
      <c r="K20" s="402"/>
      <c r="L20" s="402"/>
      <c r="M20" s="402"/>
    </row>
    <row r="21" spans="1:21" x14ac:dyDescent="0.3">
      <c r="A21" s="396"/>
      <c r="B21" s="396"/>
      <c r="C21" s="400"/>
      <c r="D21" s="400"/>
      <c r="E21" s="400"/>
      <c r="F21" s="400"/>
      <c r="G21" s="400"/>
      <c r="H21" s="400"/>
      <c r="I21" s="400"/>
      <c r="J21" s="400"/>
      <c r="K21" s="400"/>
      <c r="L21" s="400"/>
      <c r="M21" s="400"/>
    </row>
    <row r="22" spans="1:21" x14ac:dyDescent="0.3">
      <c r="A22" s="398"/>
      <c r="B22" s="398"/>
      <c r="C22" s="403"/>
      <c r="D22" s="403"/>
      <c r="E22" s="403"/>
      <c r="F22" s="403"/>
      <c r="G22" s="403"/>
      <c r="H22" s="403"/>
      <c r="I22" s="403"/>
      <c r="J22" s="403"/>
      <c r="K22" s="403"/>
      <c r="L22" s="403"/>
      <c r="M22" s="403"/>
    </row>
    <row r="23" spans="1:21" x14ac:dyDescent="0.3">
      <c r="A23" s="398"/>
      <c r="B23" s="398"/>
      <c r="C23" s="404"/>
      <c r="D23" s="404"/>
      <c r="E23" s="404"/>
      <c r="F23" s="404"/>
      <c r="G23" s="404"/>
      <c r="H23" s="404"/>
      <c r="I23" s="404"/>
      <c r="J23" s="404"/>
      <c r="K23" s="404"/>
      <c r="L23" s="404"/>
      <c r="M23" s="404"/>
      <c r="N23" s="404"/>
      <c r="O23" s="404"/>
      <c r="P23" s="404"/>
      <c r="Q23" s="404"/>
      <c r="R23" s="404"/>
      <c r="S23" s="404"/>
      <c r="T23" s="404"/>
      <c r="U23" s="404"/>
    </row>
    <row r="24" spans="1:21" x14ac:dyDescent="0.3">
      <c r="A24" s="398"/>
      <c r="B24" s="398"/>
      <c r="C24" s="405"/>
      <c r="D24" s="405"/>
      <c r="E24" s="405"/>
      <c r="F24" s="405"/>
      <c r="G24" s="405"/>
      <c r="H24" s="405"/>
      <c r="I24" s="405"/>
      <c r="J24" s="405"/>
      <c r="K24" s="405"/>
      <c r="L24" s="406"/>
      <c r="M24" s="407"/>
    </row>
    <row r="25" spans="1:21" x14ac:dyDescent="0.3">
      <c r="B25" s="398"/>
      <c r="C25" s="406"/>
      <c r="D25" s="406"/>
      <c r="E25" s="406"/>
      <c r="F25" s="406"/>
      <c r="G25" s="406"/>
      <c r="H25" s="406"/>
      <c r="I25" s="406"/>
      <c r="J25" s="406"/>
      <c r="K25" s="406"/>
      <c r="L25" s="406"/>
      <c r="M25" s="406"/>
    </row>
    <row r="26" spans="1:21" x14ac:dyDescent="0.3">
      <c r="B26" s="398"/>
      <c r="C26" s="408"/>
      <c r="D26" s="408"/>
      <c r="E26" s="408"/>
      <c r="F26" s="408"/>
      <c r="G26" s="408"/>
      <c r="H26" s="408"/>
      <c r="I26" s="408"/>
      <c r="J26" s="408"/>
      <c r="K26" s="408"/>
      <c r="L26" s="406"/>
      <c r="M26" s="408"/>
      <c r="O26" s="409"/>
      <c r="P26" s="409"/>
      <c r="Q26" s="409"/>
      <c r="R26" s="409"/>
      <c r="S26" s="409"/>
    </row>
    <row r="27" spans="1:21" x14ac:dyDescent="0.3">
      <c r="B27" s="398"/>
      <c r="C27" s="408"/>
      <c r="D27" s="408"/>
      <c r="E27" s="408"/>
      <c r="F27" s="408"/>
      <c r="G27" s="408"/>
      <c r="H27" s="408"/>
      <c r="I27" s="408"/>
      <c r="J27" s="408"/>
      <c r="K27" s="408"/>
      <c r="L27" s="406"/>
      <c r="M27" s="408"/>
    </row>
    <row r="28" spans="1:21" x14ac:dyDescent="0.3">
      <c r="E28" s="388"/>
    </row>
    <row r="66" spans="1:1" x14ac:dyDescent="0.3">
      <c r="A66" s="389" t="s">
        <v>352</v>
      </c>
    </row>
    <row r="67" spans="1:1" x14ac:dyDescent="0.3">
      <c r="A67" s="389" t="s">
        <v>359</v>
      </c>
    </row>
    <row r="77" spans="1:1" x14ac:dyDescent="0.3">
      <c r="A77" s="410"/>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M4096"/>
  <sheetViews>
    <sheetView showGridLines="0" topLeftCell="A4" zoomScale="79" zoomScaleNormal="100" workbookViewId="0"/>
  </sheetViews>
  <sheetFormatPr baseColWidth="10" defaultRowHeight="14.4" x14ac:dyDescent="0.3"/>
  <cols>
    <col min="1" max="1" width="13.88671875" style="46" customWidth="1"/>
    <col min="2" max="58" width="11.6640625" style="46" customWidth="1"/>
    <col min="59" max="183" width="11.44140625" style="46"/>
    <col min="184" max="184" width="13.88671875" style="46" customWidth="1"/>
    <col min="185" max="198" width="10.33203125" style="46" customWidth="1"/>
    <col min="199" max="201" width="11.88671875" style="46" customWidth="1"/>
    <col min="202" max="207" width="10.33203125" style="46" customWidth="1"/>
    <col min="208" max="208" width="9.88671875" style="46" customWidth="1"/>
    <col min="209" max="209" width="3.33203125" style="46" customWidth="1"/>
    <col min="210" max="210" width="9.44140625" style="46" customWidth="1"/>
    <col min="211" max="213" width="8" style="46" customWidth="1"/>
    <col min="214" max="215" width="7.5546875" style="46" bestFit="1" customWidth="1"/>
    <col min="216" max="216" width="10.5546875" style="46" customWidth="1"/>
    <col min="217" max="217" width="10.109375" style="46" customWidth="1"/>
    <col min="218" max="218" width="11.33203125" style="46" customWidth="1"/>
    <col min="219" max="219" width="10.33203125" style="46" customWidth="1"/>
    <col min="220" max="220" width="11.88671875" style="46" bestFit="1" customWidth="1"/>
    <col min="221" max="221" width="10.33203125" style="46" customWidth="1"/>
    <col min="222" max="225" width="8.6640625" style="46" customWidth="1"/>
    <col min="226" max="226" width="9.6640625" style="46" customWidth="1"/>
    <col min="227" max="227" width="8" style="46" customWidth="1"/>
    <col min="228" max="228" width="8.33203125" style="46" customWidth="1"/>
    <col min="229" max="229" width="6.88671875" style="46" bestFit="1" customWidth="1"/>
    <col min="230" max="230" width="7.5546875" style="46" bestFit="1" customWidth="1"/>
    <col min="231" max="231" width="8.88671875" style="46" customWidth="1"/>
    <col min="232" max="232" width="9.88671875" style="46" bestFit="1" customWidth="1"/>
    <col min="233" max="233" width="9.44140625" style="46" customWidth="1"/>
    <col min="234" max="234" width="3.33203125" style="46" customWidth="1"/>
    <col min="235" max="439" width="11.44140625" style="46"/>
    <col min="440" max="440" width="13.88671875" style="46" customWidth="1"/>
    <col min="441" max="454" width="10.33203125" style="46" customWidth="1"/>
    <col min="455" max="457" width="11.88671875" style="46" customWidth="1"/>
    <col min="458" max="463" width="10.33203125" style="46" customWidth="1"/>
    <col min="464" max="464" width="9.88671875" style="46" customWidth="1"/>
    <col min="465" max="465" width="3.33203125" style="46" customWidth="1"/>
    <col min="466" max="466" width="9.44140625" style="46" customWidth="1"/>
    <col min="467" max="469" width="8" style="46" customWidth="1"/>
    <col min="470" max="471" width="7.5546875" style="46" bestFit="1" customWidth="1"/>
    <col min="472" max="472" width="10.5546875" style="46" customWidth="1"/>
    <col min="473" max="473" width="10.109375" style="46" customWidth="1"/>
    <col min="474" max="474" width="11.33203125" style="46" customWidth="1"/>
    <col min="475" max="475" width="10.33203125" style="46" customWidth="1"/>
    <col min="476" max="476" width="11.88671875" style="46" bestFit="1" customWidth="1"/>
    <col min="477" max="477" width="10.33203125" style="46" customWidth="1"/>
    <col min="478" max="481" width="8.6640625" style="46" customWidth="1"/>
    <col min="482" max="482" width="9.6640625" style="46" customWidth="1"/>
    <col min="483" max="483" width="8" style="46" customWidth="1"/>
    <col min="484" max="484" width="8.33203125" style="46" customWidth="1"/>
    <col min="485" max="485" width="6.88671875" style="46" bestFit="1" customWidth="1"/>
    <col min="486" max="486" width="7.5546875" style="46" bestFit="1" customWidth="1"/>
    <col min="487" max="487" width="8.88671875" style="46" customWidth="1"/>
    <col min="488" max="488" width="9.88671875" style="46" bestFit="1" customWidth="1"/>
    <col min="489" max="489" width="9.44140625" style="46" customWidth="1"/>
    <col min="490" max="490" width="3.33203125" style="46" customWidth="1"/>
    <col min="491" max="695" width="11.44140625" style="46"/>
    <col min="696" max="696" width="13.88671875" style="46" customWidth="1"/>
    <col min="697" max="710" width="10.33203125" style="46" customWidth="1"/>
    <col min="711" max="713" width="11.88671875" style="46" customWidth="1"/>
    <col min="714" max="719" width="10.33203125" style="46" customWidth="1"/>
    <col min="720" max="720" width="9.88671875" style="46" customWidth="1"/>
    <col min="721" max="721" width="3.33203125" style="46" customWidth="1"/>
    <col min="722" max="722" width="9.44140625" style="46" customWidth="1"/>
    <col min="723" max="725" width="8" style="46" customWidth="1"/>
    <col min="726" max="727" width="7.5546875" style="46" bestFit="1" customWidth="1"/>
    <col min="728" max="728" width="10.5546875" style="46" customWidth="1"/>
    <col min="729" max="729" width="10.109375" style="46" customWidth="1"/>
    <col min="730" max="730" width="11.33203125" style="46" customWidth="1"/>
    <col min="731" max="731" width="10.33203125" style="46" customWidth="1"/>
    <col min="732" max="732" width="11.88671875" style="46" bestFit="1" customWidth="1"/>
    <col min="733" max="733" width="10.33203125" style="46" customWidth="1"/>
    <col min="734" max="737" width="8.6640625" style="46" customWidth="1"/>
    <col min="738" max="738" width="9.6640625" style="46" customWidth="1"/>
    <col min="739" max="739" width="8" style="46" customWidth="1"/>
    <col min="740" max="740" width="8.33203125" style="46" customWidth="1"/>
    <col min="741" max="741" width="6.88671875" style="46" bestFit="1" customWidth="1"/>
    <col min="742" max="742" width="7.5546875" style="46" bestFit="1" customWidth="1"/>
    <col min="743" max="743" width="8.88671875" style="46" customWidth="1"/>
    <col min="744" max="744" width="9.88671875" style="46" bestFit="1" customWidth="1"/>
    <col min="745" max="745" width="9.44140625" style="46" customWidth="1"/>
    <col min="746" max="746" width="3.33203125" style="46" customWidth="1"/>
    <col min="747" max="951" width="11.44140625" style="46"/>
    <col min="952" max="952" width="13.88671875" style="46" customWidth="1"/>
    <col min="953" max="966" width="10.33203125" style="46" customWidth="1"/>
    <col min="967" max="969" width="11.88671875" style="46" customWidth="1"/>
    <col min="970" max="975" width="10.33203125" style="46" customWidth="1"/>
    <col min="976" max="976" width="9.88671875" style="46" customWidth="1"/>
    <col min="977" max="977" width="3.33203125" style="46" customWidth="1"/>
    <col min="978" max="978" width="9.44140625" style="46" customWidth="1"/>
    <col min="979" max="981" width="8" style="46" customWidth="1"/>
    <col min="982" max="983" width="7.5546875" style="46" bestFit="1" customWidth="1"/>
    <col min="984" max="984" width="10.5546875" style="46" customWidth="1"/>
    <col min="985" max="985" width="10.109375" style="46" customWidth="1"/>
    <col min="986" max="986" width="11.33203125" style="46" customWidth="1"/>
    <col min="987" max="987" width="10.33203125" style="46" customWidth="1"/>
    <col min="988" max="988" width="11.88671875" style="46" bestFit="1" customWidth="1"/>
    <col min="989" max="989" width="10.33203125" style="46" customWidth="1"/>
    <col min="990" max="993" width="8.6640625" style="46" customWidth="1"/>
    <col min="994" max="994" width="9.6640625" style="46" customWidth="1"/>
    <col min="995" max="995" width="8" style="46" customWidth="1"/>
    <col min="996" max="996" width="8.33203125" style="46" customWidth="1"/>
    <col min="997" max="997" width="6.88671875" style="46" bestFit="1" customWidth="1"/>
    <col min="998" max="998" width="7.5546875" style="46" bestFit="1" customWidth="1"/>
    <col min="999" max="999" width="8.88671875" style="46" customWidth="1"/>
    <col min="1000" max="1000" width="9.88671875" style="46" bestFit="1" customWidth="1"/>
    <col min="1001" max="1001" width="9.44140625" style="46" customWidth="1"/>
    <col min="1002" max="1002" width="3.33203125" style="46" customWidth="1"/>
    <col min="1003" max="1207" width="11.44140625" style="46"/>
    <col min="1208" max="1208" width="13.88671875" style="46" customWidth="1"/>
    <col min="1209" max="1222" width="10.33203125" style="46" customWidth="1"/>
    <col min="1223" max="1225" width="11.88671875" style="46" customWidth="1"/>
    <col min="1226" max="1231" width="10.33203125" style="46" customWidth="1"/>
    <col min="1232" max="1232" width="9.88671875" style="46" customWidth="1"/>
    <col min="1233" max="1233" width="3.33203125" style="46" customWidth="1"/>
    <col min="1234" max="1234" width="9.44140625" style="46" customWidth="1"/>
    <col min="1235" max="1237" width="8" style="46" customWidth="1"/>
    <col min="1238" max="1239" width="7.5546875" style="46" bestFit="1" customWidth="1"/>
    <col min="1240" max="1240" width="10.5546875" style="46" customWidth="1"/>
    <col min="1241" max="1241" width="10.109375" style="46" customWidth="1"/>
    <col min="1242" max="1242" width="11.33203125" style="46" customWidth="1"/>
    <col min="1243" max="1243" width="10.33203125" style="46" customWidth="1"/>
    <col min="1244" max="1244" width="11.88671875" style="46" bestFit="1" customWidth="1"/>
    <col min="1245" max="1245" width="10.33203125" style="46" customWidth="1"/>
    <col min="1246" max="1249" width="8.6640625" style="46" customWidth="1"/>
    <col min="1250" max="1250" width="9.6640625" style="46" customWidth="1"/>
    <col min="1251" max="1251" width="8" style="46" customWidth="1"/>
    <col min="1252" max="1252" width="8.33203125" style="46" customWidth="1"/>
    <col min="1253" max="1253" width="6.88671875" style="46" bestFit="1" customWidth="1"/>
    <col min="1254" max="1254" width="7.5546875" style="46" bestFit="1" customWidth="1"/>
    <col min="1255" max="1255" width="8.88671875" style="46" customWidth="1"/>
    <col min="1256" max="1256" width="9.88671875" style="46" bestFit="1" customWidth="1"/>
    <col min="1257" max="1257" width="9.44140625" style="46" customWidth="1"/>
    <col min="1258" max="1258" width="3.33203125" style="46" customWidth="1"/>
    <col min="1259" max="1463" width="11.44140625" style="46"/>
    <col min="1464" max="1464" width="13.88671875" style="46" customWidth="1"/>
    <col min="1465" max="1478" width="10.33203125" style="46" customWidth="1"/>
    <col min="1479" max="1481" width="11.88671875" style="46" customWidth="1"/>
    <col min="1482" max="1487" width="10.33203125" style="46" customWidth="1"/>
    <col min="1488" max="1488" width="9.88671875" style="46" customWidth="1"/>
    <col min="1489" max="1489" width="3.33203125" style="46" customWidth="1"/>
    <col min="1490" max="1490" width="9.44140625" style="46" customWidth="1"/>
    <col min="1491" max="1493" width="8" style="46" customWidth="1"/>
    <col min="1494" max="1495" width="7.5546875" style="46" bestFit="1" customWidth="1"/>
    <col min="1496" max="1496" width="10.5546875" style="46" customWidth="1"/>
    <col min="1497" max="1497" width="10.109375" style="46" customWidth="1"/>
    <col min="1498" max="1498" width="11.33203125" style="46" customWidth="1"/>
    <col min="1499" max="1499" width="10.33203125" style="46" customWidth="1"/>
    <col min="1500" max="1500" width="11.88671875" style="46" bestFit="1" customWidth="1"/>
    <col min="1501" max="1501" width="10.33203125" style="46" customWidth="1"/>
    <col min="1502" max="1505" width="8.6640625" style="46" customWidth="1"/>
    <col min="1506" max="1506" width="9.6640625" style="46" customWidth="1"/>
    <col min="1507" max="1507" width="8" style="46" customWidth="1"/>
    <col min="1508" max="1508" width="8.33203125" style="46" customWidth="1"/>
    <col min="1509" max="1509" width="6.88671875" style="46" bestFit="1" customWidth="1"/>
    <col min="1510" max="1510" width="7.5546875" style="46" bestFit="1" customWidth="1"/>
    <col min="1511" max="1511" width="8.88671875" style="46" customWidth="1"/>
    <col min="1512" max="1512" width="9.88671875" style="46" bestFit="1" customWidth="1"/>
    <col min="1513" max="1513" width="9.44140625" style="46" customWidth="1"/>
    <col min="1514" max="1514" width="3.33203125" style="46" customWidth="1"/>
    <col min="1515" max="1719" width="11.44140625" style="46"/>
    <col min="1720" max="1720" width="13.88671875" style="46" customWidth="1"/>
    <col min="1721" max="1734" width="10.33203125" style="46" customWidth="1"/>
    <col min="1735" max="1737" width="11.88671875" style="46" customWidth="1"/>
    <col min="1738" max="1743" width="10.33203125" style="46" customWidth="1"/>
    <col min="1744" max="1744" width="9.88671875" style="46" customWidth="1"/>
    <col min="1745" max="1745" width="3.33203125" style="46" customWidth="1"/>
    <col min="1746" max="1746" width="9.44140625" style="46" customWidth="1"/>
    <col min="1747" max="1749" width="8" style="46" customWidth="1"/>
    <col min="1750" max="1751" width="7.5546875" style="46" bestFit="1" customWidth="1"/>
    <col min="1752" max="1752" width="10.5546875" style="46" customWidth="1"/>
    <col min="1753" max="1753" width="10.109375" style="46" customWidth="1"/>
    <col min="1754" max="1754" width="11.33203125" style="46" customWidth="1"/>
    <col min="1755" max="1755" width="10.33203125" style="46" customWidth="1"/>
    <col min="1756" max="1756" width="11.88671875" style="46" bestFit="1" customWidth="1"/>
    <col min="1757" max="1757" width="10.33203125" style="46" customWidth="1"/>
    <col min="1758" max="1761" width="8.6640625" style="46" customWidth="1"/>
    <col min="1762" max="1762" width="9.6640625" style="46" customWidth="1"/>
    <col min="1763" max="1763" width="8" style="46" customWidth="1"/>
    <col min="1764" max="1764" width="8.33203125" style="46" customWidth="1"/>
    <col min="1765" max="1765" width="6.88671875" style="46" bestFit="1" customWidth="1"/>
    <col min="1766" max="1766" width="7.5546875" style="46" bestFit="1" customWidth="1"/>
    <col min="1767" max="1767" width="8.88671875" style="46" customWidth="1"/>
    <col min="1768" max="1768" width="9.88671875" style="46" bestFit="1" customWidth="1"/>
    <col min="1769" max="1769" width="9.44140625" style="46" customWidth="1"/>
    <col min="1770" max="1770" width="3.33203125" style="46" customWidth="1"/>
    <col min="1771" max="1975" width="11.44140625" style="46"/>
    <col min="1976" max="1976" width="13.88671875" style="46" customWidth="1"/>
    <col min="1977" max="1990" width="10.33203125" style="46" customWidth="1"/>
    <col min="1991" max="1993" width="11.88671875" style="46" customWidth="1"/>
    <col min="1994" max="1999" width="10.33203125" style="46" customWidth="1"/>
    <col min="2000" max="2000" width="9.88671875" style="46" customWidth="1"/>
    <col min="2001" max="2001" width="3.33203125" style="46" customWidth="1"/>
    <col min="2002" max="2002" width="9.44140625" style="46" customWidth="1"/>
    <col min="2003" max="2005" width="8" style="46" customWidth="1"/>
    <col min="2006" max="2007" width="7.5546875" style="46" bestFit="1" customWidth="1"/>
    <col min="2008" max="2008" width="10.5546875" style="46" customWidth="1"/>
    <col min="2009" max="2009" width="10.109375" style="46" customWidth="1"/>
    <col min="2010" max="2010" width="11.33203125" style="46" customWidth="1"/>
    <col min="2011" max="2011" width="10.33203125" style="46" customWidth="1"/>
    <col min="2012" max="2012" width="11.88671875" style="46" bestFit="1" customWidth="1"/>
    <col min="2013" max="2013" width="10.33203125" style="46" customWidth="1"/>
    <col min="2014" max="2017" width="8.6640625" style="46" customWidth="1"/>
    <col min="2018" max="2018" width="9.6640625" style="46" customWidth="1"/>
    <col min="2019" max="2019" width="8" style="46" customWidth="1"/>
    <col min="2020" max="2020" width="8.33203125" style="46" customWidth="1"/>
    <col min="2021" max="2021" width="6.88671875" style="46" bestFit="1" customWidth="1"/>
    <col min="2022" max="2022" width="7.5546875" style="46" bestFit="1" customWidth="1"/>
    <col min="2023" max="2023" width="8.88671875" style="46" customWidth="1"/>
    <col min="2024" max="2024" width="9.88671875" style="46" bestFit="1" customWidth="1"/>
    <col min="2025" max="2025" width="9.44140625" style="46" customWidth="1"/>
    <col min="2026" max="2026" width="3.33203125" style="46" customWidth="1"/>
    <col min="2027" max="2231" width="11.44140625" style="46"/>
    <col min="2232" max="2232" width="13.88671875" style="46" customWidth="1"/>
    <col min="2233" max="2246" width="10.33203125" style="46" customWidth="1"/>
    <col min="2247" max="2249" width="11.88671875" style="46" customWidth="1"/>
    <col min="2250" max="2255" width="10.33203125" style="46" customWidth="1"/>
    <col min="2256" max="2256" width="9.88671875" style="46" customWidth="1"/>
    <col min="2257" max="2257" width="3.33203125" style="46" customWidth="1"/>
    <col min="2258" max="2258" width="9.44140625" style="46" customWidth="1"/>
    <col min="2259" max="2261" width="8" style="46" customWidth="1"/>
    <col min="2262" max="2263" width="7.5546875" style="46" bestFit="1" customWidth="1"/>
    <col min="2264" max="2264" width="10.5546875" style="46" customWidth="1"/>
    <col min="2265" max="2265" width="10.109375" style="46" customWidth="1"/>
    <col min="2266" max="2266" width="11.33203125" style="46" customWidth="1"/>
    <col min="2267" max="2267" width="10.33203125" style="46" customWidth="1"/>
    <col min="2268" max="2268" width="11.88671875" style="46" bestFit="1" customWidth="1"/>
    <col min="2269" max="2269" width="10.33203125" style="46" customWidth="1"/>
    <col min="2270" max="2273" width="8.6640625" style="46" customWidth="1"/>
    <col min="2274" max="2274" width="9.6640625" style="46" customWidth="1"/>
    <col min="2275" max="2275" width="8" style="46" customWidth="1"/>
    <col min="2276" max="2276" width="8.33203125" style="46" customWidth="1"/>
    <col min="2277" max="2277" width="6.88671875" style="46" bestFit="1" customWidth="1"/>
    <col min="2278" max="2278" width="7.5546875" style="46" bestFit="1" customWidth="1"/>
    <col min="2279" max="2279" width="8.88671875" style="46" customWidth="1"/>
    <col min="2280" max="2280" width="9.88671875" style="46" bestFit="1" customWidth="1"/>
    <col min="2281" max="2281" width="9.44140625" style="46" customWidth="1"/>
    <col min="2282" max="2282" width="3.33203125" style="46" customWidth="1"/>
    <col min="2283" max="2487" width="11.44140625" style="46"/>
    <col min="2488" max="2488" width="13.88671875" style="46" customWidth="1"/>
    <col min="2489" max="2502" width="10.33203125" style="46" customWidth="1"/>
    <col min="2503" max="2505" width="11.88671875" style="46" customWidth="1"/>
    <col min="2506" max="2511" width="10.33203125" style="46" customWidth="1"/>
    <col min="2512" max="2512" width="9.88671875" style="46" customWidth="1"/>
    <col min="2513" max="2513" width="3.33203125" style="46" customWidth="1"/>
    <col min="2514" max="2514" width="9.44140625" style="46" customWidth="1"/>
    <col min="2515" max="2517" width="8" style="46" customWidth="1"/>
    <col min="2518" max="2519" width="7.5546875" style="46" bestFit="1" customWidth="1"/>
    <col min="2520" max="2520" width="10.5546875" style="46" customWidth="1"/>
    <col min="2521" max="2521" width="10.109375" style="46" customWidth="1"/>
    <col min="2522" max="2522" width="11.33203125" style="46" customWidth="1"/>
    <col min="2523" max="2523" width="10.33203125" style="46" customWidth="1"/>
    <col min="2524" max="2524" width="11.88671875" style="46" bestFit="1" customWidth="1"/>
    <col min="2525" max="2525" width="10.33203125" style="46" customWidth="1"/>
    <col min="2526" max="2529" width="8.6640625" style="46" customWidth="1"/>
    <col min="2530" max="2530" width="9.6640625" style="46" customWidth="1"/>
    <col min="2531" max="2531" width="8" style="46" customWidth="1"/>
    <col min="2532" max="2532" width="8.33203125" style="46" customWidth="1"/>
    <col min="2533" max="2533" width="6.88671875" style="46" bestFit="1" customWidth="1"/>
    <col min="2534" max="2534" width="7.5546875" style="46" bestFit="1" customWidth="1"/>
    <col min="2535" max="2535" width="8.88671875" style="46" customWidth="1"/>
    <col min="2536" max="2536" width="9.88671875" style="46" bestFit="1" customWidth="1"/>
    <col min="2537" max="2537" width="9.44140625" style="46" customWidth="1"/>
    <col min="2538" max="2538" width="3.33203125" style="46" customWidth="1"/>
    <col min="2539" max="2743" width="11.44140625" style="46"/>
    <col min="2744" max="2744" width="13.88671875" style="46" customWidth="1"/>
    <col min="2745" max="2758" width="10.33203125" style="46" customWidth="1"/>
    <col min="2759" max="2761" width="11.88671875" style="46" customWidth="1"/>
    <col min="2762" max="2767" width="10.33203125" style="46" customWidth="1"/>
    <col min="2768" max="2768" width="9.88671875" style="46" customWidth="1"/>
    <col min="2769" max="2769" width="3.33203125" style="46" customWidth="1"/>
    <col min="2770" max="2770" width="9.44140625" style="46" customWidth="1"/>
    <col min="2771" max="2773" width="8" style="46" customWidth="1"/>
    <col min="2774" max="2775" width="7.5546875" style="46" bestFit="1" customWidth="1"/>
    <col min="2776" max="2776" width="10.5546875" style="46" customWidth="1"/>
    <col min="2777" max="2777" width="10.109375" style="46" customWidth="1"/>
    <col min="2778" max="2778" width="11.33203125" style="46" customWidth="1"/>
    <col min="2779" max="2779" width="10.33203125" style="46" customWidth="1"/>
    <col min="2780" max="2780" width="11.88671875" style="46" bestFit="1" customWidth="1"/>
    <col min="2781" max="2781" width="10.33203125" style="46" customWidth="1"/>
    <col min="2782" max="2785" width="8.6640625" style="46" customWidth="1"/>
    <col min="2786" max="2786" width="9.6640625" style="46" customWidth="1"/>
    <col min="2787" max="2787" width="8" style="46" customWidth="1"/>
    <col min="2788" max="2788" width="8.33203125" style="46" customWidth="1"/>
    <col min="2789" max="2789" width="6.88671875" style="46" bestFit="1" customWidth="1"/>
    <col min="2790" max="2790" width="7.5546875" style="46" bestFit="1" customWidth="1"/>
    <col min="2791" max="2791" width="8.88671875" style="46" customWidth="1"/>
    <col min="2792" max="2792" width="9.88671875" style="46" bestFit="1" customWidth="1"/>
    <col min="2793" max="2793" width="9.44140625" style="46" customWidth="1"/>
    <col min="2794" max="2794" width="3.33203125" style="46" customWidth="1"/>
    <col min="2795" max="2999" width="11.44140625" style="46"/>
    <col min="3000" max="3000" width="13.88671875" style="46" customWidth="1"/>
    <col min="3001" max="3014" width="10.33203125" style="46" customWidth="1"/>
    <col min="3015" max="3017" width="11.88671875" style="46" customWidth="1"/>
    <col min="3018" max="3023" width="10.33203125" style="46" customWidth="1"/>
    <col min="3024" max="3024" width="9.88671875" style="46" customWidth="1"/>
    <col min="3025" max="3025" width="3.33203125" style="46" customWidth="1"/>
    <col min="3026" max="3026" width="9.44140625" style="46" customWidth="1"/>
    <col min="3027" max="3029" width="8" style="46" customWidth="1"/>
    <col min="3030" max="3031" width="7.5546875" style="46" bestFit="1" customWidth="1"/>
    <col min="3032" max="3032" width="10.5546875" style="46" customWidth="1"/>
    <col min="3033" max="3033" width="10.109375" style="46" customWidth="1"/>
    <col min="3034" max="3034" width="11.33203125" style="46" customWidth="1"/>
    <col min="3035" max="3035" width="10.33203125" style="46" customWidth="1"/>
    <col min="3036" max="3036" width="11.88671875" style="46" bestFit="1" customWidth="1"/>
    <col min="3037" max="3037" width="10.33203125" style="46" customWidth="1"/>
    <col min="3038" max="3041" width="8.6640625" style="46" customWidth="1"/>
    <col min="3042" max="3042" width="9.6640625" style="46" customWidth="1"/>
    <col min="3043" max="3043" width="8" style="46" customWidth="1"/>
    <col min="3044" max="3044" width="8.33203125" style="46" customWidth="1"/>
    <col min="3045" max="3045" width="6.88671875" style="46" bestFit="1" customWidth="1"/>
    <col min="3046" max="3046" width="7.5546875" style="46" bestFit="1" customWidth="1"/>
    <col min="3047" max="3047" width="8.88671875" style="46" customWidth="1"/>
    <col min="3048" max="3048" width="9.88671875" style="46" bestFit="1" customWidth="1"/>
    <col min="3049" max="3049" width="9.44140625" style="46" customWidth="1"/>
    <col min="3050" max="3050" width="3.33203125" style="46" customWidth="1"/>
    <col min="3051" max="3255" width="11.44140625" style="46"/>
    <col min="3256" max="3256" width="13.88671875" style="46" customWidth="1"/>
    <col min="3257" max="3270" width="10.33203125" style="46" customWidth="1"/>
    <col min="3271" max="3273" width="11.88671875" style="46" customWidth="1"/>
    <col min="3274" max="3279" width="10.33203125" style="46" customWidth="1"/>
    <col min="3280" max="3280" width="9.88671875" style="46" customWidth="1"/>
    <col min="3281" max="3281" width="3.33203125" style="46" customWidth="1"/>
    <col min="3282" max="3282" width="9.44140625" style="46" customWidth="1"/>
    <col min="3283" max="3285" width="8" style="46" customWidth="1"/>
    <col min="3286" max="3287" width="7.5546875" style="46" bestFit="1" customWidth="1"/>
    <col min="3288" max="3288" width="10.5546875" style="46" customWidth="1"/>
    <col min="3289" max="3289" width="10.109375" style="46" customWidth="1"/>
    <col min="3290" max="3290" width="11.33203125" style="46" customWidth="1"/>
    <col min="3291" max="3291" width="10.33203125" style="46" customWidth="1"/>
    <col min="3292" max="3292" width="11.88671875" style="46" bestFit="1" customWidth="1"/>
    <col min="3293" max="3293" width="10.33203125" style="46" customWidth="1"/>
    <col min="3294" max="3297" width="8.6640625" style="46" customWidth="1"/>
    <col min="3298" max="3298" width="9.6640625" style="46" customWidth="1"/>
    <col min="3299" max="3299" width="8" style="46" customWidth="1"/>
    <col min="3300" max="3300" width="8.33203125" style="46" customWidth="1"/>
    <col min="3301" max="3301" width="6.88671875" style="46" bestFit="1" customWidth="1"/>
    <col min="3302" max="3302" width="7.5546875" style="46" bestFit="1" customWidth="1"/>
    <col min="3303" max="3303" width="8.88671875" style="46" customWidth="1"/>
    <col min="3304" max="3304" width="9.88671875" style="46" bestFit="1" customWidth="1"/>
    <col min="3305" max="3305" width="9.44140625" style="46" customWidth="1"/>
    <col min="3306" max="3306" width="3.33203125" style="46" customWidth="1"/>
    <col min="3307" max="3511" width="11.44140625" style="46"/>
    <col min="3512" max="3512" width="13.88671875" style="46" customWidth="1"/>
    <col min="3513" max="3526" width="10.33203125" style="46" customWidth="1"/>
    <col min="3527" max="3529" width="11.88671875" style="46" customWidth="1"/>
    <col min="3530" max="3535" width="10.33203125" style="46" customWidth="1"/>
    <col min="3536" max="3536" width="9.88671875" style="46" customWidth="1"/>
    <col min="3537" max="3537" width="3.33203125" style="46" customWidth="1"/>
    <col min="3538" max="3538" width="9.44140625" style="46" customWidth="1"/>
    <col min="3539" max="3541" width="8" style="46" customWidth="1"/>
    <col min="3542" max="3543" width="7.5546875" style="46" bestFit="1" customWidth="1"/>
    <col min="3544" max="3544" width="10.5546875" style="46" customWidth="1"/>
    <col min="3545" max="3545" width="10.109375" style="46" customWidth="1"/>
    <col min="3546" max="3546" width="11.33203125" style="46" customWidth="1"/>
    <col min="3547" max="3547" width="10.33203125" style="46" customWidth="1"/>
    <col min="3548" max="3548" width="11.88671875" style="46" bestFit="1" customWidth="1"/>
    <col min="3549" max="3549" width="10.33203125" style="46" customWidth="1"/>
    <col min="3550" max="3553" width="8.6640625" style="46" customWidth="1"/>
    <col min="3554" max="3554" width="9.6640625" style="46" customWidth="1"/>
    <col min="3555" max="3555" width="8" style="46" customWidth="1"/>
    <col min="3556" max="3556" width="8.33203125" style="46" customWidth="1"/>
    <col min="3557" max="3557" width="6.88671875" style="46" bestFit="1" customWidth="1"/>
    <col min="3558" max="3558" width="7.5546875" style="46" bestFit="1" customWidth="1"/>
    <col min="3559" max="3559" width="8.88671875" style="46" customWidth="1"/>
    <col min="3560" max="3560" width="9.88671875" style="46" bestFit="1" customWidth="1"/>
    <col min="3561" max="3561" width="9.44140625" style="46" customWidth="1"/>
    <col min="3562" max="3562" width="3.33203125" style="46" customWidth="1"/>
    <col min="3563" max="3767" width="11.44140625" style="46"/>
    <col min="3768" max="3768" width="13.88671875" style="46" customWidth="1"/>
    <col min="3769" max="3782" width="10.33203125" style="46" customWidth="1"/>
    <col min="3783" max="3785" width="11.88671875" style="46" customWidth="1"/>
    <col min="3786" max="3791" width="10.33203125" style="46" customWidth="1"/>
    <col min="3792" max="3792" width="9.88671875" style="46" customWidth="1"/>
    <col min="3793" max="3793" width="3.33203125" style="46" customWidth="1"/>
    <col min="3794" max="3794" width="9.44140625" style="46" customWidth="1"/>
    <col min="3795" max="3797" width="8" style="46" customWidth="1"/>
    <col min="3798" max="3799" width="7.5546875" style="46" bestFit="1" customWidth="1"/>
    <col min="3800" max="3800" width="10.5546875" style="46" customWidth="1"/>
    <col min="3801" max="3801" width="10.109375" style="46" customWidth="1"/>
    <col min="3802" max="3802" width="11.33203125" style="46" customWidth="1"/>
    <col min="3803" max="3803" width="10.33203125" style="46" customWidth="1"/>
    <col min="3804" max="3804" width="11.88671875" style="46" bestFit="1" customWidth="1"/>
    <col min="3805" max="3805" width="10.33203125" style="46" customWidth="1"/>
    <col min="3806" max="3809" width="8.6640625" style="46" customWidth="1"/>
    <col min="3810" max="3810" width="9.6640625" style="46" customWidth="1"/>
    <col min="3811" max="3811" width="8" style="46" customWidth="1"/>
    <col min="3812" max="3812" width="8.33203125" style="46" customWidth="1"/>
    <col min="3813" max="3813" width="6.88671875" style="46" bestFit="1" customWidth="1"/>
    <col min="3814" max="3814" width="7.5546875" style="46" bestFit="1" customWidth="1"/>
    <col min="3815" max="3815" width="8.88671875" style="46" customWidth="1"/>
    <col min="3816" max="3816" width="9.88671875" style="46" bestFit="1" customWidth="1"/>
    <col min="3817" max="3817" width="9.44140625" style="46" customWidth="1"/>
    <col min="3818" max="3818" width="3.33203125" style="46" customWidth="1"/>
    <col min="3819" max="4023" width="11.44140625" style="46"/>
    <col min="4024" max="4024" width="13.88671875" style="46" customWidth="1"/>
    <col min="4025" max="4038" width="10.33203125" style="46" customWidth="1"/>
    <col min="4039" max="4041" width="11.88671875" style="46" customWidth="1"/>
    <col min="4042" max="4047" width="10.33203125" style="46" customWidth="1"/>
    <col min="4048" max="4048" width="9.88671875" style="46" customWidth="1"/>
    <col min="4049" max="4049" width="3.33203125" style="46" customWidth="1"/>
    <col min="4050" max="4050" width="9.44140625" style="46" customWidth="1"/>
    <col min="4051" max="4053" width="8" style="46" customWidth="1"/>
    <col min="4054" max="4055" width="7.5546875" style="46" bestFit="1" customWidth="1"/>
    <col min="4056" max="4056" width="10.5546875" style="46" customWidth="1"/>
    <col min="4057" max="4057" width="10.109375" style="46" customWidth="1"/>
    <col min="4058" max="4058" width="11.33203125" style="46" customWidth="1"/>
    <col min="4059" max="4059" width="10.33203125" style="46" customWidth="1"/>
    <col min="4060" max="4060" width="11.88671875" style="46" bestFit="1" customWidth="1"/>
    <col min="4061" max="4061" width="10.33203125" style="46" customWidth="1"/>
    <col min="4062" max="4065" width="8.6640625" style="46" customWidth="1"/>
    <col min="4066" max="4066" width="9.6640625" style="46" customWidth="1"/>
    <col min="4067" max="4067" width="8" style="46" customWidth="1"/>
    <col min="4068" max="4068" width="8.33203125" style="46" customWidth="1"/>
    <col min="4069" max="4069" width="6.88671875" style="46" bestFit="1" customWidth="1"/>
    <col min="4070" max="4070" width="7.5546875" style="46" bestFit="1" customWidth="1"/>
    <col min="4071" max="4071" width="8.88671875" style="46" customWidth="1"/>
    <col min="4072" max="4072" width="9.88671875" style="46" bestFit="1" customWidth="1"/>
    <col min="4073" max="4073" width="9.44140625" style="46" customWidth="1"/>
    <col min="4074" max="4074" width="3.33203125" style="46" customWidth="1"/>
    <col min="4075" max="4279" width="11.44140625" style="46"/>
    <col min="4280" max="4280" width="13.88671875" style="46" customWidth="1"/>
    <col min="4281" max="4294" width="10.33203125" style="46" customWidth="1"/>
    <col min="4295" max="4297" width="11.88671875" style="46" customWidth="1"/>
    <col min="4298" max="4303" width="10.33203125" style="46" customWidth="1"/>
    <col min="4304" max="4304" width="9.88671875" style="46" customWidth="1"/>
    <col min="4305" max="4305" width="3.33203125" style="46" customWidth="1"/>
    <col min="4306" max="4306" width="9.44140625" style="46" customWidth="1"/>
    <col min="4307" max="4309" width="8" style="46" customWidth="1"/>
    <col min="4310" max="4311" width="7.5546875" style="46" bestFit="1" customWidth="1"/>
    <col min="4312" max="4312" width="10.5546875" style="46" customWidth="1"/>
    <col min="4313" max="4313" width="10.109375" style="46" customWidth="1"/>
    <col min="4314" max="4314" width="11.33203125" style="46" customWidth="1"/>
    <col min="4315" max="4315" width="10.33203125" style="46" customWidth="1"/>
    <col min="4316" max="4316" width="11.88671875" style="46" bestFit="1" customWidth="1"/>
    <col min="4317" max="4317" width="10.33203125" style="46" customWidth="1"/>
    <col min="4318" max="4321" width="8.6640625" style="46" customWidth="1"/>
    <col min="4322" max="4322" width="9.6640625" style="46" customWidth="1"/>
    <col min="4323" max="4323" width="8" style="46" customWidth="1"/>
    <col min="4324" max="4324" width="8.33203125" style="46" customWidth="1"/>
    <col min="4325" max="4325" width="6.88671875" style="46" bestFit="1" customWidth="1"/>
    <col min="4326" max="4326" width="7.5546875" style="46" bestFit="1" customWidth="1"/>
    <col min="4327" max="4327" width="8.88671875" style="46" customWidth="1"/>
    <col min="4328" max="4328" width="9.88671875" style="46" bestFit="1" customWidth="1"/>
    <col min="4329" max="4329" width="9.44140625" style="46" customWidth="1"/>
    <col min="4330" max="4330" width="3.33203125" style="46" customWidth="1"/>
    <col min="4331" max="4535" width="11.44140625" style="46"/>
    <col min="4536" max="4536" width="13.88671875" style="46" customWidth="1"/>
    <col min="4537" max="4550" width="10.33203125" style="46" customWidth="1"/>
    <col min="4551" max="4553" width="11.88671875" style="46" customWidth="1"/>
    <col min="4554" max="4559" width="10.33203125" style="46" customWidth="1"/>
    <col min="4560" max="4560" width="9.88671875" style="46" customWidth="1"/>
    <col min="4561" max="4561" width="3.33203125" style="46" customWidth="1"/>
    <col min="4562" max="4562" width="9.44140625" style="46" customWidth="1"/>
    <col min="4563" max="4565" width="8" style="46" customWidth="1"/>
    <col min="4566" max="4567" width="7.5546875" style="46" bestFit="1" customWidth="1"/>
    <col min="4568" max="4568" width="10.5546875" style="46" customWidth="1"/>
    <col min="4569" max="4569" width="10.109375" style="46" customWidth="1"/>
    <col min="4570" max="4570" width="11.33203125" style="46" customWidth="1"/>
    <col min="4571" max="4571" width="10.33203125" style="46" customWidth="1"/>
    <col min="4572" max="4572" width="11.88671875" style="46" bestFit="1" customWidth="1"/>
    <col min="4573" max="4573" width="10.33203125" style="46" customWidth="1"/>
    <col min="4574" max="4577" width="8.6640625" style="46" customWidth="1"/>
    <col min="4578" max="4578" width="9.6640625" style="46" customWidth="1"/>
    <col min="4579" max="4579" width="8" style="46" customWidth="1"/>
    <col min="4580" max="4580" width="8.33203125" style="46" customWidth="1"/>
    <col min="4581" max="4581" width="6.88671875" style="46" bestFit="1" customWidth="1"/>
    <col min="4582" max="4582" width="7.5546875" style="46" bestFit="1" customWidth="1"/>
    <col min="4583" max="4583" width="8.88671875" style="46" customWidth="1"/>
    <col min="4584" max="4584" width="9.88671875" style="46" bestFit="1" customWidth="1"/>
    <col min="4585" max="4585" width="9.44140625" style="46" customWidth="1"/>
    <col min="4586" max="4586" width="3.33203125" style="46" customWidth="1"/>
    <col min="4587" max="4791" width="11.44140625" style="46"/>
    <col min="4792" max="4792" width="13.88671875" style="46" customWidth="1"/>
    <col min="4793" max="4806" width="10.33203125" style="46" customWidth="1"/>
    <col min="4807" max="4809" width="11.88671875" style="46" customWidth="1"/>
    <col min="4810" max="4815" width="10.33203125" style="46" customWidth="1"/>
    <col min="4816" max="4816" width="9.88671875" style="46" customWidth="1"/>
    <col min="4817" max="4817" width="3.33203125" style="46" customWidth="1"/>
    <col min="4818" max="4818" width="9.44140625" style="46" customWidth="1"/>
    <col min="4819" max="4821" width="8" style="46" customWidth="1"/>
    <col min="4822" max="4823" width="7.5546875" style="46" bestFit="1" customWidth="1"/>
    <col min="4824" max="4824" width="10.5546875" style="46" customWidth="1"/>
    <col min="4825" max="4825" width="10.109375" style="46" customWidth="1"/>
    <col min="4826" max="4826" width="11.33203125" style="46" customWidth="1"/>
    <col min="4827" max="4827" width="10.33203125" style="46" customWidth="1"/>
    <col min="4828" max="4828" width="11.88671875" style="46" bestFit="1" customWidth="1"/>
    <col min="4829" max="4829" width="10.33203125" style="46" customWidth="1"/>
    <col min="4830" max="4833" width="8.6640625" style="46" customWidth="1"/>
    <col min="4834" max="4834" width="9.6640625" style="46" customWidth="1"/>
    <col min="4835" max="4835" width="8" style="46" customWidth="1"/>
    <col min="4836" max="4836" width="8.33203125" style="46" customWidth="1"/>
    <col min="4837" max="4837" width="6.88671875" style="46" bestFit="1" customWidth="1"/>
    <col min="4838" max="4838" width="7.5546875" style="46" bestFit="1" customWidth="1"/>
    <col min="4839" max="4839" width="8.88671875" style="46" customWidth="1"/>
    <col min="4840" max="4840" width="9.88671875" style="46" bestFit="1" customWidth="1"/>
    <col min="4841" max="4841" width="9.44140625" style="46" customWidth="1"/>
    <col min="4842" max="4842" width="3.33203125" style="46" customWidth="1"/>
    <col min="4843" max="5047" width="11.44140625" style="46"/>
    <col min="5048" max="5048" width="13.88671875" style="46" customWidth="1"/>
    <col min="5049" max="5062" width="10.33203125" style="46" customWidth="1"/>
    <col min="5063" max="5065" width="11.88671875" style="46" customWidth="1"/>
    <col min="5066" max="5071" width="10.33203125" style="46" customWidth="1"/>
    <col min="5072" max="5072" width="9.88671875" style="46" customWidth="1"/>
    <col min="5073" max="5073" width="3.33203125" style="46" customWidth="1"/>
    <col min="5074" max="5074" width="9.44140625" style="46" customWidth="1"/>
    <col min="5075" max="5077" width="8" style="46" customWidth="1"/>
    <col min="5078" max="5079" width="7.5546875" style="46" bestFit="1" customWidth="1"/>
    <col min="5080" max="5080" width="10.5546875" style="46" customWidth="1"/>
    <col min="5081" max="5081" width="10.109375" style="46" customWidth="1"/>
    <col min="5082" max="5082" width="11.33203125" style="46" customWidth="1"/>
    <col min="5083" max="5083" width="10.33203125" style="46" customWidth="1"/>
    <col min="5084" max="5084" width="11.88671875" style="46" bestFit="1" customWidth="1"/>
    <col min="5085" max="5085" width="10.33203125" style="46" customWidth="1"/>
    <col min="5086" max="5089" width="8.6640625" style="46" customWidth="1"/>
    <col min="5090" max="5090" width="9.6640625" style="46" customWidth="1"/>
    <col min="5091" max="5091" width="8" style="46" customWidth="1"/>
    <col min="5092" max="5092" width="8.33203125" style="46" customWidth="1"/>
    <col min="5093" max="5093" width="6.88671875" style="46" bestFit="1" customWidth="1"/>
    <col min="5094" max="5094" width="7.5546875" style="46" bestFit="1" customWidth="1"/>
    <col min="5095" max="5095" width="8.88671875" style="46" customWidth="1"/>
    <col min="5096" max="5096" width="9.88671875" style="46" bestFit="1" customWidth="1"/>
    <col min="5097" max="5097" width="9.44140625" style="46" customWidth="1"/>
    <col min="5098" max="5098" width="3.33203125" style="46" customWidth="1"/>
    <col min="5099" max="5303" width="11.44140625" style="46"/>
    <col min="5304" max="5304" width="13.88671875" style="46" customWidth="1"/>
    <col min="5305" max="5318" width="10.33203125" style="46" customWidth="1"/>
    <col min="5319" max="5321" width="11.88671875" style="46" customWidth="1"/>
    <col min="5322" max="5327" width="10.33203125" style="46" customWidth="1"/>
    <col min="5328" max="5328" width="9.88671875" style="46" customWidth="1"/>
    <col min="5329" max="5329" width="3.33203125" style="46" customWidth="1"/>
    <col min="5330" max="5330" width="9.44140625" style="46" customWidth="1"/>
    <col min="5331" max="5333" width="8" style="46" customWidth="1"/>
    <col min="5334" max="5335" width="7.5546875" style="46" bestFit="1" customWidth="1"/>
    <col min="5336" max="5336" width="10.5546875" style="46" customWidth="1"/>
    <col min="5337" max="5337" width="10.109375" style="46" customWidth="1"/>
    <col min="5338" max="5338" width="11.33203125" style="46" customWidth="1"/>
    <col min="5339" max="5339" width="10.33203125" style="46" customWidth="1"/>
    <col min="5340" max="5340" width="11.88671875" style="46" bestFit="1" customWidth="1"/>
    <col min="5341" max="5341" width="10.33203125" style="46" customWidth="1"/>
    <col min="5342" max="5345" width="8.6640625" style="46" customWidth="1"/>
    <col min="5346" max="5346" width="9.6640625" style="46" customWidth="1"/>
    <col min="5347" max="5347" width="8" style="46" customWidth="1"/>
    <col min="5348" max="5348" width="8.33203125" style="46" customWidth="1"/>
    <col min="5349" max="5349" width="6.88671875" style="46" bestFit="1" customWidth="1"/>
    <col min="5350" max="5350" width="7.5546875" style="46" bestFit="1" customWidth="1"/>
    <col min="5351" max="5351" width="8.88671875" style="46" customWidth="1"/>
    <col min="5352" max="5352" width="9.88671875" style="46" bestFit="1" customWidth="1"/>
    <col min="5353" max="5353" width="9.44140625" style="46" customWidth="1"/>
    <col min="5354" max="5354" width="3.33203125" style="46" customWidth="1"/>
    <col min="5355" max="5559" width="11.44140625" style="46"/>
    <col min="5560" max="5560" width="13.88671875" style="46" customWidth="1"/>
    <col min="5561" max="5574" width="10.33203125" style="46" customWidth="1"/>
    <col min="5575" max="5577" width="11.88671875" style="46" customWidth="1"/>
    <col min="5578" max="5583" width="10.33203125" style="46" customWidth="1"/>
    <col min="5584" max="5584" width="9.88671875" style="46" customWidth="1"/>
    <col min="5585" max="5585" width="3.33203125" style="46" customWidth="1"/>
    <col min="5586" max="5586" width="9.44140625" style="46" customWidth="1"/>
    <col min="5587" max="5589" width="8" style="46" customWidth="1"/>
    <col min="5590" max="5591" width="7.5546875" style="46" bestFit="1" customWidth="1"/>
    <col min="5592" max="5592" width="10.5546875" style="46" customWidth="1"/>
    <col min="5593" max="5593" width="10.109375" style="46" customWidth="1"/>
    <col min="5594" max="5594" width="11.33203125" style="46" customWidth="1"/>
    <col min="5595" max="5595" width="10.33203125" style="46" customWidth="1"/>
    <col min="5596" max="5596" width="11.88671875" style="46" bestFit="1" customWidth="1"/>
    <col min="5597" max="5597" width="10.33203125" style="46" customWidth="1"/>
    <col min="5598" max="5601" width="8.6640625" style="46" customWidth="1"/>
    <col min="5602" max="5602" width="9.6640625" style="46" customWidth="1"/>
    <col min="5603" max="5603" width="8" style="46" customWidth="1"/>
    <col min="5604" max="5604" width="8.33203125" style="46" customWidth="1"/>
    <col min="5605" max="5605" width="6.88671875" style="46" bestFit="1" customWidth="1"/>
    <col min="5606" max="5606" width="7.5546875" style="46" bestFit="1" customWidth="1"/>
    <col min="5607" max="5607" width="8.88671875" style="46" customWidth="1"/>
    <col min="5608" max="5608" width="9.88671875" style="46" bestFit="1" customWidth="1"/>
    <col min="5609" max="5609" width="9.44140625" style="46" customWidth="1"/>
    <col min="5610" max="5610" width="3.33203125" style="46" customWidth="1"/>
    <col min="5611" max="5815" width="11.44140625" style="46"/>
    <col min="5816" max="5816" width="13.88671875" style="46" customWidth="1"/>
    <col min="5817" max="5830" width="10.33203125" style="46" customWidth="1"/>
    <col min="5831" max="5833" width="11.88671875" style="46" customWidth="1"/>
    <col min="5834" max="5839" width="10.33203125" style="46" customWidth="1"/>
    <col min="5840" max="5840" width="9.88671875" style="46" customWidth="1"/>
    <col min="5841" max="5841" width="3.33203125" style="46" customWidth="1"/>
    <col min="5842" max="5842" width="9.44140625" style="46" customWidth="1"/>
    <col min="5843" max="5845" width="8" style="46" customWidth="1"/>
    <col min="5846" max="5847" width="7.5546875" style="46" bestFit="1" customWidth="1"/>
    <col min="5848" max="5848" width="10.5546875" style="46" customWidth="1"/>
    <col min="5849" max="5849" width="10.109375" style="46" customWidth="1"/>
    <col min="5850" max="5850" width="11.33203125" style="46" customWidth="1"/>
    <col min="5851" max="5851" width="10.33203125" style="46" customWidth="1"/>
    <col min="5852" max="5852" width="11.88671875" style="46" bestFit="1" customWidth="1"/>
    <col min="5853" max="5853" width="10.33203125" style="46" customWidth="1"/>
    <col min="5854" max="5857" width="8.6640625" style="46" customWidth="1"/>
    <col min="5858" max="5858" width="9.6640625" style="46" customWidth="1"/>
    <col min="5859" max="5859" width="8" style="46" customWidth="1"/>
    <col min="5860" max="5860" width="8.33203125" style="46" customWidth="1"/>
    <col min="5861" max="5861" width="6.88671875" style="46" bestFit="1" customWidth="1"/>
    <col min="5862" max="5862" width="7.5546875" style="46" bestFit="1" customWidth="1"/>
    <col min="5863" max="5863" width="8.88671875" style="46" customWidth="1"/>
    <col min="5864" max="5864" width="9.88671875" style="46" bestFit="1" customWidth="1"/>
    <col min="5865" max="5865" width="9.44140625" style="46" customWidth="1"/>
    <col min="5866" max="5866" width="3.33203125" style="46" customWidth="1"/>
    <col min="5867" max="6071" width="11.44140625" style="46"/>
    <col min="6072" max="6072" width="13.88671875" style="46" customWidth="1"/>
    <col min="6073" max="6086" width="10.33203125" style="46" customWidth="1"/>
    <col min="6087" max="6089" width="11.88671875" style="46" customWidth="1"/>
    <col min="6090" max="6095" width="10.33203125" style="46" customWidth="1"/>
    <col min="6096" max="6096" width="9.88671875" style="46" customWidth="1"/>
    <col min="6097" max="6097" width="3.33203125" style="46" customWidth="1"/>
    <col min="6098" max="6098" width="9.44140625" style="46" customWidth="1"/>
    <col min="6099" max="6101" width="8" style="46" customWidth="1"/>
    <col min="6102" max="6103" width="7.5546875" style="46" bestFit="1" customWidth="1"/>
    <col min="6104" max="6104" width="10.5546875" style="46" customWidth="1"/>
    <col min="6105" max="6105" width="10.109375" style="46" customWidth="1"/>
    <col min="6106" max="6106" width="11.33203125" style="46" customWidth="1"/>
    <col min="6107" max="6107" width="10.33203125" style="46" customWidth="1"/>
    <col min="6108" max="6108" width="11.88671875" style="46" bestFit="1" customWidth="1"/>
    <col min="6109" max="6109" width="10.33203125" style="46" customWidth="1"/>
    <col min="6110" max="6113" width="8.6640625" style="46" customWidth="1"/>
    <col min="6114" max="6114" width="9.6640625" style="46" customWidth="1"/>
    <col min="6115" max="6115" width="8" style="46" customWidth="1"/>
    <col min="6116" max="6116" width="8.33203125" style="46" customWidth="1"/>
    <col min="6117" max="6117" width="6.88671875" style="46" bestFit="1" customWidth="1"/>
    <col min="6118" max="6118" width="7.5546875" style="46" bestFit="1" customWidth="1"/>
    <col min="6119" max="6119" width="8.88671875" style="46" customWidth="1"/>
    <col min="6120" max="6120" width="9.88671875" style="46" bestFit="1" customWidth="1"/>
    <col min="6121" max="6121" width="9.44140625" style="46" customWidth="1"/>
    <col min="6122" max="6122" width="3.33203125" style="46" customWidth="1"/>
    <col min="6123" max="6327" width="11.44140625" style="46"/>
    <col min="6328" max="6328" width="13.88671875" style="46" customWidth="1"/>
    <col min="6329" max="6342" width="10.33203125" style="46" customWidth="1"/>
    <col min="6343" max="6345" width="11.88671875" style="46" customWidth="1"/>
    <col min="6346" max="6351" width="10.33203125" style="46" customWidth="1"/>
    <col min="6352" max="6352" width="9.88671875" style="46" customWidth="1"/>
    <col min="6353" max="6353" width="3.33203125" style="46" customWidth="1"/>
    <col min="6354" max="6354" width="9.44140625" style="46" customWidth="1"/>
    <col min="6355" max="6357" width="8" style="46" customWidth="1"/>
    <col min="6358" max="6359" width="7.5546875" style="46" bestFit="1" customWidth="1"/>
    <col min="6360" max="6360" width="10.5546875" style="46" customWidth="1"/>
    <col min="6361" max="6361" width="10.109375" style="46" customWidth="1"/>
    <col min="6362" max="6362" width="11.33203125" style="46" customWidth="1"/>
    <col min="6363" max="6363" width="10.33203125" style="46" customWidth="1"/>
    <col min="6364" max="6364" width="11.88671875" style="46" bestFit="1" customWidth="1"/>
    <col min="6365" max="6365" width="10.33203125" style="46" customWidth="1"/>
    <col min="6366" max="6369" width="8.6640625" style="46" customWidth="1"/>
    <col min="6370" max="6370" width="9.6640625" style="46" customWidth="1"/>
    <col min="6371" max="6371" width="8" style="46" customWidth="1"/>
    <col min="6372" max="6372" width="8.33203125" style="46" customWidth="1"/>
    <col min="6373" max="6373" width="6.88671875" style="46" bestFit="1" customWidth="1"/>
    <col min="6374" max="6374" width="7.5546875" style="46" bestFit="1" customWidth="1"/>
    <col min="6375" max="6375" width="8.88671875" style="46" customWidth="1"/>
    <col min="6376" max="6376" width="9.88671875" style="46" bestFit="1" customWidth="1"/>
    <col min="6377" max="6377" width="9.44140625" style="46" customWidth="1"/>
    <col min="6378" max="6378" width="3.33203125" style="46" customWidth="1"/>
    <col min="6379" max="6583" width="11.44140625" style="46"/>
    <col min="6584" max="6584" width="13.88671875" style="46" customWidth="1"/>
    <col min="6585" max="6598" width="10.33203125" style="46" customWidth="1"/>
    <col min="6599" max="6601" width="11.88671875" style="46" customWidth="1"/>
    <col min="6602" max="6607" width="10.33203125" style="46" customWidth="1"/>
    <col min="6608" max="6608" width="9.88671875" style="46" customWidth="1"/>
    <col min="6609" max="6609" width="3.33203125" style="46" customWidth="1"/>
    <col min="6610" max="6610" width="9.44140625" style="46" customWidth="1"/>
    <col min="6611" max="6613" width="8" style="46" customWidth="1"/>
    <col min="6614" max="6615" width="7.5546875" style="46" bestFit="1" customWidth="1"/>
    <col min="6616" max="6616" width="10.5546875" style="46" customWidth="1"/>
    <col min="6617" max="6617" width="10.109375" style="46" customWidth="1"/>
    <col min="6618" max="6618" width="11.33203125" style="46" customWidth="1"/>
    <col min="6619" max="6619" width="10.33203125" style="46" customWidth="1"/>
    <col min="6620" max="6620" width="11.88671875" style="46" bestFit="1" customWidth="1"/>
    <col min="6621" max="6621" width="10.33203125" style="46" customWidth="1"/>
    <col min="6622" max="6625" width="8.6640625" style="46" customWidth="1"/>
    <col min="6626" max="6626" width="9.6640625" style="46" customWidth="1"/>
    <col min="6627" max="6627" width="8" style="46" customWidth="1"/>
    <col min="6628" max="6628" width="8.33203125" style="46" customWidth="1"/>
    <col min="6629" max="6629" width="6.88671875" style="46" bestFit="1" customWidth="1"/>
    <col min="6630" max="6630" width="7.5546875" style="46" bestFit="1" customWidth="1"/>
    <col min="6631" max="6631" width="8.88671875" style="46" customWidth="1"/>
    <col min="6632" max="6632" width="9.88671875" style="46" bestFit="1" customWidth="1"/>
    <col min="6633" max="6633" width="9.44140625" style="46" customWidth="1"/>
    <col min="6634" max="6634" width="3.33203125" style="46" customWidth="1"/>
    <col min="6635" max="6839" width="11.44140625" style="46"/>
    <col min="6840" max="6840" width="13.88671875" style="46" customWidth="1"/>
    <col min="6841" max="6854" width="10.33203125" style="46" customWidth="1"/>
    <col min="6855" max="6857" width="11.88671875" style="46" customWidth="1"/>
    <col min="6858" max="6863" width="10.33203125" style="46" customWidth="1"/>
    <col min="6864" max="6864" width="9.88671875" style="46" customWidth="1"/>
    <col min="6865" max="6865" width="3.33203125" style="46" customWidth="1"/>
    <col min="6866" max="6866" width="9.44140625" style="46" customWidth="1"/>
    <col min="6867" max="6869" width="8" style="46" customWidth="1"/>
    <col min="6870" max="6871" width="7.5546875" style="46" bestFit="1" customWidth="1"/>
    <col min="6872" max="6872" width="10.5546875" style="46" customWidth="1"/>
    <col min="6873" max="6873" width="10.109375" style="46" customWidth="1"/>
    <col min="6874" max="6874" width="11.33203125" style="46" customWidth="1"/>
    <col min="6875" max="6875" width="10.33203125" style="46" customWidth="1"/>
    <col min="6876" max="6876" width="11.88671875" style="46" bestFit="1" customWidth="1"/>
    <col min="6877" max="6877" width="10.33203125" style="46" customWidth="1"/>
    <col min="6878" max="6881" width="8.6640625" style="46" customWidth="1"/>
    <col min="6882" max="6882" width="9.6640625" style="46" customWidth="1"/>
    <col min="6883" max="6883" width="8" style="46" customWidth="1"/>
    <col min="6884" max="6884" width="8.33203125" style="46" customWidth="1"/>
    <col min="6885" max="6885" width="6.88671875" style="46" bestFit="1" customWidth="1"/>
    <col min="6886" max="6886" width="7.5546875" style="46" bestFit="1" customWidth="1"/>
    <col min="6887" max="6887" width="8.88671875" style="46" customWidth="1"/>
    <col min="6888" max="6888" width="9.88671875" style="46" bestFit="1" customWidth="1"/>
    <col min="6889" max="6889" width="9.44140625" style="46" customWidth="1"/>
    <col min="6890" max="6890" width="3.33203125" style="46" customWidth="1"/>
    <col min="6891" max="7095" width="11.44140625" style="46"/>
    <col min="7096" max="7096" width="13.88671875" style="46" customWidth="1"/>
    <col min="7097" max="7110" width="10.33203125" style="46" customWidth="1"/>
    <col min="7111" max="7113" width="11.88671875" style="46" customWidth="1"/>
    <col min="7114" max="7119" width="10.33203125" style="46" customWidth="1"/>
    <col min="7120" max="7120" width="9.88671875" style="46" customWidth="1"/>
    <col min="7121" max="7121" width="3.33203125" style="46" customWidth="1"/>
    <col min="7122" max="7122" width="9.44140625" style="46" customWidth="1"/>
    <col min="7123" max="7125" width="8" style="46" customWidth="1"/>
    <col min="7126" max="7127" width="7.5546875" style="46" bestFit="1" customWidth="1"/>
    <col min="7128" max="7128" width="10.5546875" style="46" customWidth="1"/>
    <col min="7129" max="7129" width="10.109375" style="46" customWidth="1"/>
    <col min="7130" max="7130" width="11.33203125" style="46" customWidth="1"/>
    <col min="7131" max="7131" width="10.33203125" style="46" customWidth="1"/>
    <col min="7132" max="7132" width="11.88671875" style="46" bestFit="1" customWidth="1"/>
    <col min="7133" max="7133" width="10.33203125" style="46" customWidth="1"/>
    <col min="7134" max="7137" width="8.6640625" style="46" customWidth="1"/>
    <col min="7138" max="7138" width="9.6640625" style="46" customWidth="1"/>
    <col min="7139" max="7139" width="8" style="46" customWidth="1"/>
    <col min="7140" max="7140" width="8.33203125" style="46" customWidth="1"/>
    <col min="7141" max="7141" width="6.88671875" style="46" bestFit="1" customWidth="1"/>
    <col min="7142" max="7142" width="7.5546875" style="46" bestFit="1" customWidth="1"/>
    <col min="7143" max="7143" width="8.88671875" style="46" customWidth="1"/>
    <col min="7144" max="7144" width="9.88671875" style="46" bestFit="1" customWidth="1"/>
    <col min="7145" max="7145" width="9.44140625" style="46" customWidth="1"/>
    <col min="7146" max="7146" width="3.33203125" style="46" customWidth="1"/>
    <col min="7147" max="7351" width="11.44140625" style="46"/>
    <col min="7352" max="7352" width="13.88671875" style="46" customWidth="1"/>
    <col min="7353" max="7366" width="10.33203125" style="46" customWidth="1"/>
    <col min="7367" max="7369" width="11.88671875" style="46" customWidth="1"/>
    <col min="7370" max="7375" width="10.33203125" style="46" customWidth="1"/>
    <col min="7376" max="7376" width="9.88671875" style="46" customWidth="1"/>
    <col min="7377" max="7377" width="3.33203125" style="46" customWidth="1"/>
    <col min="7378" max="7378" width="9.44140625" style="46" customWidth="1"/>
    <col min="7379" max="7381" width="8" style="46" customWidth="1"/>
    <col min="7382" max="7383" width="7.5546875" style="46" bestFit="1" customWidth="1"/>
    <col min="7384" max="7384" width="10.5546875" style="46" customWidth="1"/>
    <col min="7385" max="7385" width="10.109375" style="46" customWidth="1"/>
    <col min="7386" max="7386" width="11.33203125" style="46" customWidth="1"/>
    <col min="7387" max="7387" width="10.33203125" style="46" customWidth="1"/>
    <col min="7388" max="7388" width="11.88671875" style="46" bestFit="1" customWidth="1"/>
    <col min="7389" max="7389" width="10.33203125" style="46" customWidth="1"/>
    <col min="7390" max="7393" width="8.6640625" style="46" customWidth="1"/>
    <col min="7394" max="7394" width="9.6640625" style="46" customWidth="1"/>
    <col min="7395" max="7395" width="8" style="46" customWidth="1"/>
    <col min="7396" max="7396" width="8.33203125" style="46" customWidth="1"/>
    <col min="7397" max="7397" width="6.88671875" style="46" bestFit="1" customWidth="1"/>
    <col min="7398" max="7398" width="7.5546875" style="46" bestFit="1" customWidth="1"/>
    <col min="7399" max="7399" width="8.88671875" style="46" customWidth="1"/>
    <col min="7400" max="7400" width="9.88671875" style="46" bestFit="1" customWidth="1"/>
    <col min="7401" max="7401" width="9.44140625" style="46" customWidth="1"/>
    <col min="7402" max="7402" width="3.33203125" style="46" customWidth="1"/>
    <col min="7403" max="7607" width="11.44140625" style="46"/>
    <col min="7608" max="7608" width="13.88671875" style="46" customWidth="1"/>
    <col min="7609" max="7622" width="10.33203125" style="46" customWidth="1"/>
    <col min="7623" max="7625" width="11.88671875" style="46" customWidth="1"/>
    <col min="7626" max="7631" width="10.33203125" style="46" customWidth="1"/>
    <col min="7632" max="7632" width="9.88671875" style="46" customWidth="1"/>
    <col min="7633" max="7633" width="3.33203125" style="46" customWidth="1"/>
    <col min="7634" max="7634" width="9.44140625" style="46" customWidth="1"/>
    <col min="7635" max="7637" width="8" style="46" customWidth="1"/>
    <col min="7638" max="7639" width="7.5546875" style="46" bestFit="1" customWidth="1"/>
    <col min="7640" max="7640" width="10.5546875" style="46" customWidth="1"/>
    <col min="7641" max="7641" width="10.109375" style="46" customWidth="1"/>
    <col min="7642" max="7642" width="11.33203125" style="46" customWidth="1"/>
    <col min="7643" max="7643" width="10.33203125" style="46" customWidth="1"/>
    <col min="7644" max="7644" width="11.88671875" style="46" bestFit="1" customWidth="1"/>
    <col min="7645" max="7645" width="10.33203125" style="46" customWidth="1"/>
    <col min="7646" max="7649" width="8.6640625" style="46" customWidth="1"/>
    <col min="7650" max="7650" width="9.6640625" style="46" customWidth="1"/>
    <col min="7651" max="7651" width="8" style="46" customWidth="1"/>
    <col min="7652" max="7652" width="8.33203125" style="46" customWidth="1"/>
    <col min="7653" max="7653" width="6.88671875" style="46" bestFit="1" customWidth="1"/>
    <col min="7654" max="7654" width="7.5546875" style="46" bestFit="1" customWidth="1"/>
    <col min="7655" max="7655" width="8.88671875" style="46" customWidth="1"/>
    <col min="7656" max="7656" width="9.88671875" style="46" bestFit="1" customWidth="1"/>
    <col min="7657" max="7657" width="9.44140625" style="46" customWidth="1"/>
    <col min="7658" max="7658" width="3.33203125" style="46" customWidth="1"/>
    <col min="7659" max="7863" width="11.44140625" style="46"/>
    <col min="7864" max="7864" width="13.88671875" style="46" customWidth="1"/>
    <col min="7865" max="7878" width="10.33203125" style="46" customWidth="1"/>
    <col min="7879" max="7881" width="11.88671875" style="46" customWidth="1"/>
    <col min="7882" max="7887" width="10.33203125" style="46" customWidth="1"/>
    <col min="7888" max="7888" width="9.88671875" style="46" customWidth="1"/>
    <col min="7889" max="7889" width="3.33203125" style="46" customWidth="1"/>
    <col min="7890" max="7890" width="9.44140625" style="46" customWidth="1"/>
    <col min="7891" max="7893" width="8" style="46" customWidth="1"/>
    <col min="7894" max="7895" width="7.5546875" style="46" bestFit="1" customWidth="1"/>
    <col min="7896" max="7896" width="10.5546875" style="46" customWidth="1"/>
    <col min="7897" max="7897" width="10.109375" style="46" customWidth="1"/>
    <col min="7898" max="7898" width="11.33203125" style="46" customWidth="1"/>
    <col min="7899" max="7899" width="10.33203125" style="46" customWidth="1"/>
    <col min="7900" max="7900" width="11.88671875" style="46" bestFit="1" customWidth="1"/>
    <col min="7901" max="7901" width="10.33203125" style="46" customWidth="1"/>
    <col min="7902" max="7905" width="8.6640625" style="46" customWidth="1"/>
    <col min="7906" max="7906" width="9.6640625" style="46" customWidth="1"/>
    <col min="7907" max="7907" width="8" style="46" customWidth="1"/>
    <col min="7908" max="7908" width="8.33203125" style="46" customWidth="1"/>
    <col min="7909" max="7909" width="6.88671875" style="46" bestFit="1" customWidth="1"/>
    <col min="7910" max="7910" width="7.5546875" style="46" bestFit="1" customWidth="1"/>
    <col min="7911" max="7911" width="8.88671875" style="46" customWidth="1"/>
    <col min="7912" max="7912" width="9.88671875" style="46" bestFit="1" customWidth="1"/>
    <col min="7913" max="7913" width="9.44140625" style="46" customWidth="1"/>
    <col min="7914" max="7914" width="3.33203125" style="46" customWidth="1"/>
    <col min="7915" max="8119" width="11.44140625" style="46"/>
    <col min="8120" max="8120" width="13.88671875" style="46" customWidth="1"/>
    <col min="8121" max="8134" width="10.33203125" style="46" customWidth="1"/>
    <col min="8135" max="8137" width="11.88671875" style="46" customWidth="1"/>
    <col min="8138" max="8143" width="10.33203125" style="46" customWidth="1"/>
    <col min="8144" max="8144" width="9.88671875" style="46" customWidth="1"/>
    <col min="8145" max="8145" width="3.33203125" style="46" customWidth="1"/>
    <col min="8146" max="8146" width="9.44140625" style="46" customWidth="1"/>
    <col min="8147" max="8149" width="8" style="46" customWidth="1"/>
    <col min="8150" max="8151" width="7.5546875" style="46" bestFit="1" customWidth="1"/>
    <col min="8152" max="8152" width="10.5546875" style="46" customWidth="1"/>
    <col min="8153" max="8153" width="10.109375" style="46" customWidth="1"/>
    <col min="8154" max="8154" width="11.33203125" style="46" customWidth="1"/>
    <col min="8155" max="8155" width="10.33203125" style="46" customWidth="1"/>
    <col min="8156" max="8156" width="11.88671875" style="46" bestFit="1" customWidth="1"/>
    <col min="8157" max="8157" width="10.33203125" style="46" customWidth="1"/>
    <col min="8158" max="8161" width="8.6640625" style="46" customWidth="1"/>
    <col min="8162" max="8162" width="9.6640625" style="46" customWidth="1"/>
    <col min="8163" max="8163" width="8" style="46" customWidth="1"/>
    <col min="8164" max="8164" width="8.33203125" style="46" customWidth="1"/>
    <col min="8165" max="8165" width="6.88671875" style="46" bestFit="1" customWidth="1"/>
    <col min="8166" max="8166" width="7.5546875" style="46" bestFit="1" customWidth="1"/>
    <col min="8167" max="8167" width="8.88671875" style="46" customWidth="1"/>
    <col min="8168" max="8168" width="9.88671875" style="46" bestFit="1" customWidth="1"/>
    <col min="8169" max="8169" width="9.44140625" style="46" customWidth="1"/>
    <col min="8170" max="8170" width="3.33203125" style="46" customWidth="1"/>
    <col min="8171" max="8375" width="11.44140625" style="46"/>
    <col min="8376" max="8376" width="13.88671875" style="46" customWidth="1"/>
    <col min="8377" max="8390" width="10.33203125" style="46" customWidth="1"/>
    <col min="8391" max="8393" width="11.88671875" style="46" customWidth="1"/>
    <col min="8394" max="8399" width="10.33203125" style="46" customWidth="1"/>
    <col min="8400" max="8400" width="9.88671875" style="46" customWidth="1"/>
    <col min="8401" max="8401" width="3.33203125" style="46" customWidth="1"/>
    <col min="8402" max="8402" width="9.44140625" style="46" customWidth="1"/>
    <col min="8403" max="8405" width="8" style="46" customWidth="1"/>
    <col min="8406" max="8407" width="7.5546875" style="46" bestFit="1" customWidth="1"/>
    <col min="8408" max="8408" width="10.5546875" style="46" customWidth="1"/>
    <col min="8409" max="8409" width="10.109375" style="46" customWidth="1"/>
    <col min="8410" max="8410" width="11.33203125" style="46" customWidth="1"/>
    <col min="8411" max="8411" width="10.33203125" style="46" customWidth="1"/>
    <col min="8412" max="8412" width="11.88671875" style="46" bestFit="1" customWidth="1"/>
    <col min="8413" max="8413" width="10.33203125" style="46" customWidth="1"/>
    <col min="8414" max="8417" width="8.6640625" style="46" customWidth="1"/>
    <col min="8418" max="8418" width="9.6640625" style="46" customWidth="1"/>
    <col min="8419" max="8419" width="8" style="46" customWidth="1"/>
    <col min="8420" max="8420" width="8.33203125" style="46" customWidth="1"/>
    <col min="8421" max="8421" width="6.88671875" style="46" bestFit="1" customWidth="1"/>
    <col min="8422" max="8422" width="7.5546875" style="46" bestFit="1" customWidth="1"/>
    <col min="8423" max="8423" width="8.88671875" style="46" customWidth="1"/>
    <col min="8424" max="8424" width="9.88671875" style="46" bestFit="1" customWidth="1"/>
    <col min="8425" max="8425" width="9.44140625" style="46" customWidth="1"/>
    <col min="8426" max="8426" width="3.33203125" style="46" customWidth="1"/>
    <col min="8427" max="8631" width="11.44140625" style="46"/>
    <col min="8632" max="8632" width="13.88671875" style="46" customWidth="1"/>
    <col min="8633" max="8646" width="10.33203125" style="46" customWidth="1"/>
    <col min="8647" max="8649" width="11.88671875" style="46" customWidth="1"/>
    <col min="8650" max="8655" width="10.33203125" style="46" customWidth="1"/>
    <col min="8656" max="8656" width="9.88671875" style="46" customWidth="1"/>
    <col min="8657" max="8657" width="3.33203125" style="46" customWidth="1"/>
    <col min="8658" max="8658" width="9.44140625" style="46" customWidth="1"/>
    <col min="8659" max="8661" width="8" style="46" customWidth="1"/>
    <col min="8662" max="8663" width="7.5546875" style="46" bestFit="1" customWidth="1"/>
    <col min="8664" max="8664" width="10.5546875" style="46" customWidth="1"/>
    <col min="8665" max="8665" width="10.109375" style="46" customWidth="1"/>
    <col min="8666" max="8666" width="11.33203125" style="46" customWidth="1"/>
    <col min="8667" max="8667" width="10.33203125" style="46" customWidth="1"/>
    <col min="8668" max="8668" width="11.88671875" style="46" bestFit="1" customWidth="1"/>
    <col min="8669" max="8669" width="10.33203125" style="46" customWidth="1"/>
    <col min="8670" max="8673" width="8.6640625" style="46" customWidth="1"/>
    <col min="8674" max="8674" width="9.6640625" style="46" customWidth="1"/>
    <col min="8675" max="8675" width="8" style="46" customWidth="1"/>
    <col min="8676" max="8676" width="8.33203125" style="46" customWidth="1"/>
    <col min="8677" max="8677" width="6.88671875" style="46" bestFit="1" customWidth="1"/>
    <col min="8678" max="8678" width="7.5546875" style="46" bestFit="1" customWidth="1"/>
    <col min="8679" max="8679" width="8.88671875" style="46" customWidth="1"/>
    <col min="8680" max="8680" width="9.88671875" style="46" bestFit="1" customWidth="1"/>
    <col min="8681" max="8681" width="9.44140625" style="46" customWidth="1"/>
    <col min="8682" max="8682" width="3.33203125" style="46" customWidth="1"/>
    <col min="8683" max="8887" width="11.44140625" style="46"/>
    <col min="8888" max="8888" width="13.88671875" style="46" customWidth="1"/>
    <col min="8889" max="8902" width="10.33203125" style="46" customWidth="1"/>
    <col min="8903" max="8905" width="11.88671875" style="46" customWidth="1"/>
    <col min="8906" max="8911" width="10.33203125" style="46" customWidth="1"/>
    <col min="8912" max="8912" width="9.88671875" style="46" customWidth="1"/>
    <col min="8913" max="8913" width="3.33203125" style="46" customWidth="1"/>
    <col min="8914" max="8914" width="9.44140625" style="46" customWidth="1"/>
    <col min="8915" max="8917" width="8" style="46" customWidth="1"/>
    <col min="8918" max="8919" width="7.5546875" style="46" bestFit="1" customWidth="1"/>
    <col min="8920" max="8920" width="10.5546875" style="46" customWidth="1"/>
    <col min="8921" max="8921" width="10.109375" style="46" customWidth="1"/>
    <col min="8922" max="8922" width="11.33203125" style="46" customWidth="1"/>
    <col min="8923" max="8923" width="10.33203125" style="46" customWidth="1"/>
    <col min="8924" max="8924" width="11.88671875" style="46" bestFit="1" customWidth="1"/>
    <col min="8925" max="8925" width="10.33203125" style="46" customWidth="1"/>
    <col min="8926" max="8929" width="8.6640625" style="46" customWidth="1"/>
    <col min="8930" max="8930" width="9.6640625" style="46" customWidth="1"/>
    <col min="8931" max="8931" width="8" style="46" customWidth="1"/>
    <col min="8932" max="8932" width="8.33203125" style="46" customWidth="1"/>
    <col min="8933" max="8933" width="6.88671875" style="46" bestFit="1" customWidth="1"/>
    <col min="8934" max="8934" width="7.5546875" style="46" bestFit="1" customWidth="1"/>
    <col min="8935" max="8935" width="8.88671875" style="46" customWidth="1"/>
    <col min="8936" max="8936" width="9.88671875" style="46" bestFit="1" customWidth="1"/>
    <col min="8937" max="8937" width="9.44140625" style="46" customWidth="1"/>
    <col min="8938" max="8938" width="3.33203125" style="46" customWidth="1"/>
    <col min="8939" max="9143" width="11.44140625" style="46"/>
    <col min="9144" max="9144" width="13.88671875" style="46" customWidth="1"/>
    <col min="9145" max="9158" width="10.33203125" style="46" customWidth="1"/>
    <col min="9159" max="9161" width="11.88671875" style="46" customWidth="1"/>
    <col min="9162" max="9167" width="10.33203125" style="46" customWidth="1"/>
    <col min="9168" max="9168" width="9.88671875" style="46" customWidth="1"/>
    <col min="9169" max="9169" width="3.33203125" style="46" customWidth="1"/>
    <col min="9170" max="9170" width="9.44140625" style="46" customWidth="1"/>
    <col min="9171" max="9173" width="8" style="46" customWidth="1"/>
    <col min="9174" max="9175" width="7.5546875" style="46" bestFit="1" customWidth="1"/>
    <col min="9176" max="9176" width="10.5546875" style="46" customWidth="1"/>
    <col min="9177" max="9177" width="10.109375" style="46" customWidth="1"/>
    <col min="9178" max="9178" width="11.33203125" style="46" customWidth="1"/>
    <col min="9179" max="9179" width="10.33203125" style="46" customWidth="1"/>
    <col min="9180" max="9180" width="11.88671875" style="46" bestFit="1" customWidth="1"/>
    <col min="9181" max="9181" width="10.33203125" style="46" customWidth="1"/>
    <col min="9182" max="9185" width="8.6640625" style="46" customWidth="1"/>
    <col min="9186" max="9186" width="9.6640625" style="46" customWidth="1"/>
    <col min="9187" max="9187" width="8" style="46" customWidth="1"/>
    <col min="9188" max="9188" width="8.33203125" style="46" customWidth="1"/>
    <col min="9189" max="9189" width="6.88671875" style="46" bestFit="1" customWidth="1"/>
    <col min="9190" max="9190" width="7.5546875" style="46" bestFit="1" customWidth="1"/>
    <col min="9191" max="9191" width="8.88671875" style="46" customWidth="1"/>
    <col min="9192" max="9192" width="9.88671875" style="46" bestFit="1" customWidth="1"/>
    <col min="9193" max="9193" width="9.44140625" style="46" customWidth="1"/>
    <col min="9194" max="9194" width="3.33203125" style="46" customWidth="1"/>
    <col min="9195" max="9399" width="11.44140625" style="46"/>
    <col min="9400" max="9400" width="13.88671875" style="46" customWidth="1"/>
    <col min="9401" max="9414" width="10.33203125" style="46" customWidth="1"/>
    <col min="9415" max="9417" width="11.88671875" style="46" customWidth="1"/>
    <col min="9418" max="9423" width="10.33203125" style="46" customWidth="1"/>
    <col min="9424" max="9424" width="9.88671875" style="46" customWidth="1"/>
    <col min="9425" max="9425" width="3.33203125" style="46" customWidth="1"/>
    <col min="9426" max="9426" width="9.44140625" style="46" customWidth="1"/>
    <col min="9427" max="9429" width="8" style="46" customWidth="1"/>
    <col min="9430" max="9431" width="7.5546875" style="46" bestFit="1" customWidth="1"/>
    <col min="9432" max="9432" width="10.5546875" style="46" customWidth="1"/>
    <col min="9433" max="9433" width="10.109375" style="46" customWidth="1"/>
    <col min="9434" max="9434" width="11.33203125" style="46" customWidth="1"/>
    <col min="9435" max="9435" width="10.33203125" style="46" customWidth="1"/>
    <col min="9436" max="9436" width="11.88671875" style="46" bestFit="1" customWidth="1"/>
    <col min="9437" max="9437" width="10.33203125" style="46" customWidth="1"/>
    <col min="9438" max="9441" width="8.6640625" style="46" customWidth="1"/>
    <col min="9442" max="9442" width="9.6640625" style="46" customWidth="1"/>
    <col min="9443" max="9443" width="8" style="46" customWidth="1"/>
    <col min="9444" max="9444" width="8.33203125" style="46" customWidth="1"/>
    <col min="9445" max="9445" width="6.88671875" style="46" bestFit="1" customWidth="1"/>
    <col min="9446" max="9446" width="7.5546875" style="46" bestFit="1" customWidth="1"/>
    <col min="9447" max="9447" width="8.88671875" style="46" customWidth="1"/>
    <col min="9448" max="9448" width="9.88671875" style="46" bestFit="1" customWidth="1"/>
    <col min="9449" max="9449" width="9.44140625" style="46" customWidth="1"/>
    <col min="9450" max="9450" width="3.33203125" style="46" customWidth="1"/>
    <col min="9451" max="9655" width="11.44140625" style="46"/>
    <col min="9656" max="9656" width="13.88671875" style="46" customWidth="1"/>
    <col min="9657" max="9670" width="10.33203125" style="46" customWidth="1"/>
    <col min="9671" max="9673" width="11.88671875" style="46" customWidth="1"/>
    <col min="9674" max="9679" width="10.33203125" style="46" customWidth="1"/>
    <col min="9680" max="9680" width="9.88671875" style="46" customWidth="1"/>
    <col min="9681" max="9681" width="3.33203125" style="46" customWidth="1"/>
    <col min="9682" max="9682" width="9.44140625" style="46" customWidth="1"/>
    <col min="9683" max="9685" width="8" style="46" customWidth="1"/>
    <col min="9686" max="9687" width="7.5546875" style="46" bestFit="1" customWidth="1"/>
    <col min="9688" max="9688" width="10.5546875" style="46" customWidth="1"/>
    <col min="9689" max="9689" width="10.109375" style="46" customWidth="1"/>
    <col min="9690" max="9690" width="11.33203125" style="46" customWidth="1"/>
    <col min="9691" max="9691" width="10.33203125" style="46" customWidth="1"/>
    <col min="9692" max="9692" width="11.88671875" style="46" bestFit="1" customWidth="1"/>
    <col min="9693" max="9693" width="10.33203125" style="46" customWidth="1"/>
    <col min="9694" max="9697" width="8.6640625" style="46" customWidth="1"/>
    <col min="9698" max="9698" width="9.6640625" style="46" customWidth="1"/>
    <col min="9699" max="9699" width="8" style="46" customWidth="1"/>
    <col min="9700" max="9700" width="8.33203125" style="46" customWidth="1"/>
    <col min="9701" max="9701" width="6.88671875" style="46" bestFit="1" customWidth="1"/>
    <col min="9702" max="9702" width="7.5546875" style="46" bestFit="1" customWidth="1"/>
    <col min="9703" max="9703" width="8.88671875" style="46" customWidth="1"/>
    <col min="9704" max="9704" width="9.88671875" style="46" bestFit="1" customWidth="1"/>
    <col min="9705" max="9705" width="9.44140625" style="46" customWidth="1"/>
    <col min="9706" max="9706" width="3.33203125" style="46" customWidth="1"/>
    <col min="9707" max="9911" width="11.44140625" style="46"/>
    <col min="9912" max="9912" width="13.88671875" style="46" customWidth="1"/>
    <col min="9913" max="9926" width="10.33203125" style="46" customWidth="1"/>
    <col min="9927" max="9929" width="11.88671875" style="46" customWidth="1"/>
    <col min="9930" max="9935" width="10.33203125" style="46" customWidth="1"/>
    <col min="9936" max="9936" width="9.88671875" style="46" customWidth="1"/>
    <col min="9937" max="9937" width="3.33203125" style="46" customWidth="1"/>
    <col min="9938" max="9938" width="9.44140625" style="46" customWidth="1"/>
    <col min="9939" max="9941" width="8" style="46" customWidth="1"/>
    <col min="9942" max="9943" width="7.5546875" style="46" bestFit="1" customWidth="1"/>
    <col min="9944" max="9944" width="10.5546875" style="46" customWidth="1"/>
    <col min="9945" max="9945" width="10.109375" style="46" customWidth="1"/>
    <col min="9946" max="9946" width="11.33203125" style="46" customWidth="1"/>
    <col min="9947" max="9947" width="10.33203125" style="46" customWidth="1"/>
    <col min="9948" max="9948" width="11.88671875" style="46" bestFit="1" customWidth="1"/>
    <col min="9949" max="9949" width="10.33203125" style="46" customWidth="1"/>
    <col min="9950" max="9953" width="8.6640625" style="46" customWidth="1"/>
    <col min="9954" max="9954" width="9.6640625" style="46" customWidth="1"/>
    <col min="9955" max="9955" width="8" style="46" customWidth="1"/>
    <col min="9956" max="9956" width="8.33203125" style="46" customWidth="1"/>
    <col min="9957" max="9957" width="6.88671875" style="46" bestFit="1" customWidth="1"/>
    <col min="9958" max="9958" width="7.5546875" style="46" bestFit="1" customWidth="1"/>
    <col min="9959" max="9959" width="8.88671875" style="46" customWidth="1"/>
    <col min="9960" max="9960" width="9.88671875" style="46" bestFit="1" customWidth="1"/>
    <col min="9961" max="9961" width="9.44140625" style="46" customWidth="1"/>
    <col min="9962" max="9962" width="3.33203125" style="46" customWidth="1"/>
    <col min="9963" max="10167" width="11.44140625" style="46"/>
    <col min="10168" max="10168" width="13.88671875" style="46" customWidth="1"/>
    <col min="10169" max="10182" width="10.33203125" style="46" customWidth="1"/>
    <col min="10183" max="10185" width="11.88671875" style="46" customWidth="1"/>
    <col min="10186" max="10191" width="10.33203125" style="46" customWidth="1"/>
    <col min="10192" max="10192" width="9.88671875" style="46" customWidth="1"/>
    <col min="10193" max="10193" width="3.33203125" style="46" customWidth="1"/>
    <col min="10194" max="10194" width="9.44140625" style="46" customWidth="1"/>
    <col min="10195" max="10197" width="8" style="46" customWidth="1"/>
    <col min="10198" max="10199" width="7.5546875" style="46" bestFit="1" customWidth="1"/>
    <col min="10200" max="10200" width="10.5546875" style="46" customWidth="1"/>
    <col min="10201" max="10201" width="10.109375" style="46" customWidth="1"/>
    <col min="10202" max="10202" width="11.33203125" style="46" customWidth="1"/>
    <col min="10203" max="10203" width="10.33203125" style="46" customWidth="1"/>
    <col min="10204" max="10204" width="11.88671875" style="46" bestFit="1" customWidth="1"/>
    <col min="10205" max="10205" width="10.33203125" style="46" customWidth="1"/>
    <col min="10206" max="10209" width="8.6640625" style="46" customWidth="1"/>
    <col min="10210" max="10210" width="9.6640625" style="46" customWidth="1"/>
    <col min="10211" max="10211" width="8" style="46" customWidth="1"/>
    <col min="10212" max="10212" width="8.33203125" style="46" customWidth="1"/>
    <col min="10213" max="10213" width="6.88671875" style="46" bestFit="1" customWidth="1"/>
    <col min="10214" max="10214" width="7.5546875" style="46" bestFit="1" customWidth="1"/>
    <col min="10215" max="10215" width="8.88671875" style="46" customWidth="1"/>
    <col min="10216" max="10216" width="9.88671875" style="46" bestFit="1" customWidth="1"/>
    <col min="10217" max="10217" width="9.44140625" style="46" customWidth="1"/>
    <col min="10218" max="10218" width="3.33203125" style="46" customWidth="1"/>
    <col min="10219" max="10423" width="11.44140625" style="46"/>
    <col min="10424" max="10424" width="13.88671875" style="46" customWidth="1"/>
    <col min="10425" max="10438" width="10.33203125" style="46" customWidth="1"/>
    <col min="10439" max="10441" width="11.88671875" style="46" customWidth="1"/>
    <col min="10442" max="10447" width="10.33203125" style="46" customWidth="1"/>
    <col min="10448" max="10448" width="9.88671875" style="46" customWidth="1"/>
    <col min="10449" max="10449" width="3.33203125" style="46" customWidth="1"/>
    <col min="10450" max="10450" width="9.44140625" style="46" customWidth="1"/>
    <col min="10451" max="10453" width="8" style="46" customWidth="1"/>
    <col min="10454" max="10455" width="7.5546875" style="46" bestFit="1" customWidth="1"/>
    <col min="10456" max="10456" width="10.5546875" style="46" customWidth="1"/>
    <col min="10457" max="10457" width="10.109375" style="46" customWidth="1"/>
    <col min="10458" max="10458" width="11.33203125" style="46" customWidth="1"/>
    <col min="10459" max="10459" width="10.33203125" style="46" customWidth="1"/>
    <col min="10460" max="10460" width="11.88671875" style="46" bestFit="1" customWidth="1"/>
    <col min="10461" max="10461" width="10.33203125" style="46" customWidth="1"/>
    <col min="10462" max="10465" width="8.6640625" style="46" customWidth="1"/>
    <col min="10466" max="10466" width="9.6640625" style="46" customWidth="1"/>
    <col min="10467" max="10467" width="8" style="46" customWidth="1"/>
    <col min="10468" max="10468" width="8.33203125" style="46" customWidth="1"/>
    <col min="10469" max="10469" width="6.88671875" style="46" bestFit="1" customWidth="1"/>
    <col min="10470" max="10470" width="7.5546875" style="46" bestFit="1" customWidth="1"/>
    <col min="10471" max="10471" width="8.88671875" style="46" customWidth="1"/>
    <col min="10472" max="10472" width="9.88671875" style="46" bestFit="1" customWidth="1"/>
    <col min="10473" max="10473" width="9.44140625" style="46" customWidth="1"/>
    <col min="10474" max="10474" width="3.33203125" style="46" customWidth="1"/>
    <col min="10475" max="10679" width="11.44140625" style="46"/>
    <col min="10680" max="10680" width="13.88671875" style="46" customWidth="1"/>
    <col min="10681" max="10694" width="10.33203125" style="46" customWidth="1"/>
    <col min="10695" max="10697" width="11.88671875" style="46" customWidth="1"/>
    <col min="10698" max="10703" width="10.33203125" style="46" customWidth="1"/>
    <col min="10704" max="10704" width="9.88671875" style="46" customWidth="1"/>
    <col min="10705" max="10705" width="3.33203125" style="46" customWidth="1"/>
    <col min="10706" max="10706" width="9.44140625" style="46" customWidth="1"/>
    <col min="10707" max="10709" width="8" style="46" customWidth="1"/>
    <col min="10710" max="10711" width="7.5546875" style="46" bestFit="1" customWidth="1"/>
    <col min="10712" max="10712" width="10.5546875" style="46" customWidth="1"/>
    <col min="10713" max="10713" width="10.109375" style="46" customWidth="1"/>
    <col min="10714" max="10714" width="11.33203125" style="46" customWidth="1"/>
    <col min="10715" max="10715" width="10.33203125" style="46" customWidth="1"/>
    <col min="10716" max="10716" width="11.88671875" style="46" bestFit="1" customWidth="1"/>
    <col min="10717" max="10717" width="10.33203125" style="46" customWidth="1"/>
    <col min="10718" max="10721" width="8.6640625" style="46" customWidth="1"/>
    <col min="10722" max="10722" width="9.6640625" style="46" customWidth="1"/>
    <col min="10723" max="10723" width="8" style="46" customWidth="1"/>
    <col min="10724" max="10724" width="8.33203125" style="46" customWidth="1"/>
    <col min="10725" max="10725" width="6.88671875" style="46" bestFit="1" customWidth="1"/>
    <col min="10726" max="10726" width="7.5546875" style="46" bestFit="1" customWidth="1"/>
    <col min="10727" max="10727" width="8.88671875" style="46" customWidth="1"/>
    <col min="10728" max="10728" width="9.88671875" style="46" bestFit="1" customWidth="1"/>
    <col min="10729" max="10729" width="9.44140625" style="46" customWidth="1"/>
    <col min="10730" max="10730" width="3.33203125" style="46" customWidth="1"/>
    <col min="10731" max="10935" width="11.44140625" style="46"/>
    <col min="10936" max="10936" width="13.88671875" style="46" customWidth="1"/>
    <col min="10937" max="10950" width="10.33203125" style="46" customWidth="1"/>
    <col min="10951" max="10953" width="11.88671875" style="46" customWidth="1"/>
    <col min="10954" max="10959" width="10.33203125" style="46" customWidth="1"/>
    <col min="10960" max="10960" width="9.88671875" style="46" customWidth="1"/>
    <col min="10961" max="10961" width="3.33203125" style="46" customWidth="1"/>
    <col min="10962" max="10962" width="9.44140625" style="46" customWidth="1"/>
    <col min="10963" max="10965" width="8" style="46" customWidth="1"/>
    <col min="10966" max="10967" width="7.5546875" style="46" bestFit="1" customWidth="1"/>
    <col min="10968" max="10968" width="10.5546875" style="46" customWidth="1"/>
    <col min="10969" max="10969" width="10.109375" style="46" customWidth="1"/>
    <col min="10970" max="10970" width="11.33203125" style="46" customWidth="1"/>
    <col min="10971" max="10971" width="10.33203125" style="46" customWidth="1"/>
    <col min="10972" max="10972" width="11.88671875" style="46" bestFit="1" customWidth="1"/>
    <col min="10973" max="10973" width="10.33203125" style="46" customWidth="1"/>
    <col min="10974" max="10977" width="8.6640625" style="46" customWidth="1"/>
    <col min="10978" max="10978" width="9.6640625" style="46" customWidth="1"/>
    <col min="10979" max="10979" width="8" style="46" customWidth="1"/>
    <col min="10980" max="10980" width="8.33203125" style="46" customWidth="1"/>
    <col min="10981" max="10981" width="6.88671875" style="46" bestFit="1" customWidth="1"/>
    <col min="10982" max="10982" width="7.5546875" style="46" bestFit="1" customWidth="1"/>
    <col min="10983" max="10983" width="8.88671875" style="46" customWidth="1"/>
    <col min="10984" max="10984" width="9.88671875" style="46" bestFit="1" customWidth="1"/>
    <col min="10985" max="10985" width="9.44140625" style="46" customWidth="1"/>
    <col min="10986" max="10986" width="3.33203125" style="46" customWidth="1"/>
    <col min="10987" max="11191" width="11.44140625" style="46"/>
    <col min="11192" max="11192" width="13.88671875" style="46" customWidth="1"/>
    <col min="11193" max="11206" width="10.33203125" style="46" customWidth="1"/>
    <col min="11207" max="11209" width="11.88671875" style="46" customWidth="1"/>
    <col min="11210" max="11215" width="10.33203125" style="46" customWidth="1"/>
    <col min="11216" max="11216" width="9.88671875" style="46" customWidth="1"/>
    <col min="11217" max="11217" width="3.33203125" style="46" customWidth="1"/>
    <col min="11218" max="11218" width="9.44140625" style="46" customWidth="1"/>
    <col min="11219" max="11221" width="8" style="46" customWidth="1"/>
    <col min="11222" max="11223" width="7.5546875" style="46" bestFit="1" customWidth="1"/>
    <col min="11224" max="11224" width="10.5546875" style="46" customWidth="1"/>
    <col min="11225" max="11225" width="10.109375" style="46" customWidth="1"/>
    <col min="11226" max="11226" width="11.33203125" style="46" customWidth="1"/>
    <col min="11227" max="11227" width="10.33203125" style="46" customWidth="1"/>
    <col min="11228" max="11228" width="11.88671875" style="46" bestFit="1" customWidth="1"/>
    <col min="11229" max="11229" width="10.33203125" style="46" customWidth="1"/>
    <col min="11230" max="11233" width="8.6640625" style="46" customWidth="1"/>
    <col min="11234" max="11234" width="9.6640625" style="46" customWidth="1"/>
    <col min="11235" max="11235" width="8" style="46" customWidth="1"/>
    <col min="11236" max="11236" width="8.33203125" style="46" customWidth="1"/>
    <col min="11237" max="11237" width="6.88671875" style="46" bestFit="1" customWidth="1"/>
    <col min="11238" max="11238" width="7.5546875" style="46" bestFit="1" customWidth="1"/>
    <col min="11239" max="11239" width="8.88671875" style="46" customWidth="1"/>
    <col min="11240" max="11240" width="9.88671875" style="46" bestFit="1" customWidth="1"/>
    <col min="11241" max="11241" width="9.44140625" style="46" customWidth="1"/>
    <col min="11242" max="11242" width="3.33203125" style="46" customWidth="1"/>
    <col min="11243" max="11447" width="11.44140625" style="46"/>
    <col min="11448" max="11448" width="13.88671875" style="46" customWidth="1"/>
    <col min="11449" max="11462" width="10.33203125" style="46" customWidth="1"/>
    <col min="11463" max="11465" width="11.88671875" style="46" customWidth="1"/>
    <col min="11466" max="11471" width="10.33203125" style="46" customWidth="1"/>
    <col min="11472" max="11472" width="9.88671875" style="46" customWidth="1"/>
    <col min="11473" max="11473" width="3.33203125" style="46" customWidth="1"/>
    <col min="11474" max="11474" width="9.44140625" style="46" customWidth="1"/>
    <col min="11475" max="11477" width="8" style="46" customWidth="1"/>
    <col min="11478" max="11479" width="7.5546875" style="46" bestFit="1" customWidth="1"/>
    <col min="11480" max="11480" width="10.5546875" style="46" customWidth="1"/>
    <col min="11481" max="11481" width="10.109375" style="46" customWidth="1"/>
    <col min="11482" max="11482" width="11.33203125" style="46" customWidth="1"/>
    <col min="11483" max="11483" width="10.33203125" style="46" customWidth="1"/>
    <col min="11484" max="11484" width="11.88671875" style="46" bestFit="1" customWidth="1"/>
    <col min="11485" max="11485" width="10.33203125" style="46" customWidth="1"/>
    <col min="11486" max="11489" width="8.6640625" style="46" customWidth="1"/>
    <col min="11490" max="11490" width="9.6640625" style="46" customWidth="1"/>
    <col min="11491" max="11491" width="8" style="46" customWidth="1"/>
    <col min="11492" max="11492" width="8.33203125" style="46" customWidth="1"/>
    <col min="11493" max="11493" width="6.88671875" style="46" bestFit="1" customWidth="1"/>
    <col min="11494" max="11494" width="7.5546875" style="46" bestFit="1" customWidth="1"/>
    <col min="11495" max="11495" width="8.88671875" style="46" customWidth="1"/>
    <col min="11496" max="11496" width="9.88671875" style="46" bestFit="1" customWidth="1"/>
    <col min="11497" max="11497" width="9.44140625" style="46" customWidth="1"/>
    <col min="11498" max="11498" width="3.33203125" style="46" customWidth="1"/>
    <col min="11499" max="11703" width="11.44140625" style="46"/>
    <col min="11704" max="11704" width="13.88671875" style="46" customWidth="1"/>
    <col min="11705" max="11718" width="10.33203125" style="46" customWidth="1"/>
    <col min="11719" max="11721" width="11.88671875" style="46" customWidth="1"/>
    <col min="11722" max="11727" width="10.33203125" style="46" customWidth="1"/>
    <col min="11728" max="11728" width="9.88671875" style="46" customWidth="1"/>
    <col min="11729" max="11729" width="3.33203125" style="46" customWidth="1"/>
    <col min="11730" max="11730" width="9.44140625" style="46" customWidth="1"/>
    <col min="11731" max="11733" width="8" style="46" customWidth="1"/>
    <col min="11734" max="11735" width="7.5546875" style="46" bestFit="1" customWidth="1"/>
    <col min="11736" max="11736" width="10.5546875" style="46" customWidth="1"/>
    <col min="11737" max="11737" width="10.109375" style="46" customWidth="1"/>
    <col min="11738" max="11738" width="11.33203125" style="46" customWidth="1"/>
    <col min="11739" max="11739" width="10.33203125" style="46" customWidth="1"/>
    <col min="11740" max="11740" width="11.88671875" style="46" bestFit="1" customWidth="1"/>
    <col min="11741" max="11741" width="10.33203125" style="46" customWidth="1"/>
    <col min="11742" max="11745" width="8.6640625" style="46" customWidth="1"/>
    <col min="11746" max="11746" width="9.6640625" style="46" customWidth="1"/>
    <col min="11747" max="11747" width="8" style="46" customWidth="1"/>
    <col min="11748" max="11748" width="8.33203125" style="46" customWidth="1"/>
    <col min="11749" max="11749" width="6.88671875" style="46" bestFit="1" customWidth="1"/>
    <col min="11750" max="11750" width="7.5546875" style="46" bestFit="1" customWidth="1"/>
    <col min="11751" max="11751" width="8.88671875" style="46" customWidth="1"/>
    <col min="11752" max="11752" width="9.88671875" style="46" bestFit="1" customWidth="1"/>
    <col min="11753" max="11753" width="9.44140625" style="46" customWidth="1"/>
    <col min="11754" max="11754" width="3.33203125" style="46" customWidth="1"/>
    <col min="11755" max="11959" width="11.44140625" style="46"/>
    <col min="11960" max="11960" width="13.88671875" style="46" customWidth="1"/>
    <col min="11961" max="11974" width="10.33203125" style="46" customWidth="1"/>
    <col min="11975" max="11977" width="11.88671875" style="46" customWidth="1"/>
    <col min="11978" max="11983" width="10.33203125" style="46" customWidth="1"/>
    <col min="11984" max="11984" width="9.88671875" style="46" customWidth="1"/>
    <col min="11985" max="11985" width="3.33203125" style="46" customWidth="1"/>
    <col min="11986" max="11986" width="9.44140625" style="46" customWidth="1"/>
    <col min="11987" max="11989" width="8" style="46" customWidth="1"/>
    <col min="11990" max="11991" width="7.5546875" style="46" bestFit="1" customWidth="1"/>
    <col min="11992" max="11992" width="10.5546875" style="46" customWidth="1"/>
    <col min="11993" max="11993" width="10.109375" style="46" customWidth="1"/>
    <col min="11994" max="11994" width="11.33203125" style="46" customWidth="1"/>
    <col min="11995" max="11995" width="10.33203125" style="46" customWidth="1"/>
    <col min="11996" max="11996" width="11.88671875" style="46" bestFit="1" customWidth="1"/>
    <col min="11997" max="11997" width="10.33203125" style="46" customWidth="1"/>
    <col min="11998" max="12001" width="8.6640625" style="46" customWidth="1"/>
    <col min="12002" max="12002" width="9.6640625" style="46" customWidth="1"/>
    <col min="12003" max="12003" width="8" style="46" customWidth="1"/>
    <col min="12004" max="12004" width="8.33203125" style="46" customWidth="1"/>
    <col min="12005" max="12005" width="6.88671875" style="46" bestFit="1" customWidth="1"/>
    <col min="12006" max="12006" width="7.5546875" style="46" bestFit="1" customWidth="1"/>
    <col min="12007" max="12007" width="8.88671875" style="46" customWidth="1"/>
    <col min="12008" max="12008" width="9.88671875" style="46" bestFit="1" customWidth="1"/>
    <col min="12009" max="12009" width="9.44140625" style="46" customWidth="1"/>
    <col min="12010" max="12010" width="3.33203125" style="46" customWidth="1"/>
    <col min="12011" max="12215" width="11.44140625" style="46"/>
    <col min="12216" max="12216" width="13.88671875" style="46" customWidth="1"/>
    <col min="12217" max="12230" width="10.33203125" style="46" customWidth="1"/>
    <col min="12231" max="12233" width="11.88671875" style="46" customWidth="1"/>
    <col min="12234" max="12239" width="10.33203125" style="46" customWidth="1"/>
    <col min="12240" max="12240" width="9.88671875" style="46" customWidth="1"/>
    <col min="12241" max="12241" width="3.33203125" style="46" customWidth="1"/>
    <col min="12242" max="12242" width="9.44140625" style="46" customWidth="1"/>
    <col min="12243" max="12245" width="8" style="46" customWidth="1"/>
    <col min="12246" max="12247" width="7.5546875" style="46" bestFit="1" customWidth="1"/>
    <col min="12248" max="12248" width="10.5546875" style="46" customWidth="1"/>
    <col min="12249" max="12249" width="10.109375" style="46" customWidth="1"/>
    <col min="12250" max="12250" width="11.33203125" style="46" customWidth="1"/>
    <col min="12251" max="12251" width="10.33203125" style="46" customWidth="1"/>
    <col min="12252" max="12252" width="11.88671875" style="46" bestFit="1" customWidth="1"/>
    <col min="12253" max="12253" width="10.33203125" style="46" customWidth="1"/>
    <col min="12254" max="12257" width="8.6640625" style="46" customWidth="1"/>
    <col min="12258" max="12258" width="9.6640625" style="46" customWidth="1"/>
    <col min="12259" max="12259" width="8" style="46" customWidth="1"/>
    <col min="12260" max="12260" width="8.33203125" style="46" customWidth="1"/>
    <col min="12261" max="12261" width="6.88671875" style="46" bestFit="1" customWidth="1"/>
    <col min="12262" max="12262" width="7.5546875" style="46" bestFit="1" customWidth="1"/>
    <col min="12263" max="12263" width="8.88671875" style="46" customWidth="1"/>
    <col min="12264" max="12264" width="9.88671875" style="46" bestFit="1" customWidth="1"/>
    <col min="12265" max="12265" width="9.44140625" style="46" customWidth="1"/>
    <col min="12266" max="12266" width="3.33203125" style="46" customWidth="1"/>
    <col min="12267" max="12471" width="11.44140625" style="46"/>
    <col min="12472" max="12472" width="13.88671875" style="46" customWidth="1"/>
    <col min="12473" max="12486" width="10.33203125" style="46" customWidth="1"/>
    <col min="12487" max="12489" width="11.88671875" style="46" customWidth="1"/>
    <col min="12490" max="12495" width="10.33203125" style="46" customWidth="1"/>
    <col min="12496" max="12496" width="9.88671875" style="46" customWidth="1"/>
    <col min="12497" max="12497" width="3.33203125" style="46" customWidth="1"/>
    <col min="12498" max="12498" width="9.44140625" style="46" customWidth="1"/>
    <col min="12499" max="12501" width="8" style="46" customWidth="1"/>
    <col min="12502" max="12503" width="7.5546875" style="46" bestFit="1" customWidth="1"/>
    <col min="12504" max="12504" width="10.5546875" style="46" customWidth="1"/>
    <col min="12505" max="12505" width="10.109375" style="46" customWidth="1"/>
    <col min="12506" max="12506" width="11.33203125" style="46" customWidth="1"/>
    <col min="12507" max="12507" width="10.33203125" style="46" customWidth="1"/>
    <col min="12508" max="12508" width="11.88671875" style="46" bestFit="1" customWidth="1"/>
    <col min="12509" max="12509" width="10.33203125" style="46" customWidth="1"/>
    <col min="12510" max="12513" width="8.6640625" style="46" customWidth="1"/>
    <col min="12514" max="12514" width="9.6640625" style="46" customWidth="1"/>
    <col min="12515" max="12515" width="8" style="46" customWidth="1"/>
    <col min="12516" max="12516" width="8.33203125" style="46" customWidth="1"/>
    <col min="12517" max="12517" width="6.88671875" style="46" bestFit="1" customWidth="1"/>
    <col min="12518" max="12518" width="7.5546875" style="46" bestFit="1" customWidth="1"/>
    <col min="12519" max="12519" width="8.88671875" style="46" customWidth="1"/>
    <col min="12520" max="12520" width="9.88671875" style="46" bestFit="1" customWidth="1"/>
    <col min="12521" max="12521" width="9.44140625" style="46" customWidth="1"/>
    <col min="12522" max="12522" width="3.33203125" style="46" customWidth="1"/>
    <col min="12523" max="12727" width="11.44140625" style="46"/>
    <col min="12728" max="12728" width="13.88671875" style="46" customWidth="1"/>
    <col min="12729" max="12742" width="10.33203125" style="46" customWidth="1"/>
    <col min="12743" max="12745" width="11.88671875" style="46" customWidth="1"/>
    <col min="12746" max="12751" width="10.33203125" style="46" customWidth="1"/>
    <col min="12752" max="12752" width="9.88671875" style="46" customWidth="1"/>
    <col min="12753" max="12753" width="3.33203125" style="46" customWidth="1"/>
    <col min="12754" max="12754" width="9.44140625" style="46" customWidth="1"/>
    <col min="12755" max="12757" width="8" style="46" customWidth="1"/>
    <col min="12758" max="12759" width="7.5546875" style="46" bestFit="1" customWidth="1"/>
    <col min="12760" max="12760" width="10.5546875" style="46" customWidth="1"/>
    <col min="12761" max="12761" width="10.109375" style="46" customWidth="1"/>
    <col min="12762" max="12762" width="11.33203125" style="46" customWidth="1"/>
    <col min="12763" max="12763" width="10.33203125" style="46" customWidth="1"/>
    <col min="12764" max="12764" width="11.88671875" style="46" bestFit="1" customWidth="1"/>
    <col min="12765" max="12765" width="10.33203125" style="46" customWidth="1"/>
    <col min="12766" max="12769" width="8.6640625" style="46" customWidth="1"/>
    <col min="12770" max="12770" width="9.6640625" style="46" customWidth="1"/>
    <col min="12771" max="12771" width="8" style="46" customWidth="1"/>
    <col min="12772" max="12772" width="8.33203125" style="46" customWidth="1"/>
    <col min="12773" max="12773" width="6.88671875" style="46" bestFit="1" customWidth="1"/>
    <col min="12774" max="12774" width="7.5546875" style="46" bestFit="1" customWidth="1"/>
    <col min="12775" max="12775" width="8.88671875" style="46" customWidth="1"/>
    <col min="12776" max="12776" width="9.88671875" style="46" bestFit="1" customWidth="1"/>
    <col min="12777" max="12777" width="9.44140625" style="46" customWidth="1"/>
    <col min="12778" max="12778" width="3.33203125" style="46" customWidth="1"/>
    <col min="12779" max="12983" width="11.44140625" style="46"/>
    <col min="12984" max="12984" width="13.88671875" style="46" customWidth="1"/>
    <col min="12985" max="12998" width="10.33203125" style="46" customWidth="1"/>
    <col min="12999" max="13001" width="11.88671875" style="46" customWidth="1"/>
    <col min="13002" max="13007" width="10.33203125" style="46" customWidth="1"/>
    <col min="13008" max="13008" width="9.88671875" style="46" customWidth="1"/>
    <col min="13009" max="13009" width="3.33203125" style="46" customWidth="1"/>
    <col min="13010" max="13010" width="9.44140625" style="46" customWidth="1"/>
    <col min="13011" max="13013" width="8" style="46" customWidth="1"/>
    <col min="13014" max="13015" width="7.5546875" style="46" bestFit="1" customWidth="1"/>
    <col min="13016" max="13016" width="10.5546875" style="46" customWidth="1"/>
    <col min="13017" max="13017" width="10.109375" style="46" customWidth="1"/>
    <col min="13018" max="13018" width="11.33203125" style="46" customWidth="1"/>
    <col min="13019" max="13019" width="10.33203125" style="46" customWidth="1"/>
    <col min="13020" max="13020" width="11.88671875" style="46" bestFit="1" customWidth="1"/>
    <col min="13021" max="13021" width="10.33203125" style="46" customWidth="1"/>
    <col min="13022" max="13025" width="8.6640625" style="46" customWidth="1"/>
    <col min="13026" max="13026" width="9.6640625" style="46" customWidth="1"/>
    <col min="13027" max="13027" width="8" style="46" customWidth="1"/>
    <col min="13028" max="13028" width="8.33203125" style="46" customWidth="1"/>
    <col min="13029" max="13029" width="6.88671875" style="46" bestFit="1" customWidth="1"/>
    <col min="13030" max="13030" width="7.5546875" style="46" bestFit="1" customWidth="1"/>
    <col min="13031" max="13031" width="8.88671875" style="46" customWidth="1"/>
    <col min="13032" max="13032" width="9.88671875" style="46" bestFit="1" customWidth="1"/>
    <col min="13033" max="13033" width="9.44140625" style="46" customWidth="1"/>
    <col min="13034" max="13034" width="3.33203125" style="46" customWidth="1"/>
    <col min="13035" max="13239" width="11.44140625" style="46"/>
    <col min="13240" max="13240" width="13.88671875" style="46" customWidth="1"/>
    <col min="13241" max="13254" width="10.33203125" style="46" customWidth="1"/>
    <col min="13255" max="13257" width="11.88671875" style="46" customWidth="1"/>
    <col min="13258" max="13263" width="10.33203125" style="46" customWidth="1"/>
    <col min="13264" max="13264" width="9.88671875" style="46" customWidth="1"/>
    <col min="13265" max="13265" width="3.33203125" style="46" customWidth="1"/>
    <col min="13266" max="13266" width="9.44140625" style="46" customWidth="1"/>
    <col min="13267" max="13269" width="8" style="46" customWidth="1"/>
    <col min="13270" max="13271" width="7.5546875" style="46" bestFit="1" customWidth="1"/>
    <col min="13272" max="13272" width="10.5546875" style="46" customWidth="1"/>
    <col min="13273" max="13273" width="10.109375" style="46" customWidth="1"/>
    <col min="13274" max="13274" width="11.33203125" style="46" customWidth="1"/>
    <col min="13275" max="13275" width="10.33203125" style="46" customWidth="1"/>
    <col min="13276" max="13276" width="11.88671875" style="46" bestFit="1" customWidth="1"/>
    <col min="13277" max="13277" width="10.33203125" style="46" customWidth="1"/>
    <col min="13278" max="13281" width="8.6640625" style="46" customWidth="1"/>
    <col min="13282" max="13282" width="9.6640625" style="46" customWidth="1"/>
    <col min="13283" max="13283" width="8" style="46" customWidth="1"/>
    <col min="13284" max="13284" width="8.33203125" style="46" customWidth="1"/>
    <col min="13285" max="13285" width="6.88671875" style="46" bestFit="1" customWidth="1"/>
    <col min="13286" max="13286" width="7.5546875" style="46" bestFit="1" customWidth="1"/>
    <col min="13287" max="13287" width="8.88671875" style="46" customWidth="1"/>
    <col min="13288" max="13288" width="9.88671875" style="46" bestFit="1" customWidth="1"/>
    <col min="13289" max="13289" width="9.44140625" style="46" customWidth="1"/>
    <col min="13290" max="13290" width="3.33203125" style="46" customWidth="1"/>
    <col min="13291" max="13495" width="11.44140625" style="46"/>
    <col min="13496" max="13496" width="13.88671875" style="46" customWidth="1"/>
    <col min="13497" max="13510" width="10.33203125" style="46" customWidth="1"/>
    <col min="13511" max="13513" width="11.88671875" style="46" customWidth="1"/>
    <col min="13514" max="13519" width="10.33203125" style="46" customWidth="1"/>
    <col min="13520" max="13520" width="9.88671875" style="46" customWidth="1"/>
    <col min="13521" max="13521" width="3.33203125" style="46" customWidth="1"/>
    <col min="13522" max="13522" width="9.44140625" style="46" customWidth="1"/>
    <col min="13523" max="13525" width="8" style="46" customWidth="1"/>
    <col min="13526" max="13527" width="7.5546875" style="46" bestFit="1" customWidth="1"/>
    <col min="13528" max="13528" width="10.5546875" style="46" customWidth="1"/>
    <col min="13529" max="13529" width="10.109375" style="46" customWidth="1"/>
    <col min="13530" max="13530" width="11.33203125" style="46" customWidth="1"/>
    <col min="13531" max="13531" width="10.33203125" style="46" customWidth="1"/>
    <col min="13532" max="13532" width="11.88671875" style="46" bestFit="1" customWidth="1"/>
    <col min="13533" max="13533" width="10.33203125" style="46" customWidth="1"/>
    <col min="13534" max="13537" width="8.6640625" style="46" customWidth="1"/>
    <col min="13538" max="13538" width="9.6640625" style="46" customWidth="1"/>
    <col min="13539" max="13539" width="8" style="46" customWidth="1"/>
    <col min="13540" max="13540" width="8.33203125" style="46" customWidth="1"/>
    <col min="13541" max="13541" width="6.88671875" style="46" bestFit="1" customWidth="1"/>
    <col min="13542" max="13542" width="7.5546875" style="46" bestFit="1" customWidth="1"/>
    <col min="13543" max="13543" width="8.88671875" style="46" customWidth="1"/>
    <col min="13544" max="13544" width="9.88671875" style="46" bestFit="1" customWidth="1"/>
    <col min="13545" max="13545" width="9.44140625" style="46" customWidth="1"/>
    <col min="13546" max="13546" width="3.33203125" style="46" customWidth="1"/>
    <col min="13547" max="13751" width="11.44140625" style="46"/>
    <col min="13752" max="13752" width="13.88671875" style="46" customWidth="1"/>
    <col min="13753" max="13766" width="10.33203125" style="46" customWidth="1"/>
    <col min="13767" max="13769" width="11.88671875" style="46" customWidth="1"/>
    <col min="13770" max="13775" width="10.33203125" style="46" customWidth="1"/>
    <col min="13776" max="13776" width="9.88671875" style="46" customWidth="1"/>
    <col min="13777" max="13777" width="3.33203125" style="46" customWidth="1"/>
    <col min="13778" max="13778" width="9.44140625" style="46" customWidth="1"/>
    <col min="13779" max="13781" width="8" style="46" customWidth="1"/>
    <col min="13782" max="13783" width="7.5546875" style="46" bestFit="1" customWidth="1"/>
    <col min="13784" max="13784" width="10.5546875" style="46" customWidth="1"/>
    <col min="13785" max="13785" width="10.109375" style="46" customWidth="1"/>
    <col min="13786" max="13786" width="11.33203125" style="46" customWidth="1"/>
    <col min="13787" max="13787" width="10.33203125" style="46" customWidth="1"/>
    <col min="13788" max="13788" width="11.88671875" style="46" bestFit="1" customWidth="1"/>
    <col min="13789" max="13789" width="10.33203125" style="46" customWidth="1"/>
    <col min="13790" max="13793" width="8.6640625" style="46" customWidth="1"/>
    <col min="13794" max="13794" width="9.6640625" style="46" customWidth="1"/>
    <col min="13795" max="13795" width="8" style="46" customWidth="1"/>
    <col min="13796" max="13796" width="8.33203125" style="46" customWidth="1"/>
    <col min="13797" max="13797" width="6.88671875" style="46" bestFit="1" customWidth="1"/>
    <col min="13798" max="13798" width="7.5546875" style="46" bestFit="1" customWidth="1"/>
    <col min="13799" max="13799" width="8.88671875" style="46" customWidth="1"/>
    <col min="13800" max="13800" width="9.88671875" style="46" bestFit="1" customWidth="1"/>
    <col min="13801" max="13801" width="9.44140625" style="46" customWidth="1"/>
    <col min="13802" max="13802" width="3.33203125" style="46" customWidth="1"/>
    <col min="13803" max="14007" width="11.44140625" style="46"/>
    <col min="14008" max="14008" width="13.88671875" style="46" customWidth="1"/>
    <col min="14009" max="14022" width="10.33203125" style="46" customWidth="1"/>
    <col min="14023" max="14025" width="11.88671875" style="46" customWidth="1"/>
    <col min="14026" max="14031" width="10.33203125" style="46" customWidth="1"/>
    <col min="14032" max="14032" width="9.88671875" style="46" customWidth="1"/>
    <col min="14033" max="14033" width="3.33203125" style="46" customWidth="1"/>
    <col min="14034" max="14034" width="9.44140625" style="46" customWidth="1"/>
    <col min="14035" max="14037" width="8" style="46" customWidth="1"/>
    <col min="14038" max="14039" width="7.5546875" style="46" bestFit="1" customWidth="1"/>
    <col min="14040" max="14040" width="10.5546875" style="46" customWidth="1"/>
    <col min="14041" max="14041" width="10.109375" style="46" customWidth="1"/>
    <col min="14042" max="14042" width="11.33203125" style="46" customWidth="1"/>
    <col min="14043" max="14043" width="10.33203125" style="46" customWidth="1"/>
    <col min="14044" max="14044" width="11.88671875" style="46" bestFit="1" customWidth="1"/>
    <col min="14045" max="14045" width="10.33203125" style="46" customWidth="1"/>
    <col min="14046" max="14049" width="8.6640625" style="46" customWidth="1"/>
    <col min="14050" max="14050" width="9.6640625" style="46" customWidth="1"/>
    <col min="14051" max="14051" width="8" style="46" customWidth="1"/>
    <col min="14052" max="14052" width="8.33203125" style="46" customWidth="1"/>
    <col min="14053" max="14053" width="6.88671875" style="46" bestFit="1" customWidth="1"/>
    <col min="14054" max="14054" width="7.5546875" style="46" bestFit="1" customWidth="1"/>
    <col min="14055" max="14055" width="8.88671875" style="46" customWidth="1"/>
    <col min="14056" max="14056" width="9.88671875" style="46" bestFit="1" customWidth="1"/>
    <col min="14057" max="14057" width="9.44140625" style="46" customWidth="1"/>
    <col min="14058" max="14058" width="3.33203125" style="46" customWidth="1"/>
    <col min="14059" max="14263" width="11.44140625" style="46"/>
    <col min="14264" max="14264" width="13.88671875" style="46" customWidth="1"/>
    <col min="14265" max="14278" width="10.33203125" style="46" customWidth="1"/>
    <col min="14279" max="14281" width="11.88671875" style="46" customWidth="1"/>
    <col min="14282" max="14287" width="10.33203125" style="46" customWidth="1"/>
    <col min="14288" max="14288" width="9.88671875" style="46" customWidth="1"/>
    <col min="14289" max="14289" width="3.33203125" style="46" customWidth="1"/>
    <col min="14290" max="14290" width="9.44140625" style="46" customWidth="1"/>
    <col min="14291" max="14293" width="8" style="46" customWidth="1"/>
    <col min="14294" max="14295" width="7.5546875" style="46" bestFit="1" customWidth="1"/>
    <col min="14296" max="14296" width="10.5546875" style="46" customWidth="1"/>
    <col min="14297" max="14297" width="10.109375" style="46" customWidth="1"/>
    <col min="14298" max="14298" width="11.33203125" style="46" customWidth="1"/>
    <col min="14299" max="14299" width="10.33203125" style="46" customWidth="1"/>
    <col min="14300" max="14300" width="11.88671875" style="46" bestFit="1" customWidth="1"/>
    <col min="14301" max="14301" width="10.33203125" style="46" customWidth="1"/>
    <col min="14302" max="14305" width="8.6640625" style="46" customWidth="1"/>
    <col min="14306" max="14306" width="9.6640625" style="46" customWidth="1"/>
    <col min="14307" max="14307" width="8" style="46" customWidth="1"/>
    <col min="14308" max="14308" width="8.33203125" style="46" customWidth="1"/>
    <col min="14309" max="14309" width="6.88671875" style="46" bestFit="1" customWidth="1"/>
    <col min="14310" max="14310" width="7.5546875" style="46" bestFit="1" customWidth="1"/>
    <col min="14311" max="14311" width="8.88671875" style="46" customWidth="1"/>
    <col min="14312" max="14312" width="9.88671875" style="46" bestFit="1" customWidth="1"/>
    <col min="14313" max="14313" width="9.44140625" style="46" customWidth="1"/>
    <col min="14314" max="14314" width="3.33203125" style="46" customWidth="1"/>
    <col min="14315" max="14519" width="11.44140625" style="46"/>
    <col min="14520" max="14520" width="13.88671875" style="46" customWidth="1"/>
    <col min="14521" max="14534" width="10.33203125" style="46" customWidth="1"/>
    <col min="14535" max="14537" width="11.88671875" style="46" customWidth="1"/>
    <col min="14538" max="14543" width="10.33203125" style="46" customWidth="1"/>
    <col min="14544" max="14544" width="9.88671875" style="46" customWidth="1"/>
    <col min="14545" max="14545" width="3.33203125" style="46" customWidth="1"/>
    <col min="14546" max="14546" width="9.44140625" style="46" customWidth="1"/>
    <col min="14547" max="14549" width="8" style="46" customWidth="1"/>
    <col min="14550" max="14551" width="7.5546875" style="46" bestFit="1" customWidth="1"/>
    <col min="14552" max="14552" width="10.5546875" style="46" customWidth="1"/>
    <col min="14553" max="14553" width="10.109375" style="46" customWidth="1"/>
    <col min="14554" max="14554" width="11.33203125" style="46" customWidth="1"/>
    <col min="14555" max="14555" width="10.33203125" style="46" customWidth="1"/>
    <col min="14556" max="14556" width="11.88671875" style="46" bestFit="1" customWidth="1"/>
    <col min="14557" max="14557" width="10.33203125" style="46" customWidth="1"/>
    <col min="14558" max="14561" width="8.6640625" style="46" customWidth="1"/>
    <col min="14562" max="14562" width="9.6640625" style="46" customWidth="1"/>
    <col min="14563" max="14563" width="8" style="46" customWidth="1"/>
    <col min="14564" max="14564" width="8.33203125" style="46" customWidth="1"/>
    <col min="14565" max="14565" width="6.88671875" style="46" bestFit="1" customWidth="1"/>
    <col min="14566" max="14566" width="7.5546875" style="46" bestFit="1" customWidth="1"/>
    <col min="14567" max="14567" width="8.88671875" style="46" customWidth="1"/>
    <col min="14568" max="14568" width="9.88671875" style="46" bestFit="1" customWidth="1"/>
    <col min="14569" max="14569" width="9.44140625" style="46" customWidth="1"/>
    <col min="14570" max="14570" width="3.33203125" style="46" customWidth="1"/>
    <col min="14571" max="14775" width="11.44140625" style="46"/>
    <col min="14776" max="14776" width="13.88671875" style="46" customWidth="1"/>
    <col min="14777" max="14790" width="10.33203125" style="46" customWidth="1"/>
    <col min="14791" max="14793" width="11.88671875" style="46" customWidth="1"/>
    <col min="14794" max="14799" width="10.33203125" style="46" customWidth="1"/>
    <col min="14800" max="14800" width="9.88671875" style="46" customWidth="1"/>
    <col min="14801" max="14801" width="3.33203125" style="46" customWidth="1"/>
    <col min="14802" max="14802" width="9.44140625" style="46" customWidth="1"/>
    <col min="14803" max="14805" width="8" style="46" customWidth="1"/>
    <col min="14806" max="14807" width="7.5546875" style="46" bestFit="1" customWidth="1"/>
    <col min="14808" max="14808" width="10.5546875" style="46" customWidth="1"/>
    <col min="14809" max="14809" width="10.109375" style="46" customWidth="1"/>
    <col min="14810" max="14810" width="11.33203125" style="46" customWidth="1"/>
    <col min="14811" max="14811" width="10.33203125" style="46" customWidth="1"/>
    <col min="14812" max="14812" width="11.88671875" style="46" bestFit="1" customWidth="1"/>
    <col min="14813" max="14813" width="10.33203125" style="46" customWidth="1"/>
    <col min="14814" max="14817" width="8.6640625" style="46" customWidth="1"/>
    <col min="14818" max="14818" width="9.6640625" style="46" customWidth="1"/>
    <col min="14819" max="14819" width="8" style="46" customWidth="1"/>
    <col min="14820" max="14820" width="8.33203125" style="46" customWidth="1"/>
    <col min="14821" max="14821" width="6.88671875" style="46" bestFit="1" customWidth="1"/>
    <col min="14822" max="14822" width="7.5546875" style="46" bestFit="1" customWidth="1"/>
    <col min="14823" max="14823" width="8.88671875" style="46" customWidth="1"/>
    <col min="14824" max="14824" width="9.88671875" style="46" bestFit="1" customWidth="1"/>
    <col min="14825" max="14825" width="9.44140625" style="46" customWidth="1"/>
    <col min="14826" max="14826" width="3.33203125" style="46" customWidth="1"/>
    <col min="14827" max="15031" width="11.44140625" style="46"/>
    <col min="15032" max="15032" width="13.88671875" style="46" customWidth="1"/>
    <col min="15033" max="15046" width="10.33203125" style="46" customWidth="1"/>
    <col min="15047" max="15049" width="11.88671875" style="46" customWidth="1"/>
    <col min="15050" max="15055" width="10.33203125" style="46" customWidth="1"/>
    <col min="15056" max="15056" width="9.88671875" style="46" customWidth="1"/>
    <col min="15057" max="15057" width="3.33203125" style="46" customWidth="1"/>
    <col min="15058" max="15058" width="9.44140625" style="46" customWidth="1"/>
    <col min="15059" max="15061" width="8" style="46" customWidth="1"/>
    <col min="15062" max="15063" width="7.5546875" style="46" bestFit="1" customWidth="1"/>
    <col min="15064" max="15064" width="10.5546875" style="46" customWidth="1"/>
    <col min="15065" max="15065" width="10.109375" style="46" customWidth="1"/>
    <col min="15066" max="15066" width="11.33203125" style="46" customWidth="1"/>
    <col min="15067" max="15067" width="10.33203125" style="46" customWidth="1"/>
    <col min="15068" max="15068" width="11.88671875" style="46" bestFit="1" customWidth="1"/>
    <col min="15069" max="15069" width="10.33203125" style="46" customWidth="1"/>
    <col min="15070" max="15073" width="8.6640625" style="46" customWidth="1"/>
    <col min="15074" max="15074" width="9.6640625" style="46" customWidth="1"/>
    <col min="15075" max="15075" width="8" style="46" customWidth="1"/>
    <col min="15076" max="15076" width="8.33203125" style="46" customWidth="1"/>
    <col min="15077" max="15077" width="6.88671875" style="46" bestFit="1" customWidth="1"/>
    <col min="15078" max="15078" width="7.5546875" style="46" bestFit="1" customWidth="1"/>
    <col min="15079" max="15079" width="8.88671875" style="46" customWidth="1"/>
    <col min="15080" max="15080" width="9.88671875" style="46" bestFit="1" customWidth="1"/>
    <col min="15081" max="15081" width="9.44140625" style="46" customWidth="1"/>
    <col min="15082" max="15082" width="3.33203125" style="46" customWidth="1"/>
    <col min="15083" max="15287" width="11.44140625" style="46"/>
    <col min="15288" max="15288" width="13.88671875" style="46" customWidth="1"/>
    <col min="15289" max="15302" width="10.33203125" style="46" customWidth="1"/>
    <col min="15303" max="15305" width="11.88671875" style="46" customWidth="1"/>
    <col min="15306" max="15311" width="10.33203125" style="46" customWidth="1"/>
    <col min="15312" max="15312" width="9.88671875" style="46" customWidth="1"/>
    <col min="15313" max="15313" width="3.33203125" style="46" customWidth="1"/>
    <col min="15314" max="15314" width="9.44140625" style="46" customWidth="1"/>
    <col min="15315" max="15317" width="8" style="46" customWidth="1"/>
    <col min="15318" max="15319" width="7.5546875" style="46" bestFit="1" customWidth="1"/>
    <col min="15320" max="15320" width="10.5546875" style="46" customWidth="1"/>
    <col min="15321" max="15321" width="10.109375" style="46" customWidth="1"/>
    <col min="15322" max="15322" width="11.33203125" style="46" customWidth="1"/>
    <col min="15323" max="15323" width="10.33203125" style="46" customWidth="1"/>
    <col min="15324" max="15324" width="11.88671875" style="46" bestFit="1" customWidth="1"/>
    <col min="15325" max="15325" width="10.33203125" style="46" customWidth="1"/>
    <col min="15326" max="15329" width="8.6640625" style="46" customWidth="1"/>
    <col min="15330" max="15330" width="9.6640625" style="46" customWidth="1"/>
    <col min="15331" max="15331" width="8" style="46" customWidth="1"/>
    <col min="15332" max="15332" width="8.33203125" style="46" customWidth="1"/>
    <col min="15333" max="15333" width="6.88671875" style="46" bestFit="1" customWidth="1"/>
    <col min="15334" max="15334" width="7.5546875" style="46" bestFit="1" customWidth="1"/>
    <col min="15335" max="15335" width="8.88671875" style="46" customWidth="1"/>
    <col min="15336" max="15336" width="9.88671875" style="46" bestFit="1" customWidth="1"/>
    <col min="15337" max="15337" width="9.44140625" style="46" customWidth="1"/>
    <col min="15338" max="15338" width="3.33203125" style="46" customWidth="1"/>
    <col min="15339" max="15543" width="11.44140625" style="46"/>
    <col min="15544" max="15544" width="13.88671875" style="46" customWidth="1"/>
    <col min="15545" max="15558" width="10.33203125" style="46" customWidth="1"/>
    <col min="15559" max="15561" width="11.88671875" style="46" customWidth="1"/>
    <col min="15562" max="15567" width="10.33203125" style="46" customWidth="1"/>
    <col min="15568" max="15568" width="9.88671875" style="46" customWidth="1"/>
    <col min="15569" max="15569" width="3.33203125" style="46" customWidth="1"/>
    <col min="15570" max="15570" width="9.44140625" style="46" customWidth="1"/>
    <col min="15571" max="15573" width="8" style="46" customWidth="1"/>
    <col min="15574" max="15575" width="7.5546875" style="46" bestFit="1" customWidth="1"/>
    <col min="15576" max="15576" width="10.5546875" style="46" customWidth="1"/>
    <col min="15577" max="15577" width="10.109375" style="46" customWidth="1"/>
    <col min="15578" max="15578" width="11.33203125" style="46" customWidth="1"/>
    <col min="15579" max="15579" width="10.33203125" style="46" customWidth="1"/>
    <col min="15580" max="15580" width="11.88671875" style="46" bestFit="1" customWidth="1"/>
    <col min="15581" max="15581" width="10.33203125" style="46" customWidth="1"/>
    <col min="15582" max="15585" width="8.6640625" style="46" customWidth="1"/>
    <col min="15586" max="15586" width="9.6640625" style="46" customWidth="1"/>
    <col min="15587" max="15587" width="8" style="46" customWidth="1"/>
    <col min="15588" max="15588" width="8.33203125" style="46" customWidth="1"/>
    <col min="15589" max="15589" width="6.88671875" style="46" bestFit="1" customWidth="1"/>
    <col min="15590" max="15590" width="7.5546875" style="46" bestFit="1" customWidth="1"/>
    <col min="15591" max="15591" width="8.88671875" style="46" customWidth="1"/>
    <col min="15592" max="15592" width="9.88671875" style="46" bestFit="1" customWidth="1"/>
    <col min="15593" max="15593" width="9.44140625" style="46" customWidth="1"/>
    <col min="15594" max="15594" width="3.33203125" style="46" customWidth="1"/>
    <col min="15595" max="15799" width="11.44140625" style="46"/>
    <col min="15800" max="15800" width="13.88671875" style="46" customWidth="1"/>
    <col min="15801" max="15814" width="10.33203125" style="46" customWidth="1"/>
    <col min="15815" max="15817" width="11.88671875" style="46" customWidth="1"/>
    <col min="15818" max="15823" width="10.33203125" style="46" customWidth="1"/>
    <col min="15824" max="15824" width="9.88671875" style="46" customWidth="1"/>
    <col min="15825" max="15825" width="3.33203125" style="46" customWidth="1"/>
    <col min="15826" max="15826" width="9.44140625" style="46" customWidth="1"/>
    <col min="15827" max="15829" width="8" style="46" customWidth="1"/>
    <col min="15830" max="15831" width="7.5546875" style="46" bestFit="1" customWidth="1"/>
    <col min="15832" max="15832" width="10.5546875" style="46" customWidth="1"/>
    <col min="15833" max="15833" width="10.109375" style="46" customWidth="1"/>
    <col min="15834" max="15834" width="11.33203125" style="46" customWidth="1"/>
    <col min="15835" max="15835" width="10.33203125" style="46" customWidth="1"/>
    <col min="15836" max="15836" width="11.88671875" style="46" bestFit="1" customWidth="1"/>
    <col min="15837" max="15837" width="10.33203125" style="46" customWidth="1"/>
    <col min="15838" max="15841" width="8.6640625" style="46" customWidth="1"/>
    <col min="15842" max="15842" width="9.6640625" style="46" customWidth="1"/>
    <col min="15843" max="15843" width="8" style="46" customWidth="1"/>
    <col min="15844" max="15844" width="8.33203125" style="46" customWidth="1"/>
    <col min="15845" max="15845" width="6.88671875" style="46" bestFit="1" customWidth="1"/>
    <col min="15846" max="15846" width="7.5546875" style="46" bestFit="1" customWidth="1"/>
    <col min="15847" max="15847" width="8.88671875" style="46" customWidth="1"/>
    <col min="15848" max="15848" width="9.88671875" style="46" bestFit="1" customWidth="1"/>
    <col min="15849" max="15849" width="9.44140625" style="46" customWidth="1"/>
    <col min="15850" max="15850" width="3.33203125" style="46" customWidth="1"/>
    <col min="15851" max="16055" width="11.44140625" style="46"/>
    <col min="16056" max="16056" width="13.88671875" style="46" customWidth="1"/>
    <col min="16057" max="16070" width="10.33203125" style="46" customWidth="1"/>
    <col min="16071" max="16073" width="11.88671875" style="46" customWidth="1"/>
    <col min="16074" max="16079" width="10.33203125" style="46" customWidth="1"/>
    <col min="16080" max="16080" width="9.88671875" style="46" customWidth="1"/>
    <col min="16081" max="16081" width="3.33203125" style="46" customWidth="1"/>
    <col min="16082" max="16082" width="9.44140625" style="46" customWidth="1"/>
    <col min="16083" max="16085" width="8" style="46" customWidth="1"/>
    <col min="16086" max="16087" width="7.5546875" style="46" bestFit="1" customWidth="1"/>
    <col min="16088" max="16088" width="10.5546875" style="46" customWidth="1"/>
    <col min="16089" max="16089" width="10.109375" style="46" customWidth="1"/>
    <col min="16090" max="16090" width="11.33203125" style="46" customWidth="1"/>
    <col min="16091" max="16091" width="10.33203125" style="46" customWidth="1"/>
    <col min="16092" max="16092" width="11.88671875" style="46" bestFit="1" customWidth="1"/>
    <col min="16093" max="16093" width="10.33203125" style="46" customWidth="1"/>
    <col min="16094" max="16097" width="8.6640625" style="46" customWidth="1"/>
    <col min="16098" max="16098" width="9.6640625" style="46" customWidth="1"/>
    <col min="16099" max="16099" width="8" style="46" customWidth="1"/>
    <col min="16100" max="16100" width="8.33203125" style="46" customWidth="1"/>
    <col min="16101" max="16101" width="6.88671875" style="46" bestFit="1" customWidth="1"/>
    <col min="16102" max="16102" width="7.5546875" style="46" bestFit="1" customWidth="1"/>
    <col min="16103" max="16103" width="8.88671875" style="46" customWidth="1"/>
    <col min="16104" max="16104" width="9.88671875" style="46" bestFit="1" customWidth="1"/>
    <col min="16105" max="16105" width="9.44140625" style="46" customWidth="1"/>
    <col min="16106" max="16106" width="3.33203125" style="46" customWidth="1"/>
    <col min="16107" max="16384" width="11.44140625" style="46"/>
  </cols>
  <sheetData>
    <row r="1" spans="1:13" x14ac:dyDescent="0.3">
      <c r="A1" s="45" t="s">
        <v>95</v>
      </c>
      <c r="F1" s="327" t="s">
        <v>285</v>
      </c>
    </row>
    <row r="2" spans="1:13" x14ac:dyDescent="0.3">
      <c r="A2" s="47" t="s">
        <v>390</v>
      </c>
    </row>
    <row r="3" spans="1:13" x14ac:dyDescent="0.3">
      <c r="A3" s="48"/>
      <c r="B3" s="49"/>
      <c r="C3" s="49"/>
      <c r="D3" s="49"/>
      <c r="E3" s="49"/>
      <c r="F3" s="49"/>
      <c r="G3" s="49"/>
      <c r="H3" s="49"/>
      <c r="I3" s="49"/>
      <c r="J3" s="49"/>
      <c r="K3" s="49"/>
      <c r="L3" s="49"/>
      <c r="M3" s="50"/>
    </row>
    <row r="4" spans="1:13" x14ac:dyDescent="0.3">
      <c r="A4" s="51"/>
      <c r="B4" s="52" t="s">
        <v>96</v>
      </c>
      <c r="C4" s="52" t="s">
        <v>97</v>
      </c>
      <c r="D4" s="52" t="s">
        <v>93</v>
      </c>
      <c r="E4" s="52" t="s">
        <v>90</v>
      </c>
      <c r="F4" s="52" t="s">
        <v>92</v>
      </c>
      <c r="G4" s="52" t="s">
        <v>86</v>
      </c>
      <c r="H4" s="52" t="s">
        <v>89</v>
      </c>
      <c r="I4" s="52" t="s">
        <v>94</v>
      </c>
      <c r="J4" s="52" t="s">
        <v>88</v>
      </c>
      <c r="K4" s="52" t="s">
        <v>91</v>
      </c>
      <c r="L4" s="52" t="s">
        <v>98</v>
      </c>
      <c r="M4" s="50"/>
    </row>
    <row r="5" spans="1:13" x14ac:dyDescent="0.3">
      <c r="A5" s="48">
        <v>45992</v>
      </c>
      <c r="B5" s="52">
        <v>1</v>
      </c>
      <c r="C5" s="52">
        <v>1</v>
      </c>
      <c r="D5" s="52">
        <v>1</v>
      </c>
      <c r="E5" s="52">
        <v>1</v>
      </c>
      <c r="F5" s="52">
        <v>1</v>
      </c>
      <c r="G5" s="52">
        <v>1</v>
      </c>
      <c r="H5" s="52">
        <v>1</v>
      </c>
      <c r="I5" s="52">
        <v>1</v>
      </c>
      <c r="J5" s="52">
        <v>1</v>
      </c>
      <c r="K5" s="52">
        <v>1</v>
      </c>
      <c r="L5" s="52">
        <v>1</v>
      </c>
      <c r="M5" s="50"/>
    </row>
    <row r="6" spans="1:13" x14ac:dyDescent="0.3">
      <c r="A6" s="48">
        <v>46023</v>
      </c>
      <c r="B6" s="53">
        <v>1.0288161935366171</v>
      </c>
      <c r="C6" s="53">
        <v>1.0130810963370049</v>
      </c>
      <c r="D6" s="53">
        <v>1.0032998842406553</v>
      </c>
      <c r="E6" s="53">
        <v>1.0041186161449751</v>
      </c>
      <c r="F6" s="53">
        <v>0.99404761904761907</v>
      </c>
      <c r="G6" s="53">
        <v>1.0118211072437118</v>
      </c>
      <c r="H6" s="53">
        <v>1.0034765430562469</v>
      </c>
      <c r="I6" s="53">
        <v>1.0033621517771374</v>
      </c>
      <c r="J6" s="53">
        <v>0.99900891972249739</v>
      </c>
      <c r="K6" s="53">
        <v>1.0009576710169805</v>
      </c>
      <c r="L6" s="53">
        <v>0.99443505912749675</v>
      </c>
      <c r="M6" s="50"/>
    </row>
    <row r="7" spans="1:13" x14ac:dyDescent="0.3">
      <c r="A7" s="48">
        <v>46054</v>
      </c>
      <c r="B7" s="53">
        <v>1.0586139931727634</v>
      </c>
      <c r="C7" s="53">
        <v>1.00680284196709</v>
      </c>
      <c r="D7" s="53">
        <v>1.0103224377270106</v>
      </c>
      <c r="E7" s="53">
        <v>1.0040270913417535</v>
      </c>
      <c r="F7" s="53">
        <v>1.0049603174603174</v>
      </c>
      <c r="G7" s="53">
        <v>1.0227227950351347</v>
      </c>
      <c r="H7" s="53">
        <v>1.0074897336983573</v>
      </c>
      <c r="I7" s="53">
        <v>1.0045148895292988</v>
      </c>
      <c r="J7" s="53">
        <v>0.99306243805748262</v>
      </c>
      <c r="K7" s="53">
        <v>1.0079005766484326</v>
      </c>
      <c r="L7" s="53">
        <v>1.0007949915532148</v>
      </c>
      <c r="M7" s="50"/>
    </row>
    <row r="8" spans="1:13" x14ac:dyDescent="0.3">
      <c r="A8" s="48">
        <v>46082</v>
      </c>
      <c r="B8" s="53">
        <v>1.0944229050381167</v>
      </c>
      <c r="C8" s="53">
        <v>1.003386445023559</v>
      </c>
      <c r="D8" s="53">
        <v>1.0192130795902903</v>
      </c>
      <c r="E8" s="53">
        <v>1.0136371956800292</v>
      </c>
      <c r="F8" s="53">
        <v>1.001984126984127</v>
      </c>
      <c r="G8" s="53">
        <v>1.0306692060156299</v>
      </c>
      <c r="H8" s="53">
        <v>1.0142094947735192</v>
      </c>
      <c r="I8" s="53">
        <v>1.0071085494716621</v>
      </c>
      <c r="J8" s="53">
        <v>0.9970267591674925</v>
      </c>
      <c r="K8" s="53">
        <v>1.0318754424544243</v>
      </c>
      <c r="L8" s="53">
        <v>1.0135148564046508</v>
      </c>
      <c r="M8" s="50"/>
    </row>
    <row r="9" spans="1:13" x14ac:dyDescent="0.3">
      <c r="A9" s="48">
        <v>46113</v>
      </c>
      <c r="B9" s="53">
        <v>1.1226828696091236</v>
      </c>
      <c r="C9" s="53">
        <v>1.0047480628734857</v>
      </c>
      <c r="D9" s="53">
        <v>1.0260424757101234</v>
      </c>
      <c r="E9" s="53">
        <v>1.0267252425407285</v>
      </c>
      <c r="F9" s="53">
        <v>1.003968253968254</v>
      </c>
      <c r="G9" s="53">
        <v>1.0387469626321664</v>
      </c>
      <c r="H9" s="53">
        <v>1.0184326779492285</v>
      </c>
      <c r="I9" s="53">
        <v>1.0097982708933719</v>
      </c>
      <c r="J9" s="53">
        <v>1.0009910802775024</v>
      </c>
      <c r="K9" s="53">
        <v>1.0372476378450595</v>
      </c>
      <c r="L9" s="53">
        <v>1.0239491205405944</v>
      </c>
      <c r="M9" s="50"/>
    </row>
    <row r="10" spans="1:13" x14ac:dyDescent="0.3">
      <c r="A10" s="48">
        <v>46143</v>
      </c>
      <c r="B10" s="53">
        <v>1.1468202407154011</v>
      </c>
      <c r="C10" s="53">
        <v>1.0261501501778829</v>
      </c>
      <c r="D10" s="53">
        <v>1.0319938838003104</v>
      </c>
      <c r="E10" s="53">
        <v>1.0284642138019404</v>
      </c>
      <c r="F10" s="53">
        <v>1.003968253968254</v>
      </c>
      <c r="G10" s="53">
        <v>1.0436067511656923</v>
      </c>
      <c r="H10" s="53">
        <v>1.0233325037332006</v>
      </c>
      <c r="I10" s="53">
        <v>1.0173871277617677</v>
      </c>
      <c r="J10" s="53">
        <v>1.0059464816650148</v>
      </c>
      <c r="K10" s="53">
        <v>1.0355745933345273</v>
      </c>
      <c r="L10" s="53">
        <v>1.0248434860379609</v>
      </c>
      <c r="M10" s="50"/>
    </row>
    <row r="11" spans="1:13" x14ac:dyDescent="0.3">
      <c r="A11" s="48">
        <v>46174</v>
      </c>
      <c r="B11" s="53">
        <v>1.1684592646362206</v>
      </c>
      <c r="C11" s="53">
        <v>1.0481691754867855</v>
      </c>
      <c r="D11" s="53">
        <v>1.0336445012960453</v>
      </c>
      <c r="E11" s="53">
        <v>1.028281164195497</v>
      </c>
      <c r="F11" s="53">
        <v>1.001984126984127</v>
      </c>
      <c r="G11" s="53">
        <v>1.047678465882971</v>
      </c>
      <c r="H11" s="53">
        <v>1.022383648581384</v>
      </c>
      <c r="I11" s="53">
        <v>1.0278578290105669</v>
      </c>
      <c r="J11" s="53">
        <v>1.0069375619425172</v>
      </c>
      <c r="K11" s="53">
        <v>1.0379435971643398</v>
      </c>
      <c r="L11" s="53">
        <v>1.0237503726522905</v>
      </c>
      <c r="M11" s="50"/>
    </row>
    <row r="12" spans="1:13" x14ac:dyDescent="0.3">
      <c r="A12" s="48">
        <v>46204</v>
      </c>
      <c r="B12" s="53">
        <v>1.1931578343903295</v>
      </c>
      <c r="C12" s="53">
        <v>1.0189202261645374</v>
      </c>
      <c r="D12" s="53">
        <v>1.0343685037327999</v>
      </c>
      <c r="E12" s="53">
        <v>1.0291964122277137</v>
      </c>
      <c r="F12" s="53">
        <v>0.99702380952380953</v>
      </c>
      <c r="G12" s="53">
        <v>1.0493859591515071</v>
      </c>
      <c r="H12" s="53">
        <v>1.0239780363364859</v>
      </c>
      <c r="I12" s="53">
        <v>1.0369836695485111</v>
      </c>
      <c r="J12" s="53">
        <v>1.0109018830525272</v>
      </c>
      <c r="K12" s="53">
        <v>1.0409082882604515</v>
      </c>
      <c r="L12" s="53">
        <v>1.0259365994236311</v>
      </c>
      <c r="M12" s="50"/>
    </row>
    <row r="13" spans="1:13" x14ac:dyDescent="0.3">
      <c r="A13" s="48">
        <v>46235</v>
      </c>
      <c r="B13" s="53">
        <v>1.2129547858212695</v>
      </c>
      <c r="C13" s="53">
        <v>1.0301263873225504</v>
      </c>
      <c r="D13" s="53">
        <v>1.0310591642364408</v>
      </c>
      <c r="E13" s="53">
        <v>1.0356031484532309</v>
      </c>
      <c r="F13" s="53">
        <v>1</v>
      </c>
      <c r="G13" s="53">
        <v>1.102852272376182</v>
      </c>
      <c r="H13" s="53">
        <v>1.0274079143852664</v>
      </c>
      <c r="I13" s="53">
        <v>1.0445725264169068</v>
      </c>
      <c r="J13" s="53">
        <v>1.0061942517343905</v>
      </c>
      <c r="K13" s="53">
        <v>1.0416351635736938</v>
      </c>
      <c r="L13" s="53">
        <v>1.030507800854616</v>
      </c>
      <c r="M13" s="50"/>
    </row>
    <row r="14" spans="1:13" x14ac:dyDescent="0.3">
      <c r="A14" s="49"/>
      <c r="B14" s="49"/>
      <c r="C14" s="49"/>
      <c r="D14" s="49"/>
      <c r="E14" s="49"/>
      <c r="F14" s="49"/>
      <c r="G14" s="49"/>
      <c r="H14" s="49"/>
      <c r="I14" s="49"/>
      <c r="J14" s="49"/>
      <c r="K14" s="49"/>
      <c r="L14" s="49"/>
      <c r="M14" s="50"/>
    </row>
    <row r="25" spans="1:1" x14ac:dyDescent="0.3">
      <c r="A25" s="54"/>
    </row>
    <row r="26" spans="1:1" x14ac:dyDescent="0.3">
      <c r="A26" s="54"/>
    </row>
    <row r="64" spans="3:3" x14ac:dyDescent="0.3">
      <c r="C64" s="46" t="s">
        <v>360</v>
      </c>
    </row>
    <row r="3566" spans="1:1" x14ac:dyDescent="0.3">
      <c r="A3566" s="55"/>
    </row>
    <row r="3609" spans="1:1" x14ac:dyDescent="0.3">
      <c r="A3609" s="55"/>
    </row>
    <row r="3610" spans="1:1" x14ac:dyDescent="0.3">
      <c r="A3610" s="55"/>
    </row>
    <row r="3611" spans="1:1" x14ac:dyDescent="0.3">
      <c r="A3611" s="55"/>
    </row>
    <row r="3612" spans="1:1" x14ac:dyDescent="0.3">
      <c r="A3612" s="55"/>
    </row>
    <row r="3613" spans="1:1" x14ac:dyDescent="0.3">
      <c r="A3613" s="55"/>
    </row>
    <row r="3614" spans="1:1" x14ac:dyDescent="0.3">
      <c r="A3614" s="55"/>
    </row>
    <row r="3615" spans="1:1" x14ac:dyDescent="0.3">
      <c r="A3615" s="55"/>
    </row>
    <row r="3616" spans="1:1" x14ac:dyDescent="0.3">
      <c r="A3616" s="55"/>
    </row>
    <row r="3617" spans="1:1" x14ac:dyDescent="0.3">
      <c r="A3617" s="55"/>
    </row>
    <row r="3618" spans="1:1" x14ac:dyDescent="0.3">
      <c r="A3618" s="55"/>
    </row>
    <row r="3619" spans="1:1" x14ac:dyDescent="0.3">
      <c r="A3619" s="55"/>
    </row>
    <row r="3620" spans="1:1" x14ac:dyDescent="0.3">
      <c r="A3620" s="55"/>
    </row>
    <row r="3621" spans="1:1" x14ac:dyDescent="0.3">
      <c r="A3621" s="55"/>
    </row>
    <row r="3622" spans="1:1" x14ac:dyDescent="0.3">
      <c r="A3622" s="55"/>
    </row>
    <row r="3623" spans="1:1" x14ac:dyDescent="0.3">
      <c r="A3623" s="55"/>
    </row>
    <row r="3624" spans="1:1" x14ac:dyDescent="0.3">
      <c r="A3624" s="55"/>
    </row>
    <row r="3625" spans="1:1" x14ac:dyDescent="0.3">
      <c r="A3625" s="55"/>
    </row>
    <row r="3626" spans="1:1" x14ac:dyDescent="0.3">
      <c r="A3626" s="55"/>
    </row>
    <row r="3627" spans="1:1" x14ac:dyDescent="0.3">
      <c r="A3627" s="55"/>
    </row>
    <row r="3628" spans="1:1" x14ac:dyDescent="0.3">
      <c r="A3628" s="55"/>
    </row>
    <row r="3629" spans="1:1" x14ac:dyDescent="0.3">
      <c r="A3629" s="55"/>
    </row>
    <row r="3630" spans="1:1" x14ac:dyDescent="0.3">
      <c r="A3630" s="55"/>
    </row>
    <row r="3650" spans="1:1" x14ac:dyDescent="0.3">
      <c r="A3650" s="55"/>
    </row>
    <row r="4096" spans="1:1" x14ac:dyDescent="0.3">
      <c r="A4096" s="46" t="s">
        <v>99</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pageSetUpPr autoPageBreaks="0"/>
  </sheetPr>
  <dimension ref="A1:AR52"/>
  <sheetViews>
    <sheetView showGridLines="0" zoomScale="72" zoomScaleNormal="100" workbookViewId="0"/>
  </sheetViews>
  <sheetFormatPr baseColWidth="10" defaultColWidth="16.109375" defaultRowHeight="14.4" x14ac:dyDescent="0.3"/>
  <cols>
    <col min="1" max="16384" width="16.109375" style="389"/>
  </cols>
  <sheetData>
    <row r="1" spans="1:44" x14ac:dyDescent="0.3">
      <c r="A1" s="411" t="s">
        <v>340</v>
      </c>
      <c r="F1" s="418" t="s">
        <v>285</v>
      </c>
      <c r="R1" s="388"/>
    </row>
    <row r="2" spans="1:44" x14ac:dyDescent="0.3">
      <c r="A2" s="389" t="s">
        <v>127</v>
      </c>
    </row>
    <row r="4" spans="1:44" ht="28.8" x14ac:dyDescent="0.3">
      <c r="B4" s="412" t="s">
        <v>341</v>
      </c>
      <c r="C4" s="412" t="s">
        <v>342</v>
      </c>
      <c r="D4" s="412" t="s">
        <v>343</v>
      </c>
      <c r="E4" s="413" t="s">
        <v>344</v>
      </c>
      <c r="F4" s="412" t="s">
        <v>345</v>
      </c>
      <c r="G4" s="412" t="s">
        <v>391</v>
      </c>
      <c r="H4" s="412" t="s">
        <v>346</v>
      </c>
      <c r="I4" s="413" t="s">
        <v>347</v>
      </c>
      <c r="J4" s="413" t="s">
        <v>348</v>
      </c>
      <c r="K4" s="392" t="s">
        <v>349</v>
      </c>
    </row>
    <row r="5" spans="1:44" x14ac:dyDescent="0.3">
      <c r="A5" s="394">
        <v>46022</v>
      </c>
      <c r="B5" s="414">
        <v>1.2256834439554454</v>
      </c>
      <c r="C5" s="414">
        <v>1.561672359312499</v>
      </c>
      <c r="D5" s="414">
        <v>5.8899606550628248E-3</v>
      </c>
      <c r="E5" s="414">
        <v>9.4938817206689022E-3</v>
      </c>
      <c r="F5" s="414">
        <v>2.5427509293680299</v>
      </c>
      <c r="G5" s="414">
        <v>10.042283298097251</v>
      </c>
      <c r="H5" s="414">
        <v>5.4559377193542216E-2</v>
      </c>
      <c r="I5" s="414">
        <v>9.5130751933490812E-2</v>
      </c>
      <c r="J5" s="414">
        <v>2.2633298214219536E-3</v>
      </c>
      <c r="K5" s="414">
        <v>8.5500000000000007</v>
      </c>
    </row>
    <row r="6" spans="1:44" x14ac:dyDescent="0.3">
      <c r="A6" s="394">
        <v>46053</v>
      </c>
      <c r="B6" s="414">
        <v>1.2366681641581567</v>
      </c>
      <c r="C6" s="414">
        <v>1.6501361085075423</v>
      </c>
      <c r="D6" s="414">
        <v>6.1563760304788424E-3</v>
      </c>
      <c r="E6" s="414">
        <v>9.9489687068675045E-3</v>
      </c>
      <c r="F6" s="414">
        <v>2.5719947805188097</v>
      </c>
      <c r="G6" s="414">
        <v>10.202163699096745</v>
      </c>
      <c r="H6" s="414">
        <v>5.5874018239705739E-2</v>
      </c>
      <c r="I6" s="414">
        <v>9.44218439900332E-2</v>
      </c>
      <c r="J6" s="414">
        <v>2.3693138223497877E-3</v>
      </c>
      <c r="K6" s="414">
        <v>8.6868556865024864</v>
      </c>
    </row>
    <row r="7" spans="1:44" x14ac:dyDescent="0.3">
      <c r="A7" s="394">
        <v>46080</v>
      </c>
      <c r="B7" s="414">
        <v>1.325075121107185</v>
      </c>
      <c r="C7" s="414">
        <v>1.7837053906504381</v>
      </c>
      <c r="D7" s="414">
        <v>6.8523750325639142E-3</v>
      </c>
      <c r="E7" s="414">
        <v>1.0409730126754802E-2</v>
      </c>
      <c r="F7" s="414">
        <v>2.7195267009794444</v>
      </c>
      <c r="G7" s="414">
        <v>10.696478025992784</v>
      </c>
      <c r="H7" s="414">
        <v>5.7581997519228857E-2</v>
      </c>
      <c r="I7" s="414">
        <v>9.9907093386005549E-2</v>
      </c>
      <c r="J7" s="414">
        <v>2.4666681284726635E-3</v>
      </c>
      <c r="K7" s="414">
        <v>9.1162153019548668</v>
      </c>
    </row>
    <row r="8" spans="1:44" x14ac:dyDescent="0.3">
      <c r="A8" s="394">
        <v>46112</v>
      </c>
      <c r="B8" s="414">
        <v>1.2973192261095103</v>
      </c>
      <c r="C8" s="414">
        <v>1.7548827939128233</v>
      </c>
      <c r="D8" s="414">
        <v>7.0638314316586398E-3</v>
      </c>
      <c r="E8" s="414">
        <v>9.7604898688332664E-3</v>
      </c>
      <c r="F8" s="414">
        <v>2.6467623227087795</v>
      </c>
      <c r="G8" s="414">
        <v>10.44401956921168</v>
      </c>
      <c r="H8" s="414">
        <v>5.6031205360028799E-2</v>
      </c>
      <c r="I8" s="414">
        <v>9.4727022945397546E-2</v>
      </c>
      <c r="J8" s="414">
        <v>2.5025129223365575E-3</v>
      </c>
      <c r="K8" s="414">
        <v>9.0465393699930541</v>
      </c>
    </row>
    <row r="9" spans="1:44" x14ac:dyDescent="0.3">
      <c r="A9" s="394">
        <v>46142</v>
      </c>
      <c r="B9" s="414">
        <v>1.4479385793584179</v>
      </c>
      <c r="C9" s="414">
        <v>2.0401619356383467</v>
      </c>
      <c r="D9" s="414">
        <v>7.9518928353989621E-3</v>
      </c>
      <c r="E9" s="414">
        <v>1.1250982467312228E-2</v>
      </c>
      <c r="F9" s="414">
        <v>2.9138204824405758</v>
      </c>
      <c r="G9" s="414">
        <v>11.836217942942715</v>
      </c>
      <c r="H9" s="414">
        <v>6.2986024891825226E-2</v>
      </c>
      <c r="I9" s="414">
        <v>0.10482259578621674</v>
      </c>
      <c r="J9" s="414">
        <v>2.812971970209101E-3</v>
      </c>
      <c r="K9" s="414">
        <v>10.034837472452946</v>
      </c>
    </row>
    <row r="10" spans="1:44" x14ac:dyDescent="0.3">
      <c r="A10" s="394">
        <v>46173</v>
      </c>
      <c r="B10" s="414">
        <v>1.4653690627168896</v>
      </c>
      <c r="C10" s="414">
        <v>2.0230526350749112</v>
      </c>
      <c r="D10" s="414">
        <v>8.0338168218362753E-3</v>
      </c>
      <c r="E10" s="414">
        <v>1.1411280052348205E-2</v>
      </c>
      <c r="F10" s="414">
        <v>2.9944454264409117</v>
      </c>
      <c r="G10" s="414">
        <v>11.795617124949011</v>
      </c>
      <c r="H10" s="414">
        <v>6.2350426458717093E-2</v>
      </c>
      <c r="I10" s="414">
        <v>0.10571674775362727</v>
      </c>
      <c r="J10" s="414">
        <v>2.7934731400045308E-3</v>
      </c>
      <c r="K10" s="414">
        <v>10.102184617933659</v>
      </c>
    </row>
    <row r="11" spans="1:44" x14ac:dyDescent="0.3">
      <c r="A11" s="394">
        <v>46203</v>
      </c>
      <c r="B11" s="414">
        <v>1.3737078716668309</v>
      </c>
      <c r="C11" s="414">
        <v>1.8646841820875144</v>
      </c>
      <c r="D11" s="414">
        <v>7.3343072127046846E-3</v>
      </c>
      <c r="E11" s="414">
        <v>1.0381339571756345E-2</v>
      </c>
      <c r="F11" s="414">
        <v>2.83532865713055</v>
      </c>
      <c r="G11" s="414">
        <v>10.8882066851871</v>
      </c>
      <c r="H11" s="414">
        <v>5.7681162125460997E-2</v>
      </c>
      <c r="I11" s="414">
        <v>0.1010998645350198</v>
      </c>
      <c r="J11" s="414">
        <v>2.8539421777628491E-3</v>
      </c>
      <c r="K11" s="414">
        <v>9.5198987372626735</v>
      </c>
    </row>
    <row r="12" spans="1:44" x14ac:dyDescent="0.3">
      <c r="A12" s="394">
        <v>46234</v>
      </c>
      <c r="B12" s="414">
        <v>1.7577940334080659</v>
      </c>
      <c r="C12" s="414">
        <v>2.4273902551731164</v>
      </c>
      <c r="D12" s="414">
        <v>9.5480692164499649E-3</v>
      </c>
      <c r="E12" s="414">
        <v>1.3160403352542373E-2</v>
      </c>
      <c r="F12" s="414">
        <v>3.6460301250174649</v>
      </c>
      <c r="G12" s="414">
        <v>14.078995083047962</v>
      </c>
      <c r="H12" s="414">
        <v>7.6458345333982325E-2</v>
      </c>
      <c r="I12" s="414">
        <v>0.12941311890279422</v>
      </c>
      <c r="J12" s="414">
        <v>3.9596347450436198E-3</v>
      </c>
      <c r="K12" s="414">
        <v>12.190212012491573</v>
      </c>
    </row>
    <row r="13" spans="1:44" x14ac:dyDescent="0.3">
      <c r="A13" s="394">
        <v>46265</v>
      </c>
      <c r="B13" s="414">
        <v>1.751372688857286</v>
      </c>
      <c r="C13" s="414">
        <v>2.3394933041936175</v>
      </c>
      <c r="D13" s="414">
        <v>9.4567973507240326E-3</v>
      </c>
      <c r="E13" s="414">
        <v>1.3043061849798232E-2</v>
      </c>
      <c r="F13" s="414">
        <v>3.6361877056539691</v>
      </c>
      <c r="G13" s="414">
        <v>14.085138869284654</v>
      </c>
      <c r="H13" s="414">
        <v>7.4110588104567943E-2</v>
      </c>
      <c r="I13" s="414">
        <v>0.12913182748308188</v>
      </c>
      <c r="J13" s="414">
        <v>4.0243963056962335E-3</v>
      </c>
      <c r="K13" s="414">
        <v>12.088015680012315</v>
      </c>
    </row>
    <row r="14" spans="1:44" x14ac:dyDescent="0.3">
      <c r="A14" s="394"/>
      <c r="B14" s="388"/>
      <c r="C14" s="399"/>
      <c r="D14" s="415"/>
      <c r="E14" s="415"/>
      <c r="F14" s="399"/>
      <c r="G14" s="399"/>
      <c r="H14" s="415"/>
      <c r="I14" s="415"/>
      <c r="K14" s="399"/>
      <c r="L14" s="415"/>
      <c r="O14" s="399"/>
      <c r="P14" s="415"/>
      <c r="S14" s="399"/>
      <c r="T14" s="415"/>
      <c r="U14" s="416"/>
      <c r="W14" s="399"/>
      <c r="X14" s="415"/>
      <c r="Y14" s="415"/>
      <c r="AA14" s="399"/>
      <c r="AB14" s="415"/>
      <c r="AD14" s="417"/>
      <c r="AE14" s="399"/>
      <c r="AF14" s="415"/>
      <c r="AH14" s="417"/>
      <c r="AI14" s="399"/>
      <c r="AJ14" s="415"/>
      <c r="AL14" s="417"/>
      <c r="AM14" s="399"/>
      <c r="AN14" s="415"/>
      <c r="AP14" s="415"/>
      <c r="AR14" s="417"/>
    </row>
    <row r="52" spans="1:1" x14ac:dyDescent="0.3">
      <c r="A52" s="389" t="s">
        <v>352</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97"/>
  <sheetViews>
    <sheetView showGridLines="0" zoomScale="130" zoomScaleNormal="130" workbookViewId="0"/>
  </sheetViews>
  <sheetFormatPr baseColWidth="10" defaultRowHeight="14.4" x14ac:dyDescent="0.3"/>
  <sheetData>
    <row r="1" spans="1:6" x14ac:dyDescent="0.3">
      <c r="A1" s="38" t="s">
        <v>126</v>
      </c>
      <c r="F1" s="327" t="s">
        <v>285</v>
      </c>
    </row>
    <row r="2" spans="1:6" x14ac:dyDescent="0.3">
      <c r="A2" t="s">
        <v>361</v>
      </c>
    </row>
    <row r="4" spans="1:6" x14ac:dyDescent="0.3">
      <c r="A4" s="272"/>
      <c r="B4" s="272" t="s">
        <v>128</v>
      </c>
    </row>
    <row r="5" spans="1:6" x14ac:dyDescent="0.3">
      <c r="A5" s="274">
        <v>37865</v>
      </c>
      <c r="B5" s="10">
        <v>165.05772569927313</v>
      </c>
    </row>
    <row r="6" spans="1:6" x14ac:dyDescent="0.3">
      <c r="A6" s="274">
        <v>37956</v>
      </c>
      <c r="B6" s="10">
        <v>168.17318980336299</v>
      </c>
    </row>
    <row r="7" spans="1:6" x14ac:dyDescent="0.3">
      <c r="A7" s="274">
        <v>38047</v>
      </c>
      <c r="B7" s="10">
        <v>171.2511299880457</v>
      </c>
    </row>
    <row r="8" spans="1:6" x14ac:dyDescent="0.3">
      <c r="A8" s="274">
        <v>38139</v>
      </c>
      <c r="B8" s="10">
        <v>170.58787527649102</v>
      </c>
    </row>
    <row r="9" spans="1:6" x14ac:dyDescent="0.3">
      <c r="A9" s="274">
        <v>38231</v>
      </c>
      <c r="B9" s="10">
        <v>172.32415199979192</v>
      </c>
    </row>
    <row r="10" spans="1:6" x14ac:dyDescent="0.3">
      <c r="A10" s="274">
        <v>38322</v>
      </c>
      <c r="B10" s="10">
        <v>178.62562455299621</v>
      </c>
    </row>
    <row r="11" spans="1:6" x14ac:dyDescent="0.3">
      <c r="A11" s="274">
        <v>38412</v>
      </c>
      <c r="B11" s="10">
        <v>180.61063367863824</v>
      </c>
    </row>
    <row r="12" spans="1:6" x14ac:dyDescent="0.3">
      <c r="A12" s="274">
        <v>38504</v>
      </c>
      <c r="B12" s="10">
        <v>183.64349455729581</v>
      </c>
    </row>
    <row r="13" spans="1:6" x14ac:dyDescent="0.3">
      <c r="A13" s="274">
        <v>38596</v>
      </c>
      <c r="B13" s="10">
        <v>183.22628610294697</v>
      </c>
    </row>
    <row r="14" spans="1:6" x14ac:dyDescent="0.3">
      <c r="A14" s="274">
        <v>38687</v>
      </c>
      <c r="B14" s="10">
        <v>182.70389549963249</v>
      </c>
    </row>
    <row r="15" spans="1:6" x14ac:dyDescent="0.3">
      <c r="A15" s="274">
        <v>38777</v>
      </c>
      <c r="B15" s="10">
        <v>182.79041485113538</v>
      </c>
    </row>
    <row r="16" spans="1:6" x14ac:dyDescent="0.3">
      <c r="A16" s="274">
        <v>38869</v>
      </c>
      <c r="B16" s="10">
        <v>184.69379304253931</v>
      </c>
    </row>
    <row r="17" spans="1:5" x14ac:dyDescent="0.3">
      <c r="A17" s="274">
        <v>38961</v>
      </c>
      <c r="B17" s="10">
        <v>183.35060552305467</v>
      </c>
    </row>
    <row r="18" spans="1:5" x14ac:dyDescent="0.3">
      <c r="A18" s="274">
        <v>39052</v>
      </c>
      <c r="B18" s="10">
        <v>183.40297164647464</v>
      </c>
    </row>
    <row r="19" spans="1:5" x14ac:dyDescent="0.3">
      <c r="A19" s="274">
        <v>39142</v>
      </c>
      <c r="B19" s="10">
        <v>180.06140711186427</v>
      </c>
    </row>
    <row r="20" spans="1:5" x14ac:dyDescent="0.3">
      <c r="A20" s="274">
        <v>39234</v>
      </c>
      <c r="B20" s="10">
        <v>183.03938735022129</v>
      </c>
    </row>
    <row r="21" spans="1:5" x14ac:dyDescent="0.3">
      <c r="A21" s="274">
        <v>39326</v>
      </c>
      <c r="B21" s="10">
        <v>176.76903789878227</v>
      </c>
    </row>
    <row r="22" spans="1:5" x14ac:dyDescent="0.3">
      <c r="A22" s="274">
        <v>39417</v>
      </c>
      <c r="B22" s="10">
        <v>176.43066768808308</v>
      </c>
    </row>
    <row r="23" spans="1:5" x14ac:dyDescent="0.3">
      <c r="A23" s="274">
        <v>39508</v>
      </c>
      <c r="B23" s="10">
        <v>173.24041915775712</v>
      </c>
    </row>
    <row r="24" spans="1:5" x14ac:dyDescent="0.3">
      <c r="A24" s="274">
        <v>39600</v>
      </c>
      <c r="B24" s="10">
        <v>166.39398346594106</v>
      </c>
    </row>
    <row r="25" spans="1:5" x14ac:dyDescent="0.3">
      <c r="A25" s="274">
        <v>39692</v>
      </c>
      <c r="B25" s="10">
        <v>156.75939874398887</v>
      </c>
      <c r="E25" s="422" t="s">
        <v>362</v>
      </c>
    </row>
    <row r="26" spans="1:5" x14ac:dyDescent="0.3">
      <c r="A26" s="274">
        <v>39783</v>
      </c>
      <c r="B26" s="10">
        <v>138.87669594734021</v>
      </c>
    </row>
    <row r="27" spans="1:5" x14ac:dyDescent="0.3">
      <c r="A27" s="274">
        <v>39873</v>
      </c>
      <c r="B27" s="10">
        <v>136.11896409574445</v>
      </c>
    </row>
    <row r="28" spans="1:5" x14ac:dyDescent="0.3">
      <c r="A28" s="274">
        <v>39965</v>
      </c>
      <c r="B28" s="10">
        <v>142.824487762052</v>
      </c>
    </row>
    <row r="29" spans="1:5" x14ac:dyDescent="0.3">
      <c r="A29" s="274">
        <v>40057</v>
      </c>
      <c r="B29" s="10">
        <v>148.45007740526293</v>
      </c>
    </row>
    <row r="30" spans="1:5" x14ac:dyDescent="0.3">
      <c r="A30" s="274">
        <v>40148</v>
      </c>
      <c r="B30" s="10">
        <v>152.96969582978625</v>
      </c>
    </row>
    <row r="31" spans="1:5" x14ac:dyDescent="0.3">
      <c r="A31" s="274">
        <v>40238</v>
      </c>
      <c r="B31" s="10">
        <v>151.17018147435692</v>
      </c>
    </row>
    <row r="32" spans="1:5" x14ac:dyDescent="0.3">
      <c r="A32" s="274">
        <v>40330</v>
      </c>
      <c r="B32" s="10">
        <v>150.78385795762264</v>
      </c>
    </row>
    <row r="33" spans="1:2" x14ac:dyDescent="0.3">
      <c r="A33" s="274">
        <v>40422</v>
      </c>
      <c r="B33" s="10">
        <v>152.29859809431696</v>
      </c>
    </row>
    <row r="34" spans="1:2" x14ac:dyDescent="0.3">
      <c r="A34" s="274">
        <v>40513</v>
      </c>
      <c r="B34" s="10">
        <v>151.36296556396701</v>
      </c>
    </row>
    <row r="35" spans="1:2" x14ac:dyDescent="0.3">
      <c r="A35" s="274">
        <v>40603</v>
      </c>
      <c r="B35" s="10">
        <v>145.26866185394175</v>
      </c>
    </row>
    <row r="36" spans="1:2" x14ac:dyDescent="0.3">
      <c r="A36" s="274">
        <v>40695</v>
      </c>
      <c r="B36" s="10">
        <v>146.27606159210529</v>
      </c>
    </row>
    <row r="37" spans="1:2" x14ac:dyDescent="0.3">
      <c r="A37" s="274">
        <v>40787</v>
      </c>
      <c r="B37" s="10">
        <v>145.56158281302504</v>
      </c>
    </row>
    <row r="38" spans="1:2" x14ac:dyDescent="0.3">
      <c r="A38" s="274">
        <v>40878</v>
      </c>
      <c r="B38" s="10">
        <v>140.14591742348549</v>
      </c>
    </row>
    <row r="39" spans="1:2" x14ac:dyDescent="0.3">
      <c r="A39" s="274">
        <v>40969</v>
      </c>
      <c r="B39" s="10">
        <v>140.7115181366253</v>
      </c>
    </row>
    <row r="40" spans="1:2" x14ac:dyDescent="0.3">
      <c r="A40" s="274">
        <v>41061</v>
      </c>
      <c r="B40" s="10">
        <v>137.109847085778</v>
      </c>
    </row>
    <row r="41" spans="1:2" x14ac:dyDescent="0.3">
      <c r="A41" s="274">
        <v>41153</v>
      </c>
      <c r="B41" s="10">
        <v>134.53253142453642</v>
      </c>
    </row>
    <row r="42" spans="1:2" x14ac:dyDescent="0.3">
      <c r="A42" s="274">
        <v>41244</v>
      </c>
      <c r="B42" s="10">
        <v>134.84802167244075</v>
      </c>
    </row>
    <row r="43" spans="1:2" x14ac:dyDescent="0.3">
      <c r="A43" s="274">
        <v>41334</v>
      </c>
      <c r="B43" s="10">
        <v>131.52072159319795</v>
      </c>
    </row>
    <row r="44" spans="1:2" x14ac:dyDescent="0.3">
      <c r="A44" s="274">
        <v>41426</v>
      </c>
      <c r="B44" s="10">
        <v>128.18793708732204</v>
      </c>
    </row>
    <row r="45" spans="1:2" x14ac:dyDescent="0.3">
      <c r="A45" s="274">
        <v>41518</v>
      </c>
      <c r="B45" s="10">
        <v>124.23988050834622</v>
      </c>
    </row>
    <row r="46" spans="1:2" x14ac:dyDescent="0.3">
      <c r="A46" s="274">
        <v>41609</v>
      </c>
      <c r="B46" s="10">
        <v>122.1688167527406</v>
      </c>
    </row>
    <row r="47" spans="1:2" x14ac:dyDescent="0.3">
      <c r="A47" s="274">
        <v>41699</v>
      </c>
      <c r="B47" s="10">
        <v>120.1641737889039</v>
      </c>
    </row>
    <row r="48" spans="1:2" x14ac:dyDescent="0.3">
      <c r="A48" s="274">
        <v>41791</v>
      </c>
      <c r="B48" s="10">
        <v>121.79961010948907</v>
      </c>
    </row>
    <row r="49" spans="1:2" x14ac:dyDescent="0.3">
      <c r="A49" s="274">
        <v>41883</v>
      </c>
      <c r="B49" s="10">
        <v>118.30048136751658</v>
      </c>
    </row>
    <row r="50" spans="1:2" x14ac:dyDescent="0.3">
      <c r="A50" s="274">
        <v>41974</v>
      </c>
      <c r="B50" s="10">
        <v>113.51841880963579</v>
      </c>
    </row>
    <row r="51" spans="1:2" x14ac:dyDescent="0.3">
      <c r="A51" s="274">
        <v>42064</v>
      </c>
      <c r="B51" s="275">
        <v>107.161148351512</v>
      </c>
    </row>
    <row r="52" spans="1:2" x14ac:dyDescent="0.3">
      <c r="A52" s="274">
        <v>42156</v>
      </c>
      <c r="B52" s="10">
        <v>107.45848141025543</v>
      </c>
    </row>
    <row r="53" spans="1:2" x14ac:dyDescent="0.3">
      <c r="A53" s="274">
        <v>42248</v>
      </c>
      <c r="B53" s="10">
        <v>102.00215610456843</v>
      </c>
    </row>
    <row r="54" spans="1:2" x14ac:dyDescent="0.3">
      <c r="A54" s="274">
        <v>42339</v>
      </c>
      <c r="B54" s="10">
        <v>101.29575620880711</v>
      </c>
    </row>
    <row r="55" spans="1:2" x14ac:dyDescent="0.3">
      <c r="A55" s="274">
        <v>42430</v>
      </c>
      <c r="B55" s="10">
        <v>99.462338477774793</v>
      </c>
    </row>
    <row r="56" spans="1:2" x14ac:dyDescent="0.3">
      <c r="A56" s="274">
        <v>42522</v>
      </c>
      <c r="B56" s="10">
        <v>103.1405820106131</v>
      </c>
    </row>
    <row r="57" spans="1:2" x14ac:dyDescent="0.3">
      <c r="A57" s="274">
        <v>42614</v>
      </c>
      <c r="B57" s="10">
        <v>104.2899506629401</v>
      </c>
    </row>
    <row r="58" spans="1:2" x14ac:dyDescent="0.3">
      <c r="A58" s="274">
        <v>42705</v>
      </c>
      <c r="B58" s="10">
        <v>101.55374516472466</v>
      </c>
    </row>
    <row r="59" spans="1:2" x14ac:dyDescent="0.3">
      <c r="A59" s="274">
        <v>42795</v>
      </c>
      <c r="B59" s="10">
        <v>102.35491577698942</v>
      </c>
    </row>
    <row r="60" spans="1:2" x14ac:dyDescent="0.3">
      <c r="A60" s="274">
        <v>42887</v>
      </c>
      <c r="B60" s="10">
        <v>104.44447175195781</v>
      </c>
    </row>
    <row r="61" spans="1:2" x14ac:dyDescent="0.3">
      <c r="A61" s="274">
        <v>42979</v>
      </c>
      <c r="B61" s="10">
        <v>105.2758190035446</v>
      </c>
    </row>
    <row r="62" spans="1:2" x14ac:dyDescent="0.3">
      <c r="A62" s="274">
        <v>43070</v>
      </c>
      <c r="B62" s="10">
        <v>104.47950660102956</v>
      </c>
    </row>
    <row r="63" spans="1:2" x14ac:dyDescent="0.3">
      <c r="A63" s="274">
        <v>43160</v>
      </c>
      <c r="B63" s="10">
        <v>106.48062931253088</v>
      </c>
    </row>
    <row r="64" spans="1:2" x14ac:dyDescent="0.3">
      <c r="A64" s="274">
        <v>43252</v>
      </c>
      <c r="B64" s="10">
        <v>103.85287993058722</v>
      </c>
    </row>
    <row r="65" spans="1:2" x14ac:dyDescent="0.3">
      <c r="A65" s="274">
        <v>43344</v>
      </c>
      <c r="B65" s="10">
        <v>99.608139910345315</v>
      </c>
    </row>
    <row r="66" spans="1:2" x14ac:dyDescent="0.3">
      <c r="A66" s="274">
        <v>43435</v>
      </c>
      <c r="B66" s="10">
        <v>98.614123938366021</v>
      </c>
    </row>
    <row r="67" spans="1:2" x14ac:dyDescent="0.3">
      <c r="A67" s="274">
        <v>43525</v>
      </c>
      <c r="B67" s="10">
        <v>99.604151278356227</v>
      </c>
    </row>
    <row r="68" spans="1:2" x14ac:dyDescent="0.3">
      <c r="A68" s="274">
        <v>43617</v>
      </c>
      <c r="B68" s="10">
        <v>99.018206863398063</v>
      </c>
    </row>
    <row r="69" spans="1:2" x14ac:dyDescent="0.3">
      <c r="A69" s="274">
        <v>43709</v>
      </c>
      <c r="B69" s="10">
        <v>97.503456847316954</v>
      </c>
    </row>
    <row r="70" spans="1:2" x14ac:dyDescent="0.3">
      <c r="A70" s="274">
        <v>43800</v>
      </c>
      <c r="B70" s="10">
        <v>96.149161834057324</v>
      </c>
    </row>
    <row r="71" spans="1:2" x14ac:dyDescent="0.3">
      <c r="A71" s="274">
        <v>43891</v>
      </c>
      <c r="B71" s="10">
        <v>96.157536812778346</v>
      </c>
    </row>
    <row r="72" spans="1:2" x14ac:dyDescent="0.3">
      <c r="A72" s="274">
        <v>43983</v>
      </c>
      <c r="B72" s="10">
        <v>91.773853839436896</v>
      </c>
    </row>
    <row r="73" spans="1:2" x14ac:dyDescent="0.3">
      <c r="A73" s="274">
        <v>44075</v>
      </c>
      <c r="B73" s="10">
        <v>93.039408431794484</v>
      </c>
    </row>
    <row r="74" spans="1:2" x14ac:dyDescent="0.3">
      <c r="A74" s="274">
        <v>44166</v>
      </c>
      <c r="B74" s="10">
        <v>95.426903700953901</v>
      </c>
    </row>
    <row r="75" spans="1:2" x14ac:dyDescent="0.3">
      <c r="A75" s="274">
        <v>44256</v>
      </c>
      <c r="B75" s="10">
        <v>96.723502347127422</v>
      </c>
    </row>
    <row r="76" spans="1:2" x14ac:dyDescent="0.3">
      <c r="A76" s="274">
        <v>44348</v>
      </c>
      <c r="B76" s="10">
        <v>97.49106809823364</v>
      </c>
    </row>
    <row r="77" spans="1:2" x14ac:dyDescent="0.3">
      <c r="A77" s="274">
        <v>44440</v>
      </c>
      <c r="B77" s="10">
        <v>97.136111515984211</v>
      </c>
    </row>
    <row r="78" spans="1:2" x14ac:dyDescent="0.3">
      <c r="A78" s="274">
        <v>44531</v>
      </c>
      <c r="B78" s="10">
        <v>97.098471078029363</v>
      </c>
    </row>
    <row r="79" spans="1:2" x14ac:dyDescent="0.3">
      <c r="A79" s="274">
        <v>44621</v>
      </c>
      <c r="B79" s="10">
        <v>99.236841186978495</v>
      </c>
    </row>
    <row r="80" spans="1:2" x14ac:dyDescent="0.3">
      <c r="A80" s="274">
        <v>44713</v>
      </c>
      <c r="B80" s="10">
        <v>99.242705368942296</v>
      </c>
    </row>
    <row r="81" spans="1:2" x14ac:dyDescent="0.3">
      <c r="A81" s="274">
        <v>44805</v>
      </c>
      <c r="B81" s="10">
        <v>95.758528864639771</v>
      </c>
    </row>
    <row r="82" spans="1:2" x14ac:dyDescent="0.3">
      <c r="A82" s="274">
        <v>44896</v>
      </c>
      <c r="B82" s="10">
        <v>94.14059003051652</v>
      </c>
    </row>
    <row r="83" spans="1:2" x14ac:dyDescent="0.3">
      <c r="A83" s="274">
        <v>44986</v>
      </c>
      <c r="B83" s="10">
        <v>97.280855481631605</v>
      </c>
    </row>
    <row r="84" spans="1:2" x14ac:dyDescent="0.3">
      <c r="A84" s="274">
        <v>45078</v>
      </c>
      <c r="B84" s="10">
        <v>99.603932989682235</v>
      </c>
    </row>
    <row r="85" spans="1:2" x14ac:dyDescent="0.3">
      <c r="A85" s="274">
        <v>45170</v>
      </c>
      <c r="B85" s="10">
        <v>98.941647602965418</v>
      </c>
    </row>
    <row r="86" spans="1:2" x14ac:dyDescent="0.3">
      <c r="A86" s="274">
        <v>45261</v>
      </c>
      <c r="B86" s="10">
        <v>98.896665534764168</v>
      </c>
    </row>
    <row r="87" spans="1:2" x14ac:dyDescent="0.3">
      <c r="A87" s="274">
        <v>45352</v>
      </c>
      <c r="B87" s="10">
        <v>99.31732190842709</v>
      </c>
    </row>
    <row r="88" spans="1:2" x14ac:dyDescent="0.3">
      <c r="A88" s="274">
        <v>45444</v>
      </c>
      <c r="B88" s="10">
        <v>101.72093168691615</v>
      </c>
    </row>
    <row r="89" spans="1:2" x14ac:dyDescent="0.3">
      <c r="A89" s="274">
        <v>45536</v>
      </c>
      <c r="B89" s="10">
        <v>103.78602292931436</v>
      </c>
    </row>
    <row r="90" spans="1:2" x14ac:dyDescent="0.3">
      <c r="A90" s="274">
        <v>45627</v>
      </c>
      <c r="B90" s="10">
        <v>101.70750685143726</v>
      </c>
    </row>
    <row r="91" spans="1:2" x14ac:dyDescent="0.3">
      <c r="A91" s="274">
        <v>45717</v>
      </c>
      <c r="B91" s="10">
        <v>101.66567395178936</v>
      </c>
    </row>
    <row r="92" spans="1:2" x14ac:dyDescent="0.3">
      <c r="A92" s="274">
        <v>45809</v>
      </c>
      <c r="B92" s="10">
        <v>117.04121472853927</v>
      </c>
    </row>
    <row r="93" spans="1:2" x14ac:dyDescent="0.3">
      <c r="A93" s="274">
        <v>45901</v>
      </c>
      <c r="B93" s="10">
        <v>100.02578287965362</v>
      </c>
    </row>
    <row r="94" spans="1:2" x14ac:dyDescent="0.3">
      <c r="A94" s="274">
        <v>45992</v>
      </c>
      <c r="B94" s="10">
        <v>93.139697197196725</v>
      </c>
    </row>
    <row r="95" spans="1:2" x14ac:dyDescent="0.3">
      <c r="A95" s="274">
        <v>46082</v>
      </c>
      <c r="B95" s="10">
        <v>90.648400397158511</v>
      </c>
    </row>
    <row r="96" spans="1:2" x14ac:dyDescent="0.3">
      <c r="A96" s="274">
        <v>46174</v>
      </c>
      <c r="B96" s="10">
        <v>100.32097669994735</v>
      </c>
    </row>
    <row r="97" spans="1:2" x14ac:dyDescent="0.3">
      <c r="A97" s="274">
        <v>46266</v>
      </c>
      <c r="B97" s="10">
        <v>129.75659914133723</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F40"/>
  <sheetViews>
    <sheetView showGridLines="0" zoomScale="95" zoomScaleNormal="130" workbookViewId="0"/>
  </sheetViews>
  <sheetFormatPr baseColWidth="10" defaultRowHeight="14.4" x14ac:dyDescent="0.3"/>
  <sheetData>
    <row r="1" spans="1:6" x14ac:dyDescent="0.3">
      <c r="A1" s="45" t="s">
        <v>144</v>
      </c>
      <c r="F1" s="327" t="s">
        <v>285</v>
      </c>
    </row>
    <row r="2" spans="1:6" x14ac:dyDescent="0.3">
      <c r="A2" s="64" t="s">
        <v>145</v>
      </c>
    </row>
    <row r="5" spans="1:6" x14ac:dyDescent="0.3">
      <c r="A5" s="272">
        <v>2024</v>
      </c>
      <c r="B5" s="272" t="s">
        <v>114</v>
      </c>
      <c r="C5" s="10">
        <v>97.097981709438599</v>
      </c>
    </row>
    <row r="6" spans="1:6" x14ac:dyDescent="0.3">
      <c r="A6" s="272"/>
      <c r="B6" s="272" t="s">
        <v>115</v>
      </c>
      <c r="C6" s="10">
        <v>95.969899644838506</v>
      </c>
    </row>
    <row r="7" spans="1:6" x14ac:dyDescent="0.3">
      <c r="A7" s="272"/>
      <c r="B7" s="272" t="s">
        <v>116</v>
      </c>
      <c r="C7" s="10">
        <v>96.875196360080906</v>
      </c>
    </row>
    <row r="8" spans="1:6" x14ac:dyDescent="0.3">
      <c r="A8" s="272"/>
      <c r="B8" s="272" t="s">
        <v>117</v>
      </c>
      <c r="C8" s="10">
        <v>98.486392476430396</v>
      </c>
    </row>
    <row r="9" spans="1:6" x14ac:dyDescent="0.3">
      <c r="A9" s="272"/>
      <c r="B9" s="272" t="s">
        <v>118</v>
      </c>
      <c r="C9" s="10">
        <v>102.574907286089</v>
      </c>
    </row>
    <row r="10" spans="1:6" x14ac:dyDescent="0.3">
      <c r="A10" s="272"/>
      <c r="B10" s="272" t="s">
        <v>119</v>
      </c>
      <c r="C10" s="10">
        <v>97.634932292514094</v>
      </c>
    </row>
    <row r="11" spans="1:6" x14ac:dyDescent="0.3">
      <c r="A11" s="272"/>
      <c r="B11" s="272" t="s">
        <v>120</v>
      </c>
      <c r="C11" s="10">
        <v>104.718457624528</v>
      </c>
    </row>
    <row r="12" spans="1:6" x14ac:dyDescent="0.3">
      <c r="A12" s="272"/>
      <c r="B12" s="272" t="s">
        <v>121</v>
      </c>
      <c r="C12" s="10">
        <v>97.370038238454001</v>
      </c>
    </row>
    <row r="13" spans="1:6" x14ac:dyDescent="0.3">
      <c r="A13" s="272"/>
      <c r="B13" s="272" t="s">
        <v>122</v>
      </c>
      <c r="C13" s="10">
        <v>98.290827380775298</v>
      </c>
    </row>
    <row r="14" spans="1:6" x14ac:dyDescent="0.3">
      <c r="A14" s="272"/>
      <c r="B14" s="272" t="s">
        <v>123</v>
      </c>
      <c r="C14" s="10">
        <v>101.76260392498899</v>
      </c>
    </row>
    <row r="15" spans="1:6" x14ac:dyDescent="0.3">
      <c r="A15" s="272"/>
      <c r="B15" s="272" t="s">
        <v>124</v>
      </c>
      <c r="C15" s="10">
        <v>113.744715762843</v>
      </c>
    </row>
    <row r="16" spans="1:6" x14ac:dyDescent="0.3">
      <c r="A16" s="272"/>
      <c r="B16" s="272" t="s">
        <v>125</v>
      </c>
      <c r="C16" s="10">
        <v>106.960610567709</v>
      </c>
    </row>
    <row r="17" spans="1:5" x14ac:dyDescent="0.3">
      <c r="A17" s="272">
        <v>2025</v>
      </c>
      <c r="B17" s="272" t="s">
        <v>114</v>
      </c>
      <c r="C17" s="10">
        <v>109.57659481761</v>
      </c>
    </row>
    <row r="18" spans="1:5" x14ac:dyDescent="0.3">
      <c r="A18" s="272"/>
      <c r="B18" s="272" t="s">
        <v>115</v>
      </c>
      <c r="C18" s="10">
        <v>106.247473415192</v>
      </c>
    </row>
    <row r="19" spans="1:5" x14ac:dyDescent="0.3">
      <c r="A19" s="272"/>
      <c r="B19" s="272" t="s">
        <v>116</v>
      </c>
      <c r="C19" s="10">
        <v>106.578757694603</v>
      </c>
    </row>
    <row r="20" spans="1:5" x14ac:dyDescent="0.3">
      <c r="A20" s="272"/>
      <c r="B20" s="272" t="s">
        <v>117</v>
      </c>
      <c r="C20" s="10">
        <v>109.12808342146801</v>
      </c>
    </row>
    <row r="21" spans="1:5" x14ac:dyDescent="0.3">
      <c r="A21" s="272"/>
      <c r="B21" s="272" t="s">
        <v>118</v>
      </c>
      <c r="C21" s="10">
        <v>106.496614633924</v>
      </c>
    </row>
    <row r="22" spans="1:5" x14ac:dyDescent="0.3">
      <c r="A22" s="272"/>
      <c r="B22" s="272" t="s">
        <v>119</v>
      </c>
      <c r="C22" s="10">
        <v>109.813137575127</v>
      </c>
    </row>
    <row r="23" spans="1:5" x14ac:dyDescent="0.3">
      <c r="A23" s="272"/>
      <c r="B23" s="272" t="s">
        <v>120</v>
      </c>
      <c r="C23" s="10">
        <v>112.67836318913101</v>
      </c>
    </row>
    <row r="24" spans="1:5" x14ac:dyDescent="0.3">
      <c r="A24" s="272"/>
      <c r="B24" s="272" t="s">
        <v>121</v>
      </c>
      <c r="C24" s="10">
        <v>104.369851252945</v>
      </c>
    </row>
    <row r="25" spans="1:5" x14ac:dyDescent="0.3">
      <c r="A25" s="272"/>
      <c r="B25" s="272" t="s">
        <v>122</v>
      </c>
      <c r="C25" s="10">
        <v>107.588990148197</v>
      </c>
    </row>
    <row r="26" spans="1:5" x14ac:dyDescent="0.3">
      <c r="A26" s="272"/>
      <c r="B26" s="272" t="s">
        <v>123</v>
      </c>
      <c r="C26" s="10">
        <v>115.727571560597</v>
      </c>
    </row>
    <row r="27" spans="1:5" x14ac:dyDescent="0.3">
      <c r="A27" s="272"/>
      <c r="B27" s="272" t="s">
        <v>124</v>
      </c>
      <c r="C27" s="10">
        <v>111.52848201347</v>
      </c>
    </row>
    <row r="28" spans="1:5" x14ac:dyDescent="0.3">
      <c r="A28" s="272"/>
      <c r="B28" s="272" t="s">
        <v>125</v>
      </c>
      <c r="C28" s="10">
        <v>119.324953151011</v>
      </c>
    </row>
    <row r="29" spans="1:5" x14ac:dyDescent="0.3">
      <c r="A29" s="272">
        <v>2026</v>
      </c>
      <c r="B29" s="272" t="s">
        <v>114</v>
      </c>
      <c r="C29" s="10">
        <v>141.933143130193</v>
      </c>
      <c r="E29" s="423" t="s">
        <v>362</v>
      </c>
    </row>
    <row r="30" spans="1:5" x14ac:dyDescent="0.3">
      <c r="A30" s="272"/>
      <c r="B30" s="272" t="s">
        <v>115</v>
      </c>
      <c r="C30" s="10">
        <v>148.66317872808</v>
      </c>
      <c r="E30" s="421" t="s">
        <v>363</v>
      </c>
    </row>
    <row r="31" spans="1:5" x14ac:dyDescent="0.3">
      <c r="A31" s="272"/>
      <c r="B31" s="272" t="s">
        <v>116</v>
      </c>
      <c r="C31" s="10">
        <v>144.17920871768999</v>
      </c>
    </row>
    <row r="32" spans="1:5" x14ac:dyDescent="0.3">
      <c r="A32" s="272"/>
      <c r="B32" s="272" t="s">
        <v>117</v>
      </c>
      <c r="C32" s="10">
        <v>134.053044198203</v>
      </c>
    </row>
    <row r="33" spans="1:3" x14ac:dyDescent="0.3">
      <c r="A33" s="272"/>
      <c r="B33" s="272" t="s">
        <v>118</v>
      </c>
      <c r="C33" s="10">
        <v>132.967488170482</v>
      </c>
    </row>
    <row r="34" spans="1:3" x14ac:dyDescent="0.3">
      <c r="A34" s="272"/>
      <c r="B34" s="272" t="s">
        <v>119</v>
      </c>
      <c r="C34" s="10">
        <v>134.69606551669824</v>
      </c>
    </row>
    <row r="35" spans="1:3" x14ac:dyDescent="0.3">
      <c r="A35" s="272"/>
      <c r="B35" s="273" t="s">
        <v>120</v>
      </c>
      <c r="C35" s="10">
        <v>139</v>
      </c>
    </row>
    <row r="36" spans="1:3" x14ac:dyDescent="0.3">
      <c r="A36" s="272"/>
      <c r="B36" s="273" t="s">
        <v>287</v>
      </c>
      <c r="C36" s="10">
        <v>136.88969543854711</v>
      </c>
    </row>
    <row r="37" spans="1:3" x14ac:dyDescent="0.3">
      <c r="A37" s="272"/>
      <c r="B37" s="273" t="s">
        <v>288</v>
      </c>
      <c r="C37" s="10">
        <v>140.89709786123501</v>
      </c>
    </row>
    <row r="38" spans="1:3" x14ac:dyDescent="0.3">
      <c r="A38" s="272"/>
      <c r="B38" s="273" t="s">
        <v>289</v>
      </c>
      <c r="C38" s="10">
        <v>141.19999999999999</v>
      </c>
    </row>
    <row r="39" spans="1:3" x14ac:dyDescent="0.3">
      <c r="A39" s="272"/>
      <c r="B39" s="273" t="s">
        <v>290</v>
      </c>
      <c r="C39" s="10">
        <v>144.1</v>
      </c>
    </row>
    <row r="40" spans="1:3" x14ac:dyDescent="0.3">
      <c r="A40" s="272"/>
      <c r="B40" s="273" t="s">
        <v>291</v>
      </c>
      <c r="C40" s="10">
        <v>144.6</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F37"/>
  <sheetViews>
    <sheetView showGridLines="0" zoomScale="73" zoomScaleNormal="85" workbookViewId="0"/>
  </sheetViews>
  <sheetFormatPr baseColWidth="10" defaultRowHeight="14.4" x14ac:dyDescent="0.3"/>
  <cols>
    <col min="2" max="2" width="14.5546875" customWidth="1"/>
    <col min="3" max="3" width="14.6640625" customWidth="1"/>
    <col min="4" max="5" width="13.6640625" customWidth="1"/>
  </cols>
  <sheetData>
    <row r="1" spans="1:6" x14ac:dyDescent="0.3">
      <c r="A1" s="63" t="s">
        <v>148</v>
      </c>
      <c r="F1" s="327" t="s">
        <v>285</v>
      </c>
    </row>
    <row r="2" spans="1:6" x14ac:dyDescent="0.3">
      <c r="A2" s="64" t="s">
        <v>149</v>
      </c>
    </row>
    <row r="3" spans="1:6" x14ac:dyDescent="0.3">
      <c r="A3" s="64"/>
    </row>
    <row r="4" spans="1:6" ht="28.8" x14ac:dyDescent="0.3">
      <c r="A4" s="265" t="s">
        <v>0</v>
      </c>
      <c r="B4" s="266" t="s">
        <v>146</v>
      </c>
      <c r="C4" s="266" t="s">
        <v>147</v>
      </c>
    </row>
    <row r="5" spans="1:6" x14ac:dyDescent="0.3">
      <c r="A5" s="263">
        <v>45292</v>
      </c>
      <c r="B5" s="267">
        <v>378.45612112488845</v>
      </c>
      <c r="C5" s="267">
        <v>488.20583822076162</v>
      </c>
    </row>
    <row r="6" spans="1:6" x14ac:dyDescent="0.3">
      <c r="A6" s="263">
        <v>45323</v>
      </c>
      <c r="B6" s="267">
        <v>452.88430044963837</v>
      </c>
      <c r="C6" s="267">
        <v>543.08551829201497</v>
      </c>
    </row>
    <row r="7" spans="1:6" x14ac:dyDescent="0.3">
      <c r="A7" s="263">
        <v>45352</v>
      </c>
      <c r="B7" s="267">
        <v>432.59244830065609</v>
      </c>
      <c r="C7" s="267">
        <v>500.51663191441872</v>
      </c>
    </row>
    <row r="8" spans="1:6" x14ac:dyDescent="0.3">
      <c r="A8" s="263">
        <v>45383</v>
      </c>
      <c r="B8" s="267">
        <v>525.29644955507888</v>
      </c>
      <c r="C8" s="267">
        <v>581.81860553141564</v>
      </c>
    </row>
    <row r="9" spans="1:6" x14ac:dyDescent="0.3">
      <c r="A9" s="263">
        <v>45413</v>
      </c>
      <c r="B9" s="267">
        <v>606.28165433683273</v>
      </c>
      <c r="C9" s="267">
        <v>655.27928141789289</v>
      </c>
    </row>
    <row r="10" spans="1:6" x14ac:dyDescent="0.3">
      <c r="A10" s="263">
        <v>45444</v>
      </c>
      <c r="B10" s="267">
        <v>563.61241408147862</v>
      </c>
      <c r="C10" s="267">
        <v>604.17498818011609</v>
      </c>
    </row>
    <row r="11" spans="1:6" x14ac:dyDescent="0.3">
      <c r="A11" s="263">
        <v>45474</v>
      </c>
      <c r="B11" s="267">
        <v>458.12927478714874</v>
      </c>
      <c r="C11" s="267">
        <v>550.96785729295539</v>
      </c>
    </row>
    <row r="12" spans="1:6" x14ac:dyDescent="0.3">
      <c r="A12" s="263">
        <v>45505</v>
      </c>
      <c r="B12" s="267">
        <v>295.92263982003988</v>
      </c>
      <c r="C12" s="267">
        <v>349.80212755193475</v>
      </c>
    </row>
    <row r="13" spans="1:6" x14ac:dyDescent="0.3">
      <c r="A13" s="263">
        <v>45536</v>
      </c>
      <c r="B13" s="267">
        <v>342.27144803479536</v>
      </c>
      <c r="C13" s="267">
        <v>391.78397102159397</v>
      </c>
    </row>
    <row r="14" spans="1:6" x14ac:dyDescent="0.3">
      <c r="A14" s="263">
        <v>45566</v>
      </c>
      <c r="B14" s="267">
        <v>495.00042279519528</v>
      </c>
      <c r="C14" s="267">
        <v>533.59136675013178</v>
      </c>
    </row>
    <row r="15" spans="1:6" x14ac:dyDescent="0.3">
      <c r="A15" s="263">
        <v>45597</v>
      </c>
      <c r="B15" s="267">
        <v>413.52887128559763</v>
      </c>
      <c r="C15" s="267">
        <v>524.10692469591152</v>
      </c>
    </row>
    <row r="16" spans="1:6" x14ac:dyDescent="0.3">
      <c r="A16" s="263">
        <v>45627</v>
      </c>
      <c r="B16" s="267">
        <v>417.31278909644732</v>
      </c>
      <c r="C16" s="267">
        <v>477.29560293740349</v>
      </c>
    </row>
    <row r="17" spans="1:3" x14ac:dyDescent="0.3">
      <c r="A17" s="263">
        <v>45658</v>
      </c>
      <c r="B17" s="267">
        <v>386.32339368242862</v>
      </c>
      <c r="C17" s="267">
        <v>434.5379687439534</v>
      </c>
    </row>
    <row r="18" spans="1:3" x14ac:dyDescent="0.3">
      <c r="A18" s="263">
        <v>45689</v>
      </c>
      <c r="B18" s="267">
        <v>364.67808412349206</v>
      </c>
      <c r="C18" s="267">
        <v>429.37694538199605</v>
      </c>
    </row>
    <row r="19" spans="1:3" x14ac:dyDescent="0.3">
      <c r="A19" s="263">
        <v>45717</v>
      </c>
      <c r="B19" s="267">
        <v>320.91257180728616</v>
      </c>
      <c r="C19" s="267">
        <v>369.26411669619807</v>
      </c>
    </row>
    <row r="20" spans="1:3" x14ac:dyDescent="0.3">
      <c r="A20" s="263">
        <v>45748</v>
      </c>
      <c r="B20" s="267">
        <v>420.90125225274613</v>
      </c>
      <c r="C20" s="267">
        <v>473.44491313715434</v>
      </c>
    </row>
    <row r="21" spans="1:3" x14ac:dyDescent="0.3">
      <c r="A21" s="263">
        <v>45778</v>
      </c>
      <c r="B21" s="267">
        <v>425.44647368386052</v>
      </c>
      <c r="C21" s="267">
        <v>476.03590936308149</v>
      </c>
    </row>
    <row r="22" spans="1:3" x14ac:dyDescent="0.3">
      <c r="A22" s="263">
        <v>45809</v>
      </c>
      <c r="B22" s="267">
        <v>378.36736228806353</v>
      </c>
      <c r="C22" s="267">
        <v>423.81333937969083</v>
      </c>
    </row>
    <row r="23" spans="1:3" x14ac:dyDescent="0.3">
      <c r="A23" s="263">
        <v>45839</v>
      </c>
      <c r="B23" s="267">
        <v>503.4356916129986</v>
      </c>
      <c r="C23" s="267">
        <v>534.21679978017187</v>
      </c>
    </row>
    <row r="24" spans="1:3" x14ac:dyDescent="0.3">
      <c r="A24" s="263">
        <v>45870</v>
      </c>
      <c r="B24" s="267">
        <v>406.76016993190518</v>
      </c>
      <c r="C24" s="267">
        <v>451.29477617188968</v>
      </c>
    </row>
    <row r="25" spans="1:3" x14ac:dyDescent="0.3">
      <c r="A25" s="263">
        <v>45901</v>
      </c>
      <c r="B25" s="267">
        <v>468.07391962822845</v>
      </c>
      <c r="C25" s="267">
        <v>487.21649448334574</v>
      </c>
    </row>
    <row r="26" spans="1:3" x14ac:dyDescent="0.3">
      <c r="A26" s="263">
        <v>45931</v>
      </c>
      <c r="B26" s="267">
        <v>532.74887275094761</v>
      </c>
      <c r="C26" s="267">
        <v>582.88392447251294</v>
      </c>
    </row>
    <row r="27" spans="1:3" x14ac:dyDescent="0.3">
      <c r="A27" s="263">
        <v>45962</v>
      </c>
      <c r="B27" s="267">
        <v>528.31704626905002</v>
      </c>
      <c r="C27" s="267">
        <v>537.46820848740663</v>
      </c>
    </row>
    <row r="28" spans="1:3" x14ac:dyDescent="0.3">
      <c r="A28" s="263">
        <v>45992</v>
      </c>
      <c r="B28" s="267">
        <v>703.84534271950611</v>
      </c>
      <c r="C28" s="267">
        <v>760.68478649911378</v>
      </c>
    </row>
    <row r="29" spans="1:3" x14ac:dyDescent="0.3">
      <c r="A29" s="263">
        <v>46023</v>
      </c>
      <c r="B29" s="267">
        <v>711.8078607898716</v>
      </c>
      <c r="C29" s="267">
        <v>763.39831571457091</v>
      </c>
    </row>
    <row r="30" spans="1:3" x14ac:dyDescent="0.3">
      <c r="A30" s="263">
        <v>46054</v>
      </c>
      <c r="B30" s="267">
        <v>582.67387694068748</v>
      </c>
      <c r="C30" s="267">
        <v>586.52861027468214</v>
      </c>
    </row>
    <row r="31" spans="1:3" x14ac:dyDescent="0.3">
      <c r="A31" s="263">
        <v>46082</v>
      </c>
      <c r="B31" s="267">
        <v>715.97444309549007</v>
      </c>
      <c r="C31" s="267">
        <v>720.24382604671848</v>
      </c>
    </row>
    <row r="32" spans="1:3" x14ac:dyDescent="0.3">
      <c r="A32" s="263">
        <v>46113</v>
      </c>
      <c r="B32" s="267">
        <v>706.60001648115997</v>
      </c>
      <c r="C32" s="267">
        <v>750.60141901484246</v>
      </c>
    </row>
    <row r="33" spans="1:5" x14ac:dyDescent="0.3">
      <c r="A33" s="263">
        <v>46143</v>
      </c>
      <c r="B33" s="267">
        <v>725.29484935876087</v>
      </c>
      <c r="C33" s="267">
        <v>711.05305482366521</v>
      </c>
    </row>
    <row r="34" spans="1:5" x14ac:dyDescent="0.3">
      <c r="A34" s="263">
        <v>46174</v>
      </c>
      <c r="B34" s="267">
        <v>612.01753514418272</v>
      </c>
      <c r="C34" s="267">
        <v>599.998351533093</v>
      </c>
    </row>
    <row r="35" spans="1:5" x14ac:dyDescent="0.3">
      <c r="A35" s="263">
        <v>46204</v>
      </c>
      <c r="B35" s="267">
        <v>793.4464397855221</v>
      </c>
      <c r="C35" s="267">
        <v>861.11817610928358</v>
      </c>
    </row>
    <row r="36" spans="1:5" x14ac:dyDescent="0.3">
      <c r="A36" s="264">
        <v>46235</v>
      </c>
      <c r="B36" s="267">
        <v>737.91056305946495</v>
      </c>
      <c r="C36" s="267">
        <v>1031.4722387090878</v>
      </c>
      <c r="E36" t="s">
        <v>362</v>
      </c>
    </row>
    <row r="37" spans="1:5" x14ac:dyDescent="0.3">
      <c r="A37" s="264">
        <v>46266</v>
      </c>
      <c r="B37" s="268">
        <v>844.27085021281562</v>
      </c>
      <c r="C37" s="268">
        <v>872.06876575645936</v>
      </c>
      <c r="E37" t="s">
        <v>364</v>
      </c>
    </row>
  </sheetData>
  <conditionalFormatting sqref="A5:A10">
    <cfRule type="timePeriod" dxfId="28" priority="1" timePeriod="lastMonth">
      <formula>AND(MONTH(A5)=MONTH(EDATE(TODAY(),0-1)),YEAR(A5)=YEAR(EDATE(TODAY(),0-1)))</formula>
    </cfRule>
  </conditionalFormatting>
  <hyperlinks>
    <hyperlink ref="F1" location="'Índice'!A1" tooltip="Volver al índice del RIPoM" display="← Volver al índice"/>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M41"/>
  <sheetViews>
    <sheetView showGridLines="0" zoomScale="85" zoomScaleNormal="100" workbookViewId="0"/>
  </sheetViews>
  <sheetFormatPr baseColWidth="10" defaultColWidth="11.5546875" defaultRowHeight="14.4" x14ac:dyDescent="0.3"/>
  <cols>
    <col min="1" max="1" width="19.5546875" style="67" customWidth="1"/>
    <col min="2" max="2" width="8" style="67" customWidth="1"/>
    <col min="3" max="19" width="12.33203125" style="67" customWidth="1"/>
    <col min="20" max="16384" width="11.5546875" style="67"/>
  </cols>
  <sheetData>
    <row r="1" spans="1:13" x14ac:dyDescent="0.3">
      <c r="A1" s="66" t="s">
        <v>154</v>
      </c>
      <c r="F1" s="327" t="s">
        <v>285</v>
      </c>
    </row>
    <row r="2" spans="1:13" x14ac:dyDescent="0.3">
      <c r="A2" s="68" t="s">
        <v>153</v>
      </c>
    </row>
    <row r="5" spans="1:13" x14ac:dyDescent="0.3">
      <c r="A5" s="198" t="s">
        <v>150</v>
      </c>
      <c r="B5" s="198"/>
      <c r="C5" s="198">
        <v>2017</v>
      </c>
      <c r="D5" s="198">
        <v>2018</v>
      </c>
      <c r="E5" s="198">
        <v>2019</v>
      </c>
      <c r="F5" s="198">
        <v>2020</v>
      </c>
      <c r="G5" s="198">
        <v>2021</v>
      </c>
      <c r="H5" s="198">
        <v>2022</v>
      </c>
      <c r="I5" s="198">
        <v>2023</v>
      </c>
      <c r="J5" s="198">
        <v>2024</v>
      </c>
      <c r="K5" s="198">
        <v>2025</v>
      </c>
      <c r="L5" s="198">
        <v>2026</v>
      </c>
    </row>
    <row r="6" spans="1:13" x14ac:dyDescent="0.3">
      <c r="A6" s="198"/>
      <c r="B6" s="198"/>
      <c r="C6" s="271">
        <v>5338.8735129000006</v>
      </c>
      <c r="D6" s="271">
        <v>6206.6469897000006</v>
      </c>
      <c r="E6" s="271">
        <v>5900.5302693700005</v>
      </c>
      <c r="F6" s="271">
        <v>4282.062157710001</v>
      </c>
      <c r="G6" s="271">
        <v>7118.7344694600006</v>
      </c>
      <c r="H6" s="271">
        <v>9900.4440816899987</v>
      </c>
      <c r="I6" s="271">
        <v>7503.9074068400005</v>
      </c>
      <c r="J6" s="271">
        <v>6045.1789605599979</v>
      </c>
      <c r="K6" s="271">
        <v>5856.5998245700021</v>
      </c>
      <c r="L6" s="271">
        <v>8987.0637868100002</v>
      </c>
      <c r="M6" s="69"/>
    </row>
    <row r="7" spans="1:13" x14ac:dyDescent="0.3">
      <c r="A7" s="198"/>
      <c r="B7" s="198"/>
      <c r="C7" s="269"/>
      <c r="D7" s="269"/>
      <c r="E7" s="269"/>
      <c r="F7" s="269"/>
      <c r="G7" s="269"/>
      <c r="H7" s="269"/>
      <c r="I7" s="269"/>
      <c r="J7" s="269"/>
      <c r="K7" s="269"/>
      <c r="L7" s="269"/>
    </row>
    <row r="8" spans="1:13" x14ac:dyDescent="0.3">
      <c r="A8" s="198" t="s">
        <v>151</v>
      </c>
      <c r="B8" s="198"/>
      <c r="C8" s="198">
        <v>2017</v>
      </c>
      <c r="D8" s="198">
        <v>2018</v>
      </c>
      <c r="E8" s="198">
        <v>2019</v>
      </c>
      <c r="F8" s="198">
        <v>2020</v>
      </c>
      <c r="G8" s="198">
        <v>2021</v>
      </c>
      <c r="H8" s="198">
        <v>2022</v>
      </c>
      <c r="I8" s="198">
        <v>2023</v>
      </c>
      <c r="J8" s="198">
        <v>2024</v>
      </c>
      <c r="K8" s="198">
        <v>2025</v>
      </c>
      <c r="L8" s="198">
        <v>2026</v>
      </c>
    </row>
    <row r="9" spans="1:13" x14ac:dyDescent="0.3">
      <c r="A9" s="198"/>
      <c r="B9" s="198"/>
      <c r="C9" s="271">
        <v>6074.5836190000009</v>
      </c>
      <c r="D9" s="271">
        <v>6336.2989359999983</v>
      </c>
      <c r="E9" s="271">
        <v>6626.1333140000015</v>
      </c>
      <c r="F9" s="271">
        <v>4223.782416</v>
      </c>
      <c r="G9" s="271">
        <v>5529.7626779999991</v>
      </c>
      <c r="H9" s="271">
        <v>7479.2475749999994</v>
      </c>
      <c r="I9" s="271">
        <v>7598.1563569999971</v>
      </c>
      <c r="J9" s="271">
        <v>6703.6704040000004</v>
      </c>
      <c r="K9" s="271">
        <v>6449.5998630000022</v>
      </c>
      <c r="L9" s="271">
        <v>6957.9000000000005</v>
      </c>
    </row>
    <row r="10" spans="1:13" x14ac:dyDescent="0.3">
      <c r="A10" s="198"/>
      <c r="B10" s="198"/>
      <c r="C10" s="269"/>
      <c r="D10" s="269"/>
      <c r="E10" s="269"/>
      <c r="F10" s="269"/>
      <c r="G10" s="269"/>
      <c r="H10" s="269"/>
      <c r="I10" s="269"/>
      <c r="J10" s="269"/>
      <c r="K10" s="269"/>
      <c r="L10" s="269"/>
    </row>
    <row r="11" spans="1:13" x14ac:dyDescent="0.3">
      <c r="A11" s="198" t="s">
        <v>152</v>
      </c>
      <c r="B11" s="198"/>
      <c r="C11" s="270">
        <v>-735.7101061000003</v>
      </c>
      <c r="D11" s="270">
        <v>-129.65194629999769</v>
      </c>
      <c r="E11" s="270">
        <v>-725.60304463000102</v>
      </c>
      <c r="F11" s="270">
        <v>58.279741710000962</v>
      </c>
      <c r="G11" s="270">
        <v>1588.9717914600014</v>
      </c>
      <c r="H11" s="270">
        <v>2421.1965066899993</v>
      </c>
      <c r="I11" s="270">
        <v>-94.248950159996639</v>
      </c>
      <c r="J11" s="270">
        <v>-658.49144344000251</v>
      </c>
      <c r="K11" s="270">
        <v>-593.00003843000013</v>
      </c>
      <c r="L11" s="270">
        <v>2029.1637868099997</v>
      </c>
    </row>
    <row r="12" spans="1:13" x14ac:dyDescent="0.3">
      <c r="C12" s="66"/>
      <c r="D12" s="66"/>
      <c r="E12" s="66"/>
      <c r="F12" s="66"/>
      <c r="G12" s="66"/>
      <c r="H12" s="66"/>
      <c r="I12" s="66"/>
      <c r="J12" s="66"/>
      <c r="K12" s="66"/>
      <c r="L12" s="66"/>
    </row>
    <row r="13" spans="1:13" x14ac:dyDescent="0.3">
      <c r="C13" s="70"/>
      <c r="D13" s="70"/>
      <c r="E13" s="70"/>
      <c r="F13" s="70"/>
      <c r="G13" s="70"/>
      <c r="H13" s="70"/>
      <c r="I13" s="70"/>
      <c r="J13" s="70"/>
      <c r="K13" s="70"/>
      <c r="L13" s="70"/>
    </row>
    <row r="14" spans="1:13" x14ac:dyDescent="0.3">
      <c r="C14" s="70"/>
      <c r="D14" s="70"/>
      <c r="E14" s="70"/>
      <c r="F14" s="70"/>
      <c r="G14" s="70"/>
      <c r="H14" s="70"/>
      <c r="I14" s="70"/>
      <c r="J14" s="70"/>
      <c r="K14" s="70"/>
      <c r="L14" s="70"/>
    </row>
    <row r="15" spans="1:13" x14ac:dyDescent="0.3">
      <c r="C15" s="70"/>
      <c r="D15" s="70"/>
      <c r="E15" s="70"/>
      <c r="F15" s="70"/>
      <c r="G15" s="70"/>
      <c r="H15" s="70"/>
      <c r="I15" s="70"/>
      <c r="J15" s="70"/>
      <c r="K15" s="70"/>
      <c r="L15" s="70"/>
    </row>
    <row r="41" spans="3:3" x14ac:dyDescent="0.3">
      <c r="C41" s="67" t="s">
        <v>365</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7"/>
  <sheetViews>
    <sheetView showGridLines="0" zoomScale="67" zoomScaleNormal="100" workbookViewId="0"/>
  </sheetViews>
  <sheetFormatPr baseColWidth="10" defaultColWidth="11.44140625" defaultRowHeight="14.4" x14ac:dyDescent="0.3"/>
  <cols>
    <col min="1" max="1" width="16.109375" style="319" customWidth="1"/>
    <col min="2" max="2" width="11" style="319" customWidth="1"/>
    <col min="3" max="16384" width="11.44140625" style="319"/>
  </cols>
  <sheetData>
    <row r="1" spans="1:8" x14ac:dyDescent="0.3">
      <c r="A1" s="318" t="s">
        <v>274</v>
      </c>
      <c r="F1" s="327" t="s">
        <v>285</v>
      </c>
    </row>
    <row r="2" spans="1:8" x14ac:dyDescent="0.3">
      <c r="A2" s="320" t="s">
        <v>275</v>
      </c>
    </row>
    <row r="5" spans="1:8" ht="28.8" x14ac:dyDescent="0.3">
      <c r="A5" s="321" t="s">
        <v>276</v>
      </c>
      <c r="B5" s="322" t="s">
        <v>277</v>
      </c>
      <c r="C5" s="322" t="s">
        <v>278</v>
      </c>
      <c r="D5" s="322" t="s">
        <v>279</v>
      </c>
      <c r="E5" s="322" t="s">
        <v>280</v>
      </c>
      <c r="F5" s="322" t="s">
        <v>274</v>
      </c>
      <c r="G5" s="322"/>
      <c r="H5" s="323"/>
    </row>
    <row r="6" spans="1:8" x14ac:dyDescent="0.3">
      <c r="A6" s="324">
        <v>2014</v>
      </c>
      <c r="B6" s="325">
        <v>2069.5835866357397</v>
      </c>
      <c r="C6" s="325">
        <v>-842.93217092920054</v>
      </c>
      <c r="D6" s="325">
        <v>-916.55041688593803</v>
      </c>
      <c r="E6" s="325">
        <v>591.41886814419786</v>
      </c>
      <c r="F6" s="325">
        <v>901.51986696479889</v>
      </c>
      <c r="G6" s="325"/>
      <c r="H6" s="323"/>
    </row>
    <row r="7" spans="1:8" x14ac:dyDescent="0.3">
      <c r="A7" s="324">
        <v>2015</v>
      </c>
      <c r="B7" s="325">
        <v>229.36645295047447</v>
      </c>
      <c r="C7" s="325">
        <v>-869.71006463819435</v>
      </c>
      <c r="D7" s="325">
        <v>-656.19963592659383</v>
      </c>
      <c r="E7" s="325">
        <v>559.93118753722638</v>
      </c>
      <c r="F7" s="325">
        <v>-736.61206007708779</v>
      </c>
      <c r="G7" s="325"/>
      <c r="H7" s="323"/>
    </row>
    <row r="8" spans="1:8" x14ac:dyDescent="0.3">
      <c r="A8" s="324">
        <v>2016</v>
      </c>
      <c r="B8" s="325">
        <v>-473.1412180239289</v>
      </c>
      <c r="C8" s="325">
        <v>-792.48135630654701</v>
      </c>
      <c r="D8" s="325">
        <v>-325.42641586172965</v>
      </c>
      <c r="E8" s="325">
        <v>603.61332205553026</v>
      </c>
      <c r="F8" s="325">
        <v>-987.4356681366753</v>
      </c>
      <c r="G8" s="325"/>
      <c r="H8" s="323"/>
    </row>
    <row r="9" spans="1:8" x14ac:dyDescent="0.3">
      <c r="A9" s="324">
        <v>2017</v>
      </c>
      <c r="B9" s="325">
        <v>-439.00180921268066</v>
      </c>
      <c r="C9" s="325">
        <v>-742.5534351629293</v>
      </c>
      <c r="D9" s="325">
        <v>-463.39893828259989</v>
      </c>
      <c r="E9" s="325">
        <v>606.28869167606808</v>
      </c>
      <c r="F9" s="325">
        <v>-1038.665490982142</v>
      </c>
      <c r="G9" s="325"/>
      <c r="H9" s="323"/>
    </row>
    <row r="10" spans="1:8" x14ac:dyDescent="0.3">
      <c r="A10" s="324">
        <v>2018</v>
      </c>
      <c r="B10" s="325">
        <v>141.3904678696897</v>
      </c>
      <c r="C10" s="325">
        <v>-730.47689249774226</v>
      </c>
      <c r="D10" s="325">
        <v>-491.81847655703075</v>
      </c>
      <c r="E10" s="325">
        <v>616.79344903957963</v>
      </c>
      <c r="F10" s="325">
        <v>-464.11145214550322</v>
      </c>
      <c r="G10" s="325"/>
      <c r="H10" s="323"/>
    </row>
    <row r="11" spans="1:8" x14ac:dyDescent="0.3">
      <c r="A11" s="324">
        <v>2019</v>
      </c>
      <c r="B11" s="325">
        <v>-404.61224458696176</v>
      </c>
      <c r="C11" s="325">
        <v>-699.79075418409434</v>
      </c>
      <c r="D11" s="325">
        <v>-440.06885284775979</v>
      </c>
      <c r="E11" s="325">
        <v>561.040610096808</v>
      </c>
      <c r="F11" s="325">
        <v>-983.43124152200801</v>
      </c>
      <c r="G11" s="325"/>
      <c r="H11" s="323"/>
    </row>
    <row r="12" spans="1:8" x14ac:dyDescent="0.3">
      <c r="A12" s="324">
        <v>2020</v>
      </c>
      <c r="B12" s="325">
        <v>315.18663171811073</v>
      </c>
      <c r="C12" s="325">
        <v>-620.97861327083979</v>
      </c>
      <c r="D12" s="325">
        <v>-207.04778675933397</v>
      </c>
      <c r="E12" s="325">
        <v>443.26343198760202</v>
      </c>
      <c r="F12" s="325">
        <v>-69.576336324460897</v>
      </c>
      <c r="G12" s="325"/>
      <c r="H12" s="323"/>
    </row>
    <row r="13" spans="1:8" x14ac:dyDescent="0.3">
      <c r="A13" s="324">
        <v>2021</v>
      </c>
      <c r="B13" s="325">
        <v>1428.1778063684417</v>
      </c>
      <c r="C13" s="325">
        <v>-664.95337305267776</v>
      </c>
      <c r="D13" s="325">
        <v>-562.84572473604476</v>
      </c>
      <c r="E13" s="325">
        <v>589.48834466523749</v>
      </c>
      <c r="F13" s="325">
        <v>789.86705324495642</v>
      </c>
      <c r="G13" s="325"/>
      <c r="H13" s="323"/>
    </row>
    <row r="14" spans="1:8" x14ac:dyDescent="0.3">
      <c r="A14" s="324">
        <v>2022</v>
      </c>
      <c r="B14" s="325">
        <v>2507.7892988973745</v>
      </c>
      <c r="C14" s="325">
        <v>-873.37079626768173</v>
      </c>
      <c r="D14" s="325">
        <v>-569.62110108972843</v>
      </c>
      <c r="E14" s="325">
        <v>601.81303229049468</v>
      </c>
      <c r="F14" s="325">
        <v>1666.6104338304594</v>
      </c>
      <c r="G14" s="325"/>
      <c r="H14" s="323"/>
    </row>
    <row r="15" spans="1:8" x14ac:dyDescent="0.3">
      <c r="A15" s="324" t="s">
        <v>281</v>
      </c>
      <c r="B15" s="325">
        <v>689.88015842371522</v>
      </c>
      <c r="C15" s="325">
        <v>-730.07404015443012</v>
      </c>
      <c r="D15" s="325">
        <v>-467.25151267941897</v>
      </c>
      <c r="E15" s="325">
        <v>566.52732118128995</v>
      </c>
      <c r="F15" s="325">
        <v>59.081926771155736</v>
      </c>
      <c r="G15" s="325"/>
      <c r="H15" s="323"/>
    </row>
    <row r="16" spans="1:8" x14ac:dyDescent="0.3">
      <c r="A16" s="324" t="s">
        <v>282</v>
      </c>
      <c r="B16" s="325">
        <v>315.91909654051278</v>
      </c>
      <c r="C16" s="325">
        <v>-622.91667997016043</v>
      </c>
      <c r="D16" s="325">
        <v>-400.5757933659076</v>
      </c>
      <c r="E16" s="325">
        <v>541.77292107317305</v>
      </c>
      <c r="F16" s="325">
        <v>-165.80045572238146</v>
      </c>
      <c r="G16" s="325"/>
      <c r="H16" s="323"/>
    </row>
    <row r="17" spans="1:8" x14ac:dyDescent="0.3">
      <c r="A17" s="324" t="s">
        <v>283</v>
      </c>
      <c r="B17" s="325">
        <v>-23.780613464393923</v>
      </c>
      <c r="C17" s="325">
        <v>-469.69791535049961</v>
      </c>
      <c r="D17" s="325">
        <v>-743.35902145220371</v>
      </c>
      <c r="E17" s="325">
        <v>551.05037237354566</v>
      </c>
      <c r="F17" s="325">
        <v>-685.78717789355142</v>
      </c>
      <c r="G17" s="325"/>
      <c r="H17" s="323"/>
    </row>
    <row r="18" spans="1:8" x14ac:dyDescent="0.3">
      <c r="A18" s="324" t="s">
        <v>284</v>
      </c>
      <c r="B18" s="325">
        <v>2560.3191543850553</v>
      </c>
      <c r="C18" s="325">
        <v>-623.20262514684555</v>
      </c>
      <c r="D18" s="325">
        <v>-1096.9673892614435</v>
      </c>
      <c r="E18" s="325">
        <v>535.89757953245021</v>
      </c>
      <c r="F18" s="325">
        <v>1376.0467195092162</v>
      </c>
      <c r="G18" s="325"/>
      <c r="H18" s="323"/>
    </row>
    <row r="28" spans="1:8" x14ac:dyDescent="0.3">
      <c r="B28" s="326"/>
    </row>
    <row r="36" spans="9:9" x14ac:dyDescent="0.3">
      <c r="I36" s="424" t="s">
        <v>362</v>
      </c>
    </row>
    <row r="37" spans="9:9" x14ac:dyDescent="0.3">
      <c r="I37" s="425" t="s">
        <v>366</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K24"/>
  <sheetViews>
    <sheetView showGridLines="0" zoomScale="115" zoomScaleNormal="115" workbookViewId="0"/>
  </sheetViews>
  <sheetFormatPr baseColWidth="10" defaultColWidth="11.5546875" defaultRowHeight="13.8" x14ac:dyDescent="0.25"/>
  <cols>
    <col min="1" max="1" width="34.5546875" style="363" customWidth="1"/>
    <col min="2" max="2" width="1.5546875" style="363" customWidth="1"/>
    <col min="3" max="3" width="13.6640625" style="363" bestFit="1" customWidth="1"/>
    <col min="4" max="4" width="1.109375" style="363" customWidth="1"/>
    <col min="5" max="5" width="18" style="363" customWidth="1"/>
    <col min="6" max="8" width="12.109375" style="363" customWidth="1"/>
    <col min="9" max="9" width="16" style="363" customWidth="1"/>
    <col min="10" max="10" width="1.109375" style="363" customWidth="1"/>
    <col min="11" max="11" width="14.5546875" style="363" bestFit="1" customWidth="1"/>
    <col min="12" max="16384" width="11.5546875" style="363"/>
  </cols>
  <sheetData>
    <row r="1" spans="1:11" ht="14.4" x14ac:dyDescent="0.3">
      <c r="A1" s="318" t="s">
        <v>322</v>
      </c>
      <c r="F1" s="327" t="s">
        <v>285</v>
      </c>
    </row>
    <row r="2" spans="1:11" ht="14.4" x14ac:dyDescent="0.25">
      <c r="A2" s="320" t="s">
        <v>323</v>
      </c>
    </row>
    <row r="3" spans="1:11" ht="17.25" customHeight="1" x14ac:dyDescent="0.3">
      <c r="A3" s="465"/>
      <c r="B3" s="364"/>
      <c r="C3" s="465" t="s">
        <v>303</v>
      </c>
      <c r="D3" s="365"/>
      <c r="E3" s="467" t="s">
        <v>304</v>
      </c>
      <c r="F3" s="469" t="s">
        <v>305</v>
      </c>
      <c r="G3" s="469"/>
      <c r="H3" s="469"/>
      <c r="I3" s="470" t="s">
        <v>306</v>
      </c>
      <c r="J3" s="366"/>
      <c r="K3" s="465" t="s">
        <v>307</v>
      </c>
    </row>
    <row r="4" spans="1:11" ht="32.4" x14ac:dyDescent="0.3">
      <c r="A4" s="466"/>
      <c r="B4" s="367"/>
      <c r="C4" s="466"/>
      <c r="D4" s="368"/>
      <c r="E4" s="468"/>
      <c r="F4" s="369" t="s">
        <v>308</v>
      </c>
      <c r="G4" s="369" t="s">
        <v>309</v>
      </c>
      <c r="H4" s="369" t="s">
        <v>310</v>
      </c>
      <c r="I4" s="471"/>
      <c r="J4" s="370"/>
      <c r="K4" s="466"/>
    </row>
    <row r="5" spans="1:11" ht="6.75" customHeight="1" x14ac:dyDescent="0.25">
      <c r="A5" s="371"/>
      <c r="B5" s="372"/>
      <c r="C5" s="373"/>
      <c r="D5" s="372"/>
      <c r="E5" s="372"/>
      <c r="F5" s="372"/>
      <c r="G5" s="372"/>
      <c r="H5" s="372"/>
      <c r="I5" s="372"/>
      <c r="J5" s="374"/>
      <c r="K5" s="372"/>
    </row>
    <row r="6" spans="1:11" ht="16.2" x14ac:dyDescent="0.25">
      <c r="A6" s="375" t="s">
        <v>311</v>
      </c>
      <c r="B6" s="376"/>
      <c r="C6" s="376">
        <v>-9456.352122245793</v>
      </c>
      <c r="D6" s="376"/>
      <c r="E6" s="376">
        <v>892.78709469661271</v>
      </c>
      <c r="F6" s="376">
        <v>-170.30291669561109</v>
      </c>
      <c r="G6" s="376">
        <v>1944.5246321983923</v>
      </c>
      <c r="H6" s="376">
        <v>-4.6612002110329058</v>
      </c>
      <c r="I6" s="376">
        <v>2662.347609988361</v>
      </c>
      <c r="J6" s="374"/>
      <c r="K6" s="376">
        <v>-6794.0045122574329</v>
      </c>
    </row>
    <row r="7" spans="1:11" ht="16.2" x14ac:dyDescent="0.25">
      <c r="A7" s="377" t="s">
        <v>312</v>
      </c>
      <c r="B7" s="378"/>
      <c r="C7" s="378">
        <v>-0.14494487494088021</v>
      </c>
      <c r="D7" s="378"/>
      <c r="E7" s="378"/>
      <c r="F7" s="378"/>
      <c r="G7" s="378"/>
      <c r="H7" s="378"/>
      <c r="I7" s="378"/>
      <c r="J7" s="374"/>
      <c r="K7" s="378">
        <v>-0.15083164963536819</v>
      </c>
    </row>
    <row r="8" spans="1:11" ht="5.25" customHeight="1" x14ac:dyDescent="0.25">
      <c r="A8" s="371"/>
      <c r="B8" s="379"/>
      <c r="C8" s="380"/>
      <c r="D8" s="379"/>
      <c r="E8" s="380"/>
      <c r="F8" s="380"/>
      <c r="G8" s="380"/>
      <c r="H8" s="380"/>
      <c r="I8" s="380"/>
      <c r="J8" s="374"/>
      <c r="K8" s="380"/>
    </row>
    <row r="9" spans="1:11" ht="16.2" x14ac:dyDescent="0.25">
      <c r="A9" s="381" t="s">
        <v>313</v>
      </c>
      <c r="B9" s="376"/>
      <c r="C9" s="382">
        <v>17245.572386912594</v>
      </c>
      <c r="D9" s="376"/>
      <c r="E9" s="382">
        <v>912.68556829310228</v>
      </c>
      <c r="F9" s="382">
        <v>-342.35692875455004</v>
      </c>
      <c r="G9" s="382">
        <v>-12.95438317368531</v>
      </c>
      <c r="H9" s="382">
        <v>54.105199399110035</v>
      </c>
      <c r="I9" s="382">
        <v>611.47945576397694</v>
      </c>
      <c r="J9" s="374"/>
      <c r="K9" s="382">
        <v>17857.05184267657</v>
      </c>
    </row>
    <row r="10" spans="1:11" ht="16.2" x14ac:dyDescent="0.3">
      <c r="A10" s="383" t="s">
        <v>314</v>
      </c>
      <c r="B10" s="379"/>
      <c r="C10" s="379">
        <v>645.30948587974342</v>
      </c>
      <c r="D10" s="379"/>
      <c r="E10" s="384">
        <v>423.41705641494121</v>
      </c>
      <c r="F10" s="379">
        <v>0</v>
      </c>
      <c r="G10" s="379">
        <v>-24.789364398395804</v>
      </c>
      <c r="H10" s="379">
        <v>-22.066789868685838</v>
      </c>
      <c r="I10" s="379">
        <v>376.56090214785962</v>
      </c>
      <c r="J10" s="374"/>
      <c r="K10" s="379">
        <v>1021.870388027603</v>
      </c>
    </row>
    <row r="11" spans="1:11" ht="16.2" x14ac:dyDescent="0.3">
      <c r="A11" s="383" t="s">
        <v>315</v>
      </c>
      <c r="B11" s="379"/>
      <c r="C11" s="379">
        <v>2552.4509002456302</v>
      </c>
      <c r="D11" s="379"/>
      <c r="E11" s="379">
        <v>-615.87626485820931</v>
      </c>
      <c r="F11" s="379">
        <v>26.663301342190962</v>
      </c>
      <c r="G11" s="379">
        <v>11.320091899999859</v>
      </c>
      <c r="H11" s="379">
        <v>35.205637301935298</v>
      </c>
      <c r="I11" s="379">
        <v>-542.68723431408318</v>
      </c>
      <c r="J11" s="374"/>
      <c r="K11" s="379">
        <v>2009.7636659315472</v>
      </c>
    </row>
    <row r="12" spans="1:11" ht="16.2" x14ac:dyDescent="0.3">
      <c r="A12" s="383" t="s">
        <v>316</v>
      </c>
      <c r="B12" s="379"/>
      <c r="C12" s="379">
        <v>150.22944580808377</v>
      </c>
      <c r="D12" s="379"/>
      <c r="E12" s="379">
        <v>-194.68188686284466</v>
      </c>
      <c r="F12" s="385">
        <v>44.999122577937626</v>
      </c>
      <c r="G12" s="379">
        <v>0</v>
      </c>
      <c r="H12" s="379">
        <v>0</v>
      </c>
      <c r="I12" s="379">
        <v>-149.68276428490702</v>
      </c>
      <c r="J12" s="374"/>
      <c r="K12" s="379">
        <v>0.54668152317672991</v>
      </c>
    </row>
    <row r="13" spans="1:11" ht="16.2" x14ac:dyDescent="0.3">
      <c r="A13" s="383" t="s">
        <v>317</v>
      </c>
      <c r="B13" s="379"/>
      <c r="C13" s="379">
        <v>10184.33786581914</v>
      </c>
      <c r="D13" s="379"/>
      <c r="E13" s="379">
        <v>1044.0867974019693</v>
      </c>
      <c r="F13" s="379">
        <v>0</v>
      </c>
      <c r="G13" s="379">
        <v>1.2375139486776376</v>
      </c>
      <c r="H13" s="379">
        <v>-22.061888955539445</v>
      </c>
      <c r="I13" s="379">
        <v>1023.2624223951075</v>
      </c>
      <c r="J13" s="374"/>
      <c r="K13" s="379">
        <v>11207.600288214247</v>
      </c>
    </row>
    <row r="14" spans="1:11" ht="16.2" x14ac:dyDescent="0.3">
      <c r="A14" s="383" t="s">
        <v>318</v>
      </c>
      <c r="B14" s="379"/>
      <c r="C14" s="379">
        <v>3713.2446891600002</v>
      </c>
      <c r="D14" s="379"/>
      <c r="E14" s="379">
        <v>255.73986619724582</v>
      </c>
      <c r="F14" s="379">
        <v>-414.0193526746786</v>
      </c>
      <c r="G14" s="379">
        <v>-0.72262462396700378</v>
      </c>
      <c r="H14" s="379">
        <v>63.028240921400027</v>
      </c>
      <c r="I14" s="379">
        <v>-95.97387017999975</v>
      </c>
      <c r="J14" s="374"/>
      <c r="K14" s="379">
        <v>3617.2708189800005</v>
      </c>
    </row>
    <row r="15" spans="1:11" ht="6" customHeight="1" x14ac:dyDescent="0.25">
      <c r="A15" s="371"/>
      <c r="B15" s="379"/>
      <c r="C15" s="379"/>
      <c r="D15" s="379"/>
      <c r="E15" s="379"/>
      <c r="F15" s="379"/>
      <c r="G15" s="379"/>
      <c r="H15" s="379"/>
      <c r="I15" s="379"/>
      <c r="J15" s="374"/>
      <c r="K15" s="379"/>
    </row>
    <row r="16" spans="1:11" ht="16.2" x14ac:dyDescent="0.25">
      <c r="A16" s="381" t="s">
        <v>319</v>
      </c>
      <c r="B16" s="376"/>
      <c r="C16" s="382">
        <v>26701.924509158387</v>
      </c>
      <c r="D16" s="376"/>
      <c r="E16" s="382">
        <v>19.898473596489566</v>
      </c>
      <c r="F16" s="382">
        <v>-172.05401205893895</v>
      </c>
      <c r="G16" s="382">
        <v>-1957.4790153720776</v>
      </c>
      <c r="H16" s="382">
        <v>58.766399610142955</v>
      </c>
      <c r="I16" s="382">
        <v>-2050.8681542243839</v>
      </c>
      <c r="J16" s="374"/>
      <c r="K16" s="382">
        <v>24651.056354934004</v>
      </c>
    </row>
    <row r="17" spans="1:11" ht="16.2" x14ac:dyDescent="0.3">
      <c r="A17" s="383" t="s">
        <v>314</v>
      </c>
      <c r="B17" s="379"/>
      <c r="C17" s="379">
        <v>9214.5751270390192</v>
      </c>
      <c r="D17" s="379"/>
      <c r="E17" s="379">
        <v>753.12849671305003</v>
      </c>
      <c r="F17" s="379">
        <v>0</v>
      </c>
      <c r="G17" s="379">
        <v>-1878.389398763904</v>
      </c>
      <c r="H17" s="379">
        <v>58.448891258158341</v>
      </c>
      <c r="I17" s="379">
        <v>-1066.8120107926957</v>
      </c>
      <c r="J17" s="374"/>
      <c r="K17" s="379">
        <v>8147.763116246324</v>
      </c>
    </row>
    <row r="18" spans="1:11" ht="16.2" x14ac:dyDescent="0.3">
      <c r="A18" s="383" t="s">
        <v>315</v>
      </c>
      <c r="B18" s="379"/>
      <c r="C18" s="379">
        <v>2095.7491514863782</v>
      </c>
      <c r="D18" s="379"/>
      <c r="E18" s="379">
        <v>409.88744708590355</v>
      </c>
      <c r="F18" s="379">
        <v>0</v>
      </c>
      <c r="G18" s="379">
        <v>-34.172811354816389</v>
      </c>
      <c r="H18" s="379">
        <v>-2.3982524554609013</v>
      </c>
      <c r="I18" s="379">
        <v>373.31638327562621</v>
      </c>
      <c r="J18" s="374"/>
      <c r="K18" s="379">
        <v>2469.0655347620045</v>
      </c>
    </row>
    <row r="19" spans="1:11" ht="16.2" x14ac:dyDescent="0.3">
      <c r="A19" s="383" t="s">
        <v>316</v>
      </c>
      <c r="B19" s="379"/>
      <c r="C19" s="379">
        <v>432.57589240893907</v>
      </c>
      <c r="D19" s="379"/>
      <c r="E19" s="379">
        <v>-261.96388888999996</v>
      </c>
      <c r="F19" s="379">
        <v>-170.6120035189391</v>
      </c>
      <c r="G19" s="379">
        <v>0</v>
      </c>
      <c r="H19" s="379">
        <v>0</v>
      </c>
      <c r="I19" s="379">
        <v>-432.57589240893907</v>
      </c>
      <c r="J19" s="374"/>
      <c r="K19" s="379">
        <v>0</v>
      </c>
    </row>
    <row r="20" spans="1:11" ht="16.2" x14ac:dyDescent="0.3">
      <c r="A20" s="383" t="s">
        <v>317</v>
      </c>
      <c r="B20" s="379"/>
      <c r="C20" s="379">
        <v>14959.02433822405</v>
      </c>
      <c r="D20" s="379"/>
      <c r="E20" s="379">
        <v>-881.15358131246398</v>
      </c>
      <c r="F20" s="379">
        <v>-1.442008539999847</v>
      </c>
      <c r="G20" s="379">
        <v>-44.916805253357211</v>
      </c>
      <c r="H20" s="379">
        <v>2.7157608074455091</v>
      </c>
      <c r="I20" s="379">
        <v>-924.79663429837558</v>
      </c>
      <c r="J20" s="374"/>
      <c r="K20" s="379">
        <v>14034.227703925673</v>
      </c>
    </row>
    <row r="21" spans="1:11" ht="5.25" customHeight="1" x14ac:dyDescent="0.25">
      <c r="A21" s="386"/>
      <c r="B21" s="380"/>
      <c r="C21" s="380"/>
      <c r="D21" s="380"/>
      <c r="E21" s="380"/>
      <c r="F21" s="380"/>
      <c r="G21" s="380"/>
      <c r="H21" s="380"/>
      <c r="I21" s="380"/>
      <c r="J21" s="387"/>
      <c r="K21" s="380"/>
    </row>
    <row r="23" spans="1:11" x14ac:dyDescent="0.25">
      <c r="A23" s="363" t="s">
        <v>320</v>
      </c>
    </row>
    <row r="24" spans="1:11" x14ac:dyDescent="0.25">
      <c r="A24" s="363" t="s">
        <v>321</v>
      </c>
    </row>
  </sheetData>
  <mergeCells count="6">
    <mergeCell ref="K3:K4"/>
    <mergeCell ref="A3:A4"/>
    <mergeCell ref="C3:C4"/>
    <mergeCell ref="E3:E4"/>
    <mergeCell ref="F3:H3"/>
    <mergeCell ref="I3:I4"/>
  </mergeCells>
  <hyperlinks>
    <hyperlink ref="F1" location="'Índice'!A1" tooltip="Volver al índice del RIPoM" display="← Volver al índice"/>
  </hyperlink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J27"/>
  <sheetViews>
    <sheetView showGridLines="0" workbookViewId="0"/>
  </sheetViews>
  <sheetFormatPr baseColWidth="10" defaultColWidth="11.44140625" defaultRowHeight="14.4" x14ac:dyDescent="0.3"/>
  <cols>
    <col min="1" max="1" width="69.109375" style="65" customWidth="1"/>
    <col min="2" max="2" width="32.5546875" style="65" bestFit="1" customWidth="1"/>
    <col min="3" max="16384" width="11.44140625" style="65"/>
  </cols>
  <sheetData>
    <row r="1" spans="1:10" x14ac:dyDescent="0.3">
      <c r="A1" s="38" t="s">
        <v>404</v>
      </c>
      <c r="B1" s="73"/>
      <c r="F1" s="327" t="s">
        <v>285</v>
      </c>
    </row>
    <row r="2" spans="1:10" x14ac:dyDescent="0.3">
      <c r="A2" s="13" t="s">
        <v>72</v>
      </c>
      <c r="B2" s="74"/>
    </row>
    <row r="4" spans="1:10" x14ac:dyDescent="0.3">
      <c r="A4" s="71"/>
      <c r="B4" s="71"/>
    </row>
    <row r="5" spans="1:10" ht="18" customHeight="1" x14ac:dyDescent="0.3">
      <c r="A5" s="261" t="s">
        <v>70</v>
      </c>
      <c r="B5" s="262" t="s">
        <v>71</v>
      </c>
      <c r="F5" s="35"/>
      <c r="G5" s="35"/>
      <c r="H5" s="75"/>
      <c r="I5" s="35"/>
      <c r="J5" s="35"/>
    </row>
    <row r="6" spans="1:10" x14ac:dyDescent="0.3">
      <c r="A6" s="76" t="s">
        <v>69</v>
      </c>
      <c r="B6" s="72">
        <v>-22.712895570428941</v>
      </c>
      <c r="F6" s="35"/>
      <c r="G6" s="35"/>
      <c r="H6" s="75"/>
      <c r="I6" s="35"/>
      <c r="J6" s="35"/>
    </row>
    <row r="7" spans="1:10" x14ac:dyDescent="0.3">
      <c r="A7" s="76" t="s">
        <v>68</v>
      </c>
      <c r="B7" s="72">
        <v>-9.3328340814144326</v>
      </c>
    </row>
    <row r="8" spans="1:10" x14ac:dyDescent="0.3">
      <c r="A8" s="76" t="s">
        <v>67</v>
      </c>
      <c r="B8" s="72">
        <v>-8.6434015260399804</v>
      </c>
    </row>
    <row r="9" spans="1:10" x14ac:dyDescent="0.3">
      <c r="A9" s="76" t="s">
        <v>66</v>
      </c>
      <c r="B9" s="72">
        <v>-7.7645417977083753</v>
      </c>
    </row>
    <row r="10" spans="1:10" x14ac:dyDescent="0.3">
      <c r="A10" s="76" t="s">
        <v>65</v>
      </c>
      <c r="B10" s="72">
        <v>-4.4203928910527281</v>
      </c>
    </row>
    <row r="11" spans="1:10" x14ac:dyDescent="0.3">
      <c r="A11" s="76" t="s">
        <v>64</v>
      </c>
      <c r="B11" s="72">
        <v>-0.99567273735291906</v>
      </c>
    </row>
    <row r="12" spans="1:10" x14ac:dyDescent="0.3">
      <c r="A12" s="76" t="s">
        <v>63</v>
      </c>
      <c r="B12" s="72">
        <v>-0.49406065678921607</v>
      </c>
    </row>
    <row r="13" spans="1:10" x14ac:dyDescent="0.3">
      <c r="A13" s="76" t="s">
        <v>73</v>
      </c>
      <c r="B13" s="72">
        <v>-0.34838345192815723</v>
      </c>
    </row>
    <row r="14" spans="1:10" x14ac:dyDescent="0.3">
      <c r="A14" s="76" t="s">
        <v>62</v>
      </c>
      <c r="B14" s="72">
        <v>2.9064958794108691</v>
      </c>
    </row>
    <row r="15" spans="1:10" x14ac:dyDescent="0.3">
      <c r="A15" s="76" t="s">
        <v>74</v>
      </c>
      <c r="B15" s="72">
        <v>3.4285617290727828</v>
      </c>
    </row>
    <row r="16" spans="1:10" x14ac:dyDescent="0.3">
      <c r="A16" s="76" t="s">
        <v>61</v>
      </c>
      <c r="B16" s="72">
        <v>8.5015882905578906</v>
      </c>
    </row>
    <row r="17" spans="1:4" x14ac:dyDescent="0.3">
      <c r="A17" s="71"/>
      <c r="B17" s="71"/>
    </row>
    <row r="18" spans="1:4" x14ac:dyDescent="0.3">
      <c r="A18" s="71"/>
      <c r="B18" s="71"/>
    </row>
    <row r="19" spans="1:4" x14ac:dyDescent="0.3">
      <c r="A19" s="71"/>
      <c r="B19" s="71"/>
    </row>
    <row r="23" spans="1:4" x14ac:dyDescent="0.3">
      <c r="D23" s="224"/>
    </row>
    <row r="24" spans="1:4" x14ac:dyDescent="0.3">
      <c r="D24" s="224"/>
    </row>
    <row r="25" spans="1:4" x14ac:dyDescent="0.3">
      <c r="D25" s="224" t="s">
        <v>368</v>
      </c>
    </row>
    <row r="26" spans="1:4" x14ac:dyDescent="0.3">
      <c r="D26" s="65" t="s">
        <v>369</v>
      </c>
    </row>
    <row r="27" spans="1:4" x14ac:dyDescent="0.3">
      <c r="D27" s="65" t="s">
        <v>367</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K33"/>
  <sheetViews>
    <sheetView zoomScale="115" zoomScaleNormal="115" workbookViewId="0"/>
  </sheetViews>
  <sheetFormatPr baseColWidth="10" defaultColWidth="11.44140625" defaultRowHeight="14.4" x14ac:dyDescent="0.3"/>
  <cols>
    <col min="1" max="1" width="31.109375" style="78" customWidth="1"/>
    <col min="2" max="17" width="11.6640625" style="78" bestFit="1" customWidth="1"/>
    <col min="18" max="36" width="13.33203125" style="78" bestFit="1" customWidth="1"/>
    <col min="37" max="37" width="13.44140625" style="78" bestFit="1" customWidth="1"/>
    <col min="38" max="38" width="12.109375" style="78" bestFit="1" customWidth="1"/>
    <col min="39" max="39" width="12.88671875" style="78" bestFit="1" customWidth="1"/>
    <col min="40" max="40" width="12.33203125" style="78" bestFit="1" customWidth="1"/>
    <col min="41" max="43" width="12.6640625" style="78" bestFit="1" customWidth="1"/>
    <col min="44" max="44" width="12.44140625" style="78" bestFit="1" customWidth="1"/>
    <col min="45" max="45" width="13.33203125" style="78" bestFit="1" customWidth="1"/>
    <col min="46" max="46" width="13" style="78" bestFit="1" customWidth="1"/>
    <col min="47" max="47" width="12.5546875" style="78" bestFit="1" customWidth="1"/>
    <col min="48" max="48" width="12.33203125" style="78" bestFit="1" customWidth="1"/>
    <col min="49" max="49" width="12.5546875" style="78" bestFit="1" customWidth="1"/>
    <col min="50" max="50" width="12.33203125" style="78" bestFit="1" customWidth="1"/>
    <col min="51" max="52" width="13" style="78" bestFit="1" customWidth="1"/>
    <col min="53" max="53" width="12.88671875" style="78" bestFit="1" customWidth="1"/>
    <col min="54" max="54" width="12.109375" style="78" bestFit="1" customWidth="1"/>
    <col min="55" max="55" width="13" style="78" bestFit="1" customWidth="1"/>
    <col min="56" max="56" width="12.6640625" style="78" bestFit="1" customWidth="1"/>
    <col min="57" max="58" width="13.33203125" style="78" bestFit="1" customWidth="1"/>
    <col min="59" max="59" width="13.109375" style="78" bestFit="1" customWidth="1"/>
    <col min="60" max="60" width="12.5546875" style="78" bestFit="1" customWidth="1"/>
    <col min="61" max="61" width="12.33203125" style="78" bestFit="1" customWidth="1"/>
    <col min="62" max="62" width="13" style="78" bestFit="1" customWidth="1"/>
    <col min="63" max="63" width="12.88671875" style="78" bestFit="1" customWidth="1"/>
    <col min="64" max="64" width="12.44140625" style="78" bestFit="1" customWidth="1"/>
    <col min="65" max="65" width="13" style="78" bestFit="1" customWidth="1"/>
    <col min="66" max="66" width="13.109375" style="78" bestFit="1" customWidth="1"/>
    <col min="67" max="67" width="12.109375" style="78" bestFit="1" customWidth="1"/>
    <col min="68" max="69" width="12.6640625" style="78" bestFit="1" customWidth="1"/>
    <col min="70" max="70" width="13.33203125" style="78" bestFit="1" customWidth="1"/>
    <col min="71" max="71" width="12.88671875" style="78" bestFit="1" customWidth="1"/>
    <col min="72" max="73" width="13.33203125" style="78" bestFit="1" customWidth="1"/>
    <col min="74" max="74" width="12.88671875" style="78" bestFit="1" customWidth="1"/>
    <col min="75" max="75" width="13.109375" style="78" bestFit="1" customWidth="1"/>
    <col min="76" max="76" width="13.33203125" style="78" bestFit="1" customWidth="1"/>
    <col min="77" max="77" width="12.33203125" style="78" bestFit="1" customWidth="1"/>
    <col min="78" max="79" width="13" style="78" bestFit="1" customWidth="1"/>
    <col min="80" max="80" width="12.5546875" style="78" bestFit="1" customWidth="1"/>
    <col min="81" max="82" width="12.33203125" style="78" bestFit="1" customWidth="1"/>
    <col min="83" max="83" width="13.33203125" style="78" bestFit="1" customWidth="1"/>
    <col min="84" max="84" width="12.109375" style="78" bestFit="1" customWidth="1"/>
    <col min="85" max="85" width="12.33203125" style="78" bestFit="1" customWidth="1"/>
    <col min="86" max="86" width="12.88671875" style="78" bestFit="1" customWidth="1"/>
    <col min="87" max="87" width="12.5546875" style="78" bestFit="1" customWidth="1"/>
    <col min="88" max="89" width="12.6640625" style="78" bestFit="1" customWidth="1"/>
    <col min="90" max="90" width="12.33203125" style="78" bestFit="1" customWidth="1"/>
    <col min="91" max="91" width="13.109375" style="78" bestFit="1" customWidth="1"/>
    <col min="92" max="92" width="12.88671875" style="78" bestFit="1" customWidth="1"/>
    <col min="93" max="93" width="13" style="78" bestFit="1" customWidth="1"/>
    <col min="94" max="94" width="12.6640625" style="78" bestFit="1" customWidth="1"/>
    <col min="95" max="95" width="13" style="78" bestFit="1" customWidth="1"/>
    <col min="96" max="97" width="12.6640625" style="78" bestFit="1" customWidth="1"/>
    <col min="98" max="98" width="13" style="78" bestFit="1" customWidth="1"/>
    <col min="99" max="99" width="13.109375" style="78" bestFit="1" customWidth="1"/>
    <col min="100" max="100" width="12" style="78" bestFit="1" customWidth="1"/>
    <col min="101" max="101" width="12.88671875" style="78" bestFit="1" customWidth="1"/>
    <col min="102" max="102" width="12.6640625" style="78" bestFit="1" customWidth="1"/>
    <col min="103" max="103" width="13.33203125" style="78" bestFit="1" customWidth="1"/>
    <col min="104" max="104" width="12.88671875" style="78" bestFit="1" customWidth="1"/>
    <col min="105" max="105" width="13" style="78" bestFit="1" customWidth="1"/>
    <col min="106" max="106" width="12.5546875" style="78" bestFit="1" customWidth="1"/>
    <col min="107" max="107" width="12.33203125" style="78" bestFit="1" customWidth="1"/>
    <col min="108" max="110" width="13" style="78" bestFit="1" customWidth="1"/>
    <col min="111" max="112" width="13.33203125" style="78" bestFit="1" customWidth="1"/>
    <col min="113" max="113" width="11.6640625" style="78" bestFit="1" customWidth="1"/>
    <col min="114" max="115" width="12.33203125" style="78" bestFit="1" customWidth="1"/>
    <col min="116" max="121" width="11.44140625" style="78" customWidth="1"/>
    <col min="122" max="122" width="15.44140625" style="78" bestFit="1" customWidth="1"/>
    <col min="123" max="16384" width="11.44140625" style="78"/>
  </cols>
  <sheetData>
    <row r="1" spans="1:37" x14ac:dyDescent="0.3">
      <c r="A1" s="77" t="s">
        <v>81</v>
      </c>
      <c r="F1" s="327" t="s">
        <v>285</v>
      </c>
    </row>
    <row r="2" spans="1:37" x14ac:dyDescent="0.3">
      <c r="A2" s="78" t="s">
        <v>82</v>
      </c>
    </row>
    <row r="4" spans="1:37" x14ac:dyDescent="0.3">
      <c r="A4" s="78" t="s">
        <v>75</v>
      </c>
      <c r="B4" s="78">
        <v>2023</v>
      </c>
      <c r="F4" s="78">
        <v>2024</v>
      </c>
      <c r="J4" s="78">
        <v>2025</v>
      </c>
      <c r="N4" s="78">
        <v>2026</v>
      </c>
    </row>
    <row r="5" spans="1:37" x14ac:dyDescent="0.3">
      <c r="B5" s="78" t="s">
        <v>76</v>
      </c>
      <c r="C5" s="78" t="s">
        <v>77</v>
      </c>
      <c r="D5" s="78" t="s">
        <v>78</v>
      </c>
      <c r="E5" s="78" t="s">
        <v>79</v>
      </c>
      <c r="F5" s="78" t="s">
        <v>76</v>
      </c>
      <c r="G5" s="78" t="s">
        <v>77</v>
      </c>
      <c r="H5" s="78" t="s">
        <v>78</v>
      </c>
      <c r="I5" s="78" t="s">
        <v>79</v>
      </c>
      <c r="J5" s="78" t="s">
        <v>76</v>
      </c>
      <c r="K5" s="78" t="s">
        <v>77</v>
      </c>
      <c r="L5" s="78" t="s">
        <v>78</v>
      </c>
      <c r="M5" s="78" t="s">
        <v>79</v>
      </c>
      <c r="N5" s="78" t="s">
        <v>76</v>
      </c>
      <c r="O5" s="78" t="s">
        <v>77</v>
      </c>
      <c r="P5" s="78" t="s">
        <v>78</v>
      </c>
      <c r="Q5" s="78" t="s">
        <v>79</v>
      </c>
    </row>
    <row r="6" spans="1:37" x14ac:dyDescent="0.3">
      <c r="A6" s="78" t="s">
        <v>80</v>
      </c>
      <c r="B6" s="79">
        <v>-0.18785207801512627</v>
      </c>
      <c r="C6" s="79">
        <v>1.7412715625909385</v>
      </c>
      <c r="D6" s="79">
        <v>2.1162885049411955</v>
      </c>
      <c r="E6" s="79">
        <v>2.5163658982621229</v>
      </c>
      <c r="F6" s="79">
        <v>-2.3857581960738798</v>
      </c>
      <c r="G6" s="79">
        <v>-0.70403884228787206</v>
      </c>
      <c r="H6" s="79">
        <v>-0.9400027126749535</v>
      </c>
      <c r="I6" s="79">
        <v>-1.1233540670089468</v>
      </c>
      <c r="J6" s="79">
        <v>-1.6656234335755187</v>
      </c>
      <c r="K6" s="79">
        <v>-2.2501375069728908</v>
      </c>
      <c r="L6" s="79">
        <v>-1.7219475088473359</v>
      </c>
      <c r="M6" s="362">
        <v>-1.5823777709746736</v>
      </c>
      <c r="N6" s="79">
        <v>5.6935335416909538E-2</v>
      </c>
      <c r="O6" s="79">
        <v>-3.34</v>
      </c>
      <c r="P6" s="79">
        <v>-3.1871320759489521</v>
      </c>
      <c r="Q6" s="79">
        <v>-3.3896605845046679</v>
      </c>
    </row>
    <row r="7" spans="1:37" x14ac:dyDescent="0.3">
      <c r="AI7" s="80"/>
      <c r="AJ7" s="80"/>
      <c r="AK7" s="80"/>
    </row>
    <row r="8" spans="1:37" x14ac:dyDescent="0.3">
      <c r="H8" s="81"/>
    </row>
    <row r="9" spans="1:37" x14ac:dyDescent="0.3">
      <c r="H9" s="81"/>
    </row>
    <row r="11" spans="1:37" x14ac:dyDescent="0.3">
      <c r="C11" s="79"/>
      <c r="AH11" s="82"/>
      <c r="AI11" s="82"/>
      <c r="AJ11" s="82"/>
      <c r="AK11" s="82"/>
    </row>
    <row r="12" spans="1:37" x14ac:dyDescent="0.3">
      <c r="C12" s="79"/>
    </row>
    <row r="13" spans="1:37" x14ac:dyDescent="0.3">
      <c r="C13" s="79"/>
    </row>
    <row r="14" spans="1:37" x14ac:dyDescent="0.3">
      <c r="C14" s="79"/>
    </row>
    <row r="15" spans="1:37" x14ac:dyDescent="0.3">
      <c r="C15" s="79"/>
    </row>
    <row r="16" spans="1:37" x14ac:dyDescent="0.3">
      <c r="C16" s="79"/>
    </row>
    <row r="17" spans="3:11" x14ac:dyDescent="0.3">
      <c r="C17" s="79"/>
    </row>
    <row r="18" spans="3:11" x14ac:dyDescent="0.3">
      <c r="C18" s="79"/>
    </row>
    <row r="19" spans="3:11" x14ac:dyDescent="0.3">
      <c r="C19" s="79"/>
    </row>
    <row r="20" spans="3:11" x14ac:dyDescent="0.3">
      <c r="C20" s="79"/>
    </row>
    <row r="21" spans="3:11" x14ac:dyDescent="0.3">
      <c r="C21" s="79"/>
    </row>
    <row r="22" spans="3:11" x14ac:dyDescent="0.3">
      <c r="C22" s="79"/>
    </row>
    <row r="23" spans="3:11" x14ac:dyDescent="0.3">
      <c r="C23" s="79"/>
    </row>
    <row r="24" spans="3:11" x14ac:dyDescent="0.3">
      <c r="C24" s="79"/>
    </row>
    <row r="25" spans="3:11" x14ac:dyDescent="0.3">
      <c r="C25" s="79"/>
    </row>
    <row r="26" spans="3:11" x14ac:dyDescent="0.3">
      <c r="C26" s="79"/>
    </row>
    <row r="29" spans="3:11" x14ac:dyDescent="0.3">
      <c r="H29" s="426" t="s">
        <v>365</v>
      </c>
    </row>
    <row r="30" spans="3:11" x14ac:dyDescent="0.3">
      <c r="H30" s="427" t="s">
        <v>370</v>
      </c>
    </row>
    <row r="32" spans="3:11" x14ac:dyDescent="0.3">
      <c r="K32" s="81"/>
    </row>
    <row r="33" spans="11:11" x14ac:dyDescent="0.3">
      <c r="K33" s="81"/>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pageSetUpPr autoPageBreaks="0"/>
  </sheetPr>
  <dimension ref="A1:F139"/>
  <sheetViews>
    <sheetView showGridLines="0" zoomScaleNormal="100" workbookViewId="0"/>
  </sheetViews>
  <sheetFormatPr baseColWidth="10" defaultColWidth="17.33203125" defaultRowHeight="14.4" x14ac:dyDescent="0.3"/>
  <cols>
    <col min="1" max="1" width="17.33203125" style="18"/>
    <col min="2" max="2" width="17.33203125" style="16"/>
    <col min="3" max="3" width="17.33203125" style="17"/>
    <col min="4" max="14" width="17.33203125" style="18"/>
    <col min="15" max="15" width="16.88671875" style="18" bestFit="1" customWidth="1"/>
    <col min="16" max="16" width="17.33203125" style="18"/>
    <col min="17" max="17" width="18.33203125" style="18" bestFit="1" customWidth="1"/>
    <col min="18" max="18" width="23.6640625" style="18" bestFit="1" customWidth="1"/>
    <col min="19" max="16384" width="17.33203125" style="18"/>
  </cols>
  <sheetData>
    <row r="1" spans="1:6" x14ac:dyDescent="0.3">
      <c r="A1" s="15" t="s">
        <v>40</v>
      </c>
      <c r="F1" s="327" t="s">
        <v>285</v>
      </c>
    </row>
    <row r="2" spans="1:6" x14ac:dyDescent="0.3">
      <c r="A2" s="19" t="s">
        <v>30</v>
      </c>
    </row>
    <row r="4" spans="1:6" ht="28.8" x14ac:dyDescent="0.3">
      <c r="A4" s="20" t="s">
        <v>41</v>
      </c>
      <c r="B4" s="21" t="s">
        <v>40</v>
      </c>
    </row>
    <row r="5" spans="1:6" x14ac:dyDescent="0.3">
      <c r="A5" s="83">
        <v>43466</v>
      </c>
      <c r="B5" s="22">
        <v>69.034209717540904</v>
      </c>
    </row>
    <row r="6" spans="1:6" x14ac:dyDescent="0.3">
      <c r="A6" s="83">
        <v>43497</v>
      </c>
      <c r="B6" s="22">
        <v>67.393841895854905</v>
      </c>
    </row>
    <row r="7" spans="1:6" x14ac:dyDescent="0.3">
      <c r="A7" s="83">
        <v>43525</v>
      </c>
      <c r="B7" s="22">
        <v>65.928991070423095</v>
      </c>
      <c r="C7" s="23"/>
    </row>
    <row r="8" spans="1:6" x14ac:dyDescent="0.3">
      <c r="A8" s="83">
        <v>43556</v>
      </c>
      <c r="B8" s="22">
        <v>67.607817645510096</v>
      </c>
    </row>
    <row r="9" spans="1:6" x14ac:dyDescent="0.3">
      <c r="A9" s="83">
        <v>43586</v>
      </c>
      <c r="B9" s="22">
        <v>67.072495617669404</v>
      </c>
    </row>
    <row r="10" spans="1:6" x14ac:dyDescent="0.3">
      <c r="A10" s="83">
        <v>43617</v>
      </c>
      <c r="B10" s="22">
        <v>67.486818345675999</v>
      </c>
    </row>
    <row r="11" spans="1:6" x14ac:dyDescent="0.3">
      <c r="A11" s="83">
        <v>43647</v>
      </c>
      <c r="B11" s="22">
        <v>69.304987019837895</v>
      </c>
    </row>
    <row r="12" spans="1:6" x14ac:dyDescent="0.3">
      <c r="A12" s="83">
        <v>43678</v>
      </c>
      <c r="B12" s="22">
        <v>67.499520114952205</v>
      </c>
    </row>
    <row r="13" spans="1:6" x14ac:dyDescent="0.3">
      <c r="A13" s="83">
        <v>43709</v>
      </c>
      <c r="B13" s="22">
        <v>67.2557119245118</v>
      </c>
    </row>
    <row r="14" spans="1:6" x14ac:dyDescent="0.3">
      <c r="A14" s="83">
        <v>43739</v>
      </c>
      <c r="B14" s="22">
        <v>67.5723356145389</v>
      </c>
    </row>
    <row r="15" spans="1:6" x14ac:dyDescent="0.3">
      <c r="A15" s="83">
        <v>43770</v>
      </c>
      <c r="B15" s="22">
        <v>65.084801531775994</v>
      </c>
    </row>
    <row r="16" spans="1:6" x14ac:dyDescent="0.3">
      <c r="A16" s="83">
        <v>43800</v>
      </c>
      <c r="B16" s="22">
        <v>68.729611505272601</v>
      </c>
    </row>
    <row r="17" spans="1:4" x14ac:dyDescent="0.3">
      <c r="A17" s="83">
        <v>43831</v>
      </c>
      <c r="B17" s="22">
        <v>69.047402150374197</v>
      </c>
    </row>
    <row r="18" spans="1:4" x14ac:dyDescent="0.3">
      <c r="A18" s="83">
        <v>43862</v>
      </c>
      <c r="B18" s="22">
        <v>67.466181863482106</v>
      </c>
    </row>
    <row r="19" spans="1:4" x14ac:dyDescent="0.3">
      <c r="A19" s="83">
        <v>43891</v>
      </c>
      <c r="B19" s="22">
        <v>65.261678768712699</v>
      </c>
    </row>
    <row r="20" spans="1:4" x14ac:dyDescent="0.3">
      <c r="A20" s="83">
        <v>43922</v>
      </c>
      <c r="B20" s="22">
        <v>59.557415295760201</v>
      </c>
    </row>
    <row r="21" spans="1:4" x14ac:dyDescent="0.3">
      <c r="A21" s="83">
        <v>43952</v>
      </c>
      <c r="B21" s="22">
        <v>58.231604297563102</v>
      </c>
    </row>
    <row r="22" spans="1:4" x14ac:dyDescent="0.3">
      <c r="A22" s="83">
        <v>43983</v>
      </c>
      <c r="B22" s="22">
        <v>61.030795994940298</v>
      </c>
    </row>
    <row r="23" spans="1:4" x14ac:dyDescent="0.3">
      <c r="A23" s="83">
        <v>44013</v>
      </c>
      <c r="B23" s="22">
        <v>61.616162616502798</v>
      </c>
    </row>
    <row r="24" spans="1:4" x14ac:dyDescent="0.3">
      <c r="A24" s="83">
        <v>44044</v>
      </c>
      <c r="B24" s="22">
        <v>62.310598446745303</v>
      </c>
    </row>
    <row r="25" spans="1:4" x14ac:dyDescent="0.3">
      <c r="A25" s="83">
        <v>44075</v>
      </c>
      <c r="B25" s="22">
        <v>65.277338545950499</v>
      </c>
      <c r="D25" s="428" t="s">
        <v>365</v>
      </c>
    </row>
    <row r="26" spans="1:4" x14ac:dyDescent="0.3">
      <c r="A26" s="83">
        <v>44105</v>
      </c>
      <c r="B26" s="22">
        <v>65.494976505362999</v>
      </c>
      <c r="D26" s="18" t="s">
        <v>366</v>
      </c>
    </row>
    <row r="27" spans="1:4" x14ac:dyDescent="0.3">
      <c r="A27" s="83">
        <v>44136</v>
      </c>
      <c r="B27" s="22">
        <v>69.180986468537796</v>
      </c>
      <c r="D27" s="18" t="s">
        <v>371</v>
      </c>
    </row>
    <row r="28" spans="1:4" x14ac:dyDescent="0.3">
      <c r="A28" s="83">
        <v>44166</v>
      </c>
      <c r="B28" s="22">
        <v>70.695332399266405</v>
      </c>
    </row>
    <row r="29" spans="1:4" x14ac:dyDescent="0.3">
      <c r="A29" s="83">
        <v>44197</v>
      </c>
      <c r="B29" s="22">
        <v>69.631331509465696</v>
      </c>
    </row>
    <row r="30" spans="1:4" x14ac:dyDescent="0.3">
      <c r="A30" s="83">
        <v>44228</v>
      </c>
      <c r="B30" s="22">
        <v>70.678681609141506</v>
      </c>
    </row>
    <row r="31" spans="1:4" x14ac:dyDescent="0.3">
      <c r="A31" s="83">
        <v>44256</v>
      </c>
      <c r="B31" s="22">
        <v>71.559514642654406</v>
      </c>
    </row>
    <row r="32" spans="1:4" x14ac:dyDescent="0.3">
      <c r="A32" s="83">
        <v>44287</v>
      </c>
      <c r="B32" s="22">
        <v>71.602074098744893</v>
      </c>
    </row>
    <row r="33" spans="1:4" x14ac:dyDescent="0.3">
      <c r="A33" s="83">
        <v>44317</v>
      </c>
      <c r="B33" s="22">
        <v>71.770022895079194</v>
      </c>
      <c r="D33" s="24"/>
    </row>
    <row r="34" spans="1:4" x14ac:dyDescent="0.3">
      <c r="A34" s="83">
        <v>44348</v>
      </c>
      <c r="B34" s="22">
        <v>71.847287644363107</v>
      </c>
    </row>
    <row r="35" spans="1:4" x14ac:dyDescent="0.3">
      <c r="A35" s="83">
        <v>44378</v>
      </c>
      <c r="B35" s="22">
        <v>72.991052041683304</v>
      </c>
    </row>
    <row r="36" spans="1:4" x14ac:dyDescent="0.3">
      <c r="A36" s="83">
        <v>44409</v>
      </c>
      <c r="B36" s="22">
        <v>73.982295551106404</v>
      </c>
    </row>
    <row r="37" spans="1:4" x14ac:dyDescent="0.3">
      <c r="A37" s="83">
        <v>44440</v>
      </c>
      <c r="B37" s="22">
        <v>73.468967414836996</v>
      </c>
    </row>
    <row r="38" spans="1:4" x14ac:dyDescent="0.3">
      <c r="A38" s="83">
        <v>44470</v>
      </c>
      <c r="B38" s="22">
        <v>74.227253934721006</v>
      </c>
    </row>
    <row r="39" spans="1:4" x14ac:dyDescent="0.3">
      <c r="A39" s="83">
        <v>44501</v>
      </c>
      <c r="B39" s="22">
        <v>73.871031760192906</v>
      </c>
    </row>
    <row r="40" spans="1:4" x14ac:dyDescent="0.3">
      <c r="A40" s="83">
        <v>44531</v>
      </c>
      <c r="B40" s="22">
        <v>74.722086351187798</v>
      </c>
    </row>
    <row r="41" spans="1:4" x14ac:dyDescent="0.3">
      <c r="A41" s="83">
        <v>44562</v>
      </c>
      <c r="B41" s="22">
        <v>73.805729249102299</v>
      </c>
    </row>
    <row r="42" spans="1:4" x14ac:dyDescent="0.3">
      <c r="A42" s="83">
        <v>44593</v>
      </c>
      <c r="B42" s="22">
        <v>73.095693390463893</v>
      </c>
    </row>
    <row r="43" spans="1:4" x14ac:dyDescent="0.3">
      <c r="A43" s="83">
        <v>44621</v>
      </c>
      <c r="B43" s="22">
        <v>73.498888949798101</v>
      </c>
    </row>
    <row r="44" spans="1:4" x14ac:dyDescent="0.3">
      <c r="A44" s="83">
        <v>44652</v>
      </c>
      <c r="B44" s="22">
        <v>72.578429876382302</v>
      </c>
    </row>
    <row r="45" spans="1:4" x14ac:dyDescent="0.3">
      <c r="A45" s="83">
        <v>44682</v>
      </c>
      <c r="B45" s="22">
        <v>73.521801985303796</v>
      </c>
    </row>
    <row r="46" spans="1:4" x14ac:dyDescent="0.3">
      <c r="A46" s="83">
        <v>44713</v>
      </c>
      <c r="B46" s="22">
        <v>73.428273458691706</v>
      </c>
    </row>
    <row r="47" spans="1:4" x14ac:dyDescent="0.3">
      <c r="A47" s="83">
        <v>44743</v>
      </c>
      <c r="B47" s="22">
        <v>73.363596760821594</v>
      </c>
    </row>
    <row r="48" spans="1:4" x14ac:dyDescent="0.3">
      <c r="A48" s="83">
        <v>44774</v>
      </c>
      <c r="B48" s="22">
        <v>72.696247439140606</v>
      </c>
    </row>
    <row r="49" spans="1:2" x14ac:dyDescent="0.3">
      <c r="A49" s="83">
        <v>44805</v>
      </c>
      <c r="B49" s="22">
        <v>73.840362233711801</v>
      </c>
    </row>
    <row r="50" spans="1:2" x14ac:dyDescent="0.3">
      <c r="A50" s="83">
        <v>44835</v>
      </c>
      <c r="B50" s="22">
        <v>73.836210561601305</v>
      </c>
    </row>
    <row r="51" spans="1:2" x14ac:dyDescent="0.3">
      <c r="A51" s="83">
        <v>44866</v>
      </c>
      <c r="B51" s="22">
        <v>71.658088840566705</v>
      </c>
    </row>
    <row r="52" spans="1:2" x14ac:dyDescent="0.3">
      <c r="A52" s="83">
        <v>44896</v>
      </c>
      <c r="B52" s="22">
        <v>73.267988364259594</v>
      </c>
    </row>
    <row r="53" spans="1:2" x14ac:dyDescent="0.3">
      <c r="A53" s="83">
        <v>44927</v>
      </c>
      <c r="B53" s="22">
        <v>73.955212684170604</v>
      </c>
    </row>
    <row r="54" spans="1:2" x14ac:dyDescent="0.3">
      <c r="A54" s="83">
        <v>44958</v>
      </c>
      <c r="B54" s="22">
        <v>72.518852388540907</v>
      </c>
    </row>
    <row r="55" spans="1:2" x14ac:dyDescent="0.3">
      <c r="A55" s="83">
        <v>44986</v>
      </c>
      <c r="B55" s="22">
        <v>71.945679163482197</v>
      </c>
    </row>
    <row r="56" spans="1:2" x14ac:dyDescent="0.3">
      <c r="A56" s="83">
        <v>45017</v>
      </c>
      <c r="B56" s="22">
        <v>73.1205130024385</v>
      </c>
    </row>
    <row r="57" spans="1:2" x14ac:dyDescent="0.3">
      <c r="A57" s="83">
        <v>45047</v>
      </c>
      <c r="B57" s="22">
        <v>73.440873574317294</v>
      </c>
    </row>
    <row r="58" spans="1:2" x14ac:dyDescent="0.3">
      <c r="A58" s="83">
        <v>45078</v>
      </c>
      <c r="B58" s="22">
        <v>72.556781346652699</v>
      </c>
    </row>
    <row r="59" spans="1:2" x14ac:dyDescent="0.3">
      <c r="A59" s="83">
        <v>45108</v>
      </c>
      <c r="B59" s="22">
        <v>74.318527240362599</v>
      </c>
    </row>
    <row r="60" spans="1:2" x14ac:dyDescent="0.3">
      <c r="A60" s="83">
        <v>45139</v>
      </c>
      <c r="B60" s="22">
        <v>73.788274205711701</v>
      </c>
    </row>
    <row r="61" spans="1:2" x14ac:dyDescent="0.3">
      <c r="A61" s="83">
        <v>45170</v>
      </c>
      <c r="B61" s="22">
        <v>73.1594104513849</v>
      </c>
    </row>
    <row r="62" spans="1:2" x14ac:dyDescent="0.3">
      <c r="A62" s="83">
        <v>45200</v>
      </c>
      <c r="B62" s="22">
        <v>73.470244984803401</v>
      </c>
    </row>
    <row r="63" spans="1:2" x14ac:dyDescent="0.3">
      <c r="A63" s="83">
        <v>45231</v>
      </c>
      <c r="B63" s="22">
        <v>73.898095546756196</v>
      </c>
    </row>
    <row r="64" spans="1:2" x14ac:dyDescent="0.3">
      <c r="A64" s="83">
        <v>45261</v>
      </c>
      <c r="B64" s="22">
        <v>74.301148257455694</v>
      </c>
    </row>
    <row r="65" spans="1:2" x14ac:dyDescent="0.3">
      <c r="A65" s="83">
        <v>45292</v>
      </c>
      <c r="B65" s="22">
        <v>75.251813502428604</v>
      </c>
    </row>
    <row r="66" spans="1:2" x14ac:dyDescent="0.3">
      <c r="A66" s="83">
        <v>45323</v>
      </c>
      <c r="B66" s="22">
        <v>75.729856765794594</v>
      </c>
    </row>
    <row r="67" spans="1:2" x14ac:dyDescent="0.3">
      <c r="A67" s="83">
        <v>45352</v>
      </c>
      <c r="B67" s="22">
        <v>74.081048644487296</v>
      </c>
    </row>
    <row r="68" spans="1:2" x14ac:dyDescent="0.3">
      <c r="A68" s="83">
        <v>45383</v>
      </c>
      <c r="B68" s="22">
        <v>74.193590195842006</v>
      </c>
    </row>
    <row r="69" spans="1:2" x14ac:dyDescent="0.3">
      <c r="A69" s="83">
        <v>45413</v>
      </c>
      <c r="B69" s="22">
        <v>74.464828814745104</v>
      </c>
    </row>
    <row r="70" spans="1:2" x14ac:dyDescent="0.3">
      <c r="A70" s="83">
        <v>45444</v>
      </c>
      <c r="B70" s="22">
        <v>75.406257831127505</v>
      </c>
    </row>
    <row r="71" spans="1:2" x14ac:dyDescent="0.3">
      <c r="A71" s="83">
        <v>45474</v>
      </c>
      <c r="B71" s="22">
        <v>75.7496372568461</v>
      </c>
    </row>
    <row r="72" spans="1:2" x14ac:dyDescent="0.3">
      <c r="A72" s="83">
        <v>45505</v>
      </c>
      <c r="B72" s="22">
        <v>75.216201948597799</v>
      </c>
    </row>
    <row r="73" spans="1:2" x14ac:dyDescent="0.3">
      <c r="A73" s="83">
        <v>45536</v>
      </c>
      <c r="B73" s="22">
        <v>75.675225090504696</v>
      </c>
    </row>
    <row r="74" spans="1:2" x14ac:dyDescent="0.3">
      <c r="A74" s="83">
        <v>45566</v>
      </c>
      <c r="B74" s="22">
        <v>76.052942404722899</v>
      </c>
    </row>
    <row r="75" spans="1:2" x14ac:dyDescent="0.3">
      <c r="A75" s="83">
        <v>45597</v>
      </c>
      <c r="B75" s="22">
        <v>75.284015099103996</v>
      </c>
    </row>
    <row r="76" spans="1:2" x14ac:dyDescent="0.3">
      <c r="A76" s="83">
        <v>45627</v>
      </c>
      <c r="B76" s="22">
        <v>76.203574733601599</v>
      </c>
    </row>
    <row r="77" spans="1:2" x14ac:dyDescent="0.3">
      <c r="A77" s="83">
        <v>45658</v>
      </c>
      <c r="B77" s="22">
        <v>76.428267897901094</v>
      </c>
    </row>
    <row r="78" spans="1:2" x14ac:dyDescent="0.3">
      <c r="A78" s="83">
        <v>45689</v>
      </c>
      <c r="B78" s="22">
        <v>76.690298584644296</v>
      </c>
    </row>
    <row r="79" spans="1:2" x14ac:dyDescent="0.3">
      <c r="A79" s="83">
        <v>45717</v>
      </c>
      <c r="B79" s="22">
        <v>75.668005182706594</v>
      </c>
    </row>
    <row r="80" spans="1:2" x14ac:dyDescent="0.3">
      <c r="A80" s="83">
        <v>45748</v>
      </c>
      <c r="B80" s="22">
        <v>76.6328171630513</v>
      </c>
    </row>
    <row r="81" spans="1:3" x14ac:dyDescent="0.3">
      <c r="A81" s="83">
        <v>45778</v>
      </c>
      <c r="B81" s="22">
        <v>75.0101291422272</v>
      </c>
    </row>
    <row r="82" spans="1:3" x14ac:dyDescent="0.3">
      <c r="A82" s="83">
        <v>45809</v>
      </c>
      <c r="B82" s="22">
        <v>75.761477356244697</v>
      </c>
    </row>
    <row r="83" spans="1:3" x14ac:dyDescent="0.3">
      <c r="A83" s="83">
        <v>45839</v>
      </c>
      <c r="B83" s="22">
        <v>76.595890432064195</v>
      </c>
    </row>
    <row r="84" spans="1:3" x14ac:dyDescent="0.3">
      <c r="A84" s="83">
        <v>45870</v>
      </c>
      <c r="B84" s="22">
        <v>75.918620371189803</v>
      </c>
    </row>
    <row r="85" spans="1:3" x14ac:dyDescent="0.3">
      <c r="A85" s="83">
        <v>45901</v>
      </c>
      <c r="B85" s="22">
        <v>75.759520595374298</v>
      </c>
    </row>
    <row r="86" spans="1:3" x14ac:dyDescent="0.3">
      <c r="A86" s="83">
        <v>45931</v>
      </c>
      <c r="B86" s="22">
        <v>77.027958624313996</v>
      </c>
    </row>
    <row r="87" spans="1:3" x14ac:dyDescent="0.3">
      <c r="A87" s="83">
        <v>45962</v>
      </c>
      <c r="B87" s="22">
        <v>77.250144323430106</v>
      </c>
    </row>
    <row r="88" spans="1:3" x14ac:dyDescent="0.3">
      <c r="A88" s="83">
        <v>45992</v>
      </c>
      <c r="B88" s="22">
        <v>76.881778409205793</v>
      </c>
    </row>
    <row r="89" spans="1:3" x14ac:dyDescent="0.3">
      <c r="A89" s="83" t="s">
        <v>42</v>
      </c>
      <c r="B89" s="22">
        <v>75.733906996543496</v>
      </c>
    </row>
    <row r="90" spans="1:3" x14ac:dyDescent="0.3">
      <c r="A90" s="83" t="s">
        <v>43</v>
      </c>
      <c r="B90" s="22">
        <v>76.915467000368196</v>
      </c>
    </row>
    <row r="91" spans="1:3" x14ac:dyDescent="0.3">
      <c r="A91" s="83" t="s">
        <v>44</v>
      </c>
      <c r="B91" s="22">
        <v>74.806325834667305</v>
      </c>
    </row>
    <row r="92" spans="1:3" x14ac:dyDescent="0.3">
      <c r="A92" s="83" t="s">
        <v>45</v>
      </c>
      <c r="B92" s="22">
        <v>73.441003647775105</v>
      </c>
      <c r="C92" s="25"/>
    </row>
    <row r="93" spans="1:3" x14ac:dyDescent="0.3">
      <c r="A93" s="83" t="s">
        <v>46</v>
      </c>
      <c r="B93" s="22">
        <v>74.562592033628704</v>
      </c>
      <c r="C93" s="25"/>
    </row>
    <row r="94" spans="1:3" x14ac:dyDescent="0.3">
      <c r="A94" s="83" t="s">
        <v>47</v>
      </c>
      <c r="B94" s="22">
        <v>73.9478315514271</v>
      </c>
      <c r="C94" s="25"/>
    </row>
    <row r="95" spans="1:3" x14ac:dyDescent="0.3">
      <c r="A95" s="83" t="s">
        <v>129</v>
      </c>
      <c r="B95" s="22">
        <v>76.630618076864707</v>
      </c>
      <c r="C95" s="25"/>
    </row>
    <row r="96" spans="1:3" x14ac:dyDescent="0.3">
      <c r="A96" s="83" t="s">
        <v>48</v>
      </c>
      <c r="B96" s="22">
        <v>76.8842786673072</v>
      </c>
      <c r="C96" s="25"/>
    </row>
    <row r="97" spans="1:3" x14ac:dyDescent="0.3">
      <c r="A97" s="83" t="s">
        <v>49</v>
      </c>
      <c r="B97" s="22">
        <v>76.2743011487064</v>
      </c>
      <c r="C97" s="25"/>
    </row>
    <row r="98" spans="1:3" x14ac:dyDescent="0.3">
      <c r="A98" s="83" t="s">
        <v>50</v>
      </c>
      <c r="B98" s="22">
        <v>76.5081927513897</v>
      </c>
      <c r="C98" s="25"/>
    </row>
    <row r="99" spans="1:3" x14ac:dyDescent="0.3">
      <c r="A99" s="83" t="s">
        <v>51</v>
      </c>
      <c r="B99" s="22">
        <v>75.853774835426805</v>
      </c>
      <c r="C99" s="25"/>
    </row>
    <row r="100" spans="1:3" x14ac:dyDescent="0.3">
      <c r="A100" s="83" t="s">
        <v>52</v>
      </c>
      <c r="B100" s="22">
        <v>75.845597466574802</v>
      </c>
      <c r="C100" s="25"/>
    </row>
    <row r="101" spans="1:3" x14ac:dyDescent="0.3">
      <c r="C101" s="25"/>
    </row>
    <row r="102" spans="1:3" x14ac:dyDescent="0.3">
      <c r="C102" s="25"/>
    </row>
    <row r="103" spans="1:3" x14ac:dyDescent="0.3">
      <c r="C103" s="25"/>
    </row>
    <row r="104" spans="1:3" x14ac:dyDescent="0.3">
      <c r="C104" s="25"/>
    </row>
    <row r="105" spans="1:3" x14ac:dyDescent="0.3">
      <c r="C105" s="25"/>
    </row>
    <row r="106" spans="1:3" x14ac:dyDescent="0.3">
      <c r="C106" s="25"/>
    </row>
    <row r="107" spans="1:3" x14ac:dyDescent="0.3">
      <c r="C107" s="25"/>
    </row>
    <row r="108" spans="1:3" x14ac:dyDescent="0.3">
      <c r="C108" s="25"/>
    </row>
    <row r="109" spans="1:3" x14ac:dyDescent="0.3">
      <c r="C109" s="25"/>
    </row>
    <row r="110" spans="1:3" x14ac:dyDescent="0.3">
      <c r="C110" s="25"/>
    </row>
    <row r="111" spans="1:3" x14ac:dyDescent="0.3">
      <c r="C111" s="25"/>
    </row>
    <row r="112" spans="1: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32" spans="3:3" x14ac:dyDescent="0.3">
      <c r="C132" s="18"/>
    </row>
    <row r="133" spans="3:3" x14ac:dyDescent="0.3">
      <c r="C133" s="18"/>
    </row>
    <row r="134" spans="3:3" x14ac:dyDescent="0.3">
      <c r="C134" s="18"/>
    </row>
    <row r="135" spans="3:3" x14ac:dyDescent="0.3">
      <c r="C135" s="18"/>
    </row>
    <row r="136" spans="3:3" x14ac:dyDescent="0.3">
      <c r="C136" s="18"/>
    </row>
    <row r="137" spans="3:3" x14ac:dyDescent="0.3">
      <c r="C137" s="18"/>
    </row>
    <row r="138" spans="3:3" x14ac:dyDescent="0.3">
      <c r="C138" s="18"/>
    </row>
    <row r="139" spans="3:3" x14ac:dyDescent="0.3">
      <c r="C139" s="18"/>
    </row>
  </sheetData>
  <hyperlinks>
    <hyperlink ref="F1" location="'Índice'!A1" tooltip="Volver al índice del RIPoM" display="← Volver al índice"/>
  </hyperlink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pageSetUpPr autoPageBreaks="0"/>
  </sheetPr>
  <dimension ref="A1:F128"/>
  <sheetViews>
    <sheetView showGridLines="0" zoomScaleNormal="100" workbookViewId="0"/>
  </sheetViews>
  <sheetFormatPr baseColWidth="10" defaultColWidth="17.33203125" defaultRowHeight="14.4" x14ac:dyDescent="0.3"/>
  <cols>
    <col min="1" max="1" width="20.33203125" style="19" customWidth="1"/>
    <col min="2" max="2" width="19.44140625" style="19" customWidth="1"/>
    <col min="3" max="3" width="21" style="19" customWidth="1"/>
    <col min="4" max="4" width="26.88671875" style="19" customWidth="1"/>
    <col min="5" max="16" width="17.33203125" style="19"/>
    <col min="17" max="17" width="16.88671875" style="19" bestFit="1" customWidth="1"/>
    <col min="18" max="18" width="17.33203125" style="19"/>
    <col min="19" max="19" width="18.33203125" style="19" bestFit="1" customWidth="1"/>
    <col min="20" max="20" width="23.6640625" style="19" bestFit="1" customWidth="1"/>
    <col min="21" max="16384" width="17.33203125" style="19"/>
  </cols>
  <sheetData>
    <row r="1" spans="1:6" x14ac:dyDescent="0.3">
      <c r="A1" s="26" t="s">
        <v>53</v>
      </c>
      <c r="F1" s="327" t="s">
        <v>285</v>
      </c>
    </row>
    <row r="2" spans="1:6" x14ac:dyDescent="0.3">
      <c r="A2" s="27" t="s">
        <v>54</v>
      </c>
    </row>
    <row r="4" spans="1:6" ht="28.8" x14ac:dyDescent="0.3">
      <c r="A4" s="28" t="s">
        <v>41</v>
      </c>
      <c r="B4" s="29" t="s">
        <v>55</v>
      </c>
      <c r="C4" s="29" t="s">
        <v>56</v>
      </c>
      <c r="D4" s="29" t="s">
        <v>57</v>
      </c>
    </row>
    <row r="5" spans="1:6" x14ac:dyDescent="0.3">
      <c r="A5" s="84">
        <v>43466</v>
      </c>
      <c r="B5" s="30">
        <v>5.0173099105657499</v>
      </c>
      <c r="C5" s="30">
        <v>7.2082768066656504</v>
      </c>
      <c r="D5" s="30">
        <v>11.8639251306295</v>
      </c>
    </row>
    <row r="6" spans="1:6" x14ac:dyDescent="0.3">
      <c r="A6" s="84">
        <v>43497</v>
      </c>
      <c r="B6" s="30">
        <v>4.2109158525666803</v>
      </c>
      <c r="C6" s="30">
        <v>6.7066782343418101</v>
      </c>
      <c r="D6" s="30">
        <v>10.635181509957899</v>
      </c>
    </row>
    <row r="7" spans="1:6" x14ac:dyDescent="0.3">
      <c r="A7" s="84">
        <v>43525</v>
      </c>
      <c r="B7" s="30">
        <v>4.2925400010011296</v>
      </c>
      <c r="C7" s="30">
        <v>5.9949861181173496</v>
      </c>
      <c r="D7" s="30">
        <v>10.0301889419438</v>
      </c>
    </row>
    <row r="8" spans="1:6" x14ac:dyDescent="0.3">
      <c r="A8" s="84">
        <v>43556</v>
      </c>
      <c r="B8" s="30">
        <v>4.9321488342798698</v>
      </c>
      <c r="C8" s="30">
        <v>5.1215859427554999</v>
      </c>
      <c r="D8" s="30">
        <v>9.8011305356631198</v>
      </c>
    </row>
    <row r="9" spans="1:6" x14ac:dyDescent="0.3">
      <c r="A9" s="84">
        <v>43586</v>
      </c>
      <c r="B9" s="30">
        <v>4.3342131154702601</v>
      </c>
      <c r="C9" s="30">
        <v>5.3682023845604601</v>
      </c>
      <c r="D9" s="30">
        <v>9.4697461682141206</v>
      </c>
    </row>
    <row r="10" spans="1:6" x14ac:dyDescent="0.3">
      <c r="A10" s="84">
        <v>43617</v>
      </c>
      <c r="B10" s="30">
        <v>4.6314383421788001</v>
      </c>
      <c r="C10" s="30">
        <v>4.6608003446206503</v>
      </c>
      <c r="D10" s="30">
        <v>9.0763765925862607</v>
      </c>
    </row>
    <row r="11" spans="1:6" x14ac:dyDescent="0.3">
      <c r="A11" s="84">
        <v>43647</v>
      </c>
      <c r="B11" s="30">
        <v>5.10740692008764</v>
      </c>
      <c r="C11" s="30">
        <v>4.8078227263859104</v>
      </c>
      <c r="D11" s="30">
        <v>9.6696745758405598</v>
      </c>
    </row>
    <row r="12" spans="1:6" x14ac:dyDescent="0.3">
      <c r="A12" s="84">
        <v>43678</v>
      </c>
      <c r="B12" s="30">
        <v>4.41129867194</v>
      </c>
      <c r="C12" s="30">
        <v>4.3805833869853998</v>
      </c>
      <c r="D12" s="30">
        <v>8.5986414421520898</v>
      </c>
    </row>
    <row r="13" spans="1:6" x14ac:dyDescent="0.3">
      <c r="A13" s="84">
        <v>43709</v>
      </c>
      <c r="B13" s="30">
        <v>4.8493298545683299</v>
      </c>
      <c r="C13" s="30">
        <v>4.2514706069725898</v>
      </c>
      <c r="D13" s="30">
        <v>8.8946326281387993</v>
      </c>
    </row>
    <row r="14" spans="1:6" x14ac:dyDescent="0.3">
      <c r="A14" s="84">
        <v>43739</v>
      </c>
      <c r="B14" s="30">
        <v>4.6604348442943202</v>
      </c>
      <c r="C14" s="30">
        <v>4.3190476325102303</v>
      </c>
      <c r="D14" s="30">
        <v>8.7781960759973696</v>
      </c>
    </row>
    <row r="15" spans="1:6" x14ac:dyDescent="0.3">
      <c r="A15" s="84">
        <v>43770</v>
      </c>
      <c r="B15" s="30">
        <v>5.2357575987293696</v>
      </c>
      <c r="C15" s="30">
        <v>5.5369917219709901</v>
      </c>
      <c r="D15" s="30">
        <v>10.482845855876199</v>
      </c>
    </row>
    <row r="16" spans="1:6" x14ac:dyDescent="0.3">
      <c r="A16" s="84">
        <v>43800</v>
      </c>
      <c r="B16" s="30">
        <v>4.3676419573868897</v>
      </c>
      <c r="C16" s="30">
        <v>4.9197962475384696</v>
      </c>
      <c r="D16" s="30">
        <v>9.07255911979993</v>
      </c>
    </row>
    <row r="17" spans="1:6" x14ac:dyDescent="0.3">
      <c r="A17" s="84">
        <v>43831</v>
      </c>
      <c r="B17" s="30">
        <v>4.8481491835472799</v>
      </c>
      <c r="C17" s="30">
        <v>6.7486574074531598</v>
      </c>
      <c r="D17" s="30">
        <v>11.2696216120006</v>
      </c>
    </row>
    <row r="18" spans="1:6" x14ac:dyDescent="0.3">
      <c r="A18" s="84">
        <v>43862</v>
      </c>
      <c r="B18" s="30">
        <v>4.6631083436871004</v>
      </c>
      <c r="C18" s="30">
        <v>5.20604757595693</v>
      </c>
      <c r="D18" s="30">
        <v>9.6263922807532794</v>
      </c>
    </row>
    <row r="19" spans="1:6" x14ac:dyDescent="0.3">
      <c r="A19" s="84">
        <v>43891</v>
      </c>
      <c r="B19" s="30">
        <v>4.4671088962504104</v>
      </c>
      <c r="C19" s="30">
        <v>5.7992129948287099</v>
      </c>
      <c r="D19" s="30">
        <v>10.007264731474599</v>
      </c>
    </row>
    <row r="20" spans="1:6" x14ac:dyDescent="0.3">
      <c r="A20" s="84">
        <v>43922</v>
      </c>
      <c r="B20" s="30">
        <v>10.475744543569499</v>
      </c>
      <c r="C20" s="30">
        <v>7.07941864687246</v>
      </c>
      <c r="D20" s="30">
        <v>16.8135413778258</v>
      </c>
    </row>
    <row r="21" spans="1:6" x14ac:dyDescent="0.3">
      <c r="A21" s="84">
        <v>43952</v>
      </c>
      <c r="B21" s="30">
        <v>11.0582596532822</v>
      </c>
      <c r="C21" s="30">
        <v>8.1718052086981707</v>
      </c>
      <c r="D21" s="30">
        <v>18.3264054236421</v>
      </c>
    </row>
    <row r="22" spans="1:6" x14ac:dyDescent="0.3">
      <c r="A22" s="84">
        <v>43983</v>
      </c>
      <c r="B22" s="30">
        <v>12.285617404738501</v>
      </c>
      <c r="C22" s="30">
        <v>9.9282528581495093</v>
      </c>
      <c r="D22" s="30">
        <v>20.994123101760799</v>
      </c>
    </row>
    <row r="23" spans="1:6" x14ac:dyDescent="0.3">
      <c r="A23" s="84">
        <v>44013</v>
      </c>
      <c r="B23" s="30">
        <v>17.234047319118801</v>
      </c>
      <c r="C23" s="30">
        <v>11.693250498999699</v>
      </c>
      <c r="D23" s="30">
        <v>26.912077493977801</v>
      </c>
    </row>
    <row r="24" spans="1:6" x14ac:dyDescent="0.3">
      <c r="A24" s="84">
        <v>44044</v>
      </c>
      <c r="B24" s="30">
        <v>17.330856960795099</v>
      </c>
      <c r="C24" s="30">
        <v>10.701092794645399</v>
      </c>
      <c r="D24" s="30">
        <v>26.177358669958601</v>
      </c>
    </row>
    <row r="25" spans="1:6" x14ac:dyDescent="0.3">
      <c r="A25" s="84">
        <v>44075</v>
      </c>
      <c r="B25" s="30">
        <v>13.214981494328701</v>
      </c>
      <c r="C25" s="30">
        <v>10.132341032049601</v>
      </c>
      <c r="D25" s="30">
        <v>22.008335534050701</v>
      </c>
    </row>
    <row r="26" spans="1:6" x14ac:dyDescent="0.3">
      <c r="A26" s="84">
        <v>44105</v>
      </c>
      <c r="B26" s="30">
        <v>11.5212853628363</v>
      </c>
      <c r="C26" s="30">
        <v>8.8304379362320091</v>
      </c>
      <c r="D26" s="30">
        <v>19.334343345646801</v>
      </c>
    </row>
    <row r="27" spans="1:6" x14ac:dyDescent="0.3">
      <c r="A27" s="84">
        <v>44136</v>
      </c>
      <c r="B27" s="30">
        <v>13.4701973576949</v>
      </c>
      <c r="C27" s="30">
        <v>8.7052846972392892</v>
      </c>
      <c r="D27" s="30">
        <v>21.002863025666802</v>
      </c>
    </row>
    <row r="28" spans="1:6" x14ac:dyDescent="0.3">
      <c r="A28" s="84">
        <v>44166</v>
      </c>
      <c r="B28" s="30">
        <v>12.685939735505601</v>
      </c>
      <c r="C28" s="30">
        <v>8.3443852947679709</v>
      </c>
      <c r="D28" s="30">
        <v>19.971761340480999</v>
      </c>
      <c r="F28" s="428" t="s">
        <v>365</v>
      </c>
    </row>
    <row r="29" spans="1:6" x14ac:dyDescent="0.3">
      <c r="A29" s="84">
        <v>44197</v>
      </c>
      <c r="B29" s="30">
        <v>12.4382528461047</v>
      </c>
      <c r="C29" s="30">
        <v>9.6627807579259706</v>
      </c>
      <c r="D29" s="30">
        <v>20.899152501395101</v>
      </c>
      <c r="F29" s="18" t="s">
        <v>366</v>
      </c>
    </row>
    <row r="30" spans="1:6" x14ac:dyDescent="0.3">
      <c r="A30" s="84">
        <v>44228</v>
      </c>
      <c r="B30" s="30">
        <v>11.706926421965299</v>
      </c>
      <c r="C30" s="30">
        <v>8.9554675946380407</v>
      </c>
      <c r="D30" s="30">
        <v>19.613984014556099</v>
      </c>
      <c r="F30" s="18" t="s">
        <v>371</v>
      </c>
    </row>
    <row r="31" spans="1:6" x14ac:dyDescent="0.3">
      <c r="A31" s="84">
        <v>44256</v>
      </c>
      <c r="B31" s="30">
        <v>12.518507089617</v>
      </c>
      <c r="C31" s="30">
        <v>8.1235068345201693</v>
      </c>
      <c r="D31" s="30">
        <v>19.6250721451323</v>
      </c>
    </row>
    <row r="32" spans="1:6" x14ac:dyDescent="0.3">
      <c r="A32" s="84">
        <v>44287</v>
      </c>
      <c r="B32" s="30">
        <v>13.227011819066201</v>
      </c>
      <c r="C32" s="30">
        <v>7.6543576612051103</v>
      </c>
      <c r="D32" s="30">
        <v>19.868926687750101</v>
      </c>
    </row>
    <row r="33" spans="1:6" x14ac:dyDescent="0.3">
      <c r="A33" s="84">
        <v>44317</v>
      </c>
      <c r="B33" s="30">
        <v>11.927469490950401</v>
      </c>
      <c r="C33" s="30">
        <v>7.8729436671372302</v>
      </c>
      <c r="D33" s="30">
        <v>18.861370204150202</v>
      </c>
      <c r="F33" s="31"/>
    </row>
    <row r="34" spans="1:6" x14ac:dyDescent="0.3">
      <c r="A34" s="84">
        <v>44348</v>
      </c>
      <c r="B34" s="30">
        <v>12.566901020948499</v>
      </c>
      <c r="C34" s="30">
        <v>7.7393189785602603</v>
      </c>
      <c r="D34" s="30">
        <v>19.333627443777601</v>
      </c>
    </row>
    <row r="35" spans="1:6" x14ac:dyDescent="0.3">
      <c r="A35" s="84">
        <v>44378</v>
      </c>
      <c r="B35" s="30">
        <v>11.1017216453273</v>
      </c>
      <c r="C35" s="30">
        <v>6.4155910235761198</v>
      </c>
      <c r="D35" s="30">
        <v>16.805071611563299</v>
      </c>
    </row>
    <row r="36" spans="1:6" x14ac:dyDescent="0.3">
      <c r="A36" s="84">
        <v>44409</v>
      </c>
      <c r="B36" s="30">
        <v>8.9760623918326292</v>
      </c>
      <c r="C36" s="30">
        <v>6.5583153021870304</v>
      </c>
      <c r="D36" s="30">
        <v>14.9456992206423</v>
      </c>
    </row>
    <row r="37" spans="1:6" x14ac:dyDescent="0.3">
      <c r="A37" s="84">
        <v>44440</v>
      </c>
      <c r="B37" s="30">
        <v>9.5504130446401607</v>
      </c>
      <c r="C37" s="30">
        <v>6.1951605285621802</v>
      </c>
      <c r="D37" s="30">
        <v>15.1539101539461</v>
      </c>
    </row>
    <row r="38" spans="1:6" x14ac:dyDescent="0.3">
      <c r="A38" s="84">
        <v>44470</v>
      </c>
      <c r="B38" s="30">
        <v>8.4369334863876606</v>
      </c>
      <c r="C38" s="30">
        <v>5.2328336791158598</v>
      </c>
      <c r="D38" s="30">
        <v>13.2282764685432</v>
      </c>
    </row>
    <row r="39" spans="1:6" x14ac:dyDescent="0.3">
      <c r="A39" s="84">
        <v>44501</v>
      </c>
      <c r="B39" s="30">
        <v>8.0467127221915806</v>
      </c>
      <c r="C39" s="30">
        <v>5.2353134762409601</v>
      </c>
      <c r="D39" s="30">
        <v>12.8607555628932</v>
      </c>
    </row>
    <row r="40" spans="1:6" x14ac:dyDescent="0.3">
      <c r="A40" s="84">
        <v>44531</v>
      </c>
      <c r="B40" s="30">
        <v>8.5285671862279209</v>
      </c>
      <c r="C40" s="30">
        <v>5.3768961669905702</v>
      </c>
      <c r="D40" s="30">
        <v>13.446891151082999</v>
      </c>
    </row>
    <row r="41" spans="1:6" x14ac:dyDescent="0.3">
      <c r="A41" s="84">
        <v>44562</v>
      </c>
      <c r="B41" s="30">
        <v>8.3663386136938698</v>
      </c>
      <c r="C41" s="30">
        <v>6.3431278244251104</v>
      </c>
      <c r="D41" s="30">
        <v>14.1787788856281</v>
      </c>
    </row>
    <row r="42" spans="1:6" x14ac:dyDescent="0.3">
      <c r="A42" s="84">
        <v>44593</v>
      </c>
      <c r="B42" s="30">
        <v>7.48498923957575</v>
      </c>
      <c r="C42" s="30">
        <v>6.3326972813112397</v>
      </c>
      <c r="D42" s="30">
        <v>13.3436848108059</v>
      </c>
    </row>
    <row r="43" spans="1:6" x14ac:dyDescent="0.3">
      <c r="A43" s="84">
        <v>44621</v>
      </c>
      <c r="B43" s="30">
        <v>8.0786931934983208</v>
      </c>
      <c r="C43" s="30">
        <v>5.2770538204981001</v>
      </c>
      <c r="D43" s="30">
        <v>12.929430026182599</v>
      </c>
    </row>
    <row r="44" spans="1:6" x14ac:dyDescent="0.3">
      <c r="A44" s="84">
        <v>44652</v>
      </c>
      <c r="B44" s="30">
        <v>7.62272697204408</v>
      </c>
      <c r="C44" s="30">
        <v>5.34292053507943</v>
      </c>
      <c r="D44" s="30">
        <v>12.558371262401099</v>
      </c>
    </row>
    <row r="45" spans="1:6" x14ac:dyDescent="0.3">
      <c r="A45" s="84">
        <v>44682</v>
      </c>
      <c r="B45" s="30">
        <v>7.7913079809709203</v>
      </c>
      <c r="C45" s="30">
        <v>4.2136004943152203</v>
      </c>
      <c r="D45" s="30">
        <v>11.676613883686301</v>
      </c>
    </row>
    <row r="46" spans="1:6" x14ac:dyDescent="0.3">
      <c r="A46" s="84">
        <v>44713</v>
      </c>
      <c r="B46" s="30">
        <v>7.3789480578850197</v>
      </c>
      <c r="C46" s="30">
        <v>4.2920368802701896</v>
      </c>
      <c r="D46" s="30">
        <v>11.3542777661348</v>
      </c>
    </row>
    <row r="47" spans="1:6" x14ac:dyDescent="0.3">
      <c r="A47" s="84">
        <v>44743</v>
      </c>
      <c r="B47" s="30">
        <v>6.9462002686199904</v>
      </c>
      <c r="C47" s="30">
        <v>4.6102691243871803</v>
      </c>
      <c r="D47" s="30">
        <v>11.236230866704901</v>
      </c>
    </row>
    <row r="48" spans="1:6" x14ac:dyDescent="0.3">
      <c r="A48" s="84">
        <v>44774</v>
      </c>
      <c r="B48" s="30">
        <v>7.3887066054929296</v>
      </c>
      <c r="C48" s="30">
        <v>4.1367312977376098</v>
      </c>
      <c r="D48" s="30">
        <v>11.219786964583101</v>
      </c>
    </row>
    <row r="49" spans="1:4" x14ac:dyDescent="0.3">
      <c r="A49" s="84">
        <v>44805</v>
      </c>
      <c r="B49" s="30">
        <v>7.2819318098203896</v>
      </c>
      <c r="C49" s="30">
        <v>4.0836977730271604</v>
      </c>
      <c r="D49" s="30">
        <v>11.0682574956965</v>
      </c>
    </row>
    <row r="50" spans="1:4" x14ac:dyDescent="0.3">
      <c r="A50" s="84">
        <v>44835</v>
      </c>
      <c r="B50" s="30">
        <v>6.0273785317508004</v>
      </c>
      <c r="C50" s="30">
        <v>4.3004345288030796</v>
      </c>
      <c r="D50" s="30">
        <v>10.0686095929928</v>
      </c>
    </row>
    <row r="51" spans="1:4" x14ac:dyDescent="0.3">
      <c r="A51" s="84">
        <v>44866</v>
      </c>
      <c r="B51" s="30">
        <v>7.0552880130481297</v>
      </c>
      <c r="C51" s="30">
        <v>4.1473873564008796</v>
      </c>
      <c r="D51" s="30">
        <v>10.910065246438201</v>
      </c>
    </row>
    <row r="52" spans="1:4" x14ac:dyDescent="0.3">
      <c r="A52" s="84">
        <v>44896</v>
      </c>
      <c r="B52" s="30">
        <v>7.1163859442089299</v>
      </c>
      <c r="C52" s="30">
        <v>4.5409667653593404</v>
      </c>
      <c r="D52" s="30">
        <v>11.334199988947001</v>
      </c>
    </row>
    <row r="53" spans="1:4" x14ac:dyDescent="0.3">
      <c r="A53" s="84">
        <v>44927</v>
      </c>
      <c r="B53" s="30">
        <v>6.2935843854155102</v>
      </c>
      <c r="C53" s="30">
        <v>5.4773868142315099</v>
      </c>
      <c r="D53" s="30">
        <v>11.426247238377799</v>
      </c>
    </row>
    <row r="54" spans="1:4" x14ac:dyDescent="0.3">
      <c r="A54" s="84">
        <v>44958</v>
      </c>
      <c r="B54" s="30">
        <v>7.0164331677609901</v>
      </c>
      <c r="C54" s="30">
        <v>4.7741259296462797</v>
      </c>
      <c r="D54" s="30">
        <v>11.4555857422089</v>
      </c>
    </row>
    <row r="55" spans="1:4" x14ac:dyDescent="0.3">
      <c r="A55" s="84">
        <v>44986</v>
      </c>
      <c r="B55" s="30">
        <v>7.1482661294835799</v>
      </c>
      <c r="C55" s="30">
        <v>4.2747561104924898</v>
      </c>
      <c r="D55" s="30">
        <v>11.1174512968117</v>
      </c>
    </row>
    <row r="56" spans="1:4" x14ac:dyDescent="0.3">
      <c r="A56" s="84">
        <v>45017</v>
      </c>
      <c r="B56" s="30">
        <v>7.31729131830632</v>
      </c>
      <c r="C56" s="30">
        <v>4.1849235603125496</v>
      </c>
      <c r="D56" s="30">
        <v>11.1959918302624</v>
      </c>
    </row>
    <row r="57" spans="1:4" x14ac:dyDescent="0.3">
      <c r="A57" s="84">
        <v>45047</v>
      </c>
      <c r="B57" s="30">
        <v>7.8003260285570697</v>
      </c>
      <c r="C57" s="30">
        <v>4.0423057150630601</v>
      </c>
      <c r="D57" s="30">
        <v>11.5273187187742</v>
      </c>
    </row>
    <row r="58" spans="1:4" x14ac:dyDescent="0.3">
      <c r="A58" s="84">
        <v>45078</v>
      </c>
      <c r="B58" s="30">
        <v>7.3651098075757702</v>
      </c>
      <c r="C58" s="30">
        <v>3.7015473242134802</v>
      </c>
      <c r="D58" s="30">
        <v>10.794034106781501</v>
      </c>
    </row>
    <row r="59" spans="1:4" x14ac:dyDescent="0.3">
      <c r="A59" s="84">
        <v>45108</v>
      </c>
      <c r="B59" s="30">
        <v>8.0635126266441706</v>
      </c>
      <c r="C59" s="30">
        <v>3.8149434394905302</v>
      </c>
      <c r="D59" s="30">
        <v>11.570837620192099</v>
      </c>
    </row>
    <row r="60" spans="1:4" x14ac:dyDescent="0.3">
      <c r="A60" s="84">
        <v>45139</v>
      </c>
      <c r="B60" s="30">
        <v>7.3140272652359997</v>
      </c>
      <c r="C60" s="30">
        <v>3.7612233500846202</v>
      </c>
      <c r="D60" s="30">
        <v>10.800153713988999</v>
      </c>
    </row>
    <row r="61" spans="1:4" x14ac:dyDescent="0.3">
      <c r="A61" s="84">
        <v>45170</v>
      </c>
      <c r="B61" s="30">
        <v>7.2298740948856501</v>
      </c>
      <c r="C61" s="30">
        <v>3.2882733718745998</v>
      </c>
      <c r="D61" s="30">
        <v>10.280409442078099</v>
      </c>
    </row>
    <row r="62" spans="1:4" x14ac:dyDescent="0.3">
      <c r="A62" s="84">
        <v>45200</v>
      </c>
      <c r="B62" s="30">
        <v>6.6068072846947397</v>
      </c>
      <c r="C62" s="30">
        <v>3.4833469948218001</v>
      </c>
      <c r="D62" s="30">
        <v>9.8600162565114697</v>
      </c>
    </row>
    <row r="63" spans="1:4" x14ac:dyDescent="0.3">
      <c r="A63" s="84">
        <v>45231</v>
      </c>
      <c r="B63" s="30">
        <v>7.1169737052446296</v>
      </c>
      <c r="C63" s="30">
        <v>3.8218248538124402</v>
      </c>
      <c r="D63" s="30">
        <v>10.6668002891507</v>
      </c>
    </row>
    <row r="64" spans="1:4" x14ac:dyDescent="0.3">
      <c r="A64" s="84">
        <v>45261</v>
      </c>
      <c r="B64" s="30">
        <v>7.64709125310294</v>
      </c>
      <c r="C64" s="30">
        <v>4.1771466639909498</v>
      </c>
      <c r="D64" s="30">
        <v>11.504807699922599</v>
      </c>
    </row>
    <row r="65" spans="1:4" x14ac:dyDescent="0.3">
      <c r="A65" s="84">
        <v>45292</v>
      </c>
      <c r="B65" s="30">
        <v>7.4752434370636403</v>
      </c>
      <c r="C65" s="30">
        <v>4.5593524877762599</v>
      </c>
      <c r="D65" s="30">
        <v>11.693773227224799</v>
      </c>
    </row>
    <row r="66" spans="1:4" x14ac:dyDescent="0.3">
      <c r="A66" s="84">
        <v>45323</v>
      </c>
      <c r="B66" s="30">
        <v>7.3259010790501398</v>
      </c>
      <c r="C66" s="30">
        <v>4.3390869198153403</v>
      </c>
      <c r="D66" s="30">
        <v>11.3471107833858</v>
      </c>
    </row>
    <row r="67" spans="1:4" x14ac:dyDescent="0.3">
      <c r="A67" s="84">
        <v>45352</v>
      </c>
      <c r="B67" s="30">
        <v>8.8147563709986905</v>
      </c>
      <c r="C67" s="30">
        <v>3.73240158187834</v>
      </c>
      <c r="D67" s="30">
        <v>12.2181558466472</v>
      </c>
    </row>
    <row r="68" spans="1:4" x14ac:dyDescent="0.3">
      <c r="A68" s="84">
        <v>45383</v>
      </c>
      <c r="B68" s="30">
        <v>7.6066362710952999</v>
      </c>
      <c r="C68" s="30">
        <v>3.8108992736449498</v>
      </c>
      <c r="D68" s="30">
        <v>11.1276542983362</v>
      </c>
    </row>
    <row r="69" spans="1:4" x14ac:dyDescent="0.3">
      <c r="A69" s="84">
        <v>45413</v>
      </c>
      <c r="B69" s="30">
        <v>7.3150482301503699</v>
      </c>
      <c r="C69" s="30">
        <v>4.10070810087801</v>
      </c>
      <c r="D69" s="30">
        <v>11.115787555671499</v>
      </c>
    </row>
    <row r="70" spans="1:4" x14ac:dyDescent="0.3">
      <c r="A70" s="84">
        <v>45444</v>
      </c>
      <c r="B70" s="30">
        <v>8.5076371457911293</v>
      </c>
      <c r="C70" s="30">
        <v>3.4137266997534002</v>
      </c>
      <c r="D70" s="30">
        <v>11.630936364780499</v>
      </c>
    </row>
    <row r="71" spans="1:4" x14ac:dyDescent="0.3">
      <c r="A71" s="84">
        <v>45474</v>
      </c>
      <c r="B71" s="30">
        <v>7.1773506304214001</v>
      </c>
      <c r="C71" s="30">
        <v>3.8010271875088999</v>
      </c>
      <c r="D71" s="30">
        <v>10.7055647691251</v>
      </c>
    </row>
    <row r="72" spans="1:4" x14ac:dyDescent="0.3">
      <c r="A72" s="84">
        <v>45505</v>
      </c>
      <c r="B72" s="30">
        <v>7.3763585037726402</v>
      </c>
      <c r="C72" s="30">
        <v>3.4926045795026099</v>
      </c>
      <c r="D72" s="30">
        <v>10.611336048371999</v>
      </c>
    </row>
    <row r="73" spans="1:4" x14ac:dyDescent="0.3">
      <c r="A73" s="84">
        <v>45536</v>
      </c>
      <c r="B73" s="30">
        <v>7.46996236714996</v>
      </c>
      <c r="C73" s="30">
        <v>3.6466871271098902</v>
      </c>
      <c r="D73" s="30">
        <v>10.844243338217099</v>
      </c>
    </row>
    <row r="74" spans="1:4" x14ac:dyDescent="0.3">
      <c r="A74" s="84">
        <v>45566</v>
      </c>
      <c r="B74" s="30">
        <v>7.8725708358762096</v>
      </c>
      <c r="C74" s="30">
        <v>3.0087644548486301</v>
      </c>
      <c r="D74" s="30">
        <v>10.6444681777322</v>
      </c>
    </row>
    <row r="75" spans="1:4" x14ac:dyDescent="0.3">
      <c r="A75" s="84">
        <v>45597</v>
      </c>
      <c r="B75" s="30">
        <v>8.1886134464056592</v>
      </c>
      <c r="C75" s="30">
        <v>3.3640002291702298</v>
      </c>
      <c r="D75" s="30">
        <v>11.2771487004729</v>
      </c>
    </row>
    <row r="76" spans="1:4" x14ac:dyDescent="0.3">
      <c r="A76" s="84">
        <v>45627</v>
      </c>
      <c r="B76" s="30">
        <v>9.3112709850153195</v>
      </c>
      <c r="C76" s="30">
        <v>3.68541128323732</v>
      </c>
      <c r="D76" s="30">
        <v>12.6535236367581</v>
      </c>
    </row>
    <row r="77" spans="1:4" x14ac:dyDescent="0.3">
      <c r="A77" s="84">
        <v>45658</v>
      </c>
      <c r="B77" s="30">
        <v>8.8559881685386799</v>
      </c>
      <c r="C77" s="30">
        <v>4.4528661041036699</v>
      </c>
      <c r="D77" s="30">
        <v>12.9145089773021</v>
      </c>
    </row>
    <row r="78" spans="1:4" x14ac:dyDescent="0.3">
      <c r="A78" s="84">
        <v>45689</v>
      </c>
      <c r="B78" s="30">
        <v>8.1719394869459698</v>
      </c>
      <c r="C78" s="30">
        <v>3.3600093752400202</v>
      </c>
      <c r="D78" s="30">
        <v>11.257370929285701</v>
      </c>
    </row>
    <row r="79" spans="1:4" x14ac:dyDescent="0.3">
      <c r="A79" s="84">
        <v>45717</v>
      </c>
      <c r="B79" s="30">
        <v>9.1114198413976606</v>
      </c>
      <c r="C79" s="30">
        <v>3.6398231617212899</v>
      </c>
      <c r="D79" s="30">
        <v>12.419603433370099</v>
      </c>
    </row>
    <row r="80" spans="1:4" x14ac:dyDescent="0.3">
      <c r="A80" s="84">
        <v>45748</v>
      </c>
      <c r="B80" s="30">
        <v>10.222382169973301</v>
      </c>
      <c r="C80" s="30">
        <v>3.31053817008031</v>
      </c>
      <c r="D80" s="30">
        <v>13.1945044764251</v>
      </c>
    </row>
    <row r="81" spans="1:5" x14ac:dyDescent="0.3">
      <c r="A81" s="84">
        <v>45778</v>
      </c>
      <c r="B81" s="30">
        <v>8.4903633501115401</v>
      </c>
      <c r="C81" s="30">
        <v>3.00827568352722</v>
      </c>
      <c r="D81" s="30">
        <v>11.243225497534199</v>
      </c>
    </row>
    <row r="82" spans="1:5" x14ac:dyDescent="0.3">
      <c r="A82" s="84">
        <v>45809</v>
      </c>
      <c r="B82" s="30">
        <v>10.0166772756301</v>
      </c>
      <c r="C82" s="30">
        <v>3.1380669058663599</v>
      </c>
      <c r="D82" s="30">
        <v>12.8404141468424</v>
      </c>
    </row>
    <row r="83" spans="1:5" x14ac:dyDescent="0.3">
      <c r="A83" s="84">
        <v>45839</v>
      </c>
      <c r="B83" s="30">
        <v>9.6825397315166892</v>
      </c>
      <c r="C83" s="30">
        <v>3.57406288657885</v>
      </c>
      <c r="D83" s="30">
        <v>12.9105425590731</v>
      </c>
    </row>
    <row r="84" spans="1:5" x14ac:dyDescent="0.3">
      <c r="A84" s="84">
        <v>45870</v>
      </c>
      <c r="B84" s="30">
        <v>7.7969623026249701</v>
      </c>
      <c r="C84" s="30">
        <v>2.5079823217442998</v>
      </c>
      <c r="D84" s="30">
        <v>10.1093981881864</v>
      </c>
    </row>
    <row r="85" spans="1:5" x14ac:dyDescent="0.3">
      <c r="A85" s="84">
        <v>45901</v>
      </c>
      <c r="B85" s="30">
        <v>7.9056102219600701</v>
      </c>
      <c r="C85" s="30">
        <v>2.52406167776555</v>
      </c>
      <c r="D85" s="30">
        <v>10.230129421719599</v>
      </c>
    </row>
    <row r="86" spans="1:5" x14ac:dyDescent="0.3">
      <c r="A86" s="84">
        <v>45931</v>
      </c>
      <c r="B86" s="30">
        <v>7.7801023307049304</v>
      </c>
      <c r="C86" s="30">
        <v>2.7725138106473501</v>
      </c>
      <c r="D86" s="30">
        <v>10.336911729751</v>
      </c>
    </row>
    <row r="87" spans="1:5" x14ac:dyDescent="0.3">
      <c r="A87" s="84">
        <v>45962</v>
      </c>
      <c r="B87" s="30">
        <v>8.0135953597363905</v>
      </c>
      <c r="C87" s="30">
        <v>1.8491115679368499</v>
      </c>
      <c r="D87" s="30">
        <v>9.7145654398429908</v>
      </c>
    </row>
    <row r="88" spans="1:5" x14ac:dyDescent="0.3">
      <c r="A88" s="84">
        <v>45992</v>
      </c>
      <c r="B88" s="30">
        <v>7.2693385195362996</v>
      </c>
      <c r="C88" s="30">
        <v>2.2644320719343201</v>
      </c>
      <c r="D88" s="30">
        <v>9.3691613586167595</v>
      </c>
    </row>
    <row r="89" spans="1:5" x14ac:dyDescent="0.3">
      <c r="A89" s="84" t="s">
        <v>42</v>
      </c>
      <c r="B89" s="30">
        <v>7.0830098331040903</v>
      </c>
      <c r="C89" s="30">
        <v>3.4932578435435899</v>
      </c>
      <c r="D89" s="30">
        <v>10.328839880093801</v>
      </c>
    </row>
    <row r="90" spans="1:5" x14ac:dyDescent="0.3">
      <c r="A90" s="84" t="s">
        <v>43</v>
      </c>
      <c r="B90" s="30">
        <v>7.4059643927047603</v>
      </c>
      <c r="C90" s="30">
        <v>3.2454759371467201</v>
      </c>
      <c r="D90" s="30">
        <v>10.411081537572599</v>
      </c>
    </row>
    <row r="91" spans="1:5" x14ac:dyDescent="0.3">
      <c r="A91" s="84" t="s">
        <v>44</v>
      </c>
      <c r="B91" s="30">
        <v>7.05404446269453</v>
      </c>
      <c r="C91" s="30">
        <v>3.1802673285659799</v>
      </c>
      <c r="D91" s="30">
        <v>10.009974319870899</v>
      </c>
    </row>
    <row r="92" spans="1:5" x14ac:dyDescent="0.3">
      <c r="A92" s="84" t="s">
        <v>45</v>
      </c>
      <c r="B92" s="30">
        <v>7.4852077224605296</v>
      </c>
      <c r="C92" s="30">
        <v>3.20803934057234</v>
      </c>
      <c r="D92" s="30">
        <v>10.453118654572799</v>
      </c>
      <c r="E92" s="32"/>
    </row>
    <row r="93" spans="1:5" x14ac:dyDescent="0.3">
      <c r="A93" s="84" t="s">
        <v>46</v>
      </c>
      <c r="B93" s="30">
        <v>8.0438436978918304</v>
      </c>
      <c r="C93" s="30">
        <v>3.24028521907726</v>
      </c>
      <c r="D93" s="30">
        <v>11.0234854385806</v>
      </c>
      <c r="E93" s="32"/>
    </row>
    <row r="94" spans="1:5" x14ac:dyDescent="0.3">
      <c r="A94" s="84" t="s">
        <v>47</v>
      </c>
      <c r="B94" s="30">
        <v>8.2120536605232495</v>
      </c>
      <c r="C94" s="30">
        <v>3.5007780678763498</v>
      </c>
      <c r="D94" s="30">
        <v>11.425345954929799</v>
      </c>
      <c r="E94" s="32"/>
    </row>
    <row r="95" spans="1:5" x14ac:dyDescent="0.3">
      <c r="A95" s="84" t="s">
        <v>129</v>
      </c>
      <c r="B95" s="30">
        <v>7.7572799822943397</v>
      </c>
      <c r="C95" s="30">
        <v>3.06860922177732</v>
      </c>
      <c r="D95" s="30">
        <v>10.587848595175901</v>
      </c>
      <c r="E95" s="32"/>
    </row>
    <row r="96" spans="1:5" x14ac:dyDescent="0.3">
      <c r="A96" s="84" t="s">
        <v>48</v>
      </c>
      <c r="B96" s="30">
        <v>7.7091788295413899</v>
      </c>
      <c r="C96" s="30">
        <v>2.6304764571275401</v>
      </c>
      <c r="D96" s="30">
        <v>9.8254966508166799</v>
      </c>
      <c r="E96" s="32"/>
    </row>
    <row r="97" spans="1:5" x14ac:dyDescent="0.3">
      <c r="A97" s="84" t="s">
        <v>49</v>
      </c>
      <c r="B97" s="30">
        <v>7.7987089247984303</v>
      </c>
      <c r="C97" s="30">
        <v>2.64135637007583</v>
      </c>
      <c r="D97" s="30">
        <v>9.8578109640669407</v>
      </c>
      <c r="E97" s="32"/>
    </row>
    <row r="98" spans="1:5" x14ac:dyDescent="0.3">
      <c r="A98" s="84" t="s">
        <v>50</v>
      </c>
      <c r="B98" s="30">
        <v>7.4964496876900899</v>
      </c>
      <c r="C98" s="30">
        <v>2.75016941045366</v>
      </c>
      <c r="D98" s="30">
        <v>9.8844534411404705</v>
      </c>
      <c r="E98" s="32"/>
    </row>
    <row r="99" spans="1:5" x14ac:dyDescent="0.3">
      <c r="A99" s="84" t="s">
        <v>51</v>
      </c>
      <c r="B99" s="30">
        <v>7.6509125034151797</v>
      </c>
      <c r="C99" s="30">
        <v>2.3710567875824098</v>
      </c>
      <c r="D99" s="30">
        <v>9.7274765484881005</v>
      </c>
      <c r="E99" s="32"/>
    </row>
    <row r="100" spans="1:5" x14ac:dyDescent="0.3">
      <c r="A100" s="84" t="s">
        <v>52</v>
      </c>
      <c r="B100" s="30">
        <v>7.5627473383818096</v>
      </c>
      <c r="C100" s="30">
        <v>2.5590587095212798</v>
      </c>
      <c r="D100" s="30">
        <v>9.6472105549844507</v>
      </c>
      <c r="E100" s="32"/>
    </row>
    <row r="101" spans="1:5" x14ac:dyDescent="0.3">
      <c r="E101" s="32"/>
    </row>
    <row r="102" spans="1:5" x14ac:dyDescent="0.3">
      <c r="E102" s="32"/>
    </row>
    <row r="103" spans="1:5" x14ac:dyDescent="0.3">
      <c r="E103" s="32"/>
    </row>
    <row r="104" spans="1:5" x14ac:dyDescent="0.3">
      <c r="E104" s="32"/>
    </row>
    <row r="105" spans="1:5" x14ac:dyDescent="0.3">
      <c r="E105" s="32"/>
    </row>
    <row r="106" spans="1:5" x14ac:dyDescent="0.3">
      <c r="E106" s="32"/>
    </row>
    <row r="107" spans="1:5" x14ac:dyDescent="0.3">
      <c r="E107" s="32"/>
    </row>
    <row r="108" spans="1:5" x14ac:dyDescent="0.3">
      <c r="E108" s="32"/>
    </row>
    <row r="109" spans="1:5" x14ac:dyDescent="0.3">
      <c r="E109" s="32"/>
    </row>
    <row r="110" spans="1:5" x14ac:dyDescent="0.3">
      <c r="E110" s="32"/>
    </row>
    <row r="111" spans="1:5" x14ac:dyDescent="0.3">
      <c r="E111" s="32"/>
    </row>
    <row r="112" spans="1:5" x14ac:dyDescent="0.3">
      <c r="E112" s="32"/>
    </row>
    <row r="113" spans="5:5" x14ac:dyDescent="0.3">
      <c r="E113" s="32"/>
    </row>
    <row r="114" spans="5:5" x14ac:dyDescent="0.3">
      <c r="E114" s="32"/>
    </row>
    <row r="115" spans="5:5" x14ac:dyDescent="0.3">
      <c r="E115" s="32"/>
    </row>
    <row r="116" spans="5:5" x14ac:dyDescent="0.3">
      <c r="E116" s="32"/>
    </row>
    <row r="117" spans="5:5" x14ac:dyDescent="0.3">
      <c r="E117" s="32"/>
    </row>
    <row r="118" spans="5:5" x14ac:dyDescent="0.3">
      <c r="E118" s="32"/>
    </row>
    <row r="119" spans="5:5" x14ac:dyDescent="0.3">
      <c r="E119" s="32"/>
    </row>
    <row r="120" spans="5:5" x14ac:dyDescent="0.3">
      <c r="E120" s="32"/>
    </row>
    <row r="121" spans="5:5" x14ac:dyDescent="0.3">
      <c r="E121" s="32"/>
    </row>
    <row r="122" spans="5:5" x14ac:dyDescent="0.3">
      <c r="E122" s="32"/>
    </row>
    <row r="123" spans="5:5" x14ac:dyDescent="0.3">
      <c r="E123" s="32"/>
    </row>
    <row r="124" spans="5:5" x14ac:dyDescent="0.3">
      <c r="E124" s="32"/>
    </row>
    <row r="125" spans="5:5" x14ac:dyDescent="0.3">
      <c r="E125" s="32"/>
    </row>
    <row r="126" spans="5:5" x14ac:dyDescent="0.3">
      <c r="E126" s="32"/>
    </row>
    <row r="127" spans="5:5" x14ac:dyDescent="0.3">
      <c r="E127" s="32"/>
    </row>
    <row r="128" spans="5:5" x14ac:dyDescent="0.3">
      <c r="E128" s="32"/>
    </row>
  </sheetData>
  <hyperlinks>
    <hyperlink ref="F1" location="'Índice'!A1" tooltip="Volver al índice del RIPoM" display="← Volver al índice"/>
  </hyperlinks>
  <pageMargins left="0.7" right="0.7" top="0.75" bottom="0.75" header="0.3" footer="0.3"/>
  <pageSetup paperSize="9"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pageSetUpPr autoPageBreaks="0"/>
  </sheetPr>
  <dimension ref="A1:F139"/>
  <sheetViews>
    <sheetView showGridLines="0" zoomScale="115" zoomScaleNormal="115" workbookViewId="0"/>
  </sheetViews>
  <sheetFormatPr baseColWidth="10" defaultColWidth="17.33203125" defaultRowHeight="14.4" x14ac:dyDescent="0.3"/>
  <cols>
    <col min="1" max="1" width="17.33203125" style="18"/>
    <col min="2" max="2" width="22.44140625" style="18" customWidth="1"/>
    <col min="3" max="3" width="17.33203125" style="17"/>
    <col min="4" max="14" width="17.33203125" style="18"/>
    <col min="15" max="15" width="16.88671875" style="18" bestFit="1" customWidth="1"/>
    <col min="16" max="16" width="17.33203125" style="18"/>
    <col min="17" max="17" width="18.33203125" style="18" bestFit="1" customWidth="1"/>
    <col min="18" max="18" width="23.6640625" style="18" bestFit="1" customWidth="1"/>
    <col min="19" max="16384" width="17.33203125" style="18"/>
  </cols>
  <sheetData>
    <row r="1" spans="1:6" x14ac:dyDescent="0.3">
      <c r="A1" s="15" t="s">
        <v>58</v>
      </c>
      <c r="F1" s="327" t="s">
        <v>285</v>
      </c>
    </row>
    <row r="2" spans="1:6" x14ac:dyDescent="0.3">
      <c r="A2" s="19" t="s">
        <v>30</v>
      </c>
    </row>
    <row r="4" spans="1:6" ht="28.8" x14ac:dyDescent="0.3">
      <c r="A4" s="20" t="s">
        <v>41</v>
      </c>
      <c r="B4" s="33" t="s">
        <v>58</v>
      </c>
    </row>
    <row r="5" spans="1:6" x14ac:dyDescent="0.3">
      <c r="A5" s="83">
        <v>43466</v>
      </c>
      <c r="B5" s="34">
        <v>67.118799999999993</v>
      </c>
    </row>
    <row r="6" spans="1:6" x14ac:dyDescent="0.3">
      <c r="A6" s="83">
        <v>43497</v>
      </c>
      <c r="B6" s="34">
        <v>65.284700000000001</v>
      </c>
    </row>
    <row r="7" spans="1:6" x14ac:dyDescent="0.3">
      <c r="A7" s="83">
        <v>43525</v>
      </c>
      <c r="B7" s="34">
        <v>64.538799999999995</v>
      </c>
      <c r="C7" s="23"/>
    </row>
    <row r="8" spans="1:6" x14ac:dyDescent="0.3">
      <c r="A8" s="83">
        <v>43556</v>
      </c>
      <c r="B8" s="34">
        <v>66.039199999999994</v>
      </c>
    </row>
    <row r="9" spans="1:6" x14ac:dyDescent="0.3">
      <c r="A9" s="83">
        <v>43586</v>
      </c>
      <c r="B9" s="34">
        <v>65.7149</v>
      </c>
    </row>
    <row r="10" spans="1:6" x14ac:dyDescent="0.3">
      <c r="A10" s="83">
        <v>43617</v>
      </c>
      <c r="B10" s="34">
        <v>64.936899999999994</v>
      </c>
    </row>
    <row r="11" spans="1:6" x14ac:dyDescent="0.3">
      <c r="A11" s="83">
        <v>43647</v>
      </c>
      <c r="B11" s="34">
        <v>66.411299999999997</v>
      </c>
    </row>
    <row r="12" spans="1:6" x14ac:dyDescent="0.3">
      <c r="A12" s="83">
        <v>43678</v>
      </c>
      <c r="B12" s="34">
        <v>64.827600000000004</v>
      </c>
    </row>
    <row r="13" spans="1:6" x14ac:dyDescent="0.3">
      <c r="A13" s="83">
        <v>43709</v>
      </c>
      <c r="B13" s="34">
        <v>65.380399999999995</v>
      </c>
    </row>
    <row r="14" spans="1:6" x14ac:dyDescent="0.3">
      <c r="A14" s="83">
        <v>43739</v>
      </c>
      <c r="B14" s="34">
        <v>68.130499999999998</v>
      </c>
    </row>
    <row r="15" spans="1:6" x14ac:dyDescent="0.3">
      <c r="A15" s="83">
        <v>43770</v>
      </c>
      <c r="B15" s="34">
        <v>65.4161</v>
      </c>
    </row>
    <row r="16" spans="1:6" x14ac:dyDescent="0.3">
      <c r="A16" s="83">
        <v>43800</v>
      </c>
      <c r="B16" s="34">
        <v>66.475700000000003</v>
      </c>
    </row>
    <row r="17" spans="1:4" x14ac:dyDescent="0.3">
      <c r="A17" s="83">
        <v>43831</v>
      </c>
      <c r="B17" s="34">
        <v>67.938800000000001</v>
      </c>
    </row>
    <row r="18" spans="1:4" x14ac:dyDescent="0.3">
      <c r="A18" s="83">
        <v>43862</v>
      </c>
      <c r="B18" s="34">
        <v>65.837400000000002</v>
      </c>
    </row>
    <row r="19" spans="1:4" x14ac:dyDescent="0.3">
      <c r="A19" s="83">
        <v>43891</v>
      </c>
      <c r="B19" s="34">
        <v>65.343100000000007</v>
      </c>
    </row>
    <row r="20" spans="1:4" x14ac:dyDescent="0.3">
      <c r="A20" s="83">
        <v>43922</v>
      </c>
      <c r="B20" s="34">
        <v>68.338700000000003</v>
      </c>
    </row>
    <row r="21" spans="1:4" x14ac:dyDescent="0.3">
      <c r="A21" s="83">
        <v>43952</v>
      </c>
      <c r="B21" s="34">
        <v>67.4679</v>
      </c>
    </row>
    <row r="22" spans="1:4" x14ac:dyDescent="0.3">
      <c r="A22" s="83">
        <v>43983</v>
      </c>
      <c r="B22" s="34">
        <v>68.209999999999994</v>
      </c>
    </row>
    <row r="23" spans="1:4" x14ac:dyDescent="0.3">
      <c r="A23" s="83">
        <v>44013</v>
      </c>
      <c r="B23" s="34">
        <v>70.599400000000003</v>
      </c>
    </row>
    <row r="24" spans="1:4" x14ac:dyDescent="0.3">
      <c r="A24" s="83">
        <v>44044</v>
      </c>
      <c r="B24" s="34">
        <v>69.87</v>
      </c>
    </row>
    <row r="25" spans="1:4" x14ac:dyDescent="0.3">
      <c r="A25" s="83">
        <v>44075</v>
      </c>
      <c r="B25" s="34">
        <v>69.533000000000001</v>
      </c>
    </row>
    <row r="26" spans="1:4" x14ac:dyDescent="0.3">
      <c r="A26" s="83">
        <v>44105</v>
      </c>
      <c r="B26" s="34">
        <v>70.938199999999995</v>
      </c>
    </row>
    <row r="27" spans="1:4" x14ac:dyDescent="0.3">
      <c r="A27" s="83">
        <v>44136</v>
      </c>
      <c r="B27" s="34">
        <v>69.070700000000002</v>
      </c>
      <c r="D27" s="428" t="s">
        <v>365</v>
      </c>
    </row>
    <row r="28" spans="1:4" x14ac:dyDescent="0.3">
      <c r="A28" s="83">
        <v>44166</v>
      </c>
      <c r="B28" s="34">
        <v>70.506</v>
      </c>
      <c r="D28" s="18" t="s">
        <v>366</v>
      </c>
    </row>
    <row r="29" spans="1:4" x14ac:dyDescent="0.3">
      <c r="A29" s="83">
        <v>44197</v>
      </c>
      <c r="B29" s="34">
        <v>69.495900000000006</v>
      </c>
      <c r="D29" s="18" t="s">
        <v>371</v>
      </c>
    </row>
    <row r="30" spans="1:4" x14ac:dyDescent="0.3">
      <c r="A30" s="83">
        <v>44228</v>
      </c>
      <c r="B30" s="34">
        <v>69.156499999999994</v>
      </c>
    </row>
    <row r="31" spans="1:4" x14ac:dyDescent="0.3">
      <c r="A31" s="83">
        <v>44256</v>
      </c>
      <c r="B31" s="34">
        <v>69.212800000000001</v>
      </c>
    </row>
    <row r="32" spans="1:4" x14ac:dyDescent="0.3">
      <c r="A32" s="83">
        <v>44287</v>
      </c>
      <c r="B32" s="34">
        <v>68.660399999999996</v>
      </c>
    </row>
    <row r="33" spans="1:4" x14ac:dyDescent="0.3">
      <c r="A33" s="83">
        <v>44317</v>
      </c>
      <c r="B33" s="34">
        <v>68.311000000000007</v>
      </c>
      <c r="D33" s="24"/>
    </row>
    <row r="34" spans="1:4" x14ac:dyDescent="0.3">
      <c r="A34" s="83">
        <v>44348</v>
      </c>
      <c r="B34" s="34">
        <v>70.771900000000002</v>
      </c>
    </row>
    <row r="35" spans="1:4" x14ac:dyDescent="0.3">
      <c r="A35" s="83">
        <v>44378</v>
      </c>
      <c r="B35" s="34">
        <v>70.8</v>
      </c>
    </row>
    <row r="36" spans="1:4" x14ac:dyDescent="0.3">
      <c r="A36" s="83">
        <v>44409</v>
      </c>
      <c r="B36" s="34">
        <v>69.559399999999997</v>
      </c>
    </row>
    <row r="37" spans="1:4" x14ac:dyDescent="0.3">
      <c r="A37" s="83">
        <v>44440</v>
      </c>
      <c r="B37" s="34">
        <v>69.419499999999999</v>
      </c>
    </row>
    <row r="38" spans="1:4" x14ac:dyDescent="0.3">
      <c r="A38" s="83">
        <v>44470</v>
      </c>
      <c r="B38" s="34">
        <v>69.017499999999998</v>
      </c>
    </row>
    <row r="39" spans="1:4" x14ac:dyDescent="0.3">
      <c r="A39" s="83">
        <v>44501</v>
      </c>
      <c r="B39" s="34">
        <v>70.335599999999999</v>
      </c>
    </row>
    <row r="40" spans="1:4" x14ac:dyDescent="0.3">
      <c r="A40" s="83">
        <v>44531</v>
      </c>
      <c r="B40" s="34">
        <v>71.208799999999997</v>
      </c>
    </row>
    <row r="41" spans="1:4" x14ac:dyDescent="0.3">
      <c r="A41" s="83">
        <v>44562</v>
      </c>
      <c r="B41" s="34">
        <v>69.589138740679701</v>
      </c>
    </row>
    <row r="42" spans="1:4" x14ac:dyDescent="0.3">
      <c r="A42" s="83">
        <v>44593</v>
      </c>
      <c r="B42" s="34">
        <v>69.789421104354304</v>
      </c>
    </row>
    <row r="43" spans="1:4" x14ac:dyDescent="0.3">
      <c r="A43" s="83">
        <v>44621</v>
      </c>
      <c r="B43" s="34">
        <v>70.125098573432297</v>
      </c>
    </row>
    <row r="44" spans="1:4" x14ac:dyDescent="0.3">
      <c r="A44" s="83">
        <v>44652</v>
      </c>
      <c r="B44" s="34">
        <v>66.655259187161704</v>
      </c>
    </row>
    <row r="45" spans="1:4" x14ac:dyDescent="0.3">
      <c r="A45" s="83">
        <v>44682</v>
      </c>
      <c r="B45" s="34">
        <v>69.757906543947399</v>
      </c>
    </row>
    <row r="46" spans="1:4" x14ac:dyDescent="0.3">
      <c r="A46" s="83">
        <v>44713</v>
      </c>
      <c r="B46" s="34">
        <v>68.6049022155062</v>
      </c>
    </row>
    <row r="47" spans="1:4" x14ac:dyDescent="0.3">
      <c r="A47" s="83">
        <v>44743</v>
      </c>
      <c r="B47" s="34">
        <v>67.027445415757299</v>
      </c>
    </row>
    <row r="48" spans="1:4" x14ac:dyDescent="0.3">
      <c r="A48" s="83">
        <v>44774</v>
      </c>
      <c r="B48" s="34">
        <v>69.6076427539344</v>
      </c>
    </row>
    <row r="49" spans="1:2" x14ac:dyDescent="0.3">
      <c r="A49" s="83">
        <v>44805</v>
      </c>
      <c r="B49" s="34">
        <v>68.377991045503904</v>
      </c>
    </row>
    <row r="50" spans="1:2" x14ac:dyDescent="0.3">
      <c r="A50" s="83">
        <v>44835</v>
      </c>
      <c r="B50" s="34">
        <v>67.704949894782104</v>
      </c>
    </row>
    <row r="51" spans="1:2" x14ac:dyDescent="0.3">
      <c r="A51" s="83">
        <v>44866</v>
      </c>
      <c r="B51" s="34">
        <v>69.835830238324505</v>
      </c>
    </row>
    <row r="52" spans="1:2" x14ac:dyDescent="0.3">
      <c r="A52" s="83">
        <v>44896</v>
      </c>
      <c r="B52" s="34">
        <v>70.767186596871994</v>
      </c>
    </row>
    <row r="53" spans="1:2" x14ac:dyDescent="0.3">
      <c r="A53" s="83">
        <v>44927</v>
      </c>
      <c r="B53" s="34">
        <v>69.397937883143896</v>
      </c>
    </row>
    <row r="54" spans="1:2" x14ac:dyDescent="0.3">
      <c r="A54" s="83">
        <v>44958</v>
      </c>
      <c r="B54" s="34">
        <v>68.946548350816798</v>
      </c>
    </row>
    <row r="55" spans="1:2" x14ac:dyDescent="0.3">
      <c r="A55" s="83">
        <v>44986</v>
      </c>
      <c r="B55" s="34">
        <v>69.234246963874099</v>
      </c>
    </row>
    <row r="56" spans="1:2" x14ac:dyDescent="0.3">
      <c r="A56" s="83">
        <v>45017</v>
      </c>
      <c r="B56" s="34">
        <v>67.622637714125901</v>
      </c>
    </row>
    <row r="57" spans="1:2" x14ac:dyDescent="0.3">
      <c r="A57" s="83">
        <v>45047</v>
      </c>
      <c r="B57" s="34">
        <v>69.804714461692399</v>
      </c>
    </row>
    <row r="58" spans="1:2" x14ac:dyDescent="0.3">
      <c r="A58" s="83">
        <v>45078</v>
      </c>
      <c r="B58" s="34">
        <v>68.375163706552001</v>
      </c>
    </row>
    <row r="59" spans="1:2" x14ac:dyDescent="0.3">
      <c r="A59" s="83">
        <v>45108</v>
      </c>
      <c r="B59" s="34">
        <v>69.169666479531799</v>
      </c>
    </row>
    <row r="60" spans="1:2" x14ac:dyDescent="0.3">
      <c r="A60" s="83">
        <v>45139</v>
      </c>
      <c r="B60" s="34">
        <v>67.559090878117203</v>
      </c>
    </row>
    <row r="61" spans="1:2" x14ac:dyDescent="0.3">
      <c r="A61" s="83">
        <v>45170</v>
      </c>
      <c r="B61" s="34">
        <v>68.971940567150696</v>
      </c>
    </row>
    <row r="62" spans="1:2" x14ac:dyDescent="0.3">
      <c r="A62" s="83">
        <v>45200</v>
      </c>
      <c r="B62" s="34">
        <v>66.896241615905296</v>
      </c>
    </row>
    <row r="63" spans="1:2" x14ac:dyDescent="0.3">
      <c r="A63" s="83">
        <v>45231</v>
      </c>
      <c r="B63" s="34">
        <v>65.554774628184205</v>
      </c>
    </row>
    <row r="64" spans="1:2" x14ac:dyDescent="0.3">
      <c r="A64" s="83">
        <v>45261</v>
      </c>
      <c r="B64" s="34">
        <v>67.588148924237998</v>
      </c>
    </row>
    <row r="65" spans="1:2" x14ac:dyDescent="0.3">
      <c r="A65" s="83">
        <v>45292</v>
      </c>
      <c r="B65" s="34">
        <v>68.041008101226197</v>
      </c>
    </row>
    <row r="66" spans="1:2" x14ac:dyDescent="0.3">
      <c r="A66" s="83">
        <v>45323</v>
      </c>
      <c r="B66" s="34">
        <v>66.890218735071798</v>
      </c>
    </row>
    <row r="67" spans="1:2" x14ac:dyDescent="0.3">
      <c r="A67" s="83">
        <v>45352</v>
      </c>
      <c r="B67" s="34">
        <v>67.314127050985604</v>
      </c>
    </row>
    <row r="68" spans="1:2" x14ac:dyDescent="0.3">
      <c r="A68" s="83">
        <v>45383</v>
      </c>
      <c r="B68" s="34">
        <v>66.853618355324699</v>
      </c>
    </row>
    <row r="69" spans="1:2" x14ac:dyDescent="0.3">
      <c r="A69" s="83">
        <v>45413</v>
      </c>
      <c r="B69" s="34">
        <v>66.726152384199395</v>
      </c>
    </row>
    <row r="70" spans="1:2" x14ac:dyDescent="0.3">
      <c r="A70" s="83">
        <v>45444</v>
      </c>
      <c r="B70" s="34">
        <v>66.864815218579196</v>
      </c>
    </row>
    <row r="71" spans="1:2" x14ac:dyDescent="0.3">
      <c r="A71" s="83">
        <v>45474</v>
      </c>
      <c r="B71" s="34">
        <v>68.782061398455099</v>
      </c>
    </row>
    <row r="72" spans="1:2" x14ac:dyDescent="0.3">
      <c r="A72" s="83">
        <v>45505</v>
      </c>
      <c r="B72" s="34">
        <v>67.985556586065996</v>
      </c>
    </row>
    <row r="73" spans="1:2" x14ac:dyDescent="0.3">
      <c r="A73" s="83">
        <v>45536</v>
      </c>
      <c r="B73" s="34">
        <v>68.219793939393298</v>
      </c>
    </row>
    <row r="74" spans="1:2" x14ac:dyDescent="0.3">
      <c r="A74" s="83">
        <v>45566</v>
      </c>
      <c r="B74" s="34">
        <v>69.067149092631794</v>
      </c>
    </row>
    <row r="75" spans="1:2" x14ac:dyDescent="0.3">
      <c r="A75" s="83">
        <v>45597</v>
      </c>
      <c r="B75" s="34">
        <v>69.838324914813697</v>
      </c>
    </row>
    <row r="76" spans="1:2" x14ac:dyDescent="0.3">
      <c r="A76" s="83">
        <v>45627</v>
      </c>
      <c r="B76" s="34">
        <v>71.756539805769407</v>
      </c>
    </row>
    <row r="77" spans="1:2" x14ac:dyDescent="0.3">
      <c r="A77" s="83">
        <v>45658</v>
      </c>
      <c r="B77" s="34">
        <v>71.760237578794502</v>
      </c>
    </row>
    <row r="78" spans="1:2" x14ac:dyDescent="0.3">
      <c r="A78" s="83">
        <v>45689</v>
      </c>
      <c r="B78" s="34">
        <v>71.557104794742102</v>
      </c>
    </row>
    <row r="79" spans="1:2" x14ac:dyDescent="0.3">
      <c r="A79" s="83">
        <v>45717</v>
      </c>
      <c r="B79" s="34">
        <v>71.1822528474043</v>
      </c>
    </row>
    <row r="80" spans="1:2" x14ac:dyDescent="0.3">
      <c r="A80" s="83">
        <v>45748</v>
      </c>
      <c r="B80" s="34">
        <v>69.874165041179197</v>
      </c>
    </row>
    <row r="81" spans="1:3" x14ac:dyDescent="0.3">
      <c r="A81" s="83">
        <v>45778</v>
      </c>
      <c r="B81" s="34">
        <v>70.756736746792001</v>
      </c>
    </row>
    <row r="82" spans="1:3" x14ac:dyDescent="0.3">
      <c r="A82" s="83">
        <v>45809</v>
      </c>
      <c r="B82" s="34">
        <v>70.548246385189401</v>
      </c>
    </row>
    <row r="83" spans="1:3" x14ac:dyDescent="0.3">
      <c r="A83" s="83">
        <v>45839</v>
      </c>
      <c r="B83" s="34">
        <v>69.740752773446602</v>
      </c>
    </row>
    <row r="84" spans="1:3" x14ac:dyDescent="0.3">
      <c r="A84" s="83">
        <v>45870</v>
      </c>
      <c r="B84" s="34">
        <v>71.5025010244496</v>
      </c>
    </row>
    <row r="85" spans="1:3" x14ac:dyDescent="0.3">
      <c r="A85" s="83">
        <v>45901</v>
      </c>
      <c r="B85" s="34">
        <v>70.4584120407809</v>
      </c>
    </row>
    <row r="86" spans="1:3" x14ac:dyDescent="0.3">
      <c r="A86" s="83">
        <v>45931</v>
      </c>
      <c r="B86" s="34">
        <v>69.864686322102798</v>
      </c>
    </row>
    <row r="87" spans="1:3" x14ac:dyDescent="0.3">
      <c r="A87" s="83">
        <v>45962</v>
      </c>
      <c r="B87" s="34">
        <v>72.828097949679304</v>
      </c>
    </row>
    <row r="88" spans="1:3" x14ac:dyDescent="0.3">
      <c r="A88" s="83">
        <v>45992</v>
      </c>
      <c r="B88" s="34">
        <v>71.591729013219293</v>
      </c>
    </row>
    <row r="89" spans="1:3" x14ac:dyDescent="0.3">
      <c r="A89" s="83" t="s">
        <v>42</v>
      </c>
      <c r="B89" s="34">
        <v>71.155361751723902</v>
      </c>
    </row>
    <row r="90" spans="1:3" x14ac:dyDescent="0.3">
      <c r="A90" s="83" t="s">
        <v>43</v>
      </c>
      <c r="B90" s="34">
        <v>73.549876460513204</v>
      </c>
    </row>
    <row r="91" spans="1:3" x14ac:dyDescent="0.3">
      <c r="A91" s="83" t="s">
        <v>44</v>
      </c>
      <c r="B91" s="34">
        <v>71.409067211440899</v>
      </c>
    </row>
    <row r="92" spans="1:3" x14ac:dyDescent="0.3">
      <c r="A92" s="83" t="s">
        <v>45</v>
      </c>
      <c r="B92" s="34">
        <v>68.913877140399194</v>
      </c>
      <c r="C92" s="25"/>
    </row>
    <row r="93" spans="1:3" x14ac:dyDescent="0.3">
      <c r="A93" s="83" t="s">
        <v>46</v>
      </c>
      <c r="B93" s="34">
        <v>70.166201235470695</v>
      </c>
      <c r="C93" s="25"/>
    </row>
    <row r="94" spans="1:3" x14ac:dyDescent="0.3">
      <c r="A94" s="83" t="s">
        <v>47</v>
      </c>
      <c r="B94" s="34">
        <v>69.708749878859095</v>
      </c>
      <c r="C94" s="25"/>
    </row>
    <row r="95" spans="1:3" x14ac:dyDescent="0.3">
      <c r="A95" s="83" t="s">
        <v>129</v>
      </c>
      <c r="B95" s="34">
        <v>71.920715093540593</v>
      </c>
      <c r="C95" s="25"/>
    </row>
    <row r="96" spans="1:3" x14ac:dyDescent="0.3">
      <c r="A96" s="83" t="s">
        <v>48</v>
      </c>
      <c r="B96" s="34">
        <v>71.532838643633497</v>
      </c>
      <c r="C96" s="25"/>
    </row>
    <row r="97" spans="1:3" x14ac:dyDescent="0.3">
      <c r="A97" s="83" t="s">
        <v>49</v>
      </c>
      <c r="B97" s="34">
        <v>70.661426351793097</v>
      </c>
      <c r="C97" s="25"/>
    </row>
    <row r="98" spans="1:3" x14ac:dyDescent="0.3">
      <c r="A98" s="83" t="s">
        <v>50</v>
      </c>
      <c r="B98" s="34">
        <v>71.664131253841205</v>
      </c>
      <c r="C98" s="25"/>
    </row>
    <row r="99" spans="1:3" x14ac:dyDescent="0.3">
      <c r="A99" s="83" t="s">
        <v>51</v>
      </c>
      <c r="B99" s="34">
        <v>71.942239719216204</v>
      </c>
      <c r="C99" s="25"/>
    </row>
    <row r="100" spans="1:3" x14ac:dyDescent="0.3">
      <c r="A100" s="83" t="s">
        <v>52</v>
      </c>
      <c r="B100" s="34">
        <v>71.252270472350105</v>
      </c>
      <c r="C100" s="25"/>
    </row>
    <row r="101" spans="1:3" x14ac:dyDescent="0.3">
      <c r="C101" s="25"/>
    </row>
    <row r="102" spans="1:3" x14ac:dyDescent="0.3">
      <c r="C102" s="25"/>
    </row>
    <row r="103" spans="1:3" x14ac:dyDescent="0.3">
      <c r="C103" s="25"/>
    </row>
    <row r="104" spans="1:3" x14ac:dyDescent="0.3">
      <c r="C104" s="25"/>
    </row>
    <row r="105" spans="1:3" x14ac:dyDescent="0.3">
      <c r="C105" s="25"/>
    </row>
    <row r="106" spans="1:3" x14ac:dyDescent="0.3">
      <c r="C106" s="25"/>
    </row>
    <row r="107" spans="1:3" x14ac:dyDescent="0.3">
      <c r="C107" s="25"/>
    </row>
    <row r="108" spans="1:3" x14ac:dyDescent="0.3">
      <c r="C108" s="25"/>
    </row>
    <row r="109" spans="1:3" x14ac:dyDescent="0.3">
      <c r="C109" s="25"/>
    </row>
    <row r="110" spans="1:3" x14ac:dyDescent="0.3">
      <c r="C110" s="25"/>
    </row>
    <row r="111" spans="1:3" x14ac:dyDescent="0.3">
      <c r="C111" s="25"/>
    </row>
    <row r="112" spans="1: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32" spans="3:3" x14ac:dyDescent="0.3">
      <c r="C132" s="18"/>
    </row>
    <row r="133" spans="3:3" x14ac:dyDescent="0.3">
      <c r="C133" s="18"/>
    </row>
    <row r="134" spans="3:3" x14ac:dyDescent="0.3">
      <c r="C134" s="18"/>
    </row>
    <row r="135" spans="3:3" x14ac:dyDescent="0.3">
      <c r="C135" s="18"/>
    </row>
    <row r="136" spans="3:3" x14ac:dyDescent="0.3">
      <c r="C136" s="18"/>
    </row>
    <row r="137" spans="3:3" x14ac:dyDescent="0.3">
      <c r="C137" s="18"/>
    </row>
    <row r="138" spans="3:3" x14ac:dyDescent="0.3">
      <c r="C138" s="18"/>
    </row>
    <row r="139" spans="3:3" x14ac:dyDescent="0.3">
      <c r="C139" s="18"/>
    </row>
  </sheetData>
  <hyperlinks>
    <hyperlink ref="F1" location="'Índice'!A1" tooltip="Volver al índice del RIPoM" display="← Volver al índice"/>
  </hyperlinks>
  <pageMargins left="0.7" right="0.7" top="0.75" bottom="0.75" header="0.3" footer="0.3"/>
  <pageSetup paperSize="9"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pageSetUpPr autoPageBreaks="0"/>
  </sheetPr>
  <dimension ref="A1:F139"/>
  <sheetViews>
    <sheetView showGridLines="0" zoomScale="115" zoomScaleNormal="115" workbookViewId="0"/>
  </sheetViews>
  <sheetFormatPr baseColWidth="10" defaultColWidth="17.33203125" defaultRowHeight="14.4" x14ac:dyDescent="0.3"/>
  <cols>
    <col min="1" max="1" width="17.33203125" style="18"/>
    <col min="2" max="2" width="23.5546875" style="18" customWidth="1"/>
    <col min="3" max="3" width="17.33203125" style="17"/>
    <col min="4" max="14" width="17.33203125" style="18"/>
    <col min="15" max="15" width="16.88671875" style="18" bestFit="1" customWidth="1"/>
    <col min="16" max="16" width="17.33203125" style="18"/>
    <col min="17" max="17" width="18.33203125" style="18" bestFit="1" customWidth="1"/>
    <col min="18" max="18" width="23.6640625" style="18" bestFit="1" customWidth="1"/>
    <col min="19" max="16384" width="17.33203125" style="18"/>
  </cols>
  <sheetData>
    <row r="1" spans="1:6" x14ac:dyDescent="0.3">
      <c r="A1" s="15" t="s">
        <v>59</v>
      </c>
      <c r="F1" s="327" t="s">
        <v>285</v>
      </c>
    </row>
    <row r="2" spans="1:6" x14ac:dyDescent="0.3">
      <c r="A2" s="18" t="s">
        <v>83</v>
      </c>
    </row>
    <row r="4" spans="1:6" ht="28.8" x14ac:dyDescent="0.3">
      <c r="A4" s="20" t="s">
        <v>41</v>
      </c>
      <c r="B4" s="33" t="s">
        <v>60</v>
      </c>
    </row>
    <row r="5" spans="1:6" x14ac:dyDescent="0.3">
      <c r="A5" s="83">
        <v>43466</v>
      </c>
      <c r="B5" s="36">
        <v>2.4548535829458942</v>
      </c>
    </row>
    <row r="6" spans="1:6" x14ac:dyDescent="0.3">
      <c r="A6" s="83">
        <v>43497</v>
      </c>
      <c r="B6" s="36">
        <v>2.3467817901759584</v>
      </c>
    </row>
    <row r="7" spans="1:6" x14ac:dyDescent="0.3">
      <c r="A7" s="83">
        <v>43525</v>
      </c>
      <c r="B7" s="36">
        <v>2.2902597222430163</v>
      </c>
      <c r="C7" s="23"/>
    </row>
    <row r="8" spans="1:6" x14ac:dyDescent="0.3">
      <c r="A8" s="83">
        <v>43556</v>
      </c>
      <c r="B8" s="36">
        <v>2.4292360768818129</v>
      </c>
    </row>
    <row r="9" spans="1:6" x14ac:dyDescent="0.3">
      <c r="A9" s="83">
        <v>43586</v>
      </c>
      <c r="B9" s="36">
        <v>2.3951579531079754</v>
      </c>
    </row>
    <row r="10" spans="1:6" x14ac:dyDescent="0.3">
      <c r="A10" s="83">
        <v>43617</v>
      </c>
      <c r="B10" s="36">
        <v>2.4028069586375809</v>
      </c>
    </row>
    <row r="11" spans="1:6" x14ac:dyDescent="0.3">
      <c r="A11" s="83">
        <v>43647</v>
      </c>
      <c r="B11" s="36">
        <v>2.5235625646590916</v>
      </c>
    </row>
    <row r="12" spans="1:6" x14ac:dyDescent="0.3">
      <c r="A12" s="83">
        <v>43678</v>
      </c>
      <c r="B12" s="36">
        <v>2.4132357115560676</v>
      </c>
    </row>
    <row r="13" spans="1:6" x14ac:dyDescent="0.3">
      <c r="A13" s="83">
        <v>43709</v>
      </c>
      <c r="B13" s="36">
        <v>2.4319380658985827</v>
      </c>
    </row>
    <row r="14" spans="1:6" x14ac:dyDescent="0.3">
      <c r="A14" s="83">
        <v>43739</v>
      </c>
      <c r="B14" s="36">
        <v>2.5483061126994109</v>
      </c>
    </row>
    <row r="15" spans="1:6" x14ac:dyDescent="0.3">
      <c r="A15" s="83">
        <v>43770</v>
      </c>
      <c r="B15" s="36">
        <v>2.3298636659248473</v>
      </c>
    </row>
    <row r="16" spans="1:6" x14ac:dyDescent="0.3">
      <c r="A16" s="83">
        <v>43800</v>
      </c>
      <c r="B16" s="36">
        <v>2.5203083440454264</v>
      </c>
    </row>
    <row r="17" spans="1:4" x14ac:dyDescent="0.3">
      <c r="A17" s="83">
        <v>43831</v>
      </c>
      <c r="B17" s="36">
        <v>2.5416450718018102</v>
      </c>
    </row>
    <row r="18" spans="1:4" x14ac:dyDescent="0.3">
      <c r="A18" s="83">
        <v>43862</v>
      </c>
      <c r="B18" s="36">
        <v>2.4492845686371569</v>
      </c>
    </row>
    <row r="19" spans="1:4" x14ac:dyDescent="0.3">
      <c r="A19" s="83">
        <v>43891</v>
      </c>
      <c r="B19" s="36">
        <v>2.3397659900005618</v>
      </c>
    </row>
    <row r="20" spans="1:4" x14ac:dyDescent="0.3">
      <c r="A20" s="83">
        <v>43922</v>
      </c>
      <c r="B20" s="36">
        <v>2.2057332384279213</v>
      </c>
    </row>
    <row r="21" spans="1:4" x14ac:dyDescent="0.3">
      <c r="A21" s="83">
        <v>43952</v>
      </c>
      <c r="B21" s="36">
        <v>2.1065761542626729</v>
      </c>
    </row>
    <row r="22" spans="1:4" x14ac:dyDescent="0.3">
      <c r="A22" s="83">
        <v>43983</v>
      </c>
      <c r="B22" s="36">
        <v>2.1922609454147217</v>
      </c>
    </row>
    <row r="23" spans="1:4" x14ac:dyDescent="0.3">
      <c r="A23" s="83">
        <v>44013</v>
      </c>
      <c r="B23" s="36">
        <v>2.2489300869868676</v>
      </c>
    </row>
    <row r="24" spans="1:4" x14ac:dyDescent="0.3">
      <c r="A24" s="83">
        <v>44044</v>
      </c>
      <c r="B24" s="36">
        <v>2.278730202579438</v>
      </c>
    </row>
    <row r="25" spans="1:4" x14ac:dyDescent="0.3">
      <c r="A25" s="83">
        <v>44075</v>
      </c>
      <c r="B25" s="36">
        <v>2.3939415629706704</v>
      </c>
      <c r="D25" s="428" t="s">
        <v>365</v>
      </c>
    </row>
    <row r="26" spans="1:4" x14ac:dyDescent="0.3">
      <c r="A26" s="83">
        <v>44105</v>
      </c>
      <c r="B26" s="36">
        <v>2.4892931993494183</v>
      </c>
      <c r="D26" s="18" t="s">
        <v>366</v>
      </c>
    </row>
    <row r="27" spans="1:4" x14ac:dyDescent="0.3">
      <c r="A27" s="83">
        <v>44136</v>
      </c>
      <c r="B27" s="36">
        <v>2.5666888507096255</v>
      </c>
      <c r="D27" s="18" t="s">
        <v>371</v>
      </c>
    </row>
    <row r="28" spans="1:4" x14ac:dyDescent="0.3">
      <c r="A28" s="83">
        <v>44166</v>
      </c>
      <c r="B28" s="36">
        <v>2.6914539704313283</v>
      </c>
    </row>
    <row r="29" spans="1:4" x14ac:dyDescent="0.3">
      <c r="A29" s="83">
        <v>44197</v>
      </c>
      <c r="B29" s="36">
        <v>2.579249092314694</v>
      </c>
    </row>
    <row r="30" spans="1:4" x14ac:dyDescent="0.3">
      <c r="A30" s="83">
        <v>44228</v>
      </c>
      <c r="B30" s="36">
        <v>2.6283195785862477</v>
      </c>
    </row>
    <row r="31" spans="1:4" x14ac:dyDescent="0.3">
      <c r="A31" s="83">
        <v>44256</v>
      </c>
      <c r="B31" s="36">
        <v>2.6906927676707015</v>
      </c>
    </row>
    <row r="32" spans="1:4" x14ac:dyDescent="0.3">
      <c r="A32" s="83">
        <v>44287</v>
      </c>
      <c r="B32" s="36">
        <v>2.6874646113829503</v>
      </c>
    </row>
    <row r="33" spans="1:4" x14ac:dyDescent="0.3">
      <c r="A33" s="83">
        <v>44317</v>
      </c>
      <c r="B33" s="36">
        <v>2.6764331823620475</v>
      </c>
      <c r="D33" s="24"/>
    </row>
    <row r="34" spans="1:4" x14ac:dyDescent="0.3">
      <c r="A34" s="83">
        <v>44348</v>
      </c>
      <c r="B34" s="36">
        <v>2.783094191475405</v>
      </c>
    </row>
    <row r="35" spans="1:4" x14ac:dyDescent="0.3">
      <c r="A35" s="83">
        <v>44378</v>
      </c>
      <c r="B35" s="36">
        <v>2.8723396653279392</v>
      </c>
    </row>
    <row r="36" spans="1:4" x14ac:dyDescent="0.3">
      <c r="A36" s="83">
        <v>44409</v>
      </c>
      <c r="B36" s="36">
        <v>2.8588820482280406</v>
      </c>
    </row>
    <row r="37" spans="1:4" x14ac:dyDescent="0.3">
      <c r="A37" s="83">
        <v>44440</v>
      </c>
      <c r="B37" s="36">
        <v>2.8476621922919518</v>
      </c>
    </row>
    <row r="38" spans="1:4" x14ac:dyDescent="0.3">
      <c r="A38" s="83">
        <v>44470</v>
      </c>
      <c r="B38" s="36">
        <v>2.8930043585084295</v>
      </c>
    </row>
    <row r="39" spans="1:4" x14ac:dyDescent="0.3">
      <c r="A39" s="83">
        <v>44501</v>
      </c>
      <c r="B39" s="36">
        <v>2.9370265247594181</v>
      </c>
    </row>
    <row r="40" spans="1:4" x14ac:dyDescent="0.3">
      <c r="A40" s="83">
        <v>44531</v>
      </c>
      <c r="B40" s="36">
        <v>3.0067630814804858</v>
      </c>
    </row>
    <row r="41" spans="1:4" x14ac:dyDescent="0.3">
      <c r="A41" s="83">
        <v>44562</v>
      </c>
      <c r="B41" s="36">
        <v>2.8761493552823638</v>
      </c>
    </row>
    <row r="42" spans="1:4" x14ac:dyDescent="0.3">
      <c r="A42" s="83">
        <v>44593</v>
      </c>
      <c r="B42" s="36">
        <v>2.8603877101508193</v>
      </c>
    </row>
    <row r="43" spans="1:4" x14ac:dyDescent="0.3">
      <c r="A43" s="83">
        <v>44621</v>
      </c>
      <c r="B43" s="36">
        <v>2.9262875061917621</v>
      </c>
    </row>
    <row r="44" spans="1:4" x14ac:dyDescent="0.3">
      <c r="A44" s="83">
        <v>44652</v>
      </c>
      <c r="B44" s="36">
        <v>2.7482456711336836</v>
      </c>
    </row>
    <row r="45" spans="1:4" x14ac:dyDescent="0.3">
      <c r="A45" s="83">
        <v>44682</v>
      </c>
      <c r="B45" s="36">
        <v>2.9517096928134006</v>
      </c>
    </row>
    <row r="46" spans="1:4" x14ac:dyDescent="0.3">
      <c r="A46" s="83">
        <v>44713</v>
      </c>
      <c r="B46" s="36">
        <v>2.9006710344959434</v>
      </c>
    </row>
    <row r="47" spans="1:4" x14ac:dyDescent="0.3">
      <c r="A47" s="83">
        <v>44743</v>
      </c>
      <c r="B47" s="36">
        <v>2.8256715034248123</v>
      </c>
    </row>
    <row r="48" spans="1:4" x14ac:dyDescent="0.3">
      <c r="A48" s="83">
        <v>44774</v>
      </c>
      <c r="B48" s="36">
        <v>2.9256848841164116</v>
      </c>
    </row>
    <row r="49" spans="1:2" x14ac:dyDescent="0.3">
      <c r="A49" s="83">
        <v>44805</v>
      </c>
      <c r="B49" s="36">
        <v>2.9245911905605282</v>
      </c>
    </row>
    <row r="50" spans="1:2" x14ac:dyDescent="0.3">
      <c r="A50" s="83">
        <v>44835</v>
      </c>
      <c r="B50" s="36">
        <v>2.8928039291917016</v>
      </c>
    </row>
    <row r="51" spans="1:2" x14ac:dyDescent="0.3">
      <c r="A51" s="83">
        <v>44866</v>
      </c>
      <c r="B51" s="36">
        <v>2.9039440411243551</v>
      </c>
    </row>
    <row r="52" spans="1:2" x14ac:dyDescent="0.3">
      <c r="A52" s="83">
        <v>44896</v>
      </c>
      <c r="B52" s="36">
        <v>3.000281245842281</v>
      </c>
    </row>
    <row r="53" spans="1:2" x14ac:dyDescent="0.3">
      <c r="A53" s="83">
        <v>44927</v>
      </c>
      <c r="B53" s="36">
        <v>2.9442299065347126</v>
      </c>
    </row>
    <row r="54" spans="1:2" x14ac:dyDescent="0.3">
      <c r="A54" s="83">
        <v>44958</v>
      </c>
      <c r="B54" s="36">
        <v>2.892587977924971</v>
      </c>
    </row>
    <row r="55" spans="1:2" x14ac:dyDescent="0.3">
      <c r="A55" s="83">
        <v>44986</v>
      </c>
      <c r="B55" s="36">
        <v>2.9000115620755258</v>
      </c>
    </row>
    <row r="56" spans="1:2" x14ac:dyDescent="0.3">
      <c r="A56" s="83">
        <v>45017</v>
      </c>
      <c r="B56" s="36">
        <v>2.8846532418341315</v>
      </c>
    </row>
    <row r="57" spans="1:2" x14ac:dyDescent="0.3">
      <c r="A57" s="83">
        <v>45047</v>
      </c>
      <c r="B57" s="36">
        <v>2.9983419568534386</v>
      </c>
    </row>
    <row r="58" spans="1:2" x14ac:dyDescent="0.3">
      <c r="A58" s="83">
        <v>45078</v>
      </c>
      <c r="B58" s="36">
        <v>2.9151262400640565</v>
      </c>
    </row>
    <row r="59" spans="1:2" x14ac:dyDescent="0.3">
      <c r="A59" s="83">
        <v>45108</v>
      </c>
      <c r="B59" s="36">
        <v>3.0204135205832379</v>
      </c>
    </row>
    <row r="60" spans="1:2" x14ac:dyDescent="0.3">
      <c r="A60" s="83">
        <v>45139</v>
      </c>
      <c r="B60" s="36">
        <v>2.9337375255065496</v>
      </c>
    </row>
    <row r="61" spans="1:2" x14ac:dyDescent="0.3">
      <c r="A61" s="83">
        <v>45170</v>
      </c>
      <c r="B61" s="36">
        <v>2.9875011525990951</v>
      </c>
    </row>
    <row r="62" spans="1:2" x14ac:dyDescent="0.3">
      <c r="A62" s="83">
        <v>45200</v>
      </c>
      <c r="B62" s="36">
        <v>2.9072966659327215</v>
      </c>
    </row>
    <row r="63" spans="1:2" x14ac:dyDescent="0.3">
      <c r="A63" s="83">
        <v>45231</v>
      </c>
      <c r="B63" s="36">
        <v>2.8585449557359333</v>
      </c>
    </row>
    <row r="64" spans="1:2" x14ac:dyDescent="0.3">
      <c r="A64" s="83">
        <v>45261</v>
      </c>
      <c r="B64" s="36">
        <v>2.9556714769047354</v>
      </c>
    </row>
    <row r="65" spans="1:2" x14ac:dyDescent="0.3">
      <c r="A65" s="83">
        <v>45292</v>
      </c>
      <c r="B65" s="36">
        <v>3.0050920917125805</v>
      </c>
    </row>
    <row r="66" spans="1:2" x14ac:dyDescent="0.3">
      <c r="A66" s="83">
        <v>45323</v>
      </c>
      <c r="B66" s="36">
        <v>2.9830700304109534</v>
      </c>
    </row>
    <row r="67" spans="1:2" x14ac:dyDescent="0.3">
      <c r="A67" s="83">
        <v>45352</v>
      </c>
      <c r="B67" s="36">
        <v>2.9587307534037319</v>
      </c>
    </row>
    <row r="68" spans="1:2" x14ac:dyDescent="0.3">
      <c r="A68" s="83">
        <v>45383</v>
      </c>
      <c r="B68" s="36">
        <v>2.9441479154813317</v>
      </c>
    </row>
    <row r="69" spans="1:2" x14ac:dyDescent="0.3">
      <c r="A69" s="83">
        <v>45413</v>
      </c>
      <c r="B69" s="36">
        <v>2.9435419563051988</v>
      </c>
    </row>
    <row r="70" spans="1:2" x14ac:dyDescent="0.3">
      <c r="A70" s="83">
        <v>45444</v>
      </c>
      <c r="B70" s="36">
        <v>3.0119229673175605</v>
      </c>
    </row>
    <row r="71" spans="1:2" x14ac:dyDescent="0.3">
      <c r="A71" s="83">
        <v>45474</v>
      </c>
      <c r="B71" s="36">
        <v>3.1037238800464544</v>
      </c>
    </row>
    <row r="72" spans="1:2" x14ac:dyDescent="0.3">
      <c r="A72" s="83">
        <v>45505</v>
      </c>
      <c r="B72" s="36">
        <v>3.0592372655104527</v>
      </c>
    </row>
    <row r="73" spans="1:2" x14ac:dyDescent="0.3">
      <c r="A73" s="83">
        <v>45536</v>
      </c>
      <c r="B73" s="36">
        <v>3.0872669025433779</v>
      </c>
    </row>
    <row r="74" spans="1:2" x14ac:dyDescent="0.3">
      <c r="A74" s="83">
        <v>45566</v>
      </c>
      <c r="B74" s="36">
        <v>3.1659211749644878</v>
      </c>
    </row>
    <row r="75" spans="1:2" x14ac:dyDescent="0.3">
      <c r="A75" s="83">
        <v>45597</v>
      </c>
      <c r="B75" s="36">
        <v>3.1607200320851119</v>
      </c>
    </row>
    <row r="76" spans="1:2" x14ac:dyDescent="0.3">
      <c r="A76" s="83">
        <v>45627</v>
      </c>
      <c r="B76" s="36">
        <v>3.2802067636567531</v>
      </c>
    </row>
    <row r="77" spans="1:2" x14ac:dyDescent="0.3">
      <c r="A77" s="83">
        <v>45658</v>
      </c>
      <c r="B77" s="36">
        <v>3.2680666486018199</v>
      </c>
    </row>
    <row r="78" spans="1:2" x14ac:dyDescent="0.3">
      <c r="A78" s="83">
        <v>45689</v>
      </c>
      <c r="B78" s="36">
        <v>3.3114121738722933</v>
      </c>
    </row>
    <row r="79" spans="1:2" x14ac:dyDescent="0.3">
      <c r="A79" s="83">
        <v>45717</v>
      </c>
      <c r="B79" s="36">
        <v>3.2451124136043656</v>
      </c>
    </row>
    <row r="80" spans="1:2" x14ac:dyDescent="0.3">
      <c r="A80" s="83">
        <v>45748</v>
      </c>
      <c r="B80" s="36">
        <v>3.2416303876705097</v>
      </c>
    </row>
    <row r="81" spans="1:3" x14ac:dyDescent="0.3">
      <c r="A81" s="83">
        <v>45778</v>
      </c>
      <c r="B81" s="36">
        <v>3.2270438241556252</v>
      </c>
    </row>
    <row r="82" spans="1:3" x14ac:dyDescent="0.3">
      <c r="A82" s="83">
        <v>45809</v>
      </c>
      <c r="B82" s="36">
        <v>3.2498064182253938</v>
      </c>
    </row>
    <row r="83" spans="1:3" x14ac:dyDescent="0.3">
      <c r="A83" s="83">
        <v>45839</v>
      </c>
      <c r="B83" s="36">
        <v>3.2378934690387684</v>
      </c>
    </row>
    <row r="84" spans="1:3" x14ac:dyDescent="0.3">
      <c r="A84" s="83">
        <v>45870</v>
      </c>
      <c r="B84" s="36">
        <v>3.3307868743117606</v>
      </c>
    </row>
    <row r="85" spans="1:3" x14ac:dyDescent="0.3">
      <c r="A85" s="83">
        <v>45901</v>
      </c>
      <c r="B85" s="36">
        <v>3.2791794793911868</v>
      </c>
    </row>
    <row r="86" spans="1:3" x14ac:dyDescent="0.3">
      <c r="A86" s="83">
        <v>45931</v>
      </c>
      <c r="B86" s="36">
        <v>3.302187543121724</v>
      </c>
    </row>
    <row r="87" spans="1:3" x14ac:dyDescent="0.3">
      <c r="A87" s="83">
        <v>45962</v>
      </c>
      <c r="B87" s="36">
        <v>3.4892553053808828</v>
      </c>
    </row>
    <row r="88" spans="1:3" x14ac:dyDescent="0.3">
      <c r="A88" s="83">
        <v>45992</v>
      </c>
      <c r="B88" s="36">
        <v>3.4038524303787328</v>
      </c>
    </row>
    <row r="89" spans="1:3" x14ac:dyDescent="0.3">
      <c r="A89" s="83" t="s">
        <v>42</v>
      </c>
      <c r="B89" s="36">
        <v>3.2952452799568612</v>
      </c>
    </row>
    <row r="90" spans="1:3" x14ac:dyDescent="0.3">
      <c r="A90" s="83" t="s">
        <v>43</v>
      </c>
      <c r="B90" s="36">
        <v>3.4722160439924998</v>
      </c>
    </row>
    <row r="91" spans="1:3" x14ac:dyDescent="0.3">
      <c r="A91" s="83" t="s">
        <v>44</v>
      </c>
      <c r="B91" s="36">
        <v>3.285172589209286</v>
      </c>
    </row>
    <row r="92" spans="1:3" x14ac:dyDescent="0.3">
      <c r="A92" s="83" t="s">
        <v>45</v>
      </c>
      <c r="B92" s="36">
        <v>3.115797875469478</v>
      </c>
      <c r="C92" s="25"/>
    </row>
    <row r="93" spans="1:3" x14ac:dyDescent="0.3">
      <c r="A93" s="83" t="s">
        <v>46</v>
      </c>
      <c r="B93" s="36">
        <v>3.2235766609118723</v>
      </c>
      <c r="C93" s="25"/>
    </row>
    <row r="94" spans="1:3" x14ac:dyDescent="0.3">
      <c r="A94" s="83" t="s">
        <v>47</v>
      </c>
      <c r="B94" s="36">
        <v>3.1717301647913314</v>
      </c>
      <c r="C94" s="25"/>
    </row>
    <row r="95" spans="1:3" x14ac:dyDescent="0.3">
      <c r="A95" s="83" t="s">
        <v>129</v>
      </c>
      <c r="B95" s="36">
        <v>3.4108660643285829</v>
      </c>
      <c r="C95" s="25"/>
    </row>
    <row r="96" spans="1:3" x14ac:dyDescent="0.3">
      <c r="A96" s="83" t="s">
        <v>48</v>
      </c>
      <c r="B96" s="37">
        <v>3.4240661360562541</v>
      </c>
      <c r="C96" s="25"/>
    </row>
    <row r="97" spans="1:3" x14ac:dyDescent="0.3">
      <c r="A97" s="83" t="s">
        <v>49</v>
      </c>
      <c r="B97" s="37">
        <v>3.3594563418825634</v>
      </c>
      <c r="C97" s="25"/>
    </row>
    <row r="98" spans="1:3" x14ac:dyDescent="0.3">
      <c r="A98" s="83" t="s">
        <v>50</v>
      </c>
      <c r="B98" s="37">
        <v>3.4181508042825528</v>
      </c>
      <c r="C98" s="25"/>
    </row>
    <row r="99" spans="1:3" x14ac:dyDescent="0.3">
      <c r="A99" s="83" t="s">
        <v>51</v>
      </c>
      <c r="B99" s="37">
        <v>3.4197321876786031</v>
      </c>
      <c r="C99" s="25"/>
    </row>
    <row r="100" spans="1:3" x14ac:dyDescent="0.3">
      <c r="A100" s="83" t="s">
        <v>52</v>
      </c>
      <c r="B100" s="37">
        <v>3.3844147978815413</v>
      </c>
      <c r="C100" s="25"/>
    </row>
    <row r="101" spans="1:3" x14ac:dyDescent="0.3">
      <c r="C101" s="25"/>
    </row>
    <row r="102" spans="1:3" x14ac:dyDescent="0.3">
      <c r="C102" s="25"/>
    </row>
    <row r="103" spans="1:3" x14ac:dyDescent="0.3">
      <c r="C103" s="25"/>
    </row>
    <row r="104" spans="1:3" x14ac:dyDescent="0.3">
      <c r="C104" s="25"/>
    </row>
    <row r="105" spans="1:3" x14ac:dyDescent="0.3">
      <c r="C105" s="25"/>
    </row>
    <row r="106" spans="1:3" x14ac:dyDescent="0.3">
      <c r="C106" s="25"/>
    </row>
    <row r="107" spans="1:3" x14ac:dyDescent="0.3">
      <c r="C107" s="25"/>
    </row>
    <row r="108" spans="1:3" x14ac:dyDescent="0.3">
      <c r="C108" s="25"/>
    </row>
    <row r="109" spans="1:3" x14ac:dyDescent="0.3">
      <c r="C109" s="25"/>
    </row>
    <row r="110" spans="1:3" x14ac:dyDescent="0.3">
      <c r="C110" s="25"/>
    </row>
    <row r="111" spans="1:3" x14ac:dyDescent="0.3">
      <c r="C111" s="25"/>
    </row>
    <row r="112" spans="1: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32" spans="3:3" x14ac:dyDescent="0.3">
      <c r="C132" s="18"/>
    </row>
    <row r="133" spans="3:3" x14ac:dyDescent="0.3">
      <c r="C133" s="18"/>
    </row>
    <row r="134" spans="3:3" x14ac:dyDescent="0.3">
      <c r="C134" s="18"/>
    </row>
    <row r="135" spans="3:3" x14ac:dyDescent="0.3">
      <c r="C135" s="18"/>
    </row>
    <row r="136" spans="3:3" x14ac:dyDescent="0.3">
      <c r="C136" s="18"/>
    </row>
    <row r="137" spans="3:3" x14ac:dyDescent="0.3">
      <c r="C137" s="18"/>
    </row>
    <row r="138" spans="3:3" x14ac:dyDescent="0.3">
      <c r="C138" s="18"/>
    </row>
    <row r="139" spans="3:3" x14ac:dyDescent="0.3">
      <c r="C139" s="18"/>
    </row>
  </sheetData>
  <hyperlinks>
    <hyperlink ref="F1" location="'Índice'!A1" tooltip="Volver al índice del RIPoM" display="← Volver al índice"/>
  </hyperlinks>
  <pageMargins left="0.7" right="0.7" top="0.75" bottom="0.75" header="0.3" footer="0.3"/>
  <pageSetup paperSize="9"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pageSetUpPr autoPageBreaks="0"/>
  </sheetPr>
  <dimension ref="A1:M38"/>
  <sheetViews>
    <sheetView showGridLines="0" zoomScale="76" zoomScaleNormal="100" workbookViewId="0">
      <selection activeCell="F1" sqref="F1"/>
    </sheetView>
  </sheetViews>
  <sheetFormatPr baseColWidth="10" defaultColWidth="11.5546875" defaultRowHeight="14.4" x14ac:dyDescent="0.3"/>
  <cols>
    <col min="1" max="1" width="19.33203125" style="85" customWidth="1"/>
    <col min="2" max="4" width="17.44140625" style="85" customWidth="1"/>
    <col min="5" max="5" width="10.88671875" style="85" customWidth="1"/>
    <col min="6" max="9" width="17.44140625" style="85" customWidth="1"/>
    <col min="10" max="10" width="21.88671875" style="85" customWidth="1"/>
    <col min="11" max="11" width="20.88671875" style="85" customWidth="1"/>
    <col min="12" max="12" width="17" style="85" customWidth="1"/>
    <col min="13" max="16384" width="11.5546875" style="85"/>
  </cols>
  <sheetData>
    <row r="1" spans="1:13" x14ac:dyDescent="0.3">
      <c r="A1" s="26" t="s">
        <v>156</v>
      </c>
      <c r="F1" s="327" t="s">
        <v>285</v>
      </c>
    </row>
    <row r="2" spans="1:13" x14ac:dyDescent="0.3">
      <c r="A2" s="19" t="s">
        <v>83</v>
      </c>
    </row>
    <row r="4" spans="1:13" x14ac:dyDescent="0.3">
      <c r="A4" s="89"/>
      <c r="B4" s="257">
        <v>2016</v>
      </c>
      <c r="C4" s="257">
        <v>2017</v>
      </c>
      <c r="D4" s="257">
        <v>2018</v>
      </c>
      <c r="E4" s="257">
        <v>2019</v>
      </c>
      <c r="F4" s="257">
        <v>2020</v>
      </c>
      <c r="G4" s="257">
        <v>2021</v>
      </c>
      <c r="H4" s="257">
        <v>2022</v>
      </c>
      <c r="I4" s="257">
        <v>2023</v>
      </c>
      <c r="J4" s="257">
        <v>2024</v>
      </c>
      <c r="K4" s="257">
        <v>2025</v>
      </c>
      <c r="L4" s="257" t="s">
        <v>155</v>
      </c>
      <c r="M4" s="258"/>
    </row>
    <row r="5" spans="1:13" ht="43.2" x14ac:dyDescent="0.3">
      <c r="A5" s="90" t="s">
        <v>156</v>
      </c>
      <c r="B5" s="259">
        <v>4.8553141994400004</v>
      </c>
      <c r="C5" s="259">
        <v>4.8633698019199993</v>
      </c>
      <c r="D5" s="259">
        <v>4.6582283907499997</v>
      </c>
      <c r="E5" s="259">
        <v>4.3796209221</v>
      </c>
      <c r="F5" s="259">
        <v>4.6068397427000001</v>
      </c>
      <c r="G5" s="259">
        <v>4.3077048150600001</v>
      </c>
      <c r="H5" s="259">
        <v>4.4700603086399999</v>
      </c>
      <c r="I5" s="259">
        <v>4.4421000731999998</v>
      </c>
      <c r="J5" s="259">
        <v>4.5458642547199997</v>
      </c>
      <c r="K5" s="259">
        <v>5.3533204906500007</v>
      </c>
      <c r="L5" s="260">
        <v>5.6515603278953996</v>
      </c>
      <c r="M5" s="258"/>
    </row>
    <row r="7" spans="1:13" x14ac:dyDescent="0.3">
      <c r="B7" s="86"/>
      <c r="C7" s="86"/>
      <c r="D7" s="86"/>
      <c r="E7" s="86"/>
      <c r="F7" s="86"/>
      <c r="G7" s="86"/>
      <c r="H7" s="86"/>
      <c r="I7" s="86"/>
      <c r="J7" s="86"/>
      <c r="K7" s="86"/>
    </row>
    <row r="9" spans="1:13" x14ac:dyDescent="0.3">
      <c r="B9" s="86"/>
      <c r="C9" s="86"/>
      <c r="D9" s="86"/>
      <c r="E9" s="86"/>
      <c r="F9" s="86"/>
      <c r="G9" s="86"/>
      <c r="H9" s="86"/>
      <c r="I9" s="86"/>
      <c r="J9" s="86"/>
    </row>
    <row r="10" spans="1:13" x14ac:dyDescent="0.3">
      <c r="B10" s="87"/>
      <c r="C10" s="87"/>
      <c r="D10" s="87"/>
      <c r="E10" s="87"/>
      <c r="F10" s="87"/>
      <c r="G10" s="87"/>
      <c r="H10" s="87"/>
      <c r="I10" s="87"/>
      <c r="J10" s="87"/>
      <c r="K10" s="87"/>
    </row>
    <row r="11" spans="1:13" x14ac:dyDescent="0.3">
      <c r="B11" s="88"/>
      <c r="C11" s="88"/>
      <c r="D11" s="88"/>
      <c r="E11" s="88"/>
      <c r="F11" s="88"/>
      <c r="G11" s="88"/>
      <c r="H11" s="88"/>
      <c r="I11" s="88"/>
      <c r="J11" s="88"/>
      <c r="K11" s="88"/>
    </row>
    <row r="37" spans="4:4" x14ac:dyDescent="0.3">
      <c r="D37" s="429" t="s">
        <v>365</v>
      </c>
    </row>
    <row r="38" spans="4:4" x14ac:dyDescent="0.3">
      <c r="D38" s="430" t="s">
        <v>372</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H31"/>
  <sheetViews>
    <sheetView showGridLines="0" zoomScale="95" zoomScaleNormal="55" workbookViewId="0"/>
  </sheetViews>
  <sheetFormatPr baseColWidth="10" defaultColWidth="11.44140625" defaultRowHeight="14.4" x14ac:dyDescent="0.3"/>
  <cols>
    <col min="1" max="1" width="15.44140625" style="93" customWidth="1"/>
    <col min="2" max="2" width="15.44140625" style="92" customWidth="1"/>
    <col min="3" max="3" width="14.109375" style="93" customWidth="1"/>
    <col min="4" max="4" width="16.6640625" style="93" customWidth="1"/>
    <col min="5" max="5" width="13.109375" style="93" bestFit="1" customWidth="1"/>
    <col min="6" max="6" width="8" style="93" customWidth="1"/>
    <col min="7" max="8" width="11.44140625" style="93"/>
    <col min="9" max="9" width="12.5546875" style="93" bestFit="1" customWidth="1"/>
    <col min="10" max="16384" width="11.44140625" style="93"/>
  </cols>
  <sheetData>
    <row r="1" spans="1:8" x14ac:dyDescent="0.3">
      <c r="A1" s="91" t="s">
        <v>38</v>
      </c>
      <c r="F1" s="327" t="s">
        <v>285</v>
      </c>
    </row>
    <row r="2" spans="1:8" x14ac:dyDescent="0.3">
      <c r="A2" s="93" t="s">
        <v>30</v>
      </c>
    </row>
    <row r="4" spans="1:8" s="91" customFormat="1" x14ac:dyDescent="0.3">
      <c r="A4" s="94" t="s">
        <v>157</v>
      </c>
      <c r="B4" s="94" t="s">
        <v>27</v>
      </c>
      <c r="C4" s="94" t="s">
        <v>28</v>
      </c>
      <c r="D4" s="94" t="s">
        <v>29</v>
      </c>
    </row>
    <row r="5" spans="1:8" x14ac:dyDescent="0.3">
      <c r="A5" s="98">
        <v>45717</v>
      </c>
      <c r="B5" s="96">
        <v>1.7078084113299585</v>
      </c>
      <c r="C5" s="96">
        <v>5.0048031315817365</v>
      </c>
      <c r="D5" s="96">
        <v>14.633913619406291</v>
      </c>
      <c r="E5" s="97"/>
    </row>
    <row r="6" spans="1:8" x14ac:dyDescent="0.3">
      <c r="A6" s="95">
        <v>45748</v>
      </c>
      <c r="B6" s="96">
        <v>0.89564926983900506</v>
      </c>
      <c r="C6" s="96">
        <v>5.9452778841256437</v>
      </c>
      <c r="D6" s="96">
        <v>15.005067041961739</v>
      </c>
      <c r="E6" s="97"/>
    </row>
    <row r="7" spans="1:8" x14ac:dyDescent="0.3">
      <c r="A7" s="98">
        <v>45778</v>
      </c>
      <c r="B7" s="96">
        <v>3.6499334169523445</v>
      </c>
      <c r="C7" s="96">
        <v>9.8122099853013456</v>
      </c>
      <c r="D7" s="96">
        <v>18.456543115458103</v>
      </c>
      <c r="E7" s="97"/>
    </row>
    <row r="8" spans="1:8" x14ac:dyDescent="0.3">
      <c r="A8" s="95">
        <v>45809</v>
      </c>
      <c r="B8" s="96">
        <v>5.207013335009214</v>
      </c>
      <c r="C8" s="96">
        <v>15.530146402704336</v>
      </c>
      <c r="D8" s="96">
        <v>23.961224852237795</v>
      </c>
      <c r="E8" s="97"/>
    </row>
    <row r="9" spans="1:8" x14ac:dyDescent="0.3">
      <c r="A9" s="98">
        <v>45839</v>
      </c>
      <c r="B9" s="96">
        <v>1.19898258448492</v>
      </c>
      <c r="C9" s="96">
        <v>16.915332737902688</v>
      </c>
      <c r="D9" s="96">
        <v>24.856645175969927</v>
      </c>
      <c r="E9" s="97"/>
    </row>
    <row r="10" spans="1:8" x14ac:dyDescent="0.3">
      <c r="A10" s="95">
        <v>45870</v>
      </c>
      <c r="B10" s="96">
        <v>1.0074189006493928</v>
      </c>
      <c r="C10" s="96">
        <v>18.093159897661447</v>
      </c>
      <c r="D10" s="96">
        <v>24.149391553914512</v>
      </c>
      <c r="E10" s="97"/>
    </row>
    <row r="11" spans="1:8" x14ac:dyDescent="0.3">
      <c r="A11" s="98">
        <v>45901</v>
      </c>
      <c r="B11" s="96">
        <v>0.2015832009034213</v>
      </c>
      <c r="C11" s="96">
        <v>18.331215869431162</v>
      </c>
      <c r="D11" s="96">
        <v>23.315014091030495</v>
      </c>
      <c r="E11" s="97"/>
    </row>
    <row r="12" spans="1:8" x14ac:dyDescent="0.3">
      <c r="A12" s="95">
        <v>45931</v>
      </c>
      <c r="B12" s="96">
        <v>0.75229947405586195</v>
      </c>
      <c r="C12" s="96">
        <v>19.221420984060789</v>
      </c>
      <c r="D12" s="99">
        <v>22.232451670665874</v>
      </c>
      <c r="E12" s="97"/>
    </row>
    <row r="13" spans="1:8" x14ac:dyDescent="0.3">
      <c r="A13" s="98">
        <v>45962</v>
      </c>
      <c r="B13" s="96">
        <v>0.39611784850106524</v>
      </c>
      <c r="C13" s="96">
        <v>19.693678311815276</v>
      </c>
      <c r="D13" s="96">
        <v>20.96458899910003</v>
      </c>
      <c r="E13" s="97"/>
    </row>
    <row r="14" spans="1:8" x14ac:dyDescent="0.3">
      <c r="A14" s="95">
        <v>45992</v>
      </c>
      <c r="B14" s="96">
        <v>0.5897652090510741</v>
      </c>
      <c r="C14" s="96">
        <v>20.399589983931854</v>
      </c>
      <c r="D14" s="96">
        <v>20.399589983931854</v>
      </c>
      <c r="E14" s="97"/>
    </row>
    <row r="15" spans="1:8" x14ac:dyDescent="0.3">
      <c r="A15" s="98">
        <v>46023</v>
      </c>
      <c r="B15" s="96">
        <v>1.3081096337004938</v>
      </c>
      <c r="C15" s="96">
        <v>1.3081096337004938</v>
      </c>
      <c r="D15" s="96">
        <v>19.636939434829472</v>
      </c>
      <c r="E15" s="97"/>
    </row>
    <row r="16" spans="1:8" x14ac:dyDescent="0.3">
      <c r="A16" s="95">
        <v>46054</v>
      </c>
      <c r="B16" s="96">
        <v>-0.61971883520631765</v>
      </c>
      <c r="C16" s="96">
        <v>0.68028419670900231</v>
      </c>
      <c r="D16" s="96">
        <v>17.412563978621186</v>
      </c>
      <c r="E16" s="97"/>
      <c r="H16" s="100"/>
    </row>
    <row r="17" spans="1:6" x14ac:dyDescent="0.3">
      <c r="A17" s="98">
        <v>46082</v>
      </c>
      <c r="B17" s="96">
        <v>-0.33933127729913748</v>
      </c>
      <c r="C17" s="96">
        <v>0.33864450235590038</v>
      </c>
      <c r="D17" s="96">
        <v>15.049324386511721</v>
      </c>
      <c r="E17" s="97"/>
    </row>
    <row r="18" spans="1:6" x14ac:dyDescent="0.3">
      <c r="A18" s="95">
        <v>46113</v>
      </c>
      <c r="B18" s="96">
        <v>0.13570223682808358</v>
      </c>
      <c r="C18" s="96">
        <v>0.47480628734857255</v>
      </c>
      <c r="D18" s="96">
        <v>14.182771731861465</v>
      </c>
      <c r="E18" s="97"/>
    </row>
    <row r="19" spans="1:6" x14ac:dyDescent="0.3">
      <c r="A19" s="98">
        <v>46143</v>
      </c>
      <c r="B19" s="96">
        <v>2.130094905899993</v>
      </c>
      <c r="C19" s="96">
        <v>2.6150150177882914</v>
      </c>
      <c r="D19" s="96">
        <v>12.508488227223925</v>
      </c>
      <c r="E19" s="97"/>
    </row>
    <row r="20" spans="1:6" x14ac:dyDescent="0.3">
      <c r="A20" s="95">
        <v>46174</v>
      </c>
      <c r="B20" s="96">
        <v>2.1457898052332336</v>
      </c>
      <c r="C20" s="96">
        <v>4.8169175486785454</v>
      </c>
      <c r="D20" s="96">
        <v>9.2348126371376349</v>
      </c>
    </row>
    <row r="21" spans="1:6" x14ac:dyDescent="0.3">
      <c r="A21" s="98">
        <v>46204</v>
      </c>
      <c r="B21" s="96">
        <v>-2.7904798200790171</v>
      </c>
      <c r="C21" s="96">
        <v>1.8920226164537368</v>
      </c>
      <c r="D21" s="96">
        <v>4.9285620488806803</v>
      </c>
    </row>
    <row r="22" spans="1:6" x14ac:dyDescent="0.3">
      <c r="A22" s="95">
        <v>46235</v>
      </c>
      <c r="B22" s="96">
        <v>1.0998075089935888</v>
      </c>
      <c r="C22" s="96">
        <v>3.0126387322549464</v>
      </c>
      <c r="D22" s="96">
        <v>5.0245372151482615</v>
      </c>
    </row>
    <row r="23" spans="1:6" x14ac:dyDescent="0.3">
      <c r="A23" s="98">
        <v>46266</v>
      </c>
      <c r="B23" s="96">
        <v>0.84520396028098244</v>
      </c>
      <c r="C23" s="96">
        <v>3.8833056344099059</v>
      </c>
      <c r="D23" s="96">
        <v>5.6991370591463753</v>
      </c>
    </row>
    <row r="31" spans="1:6" x14ac:dyDescent="0.3">
      <c r="F31" s="431" t="s">
        <v>373</v>
      </c>
    </row>
  </sheetData>
  <hyperlinks>
    <hyperlink ref="F1" location="'Índice'!A1" tooltip="Volver al índice del RIPoM" display="← Volver al índice"/>
  </hyperlinks>
  <pageMargins left="0.75" right="0.75" top="1" bottom="1" header="0" footer="0"/>
  <pageSetup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X36"/>
  <sheetViews>
    <sheetView showGridLines="0" zoomScaleNormal="100" workbookViewId="0"/>
  </sheetViews>
  <sheetFormatPr baseColWidth="10" defaultColWidth="11.5546875" defaultRowHeight="14.4" x14ac:dyDescent="0.3"/>
  <cols>
    <col min="1" max="1" width="14.5546875" style="67" bestFit="1" customWidth="1"/>
    <col min="2" max="16384" width="11.5546875" style="67"/>
  </cols>
  <sheetData>
    <row r="1" spans="1:24" x14ac:dyDescent="0.3">
      <c r="A1" s="66" t="s">
        <v>403</v>
      </c>
      <c r="F1" s="327" t="s">
        <v>285</v>
      </c>
    </row>
    <row r="2" spans="1:24" x14ac:dyDescent="0.3">
      <c r="A2" s="67" t="s">
        <v>30</v>
      </c>
    </row>
    <row r="4" spans="1:24" x14ac:dyDescent="0.3">
      <c r="A4" s="198"/>
      <c r="B4" s="115">
        <v>45658</v>
      </c>
      <c r="C4" s="115">
        <v>45689</v>
      </c>
      <c r="D4" s="115">
        <v>45717</v>
      </c>
      <c r="E4" s="115">
        <v>45748</v>
      </c>
      <c r="F4" s="115">
        <v>45778</v>
      </c>
      <c r="G4" s="115">
        <v>45809</v>
      </c>
      <c r="H4" s="115">
        <v>45839</v>
      </c>
      <c r="I4" s="115">
        <v>45870</v>
      </c>
      <c r="J4" s="115">
        <v>45901</v>
      </c>
      <c r="K4" s="115">
        <v>45931</v>
      </c>
      <c r="L4" s="115">
        <v>45962</v>
      </c>
      <c r="M4" s="115">
        <v>45992</v>
      </c>
      <c r="N4" s="115">
        <v>46023</v>
      </c>
      <c r="O4" s="115">
        <v>46054</v>
      </c>
      <c r="P4" s="115">
        <v>46082</v>
      </c>
      <c r="Q4" s="115">
        <v>46113</v>
      </c>
      <c r="R4" s="115">
        <v>46143</v>
      </c>
      <c r="S4" s="115">
        <v>46174</v>
      </c>
      <c r="T4" s="115">
        <v>46204</v>
      </c>
      <c r="U4" s="115">
        <v>46235</v>
      </c>
      <c r="V4" s="115">
        <v>46266</v>
      </c>
      <c r="W4" s="103"/>
      <c r="X4" s="103"/>
    </row>
    <row r="5" spans="1:24" x14ac:dyDescent="0.3">
      <c r="A5" s="198" t="s">
        <v>31</v>
      </c>
      <c r="B5" s="116">
        <v>12.034366523558472</v>
      </c>
      <c r="C5" s="116">
        <v>13.223088152056706</v>
      </c>
      <c r="D5" s="116">
        <v>14.633913619406226</v>
      </c>
      <c r="E5" s="116">
        <v>15.005067041961784</v>
      </c>
      <c r="F5" s="116">
        <v>18.456543115458079</v>
      </c>
      <c r="G5" s="116">
        <v>23.961224852237862</v>
      </c>
      <c r="H5" s="116">
        <v>24.856645175969994</v>
      </c>
      <c r="I5" s="116">
        <v>24.149391553914555</v>
      </c>
      <c r="J5" s="116">
        <v>23.315014091030562</v>
      </c>
      <c r="K5" s="116">
        <v>22.232451670665853</v>
      </c>
      <c r="L5" s="116">
        <v>20.964588999099899</v>
      </c>
      <c r="M5" s="116">
        <v>20.399589983932032</v>
      </c>
      <c r="N5" s="116">
        <v>19.636939434829582</v>
      </c>
      <c r="O5" s="116">
        <v>17.412563978621254</v>
      </c>
      <c r="P5" s="116">
        <v>15.049324386511852</v>
      </c>
      <c r="Q5" s="116">
        <v>14.182771731861422</v>
      </c>
      <c r="R5" s="116">
        <v>12.508488227223991</v>
      </c>
      <c r="S5" s="116">
        <v>9.2348126371376118</v>
      </c>
      <c r="T5" s="116">
        <v>4.9285620488806803</v>
      </c>
      <c r="U5" s="116">
        <v>5.0245372151482837</v>
      </c>
      <c r="V5" s="116">
        <v>5.6991370591463753</v>
      </c>
      <c r="W5" s="101"/>
      <c r="X5" s="101"/>
    </row>
    <row r="6" spans="1:24" x14ac:dyDescent="0.3">
      <c r="A6" s="198" t="s">
        <v>32</v>
      </c>
      <c r="B6" s="116">
        <v>9.0195362633980647</v>
      </c>
      <c r="C6" s="116">
        <v>9.8512003079145316</v>
      </c>
      <c r="D6" s="116">
        <v>10.127762392097427</v>
      </c>
      <c r="E6" s="116">
        <v>11.117448495693139</v>
      </c>
      <c r="F6" s="116">
        <v>14.347470051549816</v>
      </c>
      <c r="G6" s="116">
        <v>18.105640694913028</v>
      </c>
      <c r="H6" s="116">
        <v>19.576124347637002</v>
      </c>
      <c r="I6" s="116">
        <v>18.717412906758412</v>
      </c>
      <c r="J6" s="116">
        <v>17.612773979749896</v>
      </c>
      <c r="K6" s="116">
        <v>16.81678302474787</v>
      </c>
      <c r="L6" s="116">
        <v>15.299731942624661</v>
      </c>
      <c r="M6" s="116">
        <v>16.603215061159538</v>
      </c>
      <c r="N6" s="116">
        <v>17.467919736720326</v>
      </c>
      <c r="O6" s="116">
        <v>15.822847067313518</v>
      </c>
      <c r="P6" s="116">
        <v>14.591066870664115</v>
      </c>
      <c r="Q6" s="116">
        <v>13.182165640768906</v>
      </c>
      <c r="R6" s="116">
        <v>9.6426167959825939</v>
      </c>
      <c r="S6" s="116">
        <v>5.9091793186220265</v>
      </c>
      <c r="T6" s="116">
        <v>4.679792817781836</v>
      </c>
      <c r="U6" s="116">
        <v>4.6504468671396237</v>
      </c>
      <c r="V6" s="116">
        <v>5.6205902450523482</v>
      </c>
      <c r="W6" s="101"/>
      <c r="X6" s="101"/>
    </row>
    <row r="7" spans="1:24" x14ac:dyDescent="0.3">
      <c r="A7" s="198" t="s">
        <v>33</v>
      </c>
      <c r="B7" s="116">
        <v>16.193417907948703</v>
      </c>
      <c r="C7" s="116">
        <v>17.886264322822811</v>
      </c>
      <c r="D7" s="116">
        <v>20.860140994936071</v>
      </c>
      <c r="E7" s="116">
        <v>20.327916726926421</v>
      </c>
      <c r="F7" s="116">
        <v>24.047495242372598</v>
      </c>
      <c r="G7" s="116">
        <v>31.890803140739511</v>
      </c>
      <c r="H7" s="116">
        <v>32.043006238455796</v>
      </c>
      <c r="I7" s="116">
        <v>31.540114056334858</v>
      </c>
      <c r="J7" s="116">
        <v>31.081920521477315</v>
      </c>
      <c r="K7" s="116">
        <v>29.460684820296557</v>
      </c>
      <c r="L7" s="116">
        <v>28.400350498009843</v>
      </c>
      <c r="M7" s="116">
        <v>25.355370490125839</v>
      </c>
      <c r="N7" s="116">
        <v>22.444426214339707</v>
      </c>
      <c r="O7" s="116">
        <v>19.461224967902236</v>
      </c>
      <c r="P7" s="116">
        <v>15.626280167354945</v>
      </c>
      <c r="Q7" s="116">
        <v>15.44791457138588</v>
      </c>
      <c r="R7" s="116">
        <v>16.10297735195989</v>
      </c>
      <c r="S7" s="116">
        <v>13.267646710149128</v>
      </c>
      <c r="T7" s="116">
        <v>5.2351520642165639</v>
      </c>
      <c r="U7" s="116">
        <v>5.4839060786781468</v>
      </c>
      <c r="V7" s="116">
        <v>5.7951307840949928</v>
      </c>
      <c r="W7" s="101"/>
      <c r="X7" s="101"/>
    </row>
    <row r="11" spans="1:24" x14ac:dyDescent="0.3">
      <c r="S11" s="101"/>
      <c r="T11" s="101"/>
      <c r="U11" s="101"/>
      <c r="V11" s="101"/>
    </row>
    <row r="12" spans="1:24" x14ac:dyDescent="0.3">
      <c r="S12" s="101"/>
      <c r="T12" s="101"/>
      <c r="U12" s="101"/>
      <c r="V12" s="101"/>
    </row>
    <row r="13" spans="1:24" x14ac:dyDescent="0.3">
      <c r="S13" s="101"/>
      <c r="T13" s="101"/>
      <c r="U13" s="101"/>
      <c r="V13" s="101"/>
    </row>
    <row r="36" spans="3:3" x14ac:dyDescent="0.3">
      <c r="C36" s="67" t="s">
        <v>374</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AD37"/>
  <sheetViews>
    <sheetView showGridLines="0" zoomScale="85" zoomScaleNormal="85" workbookViewId="0">
      <selection activeCell="S6" sqref="S6"/>
    </sheetView>
  </sheetViews>
  <sheetFormatPr baseColWidth="10" defaultColWidth="11.5546875" defaultRowHeight="14.4" x14ac:dyDescent="0.3"/>
  <cols>
    <col min="1" max="1" width="17.44140625" style="67" bestFit="1" customWidth="1"/>
    <col min="2" max="2" width="10.109375" style="67" bestFit="1" customWidth="1"/>
    <col min="3" max="3" width="9.6640625" style="67" bestFit="1" customWidth="1"/>
    <col min="4" max="4" width="10.44140625" style="67" bestFit="1" customWidth="1"/>
    <col min="5" max="5" width="9.6640625" style="67" bestFit="1" customWidth="1"/>
    <col min="6" max="6" width="10.6640625" style="67" bestFit="1" customWidth="1"/>
    <col min="7" max="7" width="9.6640625" style="67" bestFit="1" customWidth="1"/>
    <col min="8" max="8" width="8.88671875" style="67" bestFit="1" customWidth="1"/>
    <col min="9" max="9" width="10.33203125" style="67" bestFit="1" customWidth="1"/>
    <col min="10" max="10" width="10.88671875" style="67" bestFit="1" customWidth="1"/>
    <col min="11" max="11" width="9.44140625" style="67" bestFit="1" customWidth="1"/>
    <col min="12" max="12" width="10.33203125" style="67" bestFit="1" customWidth="1"/>
    <col min="13" max="13" width="9.109375" style="67" bestFit="1" customWidth="1"/>
    <col min="14" max="14" width="10.109375" style="67" bestFit="1" customWidth="1"/>
    <col min="15" max="15" width="9.6640625" style="67" bestFit="1" customWidth="1"/>
    <col min="16" max="16" width="10.44140625" style="67" bestFit="1" customWidth="1"/>
    <col min="17" max="17" width="9.6640625" style="67" bestFit="1" customWidth="1"/>
    <col min="18" max="18" width="10.6640625" style="67" bestFit="1" customWidth="1"/>
    <col min="19" max="19" width="9.6640625" style="67" bestFit="1" customWidth="1"/>
    <col min="20" max="20" width="9.88671875" style="67" customWidth="1"/>
    <col min="21" max="21" width="11" style="67" customWidth="1"/>
    <col min="22" max="22" width="12" style="67" customWidth="1"/>
    <col min="23" max="33" width="7.6640625" style="67" customWidth="1"/>
    <col min="34" max="16384" width="11.5546875" style="67"/>
  </cols>
  <sheetData>
    <row r="1" spans="1:30" x14ac:dyDescent="0.3">
      <c r="A1" s="102" t="s">
        <v>405</v>
      </c>
      <c r="F1" s="327" t="s">
        <v>285</v>
      </c>
    </row>
    <row r="2" spans="1:30" x14ac:dyDescent="0.3">
      <c r="A2" s="101" t="s">
        <v>30</v>
      </c>
    </row>
    <row r="4" spans="1:30" ht="15.6" x14ac:dyDescent="0.3">
      <c r="A4" s="198"/>
      <c r="B4" s="247">
        <v>45658</v>
      </c>
      <c r="C4" s="247">
        <v>45689</v>
      </c>
      <c r="D4" s="247">
        <v>45717</v>
      </c>
      <c r="E4" s="247">
        <v>45748</v>
      </c>
      <c r="F4" s="247">
        <v>45778</v>
      </c>
      <c r="G4" s="247">
        <v>45809</v>
      </c>
      <c r="H4" s="247">
        <v>45839</v>
      </c>
      <c r="I4" s="247">
        <v>45870</v>
      </c>
      <c r="J4" s="247">
        <v>45901</v>
      </c>
      <c r="K4" s="247">
        <v>45931</v>
      </c>
      <c r="L4" s="247">
        <v>45962</v>
      </c>
      <c r="M4" s="247">
        <v>45992</v>
      </c>
      <c r="N4" s="247">
        <v>46023</v>
      </c>
      <c r="O4" s="247">
        <v>46054</v>
      </c>
      <c r="P4" s="247">
        <v>46082</v>
      </c>
      <c r="Q4" s="247">
        <v>46113</v>
      </c>
      <c r="R4" s="247">
        <v>46143</v>
      </c>
      <c r="S4" s="247">
        <v>46174</v>
      </c>
      <c r="T4" s="247">
        <v>46204</v>
      </c>
      <c r="U4" s="247">
        <v>46235</v>
      </c>
      <c r="V4" s="247">
        <v>46266</v>
      </c>
    </row>
    <row r="5" spans="1:30" x14ac:dyDescent="0.3">
      <c r="A5" s="198" t="s">
        <v>31</v>
      </c>
      <c r="B5" s="285">
        <v>12.034366523558472</v>
      </c>
      <c r="C5" s="285">
        <v>13.22308815205686</v>
      </c>
      <c r="D5" s="285">
        <v>14.633913619406314</v>
      </c>
      <c r="E5" s="285">
        <v>15.005067041961716</v>
      </c>
      <c r="F5" s="285">
        <v>18.456543115458079</v>
      </c>
      <c r="G5" s="285">
        <v>23.961224852237773</v>
      </c>
      <c r="H5" s="285">
        <v>24.856645175969973</v>
      </c>
      <c r="I5" s="285">
        <v>24.149391553914533</v>
      </c>
      <c r="J5" s="285">
        <v>23.315014091030385</v>
      </c>
      <c r="K5" s="285">
        <v>22.232451670665967</v>
      </c>
      <c r="L5" s="285">
        <v>20.964588999100052</v>
      </c>
      <c r="M5" s="285">
        <v>20.399589983931897</v>
      </c>
      <c r="N5" s="285">
        <v>19.636939434829426</v>
      </c>
      <c r="O5" s="285">
        <v>17.412563978621186</v>
      </c>
      <c r="P5" s="285">
        <v>15.049324386511698</v>
      </c>
      <c r="Q5" s="285">
        <v>14.182771731861443</v>
      </c>
      <c r="R5" s="285">
        <v>12.508488227223991</v>
      </c>
      <c r="S5" s="285">
        <v>9.2348126371376349</v>
      </c>
      <c r="T5" s="285">
        <v>4.9285620488805471</v>
      </c>
      <c r="U5" s="285">
        <v>5.0245372151482837</v>
      </c>
      <c r="V5" s="285">
        <v>5.6991370591465973</v>
      </c>
      <c r="AD5" s="102"/>
    </row>
    <row r="6" spans="1:30" x14ac:dyDescent="0.3">
      <c r="A6" s="286" t="s">
        <v>34</v>
      </c>
      <c r="B6" s="285">
        <v>12.416147911804831</v>
      </c>
      <c r="C6" s="285">
        <v>13.174304782943814</v>
      </c>
      <c r="D6" s="285">
        <v>12.87859911604501</v>
      </c>
      <c r="E6" s="285">
        <v>14.165966870974334</v>
      </c>
      <c r="F6" s="285">
        <v>18.557096570130362</v>
      </c>
      <c r="G6" s="285">
        <v>23.603231644456702</v>
      </c>
      <c r="H6" s="285">
        <v>25.796912938203587</v>
      </c>
      <c r="I6" s="285">
        <v>23.906005219347758</v>
      </c>
      <c r="J6" s="285">
        <v>22.087752997048192</v>
      </c>
      <c r="K6" s="285">
        <v>20.557739458578549</v>
      </c>
      <c r="L6" s="285">
        <v>18.707950888383618</v>
      </c>
      <c r="M6" s="285">
        <v>17.021816286535298</v>
      </c>
      <c r="N6" s="285">
        <v>15.83720271965683</v>
      </c>
      <c r="O6" s="285">
        <v>14.215857621878802</v>
      </c>
      <c r="P6" s="285">
        <v>12.978016143124794</v>
      </c>
      <c r="Q6" s="285">
        <v>11.102926662813006</v>
      </c>
      <c r="R6" s="285">
        <v>6.745835024682445</v>
      </c>
      <c r="S6" s="285">
        <v>2.2330563109441259</v>
      </c>
      <c r="T6" s="285">
        <v>0.15010542699891438</v>
      </c>
      <c r="U6" s="285">
        <v>5.529281557725696E-2</v>
      </c>
      <c r="V6" s="285">
        <v>1.181365700534287</v>
      </c>
      <c r="AD6" s="102"/>
    </row>
    <row r="7" spans="1:30" x14ac:dyDescent="0.3">
      <c r="A7" s="286" t="s">
        <v>158</v>
      </c>
      <c r="B7" s="285">
        <v>11.572773008687953</v>
      </c>
      <c r="C7" s="285">
        <v>13.282353177138063</v>
      </c>
      <c r="D7" s="285">
        <v>16.787123883815557</v>
      </c>
      <c r="E7" s="285">
        <v>16.030575179356422</v>
      </c>
      <c r="F7" s="285">
        <v>18.334120843178447</v>
      </c>
      <c r="G7" s="285">
        <v>24.396763995502546</v>
      </c>
      <c r="H7" s="285">
        <v>23.710891027654355</v>
      </c>
      <c r="I7" s="285">
        <v>24.453271443820611</v>
      </c>
      <c r="J7" s="285">
        <v>24.869534340285139</v>
      </c>
      <c r="K7" s="285">
        <v>24.331735657771226</v>
      </c>
      <c r="L7" s="285">
        <v>23.755404788576428</v>
      </c>
      <c r="M7" s="285">
        <v>24.559952891076819</v>
      </c>
      <c r="N7" s="285">
        <v>24.265744840640522</v>
      </c>
      <c r="O7" s="285">
        <v>21.292414555101292</v>
      </c>
      <c r="P7" s="285">
        <v>17.505123744845385</v>
      </c>
      <c r="Q7" s="285">
        <v>17.886323206363365</v>
      </c>
      <c r="R7" s="285">
        <v>19.537649231416943</v>
      </c>
      <c r="S7" s="285">
        <v>17.698900068425473</v>
      </c>
      <c r="T7" s="285">
        <v>10.849487440845728</v>
      </c>
      <c r="U7" s="285">
        <v>11.201602129009336</v>
      </c>
      <c r="V7" s="285">
        <v>11.294126525584636</v>
      </c>
      <c r="AC7" s="102"/>
      <c r="AD7" s="102"/>
    </row>
    <row r="36" spans="3:3" x14ac:dyDescent="0.3">
      <c r="C36" s="67" t="s">
        <v>365</v>
      </c>
    </row>
    <row r="37" spans="3:3" x14ac:dyDescent="0.3">
      <c r="C37" s="67" t="s">
        <v>375</v>
      </c>
    </row>
  </sheetData>
  <hyperlinks>
    <hyperlink ref="F1" location="'Índice'!A1" tooltip="Volver al índice del RIPoM" display="← Volver al índice"/>
  </hyperlinks>
  <pageMargins left="0.7" right="0.7" top="0.75" bottom="0.75" header="0.3" footer="0.3"/>
  <pageSetup orientation="portrait" horizontalDpi="4294967293" vertic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AJ1066"/>
  <sheetViews>
    <sheetView showGridLines="0" zoomScale="85" zoomScaleNormal="85" workbookViewId="0"/>
  </sheetViews>
  <sheetFormatPr baseColWidth="10" defaultColWidth="11.5546875" defaultRowHeight="14.4" x14ac:dyDescent="0.3"/>
  <cols>
    <col min="1" max="1" width="26" style="105" customWidth="1"/>
    <col min="2" max="2" width="10.6640625" style="105" bestFit="1" customWidth="1"/>
    <col min="3" max="3" width="10" style="105" bestFit="1" customWidth="1"/>
    <col min="4" max="4" width="10.5546875" style="105" bestFit="1" customWidth="1"/>
    <col min="5" max="5" width="10" style="105" bestFit="1" customWidth="1"/>
    <col min="6" max="6" width="10.88671875" style="105" bestFit="1" customWidth="1"/>
    <col min="7" max="7" width="9.88671875" style="105" bestFit="1" customWidth="1"/>
    <col min="8" max="8" width="9" style="105" bestFit="1" customWidth="1"/>
    <col min="9" max="9" width="10.6640625" style="105" bestFit="1" customWidth="1"/>
    <col min="10" max="10" width="11.44140625" style="105" bestFit="1" customWidth="1"/>
    <col min="11" max="11" width="10" style="105" bestFit="1" customWidth="1"/>
    <col min="12" max="12" width="10.44140625" style="105" bestFit="1" customWidth="1"/>
    <col min="13" max="13" width="9.88671875" style="105" bestFit="1" customWidth="1"/>
    <col min="14" max="14" width="10.6640625" style="105" bestFit="1" customWidth="1"/>
    <col min="15" max="15" width="10" style="105" bestFit="1" customWidth="1"/>
    <col min="16" max="16" width="10.5546875" style="105" bestFit="1" customWidth="1"/>
    <col min="17" max="17" width="10" style="105" bestFit="1" customWidth="1"/>
    <col min="18" max="18" width="10.88671875" style="105" bestFit="1" customWidth="1"/>
    <col min="19" max="19" width="9.88671875" style="105" bestFit="1" customWidth="1"/>
    <col min="20" max="22" width="11.44140625" style="105" customWidth="1"/>
    <col min="23" max="30" width="11.5546875" style="105"/>
    <col min="31" max="36" width="11.6640625" style="105" bestFit="1" customWidth="1"/>
    <col min="37" max="16384" width="11.5546875" style="105"/>
  </cols>
  <sheetData>
    <row r="1" spans="1:36" x14ac:dyDescent="0.3">
      <c r="A1" s="66" t="s">
        <v>39</v>
      </c>
      <c r="F1" s="327" t="s">
        <v>285</v>
      </c>
    </row>
    <row r="2" spans="1:36" x14ac:dyDescent="0.3">
      <c r="A2" s="105" t="s">
        <v>30</v>
      </c>
    </row>
    <row r="4" spans="1:36" x14ac:dyDescent="0.3">
      <c r="A4" s="287" t="s">
        <v>164</v>
      </c>
      <c r="B4" s="115">
        <v>45658</v>
      </c>
      <c r="C4" s="115">
        <v>45689</v>
      </c>
      <c r="D4" s="115">
        <v>45717</v>
      </c>
      <c r="E4" s="115">
        <v>45748</v>
      </c>
      <c r="F4" s="115">
        <v>45778</v>
      </c>
      <c r="G4" s="115">
        <v>45809</v>
      </c>
      <c r="H4" s="115">
        <v>45839</v>
      </c>
      <c r="I4" s="115">
        <v>45870</v>
      </c>
      <c r="J4" s="115">
        <v>45901</v>
      </c>
      <c r="K4" s="115">
        <v>45931</v>
      </c>
      <c r="L4" s="115">
        <v>45962</v>
      </c>
      <c r="M4" s="115">
        <v>45992</v>
      </c>
      <c r="N4" s="115">
        <v>46023</v>
      </c>
      <c r="O4" s="115">
        <v>46054</v>
      </c>
      <c r="P4" s="115">
        <v>46082</v>
      </c>
      <c r="Q4" s="115">
        <v>46113</v>
      </c>
      <c r="R4" s="115">
        <v>46143</v>
      </c>
      <c r="S4" s="115">
        <v>46174</v>
      </c>
      <c r="T4" s="115">
        <v>46204</v>
      </c>
      <c r="U4" s="115">
        <v>46235</v>
      </c>
      <c r="V4" s="115">
        <v>46266</v>
      </c>
      <c r="W4" s="103"/>
      <c r="AD4" s="104"/>
      <c r="AE4" s="103"/>
      <c r="AF4" s="103"/>
      <c r="AG4" s="103"/>
      <c r="AH4" s="103"/>
      <c r="AI4" s="103"/>
      <c r="AJ4" s="103"/>
    </row>
    <row r="5" spans="1:36" x14ac:dyDescent="0.3">
      <c r="A5" s="288" t="s">
        <v>35</v>
      </c>
      <c r="B5" s="245">
        <v>15.869017632241814</v>
      </c>
      <c r="C5" s="245">
        <v>19.143576826196472</v>
      </c>
      <c r="D5" s="245">
        <v>18.136020151133501</v>
      </c>
      <c r="E5" s="245">
        <v>15.113350125944585</v>
      </c>
      <c r="F5" s="245">
        <v>6.5491183879093198</v>
      </c>
      <c r="G5" s="245">
        <v>2.770780856423174</v>
      </c>
      <c r="H5" s="245">
        <v>16.3727959697733</v>
      </c>
      <c r="I5" s="245">
        <v>23.677581863979849</v>
      </c>
      <c r="J5" s="245">
        <v>31.234256926952142</v>
      </c>
      <c r="K5" s="245">
        <v>38.539042821158695</v>
      </c>
      <c r="L5" s="245">
        <v>46.851385390428213</v>
      </c>
      <c r="M5" s="245">
        <v>47.607052896725435</v>
      </c>
      <c r="N5" s="245">
        <v>36.020151133501258</v>
      </c>
      <c r="O5" s="245">
        <v>54.156171284634759</v>
      </c>
      <c r="P5" s="245">
        <v>52.392947103274558</v>
      </c>
      <c r="Q5" s="245">
        <v>48.614609571788414</v>
      </c>
      <c r="R5" s="245">
        <v>34.256926952141058</v>
      </c>
      <c r="S5" s="245">
        <v>28.211586901763226</v>
      </c>
      <c r="T5" s="246">
        <v>42.821158690176318</v>
      </c>
      <c r="U5" s="246">
        <v>26.700251889168765</v>
      </c>
      <c r="V5" s="246">
        <v>17.884130982367758</v>
      </c>
    </row>
    <row r="6" spans="1:36" x14ac:dyDescent="0.3">
      <c r="A6" s="288" t="s">
        <v>36</v>
      </c>
      <c r="B6" s="245">
        <v>7.8085642317380355</v>
      </c>
      <c r="C6" s="245">
        <v>8.8161209068010074</v>
      </c>
      <c r="D6" s="245">
        <v>10.831234256926953</v>
      </c>
      <c r="E6" s="245">
        <v>10.831234256926953</v>
      </c>
      <c r="F6" s="245">
        <v>10.579345088161208</v>
      </c>
      <c r="G6" s="245">
        <v>8.5642317380352644</v>
      </c>
      <c r="H6" s="245">
        <v>7.5566750629722925</v>
      </c>
      <c r="I6" s="245">
        <v>9.0680100755667503</v>
      </c>
      <c r="J6" s="245">
        <v>10.831234256926953</v>
      </c>
      <c r="K6" s="245">
        <v>8.8161209068010074</v>
      </c>
      <c r="L6" s="245">
        <v>11.335012594458437</v>
      </c>
      <c r="M6" s="245">
        <v>8.3123425692695214</v>
      </c>
      <c r="N6" s="245">
        <v>6.2972292191435768</v>
      </c>
      <c r="O6" s="245">
        <v>7.8085642317380355</v>
      </c>
      <c r="P6" s="245">
        <v>10.075566750629724</v>
      </c>
      <c r="Q6" s="245">
        <v>10.579345088161208</v>
      </c>
      <c r="R6" s="245">
        <v>10.075566750629724</v>
      </c>
      <c r="S6" s="245">
        <v>10.327455919395465</v>
      </c>
      <c r="T6" s="246">
        <v>7.5566750629722925</v>
      </c>
      <c r="U6" s="246">
        <v>6.2972292191435768</v>
      </c>
      <c r="V6" s="246">
        <v>8.8161209068010074</v>
      </c>
    </row>
    <row r="7" spans="1:36" x14ac:dyDescent="0.3">
      <c r="A7" s="288" t="s">
        <v>37</v>
      </c>
      <c r="B7" s="245">
        <v>76.322418136020147</v>
      </c>
      <c r="C7" s="245">
        <v>72.040302267002517</v>
      </c>
      <c r="D7" s="245">
        <v>71.032745591939545</v>
      </c>
      <c r="E7" s="245">
        <v>74.05541561712846</v>
      </c>
      <c r="F7" s="245">
        <v>82.871536523929464</v>
      </c>
      <c r="G7" s="245">
        <v>88.664987405541567</v>
      </c>
      <c r="H7" s="245">
        <v>76.070528967254404</v>
      </c>
      <c r="I7" s="245">
        <v>67.2544080604534</v>
      </c>
      <c r="J7" s="245">
        <v>57.934508816120911</v>
      </c>
      <c r="K7" s="245">
        <v>52.644836272040308</v>
      </c>
      <c r="L7" s="245">
        <v>41.813602015113347</v>
      </c>
      <c r="M7" s="245">
        <v>44.080604534005033</v>
      </c>
      <c r="N7" s="245">
        <v>57.68261964735516</v>
      </c>
      <c r="O7" s="245">
        <v>38.035264483627202</v>
      </c>
      <c r="P7" s="245">
        <v>37.531486146095716</v>
      </c>
      <c r="Q7" s="245">
        <v>40.806045340050382</v>
      </c>
      <c r="R7" s="245">
        <v>55.667506297229217</v>
      </c>
      <c r="S7" s="245">
        <v>61.460957178841312</v>
      </c>
      <c r="T7" s="246">
        <v>49.622166246851386</v>
      </c>
      <c r="U7" s="246">
        <v>67.002518891687657</v>
      </c>
      <c r="V7" s="246">
        <v>73.299748110831231</v>
      </c>
    </row>
    <row r="9" spans="1:36" x14ac:dyDescent="0.3">
      <c r="B9" s="106"/>
      <c r="C9" s="106"/>
      <c r="D9" s="106"/>
      <c r="E9" s="106"/>
      <c r="F9" s="106"/>
      <c r="G9" s="106"/>
      <c r="H9" s="106"/>
      <c r="I9" s="106"/>
      <c r="J9" s="106"/>
      <c r="K9" s="106"/>
      <c r="L9" s="106"/>
      <c r="M9" s="106"/>
      <c r="N9" s="106"/>
      <c r="O9" s="106"/>
      <c r="P9" s="106"/>
      <c r="Q9" s="106"/>
      <c r="R9" s="106"/>
      <c r="S9" s="106"/>
    </row>
    <row r="11" spans="1:36" x14ac:dyDescent="0.3">
      <c r="P11" s="107"/>
    </row>
    <row r="12" spans="1:36" x14ac:dyDescent="0.3">
      <c r="P12" s="107"/>
    </row>
    <row r="13" spans="1:36" x14ac:dyDescent="0.3">
      <c r="P13" s="107"/>
    </row>
    <row r="14" spans="1:36" x14ac:dyDescent="0.3">
      <c r="P14" s="107"/>
    </row>
    <row r="15" spans="1:36" x14ac:dyDescent="0.3">
      <c r="P15" s="107"/>
    </row>
    <row r="16" spans="1:36" x14ac:dyDescent="0.3">
      <c r="P16" s="107"/>
    </row>
    <row r="17" spans="16:16" x14ac:dyDescent="0.3">
      <c r="P17" s="107"/>
    </row>
    <row r="18" spans="16:16" x14ac:dyDescent="0.3">
      <c r="P18" s="107"/>
    </row>
    <row r="19" spans="16:16" x14ac:dyDescent="0.3">
      <c r="P19" s="107"/>
    </row>
    <row r="20" spans="16:16" x14ac:dyDescent="0.3">
      <c r="P20" s="107"/>
    </row>
    <row r="21" spans="16:16" x14ac:dyDescent="0.3">
      <c r="P21" s="107"/>
    </row>
    <row r="22" spans="16:16" x14ac:dyDescent="0.3">
      <c r="P22" s="107"/>
    </row>
    <row r="23" spans="16:16" x14ac:dyDescent="0.3">
      <c r="P23" s="107"/>
    </row>
    <row r="24" spans="16:16" x14ac:dyDescent="0.3">
      <c r="P24" s="107"/>
    </row>
    <row r="25" spans="16:16" x14ac:dyDescent="0.3">
      <c r="P25" s="107"/>
    </row>
    <row r="26" spans="16:16" x14ac:dyDescent="0.3">
      <c r="P26" s="107"/>
    </row>
    <row r="27" spans="16:16" x14ac:dyDescent="0.3">
      <c r="P27" s="107"/>
    </row>
    <row r="28" spans="16:16" x14ac:dyDescent="0.3">
      <c r="P28" s="107"/>
    </row>
    <row r="29" spans="16:16" x14ac:dyDescent="0.3">
      <c r="P29" s="107"/>
    </row>
    <row r="31" spans="16:16" x14ac:dyDescent="0.3">
      <c r="P31" s="107"/>
    </row>
    <row r="32" spans="16:16" x14ac:dyDescent="0.3">
      <c r="P32" s="107"/>
    </row>
    <row r="33" spans="3:16" x14ac:dyDescent="0.3">
      <c r="P33" s="107"/>
    </row>
    <row r="34" spans="3:16" x14ac:dyDescent="0.3">
      <c r="P34" s="107"/>
    </row>
    <row r="35" spans="3:16" x14ac:dyDescent="0.3">
      <c r="P35" s="107"/>
    </row>
    <row r="36" spans="3:16" x14ac:dyDescent="0.3">
      <c r="C36" s="67" t="s">
        <v>365</v>
      </c>
      <c r="P36" s="107"/>
    </row>
    <row r="37" spans="3:16" x14ac:dyDescent="0.3">
      <c r="C37" s="67" t="s">
        <v>376</v>
      </c>
      <c r="P37" s="107"/>
    </row>
    <row r="38" spans="3:16" x14ac:dyDescent="0.3">
      <c r="P38" s="107"/>
    </row>
    <row r="39" spans="3:16" x14ac:dyDescent="0.3">
      <c r="P39" s="107"/>
    </row>
    <row r="40" spans="3:16" x14ac:dyDescent="0.3">
      <c r="P40" s="107"/>
    </row>
    <row r="41" spans="3:16" x14ac:dyDescent="0.3">
      <c r="P41" s="107"/>
    </row>
    <row r="42" spans="3:16" x14ac:dyDescent="0.3">
      <c r="P42" s="107"/>
    </row>
    <row r="43" spans="3:16" x14ac:dyDescent="0.3">
      <c r="P43" s="107"/>
    </row>
    <row r="44" spans="3:16" x14ac:dyDescent="0.3">
      <c r="P44" s="107"/>
    </row>
    <row r="45" spans="3:16" x14ac:dyDescent="0.3">
      <c r="P45" s="107"/>
    </row>
    <row r="46" spans="3:16" x14ac:dyDescent="0.3">
      <c r="P46" s="107"/>
    </row>
    <row r="47" spans="3:16" x14ac:dyDescent="0.3">
      <c r="P47" s="107"/>
    </row>
    <row r="48" spans="3:16" x14ac:dyDescent="0.3">
      <c r="P48" s="107"/>
    </row>
    <row r="49" spans="16:16" x14ac:dyDescent="0.3">
      <c r="P49" s="107"/>
    </row>
    <row r="50" spans="16:16" x14ac:dyDescent="0.3">
      <c r="P50" s="107"/>
    </row>
    <row r="51" spans="16:16" x14ac:dyDescent="0.3">
      <c r="P51" s="107"/>
    </row>
    <row r="52" spans="16:16" x14ac:dyDescent="0.3">
      <c r="P52" s="107"/>
    </row>
    <row r="53" spans="16:16" x14ac:dyDescent="0.3">
      <c r="P53" s="107"/>
    </row>
    <row r="54" spans="16:16" x14ac:dyDescent="0.3">
      <c r="P54" s="107"/>
    </row>
    <row r="55" spans="16:16" x14ac:dyDescent="0.3">
      <c r="P55" s="107"/>
    </row>
    <row r="56" spans="16:16" x14ac:dyDescent="0.3">
      <c r="P56" s="107"/>
    </row>
    <row r="57" spans="16:16" x14ac:dyDescent="0.3">
      <c r="P57" s="107"/>
    </row>
    <row r="58" spans="16:16" x14ac:dyDescent="0.3">
      <c r="P58" s="107"/>
    </row>
    <row r="59" spans="16:16" x14ac:dyDescent="0.3">
      <c r="P59" s="107"/>
    </row>
    <row r="60" spans="16:16" x14ac:dyDescent="0.3">
      <c r="P60" s="107"/>
    </row>
    <row r="61" spans="16:16" x14ac:dyDescent="0.3">
      <c r="P61" s="107"/>
    </row>
    <row r="62" spans="16:16" x14ac:dyDescent="0.3">
      <c r="P62" s="107"/>
    </row>
    <row r="63" spans="16:16" x14ac:dyDescent="0.3">
      <c r="P63" s="107"/>
    </row>
    <row r="64" spans="16:16" x14ac:dyDescent="0.3">
      <c r="P64" s="107"/>
    </row>
    <row r="65" spans="16:16" x14ac:dyDescent="0.3">
      <c r="P65" s="107"/>
    </row>
    <row r="66" spans="16:16" x14ac:dyDescent="0.3">
      <c r="P66" s="107"/>
    </row>
    <row r="67" spans="16:16" x14ac:dyDescent="0.3">
      <c r="P67" s="107"/>
    </row>
    <row r="68" spans="16:16" x14ac:dyDescent="0.3">
      <c r="P68" s="107"/>
    </row>
    <row r="69" spans="16:16" x14ac:dyDescent="0.3">
      <c r="P69" s="107"/>
    </row>
    <row r="70" spans="16:16" x14ac:dyDescent="0.3">
      <c r="P70" s="107"/>
    </row>
    <row r="71" spans="16:16" x14ac:dyDescent="0.3">
      <c r="P71" s="107"/>
    </row>
    <row r="72" spans="16:16" x14ac:dyDescent="0.3">
      <c r="P72" s="107"/>
    </row>
    <row r="73" spans="16:16" x14ac:dyDescent="0.3">
      <c r="P73" s="107"/>
    </row>
    <row r="74" spans="16:16" x14ac:dyDescent="0.3">
      <c r="P74" s="107"/>
    </row>
    <row r="75" spans="16:16" x14ac:dyDescent="0.3">
      <c r="P75" s="107"/>
    </row>
    <row r="76" spans="16:16" x14ac:dyDescent="0.3">
      <c r="P76" s="107"/>
    </row>
    <row r="77" spans="16:16" x14ac:dyDescent="0.3">
      <c r="P77" s="107"/>
    </row>
    <row r="78" spans="16:16" x14ac:dyDescent="0.3">
      <c r="P78" s="107"/>
    </row>
    <row r="79" spans="16:16" x14ac:dyDescent="0.3">
      <c r="P79" s="107"/>
    </row>
    <row r="80" spans="16:16" x14ac:dyDescent="0.3">
      <c r="P80" s="107"/>
    </row>
    <row r="81" spans="16:16" x14ac:dyDescent="0.3">
      <c r="P81" s="107"/>
    </row>
    <row r="82" spans="16:16" x14ac:dyDescent="0.3">
      <c r="P82" s="107"/>
    </row>
    <row r="83" spans="16:16" x14ac:dyDescent="0.3">
      <c r="P83" s="107"/>
    </row>
    <row r="84" spans="16:16" x14ac:dyDescent="0.3">
      <c r="P84" s="107"/>
    </row>
    <row r="85" spans="16:16" x14ac:dyDescent="0.3">
      <c r="P85" s="107"/>
    </row>
    <row r="86" spans="16:16" x14ac:dyDescent="0.3">
      <c r="P86" s="107"/>
    </row>
    <row r="87" spans="16:16" x14ac:dyDescent="0.3">
      <c r="P87" s="107"/>
    </row>
    <row r="88" spans="16:16" x14ac:dyDescent="0.3">
      <c r="P88" s="107"/>
    </row>
    <row r="89" spans="16:16" x14ac:dyDescent="0.3">
      <c r="P89" s="107"/>
    </row>
    <row r="90" spans="16:16" x14ac:dyDescent="0.3">
      <c r="P90" s="107"/>
    </row>
    <row r="91" spans="16:16" x14ac:dyDescent="0.3">
      <c r="P91" s="107"/>
    </row>
    <row r="92" spans="16:16" x14ac:dyDescent="0.3">
      <c r="P92" s="107"/>
    </row>
    <row r="93" spans="16:16" x14ac:dyDescent="0.3">
      <c r="P93" s="107"/>
    </row>
    <row r="94" spans="16:16" x14ac:dyDescent="0.3">
      <c r="P94" s="107"/>
    </row>
    <row r="95" spans="16:16" x14ac:dyDescent="0.3">
      <c r="P95" s="107"/>
    </row>
    <row r="96" spans="16:16" x14ac:dyDescent="0.3">
      <c r="P96" s="107"/>
    </row>
    <row r="97" spans="16:16" x14ac:dyDescent="0.3">
      <c r="P97" s="107"/>
    </row>
    <row r="98" spans="16:16" x14ac:dyDescent="0.3">
      <c r="P98" s="107"/>
    </row>
    <row r="99" spans="16:16" x14ac:dyDescent="0.3">
      <c r="P99" s="107"/>
    </row>
    <row r="100" spans="16:16" x14ac:dyDescent="0.3">
      <c r="P100" s="107"/>
    </row>
    <row r="101" spans="16:16" x14ac:dyDescent="0.3">
      <c r="P101" s="107"/>
    </row>
    <row r="102" spans="16:16" x14ac:dyDescent="0.3">
      <c r="P102" s="107"/>
    </row>
    <row r="103" spans="16:16" x14ac:dyDescent="0.3">
      <c r="P103" s="107"/>
    </row>
    <row r="104" spans="16:16" x14ac:dyDescent="0.3">
      <c r="P104" s="107"/>
    </row>
    <row r="105" spans="16:16" x14ac:dyDescent="0.3">
      <c r="P105" s="107"/>
    </row>
    <row r="106" spans="16:16" x14ac:dyDescent="0.3">
      <c r="P106" s="102"/>
    </row>
    <row r="107" spans="16:16" x14ac:dyDescent="0.3">
      <c r="P107" s="107"/>
    </row>
    <row r="108" spans="16:16" x14ac:dyDescent="0.3">
      <c r="P108" s="107"/>
    </row>
    <row r="109" spans="16:16" x14ac:dyDescent="0.3">
      <c r="P109" s="107"/>
    </row>
    <row r="110" spans="16:16" x14ac:dyDescent="0.3">
      <c r="P110" s="107"/>
    </row>
    <row r="111" spans="16:16" x14ac:dyDescent="0.3">
      <c r="P111" s="107"/>
    </row>
    <row r="112" spans="16:16" x14ac:dyDescent="0.3">
      <c r="P112" s="107"/>
    </row>
    <row r="113" spans="16:16" x14ac:dyDescent="0.3">
      <c r="P113" s="107"/>
    </row>
    <row r="114" spans="16:16" x14ac:dyDescent="0.3">
      <c r="P114" s="107"/>
    </row>
    <row r="115" spans="16:16" x14ac:dyDescent="0.3">
      <c r="P115" s="107"/>
    </row>
    <row r="116" spans="16:16" x14ac:dyDescent="0.3">
      <c r="P116" s="107"/>
    </row>
    <row r="117" spans="16:16" x14ac:dyDescent="0.3">
      <c r="P117" s="107"/>
    </row>
    <row r="118" spans="16:16" x14ac:dyDescent="0.3">
      <c r="P118" s="107"/>
    </row>
    <row r="119" spans="16:16" x14ac:dyDescent="0.3">
      <c r="P119" s="107"/>
    </row>
    <row r="120" spans="16:16" x14ac:dyDescent="0.3">
      <c r="P120" s="107"/>
    </row>
    <row r="121" spans="16:16" x14ac:dyDescent="0.3">
      <c r="P121" s="107"/>
    </row>
    <row r="122" spans="16:16" x14ac:dyDescent="0.3">
      <c r="P122" s="107"/>
    </row>
    <row r="123" spans="16:16" x14ac:dyDescent="0.3">
      <c r="P123" s="107"/>
    </row>
    <row r="124" spans="16:16" x14ac:dyDescent="0.3">
      <c r="P124" s="107"/>
    </row>
    <row r="125" spans="16:16" x14ac:dyDescent="0.3">
      <c r="P125" s="107"/>
    </row>
    <row r="126" spans="16:16" x14ac:dyDescent="0.3">
      <c r="P126" s="107"/>
    </row>
    <row r="127" spans="16:16" x14ac:dyDescent="0.3">
      <c r="P127" s="107"/>
    </row>
    <row r="128" spans="16:16" x14ac:dyDescent="0.3">
      <c r="P128" s="107"/>
    </row>
    <row r="129" spans="16:16" x14ac:dyDescent="0.3">
      <c r="P129" s="107"/>
    </row>
    <row r="130" spans="16:16" x14ac:dyDescent="0.3">
      <c r="P130" s="107"/>
    </row>
    <row r="131" spans="16:16" x14ac:dyDescent="0.3">
      <c r="P131" s="107"/>
    </row>
    <row r="132" spans="16:16" x14ac:dyDescent="0.3">
      <c r="P132" s="107"/>
    </row>
    <row r="133" spans="16:16" x14ac:dyDescent="0.3">
      <c r="P133" s="107"/>
    </row>
    <row r="134" spans="16:16" x14ac:dyDescent="0.3">
      <c r="P134" s="107"/>
    </row>
    <row r="135" spans="16:16" x14ac:dyDescent="0.3">
      <c r="P135" s="107"/>
    </row>
    <row r="136" spans="16:16" x14ac:dyDescent="0.3">
      <c r="P136" s="107"/>
    </row>
    <row r="137" spans="16:16" x14ac:dyDescent="0.3">
      <c r="P137" s="107"/>
    </row>
    <row r="138" spans="16:16" x14ac:dyDescent="0.3">
      <c r="P138" s="107"/>
    </row>
    <row r="139" spans="16:16" x14ac:dyDescent="0.3">
      <c r="P139" s="107"/>
    </row>
    <row r="140" spans="16:16" x14ac:dyDescent="0.3">
      <c r="P140" s="107"/>
    </row>
    <row r="141" spans="16:16" x14ac:dyDescent="0.3">
      <c r="P141" s="107"/>
    </row>
    <row r="142" spans="16:16" x14ac:dyDescent="0.3">
      <c r="P142" s="107"/>
    </row>
    <row r="143" spans="16:16" x14ac:dyDescent="0.3">
      <c r="P143" s="107"/>
    </row>
    <row r="144" spans="16:16" x14ac:dyDescent="0.3">
      <c r="P144" s="107"/>
    </row>
    <row r="145" spans="16:16" x14ac:dyDescent="0.3">
      <c r="P145" s="107"/>
    </row>
    <row r="146" spans="16:16" x14ac:dyDescent="0.3">
      <c r="P146" s="107"/>
    </row>
    <row r="147" spans="16:16" x14ac:dyDescent="0.3">
      <c r="P147" s="107"/>
    </row>
    <row r="148" spans="16:16" x14ac:dyDescent="0.3">
      <c r="P148" s="107"/>
    </row>
    <row r="149" spans="16:16" x14ac:dyDescent="0.3">
      <c r="P149" s="107"/>
    </row>
    <row r="150" spans="16:16" x14ac:dyDescent="0.3">
      <c r="P150" s="107"/>
    </row>
    <row r="151" spans="16:16" x14ac:dyDescent="0.3">
      <c r="P151" s="107"/>
    </row>
    <row r="152" spans="16:16" x14ac:dyDescent="0.3">
      <c r="P152" s="107"/>
    </row>
    <row r="153" spans="16:16" x14ac:dyDescent="0.3">
      <c r="P153" s="107"/>
    </row>
    <row r="154" spans="16:16" x14ac:dyDescent="0.3">
      <c r="P154" s="107"/>
    </row>
    <row r="155" spans="16:16" x14ac:dyDescent="0.3">
      <c r="P155" s="107"/>
    </row>
    <row r="156" spans="16:16" x14ac:dyDescent="0.3">
      <c r="P156" s="107"/>
    </row>
    <row r="157" spans="16:16" x14ac:dyDescent="0.3">
      <c r="P157" s="107"/>
    </row>
    <row r="158" spans="16:16" x14ac:dyDescent="0.3">
      <c r="P158" s="107"/>
    </row>
    <row r="159" spans="16:16" x14ac:dyDescent="0.3">
      <c r="P159" s="107"/>
    </row>
    <row r="160" spans="16:16" x14ac:dyDescent="0.3">
      <c r="P160" s="107"/>
    </row>
    <row r="161" spans="16:16" x14ac:dyDescent="0.3">
      <c r="P161" s="107"/>
    </row>
    <row r="162" spans="16:16" x14ac:dyDescent="0.3">
      <c r="P162" s="107"/>
    </row>
    <row r="163" spans="16:16" x14ac:dyDescent="0.3">
      <c r="P163" s="107"/>
    </row>
    <row r="164" spans="16:16" x14ac:dyDescent="0.3">
      <c r="P164" s="107"/>
    </row>
    <row r="165" spans="16:16" x14ac:dyDescent="0.3">
      <c r="P165" s="107"/>
    </row>
    <row r="166" spans="16:16" x14ac:dyDescent="0.3">
      <c r="P166" s="107"/>
    </row>
    <row r="167" spans="16:16" x14ac:dyDescent="0.3">
      <c r="P167" s="107"/>
    </row>
    <row r="168" spans="16:16" x14ac:dyDescent="0.3">
      <c r="P168" s="107"/>
    </row>
    <row r="169" spans="16:16" x14ac:dyDescent="0.3">
      <c r="P169" s="107"/>
    </row>
    <row r="170" spans="16:16" x14ac:dyDescent="0.3">
      <c r="P170" s="107"/>
    </row>
    <row r="171" spans="16:16" x14ac:dyDescent="0.3">
      <c r="P171" s="107"/>
    </row>
    <row r="172" spans="16:16" x14ac:dyDescent="0.3">
      <c r="P172" s="107"/>
    </row>
    <row r="173" spans="16:16" x14ac:dyDescent="0.3">
      <c r="P173" s="107"/>
    </row>
    <row r="174" spans="16:16" x14ac:dyDescent="0.3">
      <c r="P174" s="107"/>
    </row>
    <row r="175" spans="16:16" x14ac:dyDescent="0.3">
      <c r="P175" s="107"/>
    </row>
    <row r="176" spans="16:16" x14ac:dyDescent="0.3">
      <c r="P176" s="107"/>
    </row>
    <row r="177" spans="16:16" x14ac:dyDescent="0.3">
      <c r="P177" s="107"/>
    </row>
    <row r="178" spans="16:16" x14ac:dyDescent="0.3">
      <c r="P178" s="107"/>
    </row>
    <row r="179" spans="16:16" x14ac:dyDescent="0.3">
      <c r="P179" s="107"/>
    </row>
    <row r="180" spans="16:16" x14ac:dyDescent="0.3">
      <c r="P180" s="107"/>
    </row>
    <row r="181" spans="16:16" x14ac:dyDescent="0.3">
      <c r="P181" s="107"/>
    </row>
    <row r="182" spans="16:16" x14ac:dyDescent="0.3">
      <c r="P182" s="107"/>
    </row>
    <row r="183" spans="16:16" x14ac:dyDescent="0.3">
      <c r="P183" s="107"/>
    </row>
    <row r="184" spans="16:16" x14ac:dyDescent="0.3">
      <c r="P184" s="107"/>
    </row>
    <row r="185" spans="16:16" x14ac:dyDescent="0.3">
      <c r="P185" s="107"/>
    </row>
    <row r="186" spans="16:16" x14ac:dyDescent="0.3">
      <c r="P186" s="107"/>
    </row>
    <row r="187" spans="16:16" x14ac:dyDescent="0.3">
      <c r="P187" s="107"/>
    </row>
    <row r="188" spans="16:16" x14ac:dyDescent="0.3">
      <c r="P188" s="107"/>
    </row>
    <row r="189" spans="16:16" x14ac:dyDescent="0.3">
      <c r="P189" s="107"/>
    </row>
    <row r="190" spans="16:16" x14ac:dyDescent="0.3">
      <c r="P190" s="107"/>
    </row>
    <row r="191" spans="16:16" x14ac:dyDescent="0.3">
      <c r="P191" s="107"/>
    </row>
    <row r="192" spans="16:16" x14ac:dyDescent="0.3">
      <c r="P192" s="107"/>
    </row>
    <row r="193" spans="16:16" x14ac:dyDescent="0.3">
      <c r="P193" s="107"/>
    </row>
    <row r="194" spans="16:16" x14ac:dyDescent="0.3">
      <c r="P194" s="107"/>
    </row>
    <row r="195" spans="16:16" x14ac:dyDescent="0.3">
      <c r="P195" s="107"/>
    </row>
    <row r="196" spans="16:16" x14ac:dyDescent="0.3">
      <c r="P196" s="107"/>
    </row>
    <row r="197" spans="16:16" x14ac:dyDescent="0.3">
      <c r="P197" s="107"/>
    </row>
    <row r="198" spans="16:16" x14ac:dyDescent="0.3">
      <c r="P198" s="107"/>
    </row>
    <row r="199" spans="16:16" x14ac:dyDescent="0.3">
      <c r="P199" s="107"/>
    </row>
    <row r="200" spans="16:16" x14ac:dyDescent="0.3">
      <c r="P200" s="107"/>
    </row>
    <row r="201" spans="16:16" x14ac:dyDescent="0.3">
      <c r="P201" s="107"/>
    </row>
    <row r="202" spans="16:16" x14ac:dyDescent="0.3">
      <c r="P202" s="107"/>
    </row>
    <row r="203" spans="16:16" x14ac:dyDescent="0.3">
      <c r="P203" s="107"/>
    </row>
    <row r="204" spans="16:16" x14ac:dyDescent="0.3">
      <c r="P204" s="107"/>
    </row>
    <row r="205" spans="16:16" x14ac:dyDescent="0.3">
      <c r="P205" s="107"/>
    </row>
    <row r="206" spans="16:16" x14ac:dyDescent="0.3">
      <c r="P206" s="107"/>
    </row>
    <row r="207" spans="16:16" x14ac:dyDescent="0.3">
      <c r="P207" s="107"/>
    </row>
    <row r="208" spans="16:16" x14ac:dyDescent="0.3">
      <c r="P208" s="107"/>
    </row>
    <row r="209" spans="16:16" x14ac:dyDescent="0.3">
      <c r="P209" s="107"/>
    </row>
    <row r="210" spans="16:16" x14ac:dyDescent="0.3">
      <c r="P210" s="107"/>
    </row>
    <row r="211" spans="16:16" x14ac:dyDescent="0.3">
      <c r="P211" s="107"/>
    </row>
    <row r="212" spans="16:16" x14ac:dyDescent="0.3">
      <c r="P212" s="107"/>
    </row>
    <row r="213" spans="16:16" x14ac:dyDescent="0.3">
      <c r="P213" s="107"/>
    </row>
    <row r="214" spans="16:16" x14ac:dyDescent="0.3">
      <c r="P214" s="107"/>
    </row>
    <row r="215" spans="16:16" x14ac:dyDescent="0.3">
      <c r="P215" s="107"/>
    </row>
    <row r="216" spans="16:16" x14ac:dyDescent="0.3">
      <c r="P216" s="107"/>
    </row>
    <row r="217" spans="16:16" x14ac:dyDescent="0.3">
      <c r="P217" s="107"/>
    </row>
    <row r="218" spans="16:16" x14ac:dyDescent="0.3">
      <c r="P218" s="107"/>
    </row>
    <row r="219" spans="16:16" x14ac:dyDescent="0.3">
      <c r="P219" s="107"/>
    </row>
    <row r="220" spans="16:16" x14ac:dyDescent="0.3">
      <c r="P220" s="107"/>
    </row>
    <row r="221" spans="16:16" x14ac:dyDescent="0.3">
      <c r="P221" s="107"/>
    </row>
    <row r="222" spans="16:16" x14ac:dyDescent="0.3">
      <c r="P222" s="107"/>
    </row>
    <row r="223" spans="16:16" x14ac:dyDescent="0.3">
      <c r="P223" s="107"/>
    </row>
    <row r="224" spans="16:16" x14ac:dyDescent="0.3">
      <c r="P224" s="107"/>
    </row>
    <row r="225" spans="16:16" x14ac:dyDescent="0.3">
      <c r="P225" s="107"/>
    </row>
    <row r="226" spans="16:16" x14ac:dyDescent="0.3">
      <c r="P226" s="107"/>
    </row>
    <row r="227" spans="16:16" x14ac:dyDescent="0.3">
      <c r="P227" s="107"/>
    </row>
    <row r="228" spans="16:16" x14ac:dyDescent="0.3">
      <c r="P228" s="107"/>
    </row>
    <row r="229" spans="16:16" x14ac:dyDescent="0.3">
      <c r="P229" s="107"/>
    </row>
    <row r="230" spans="16:16" x14ac:dyDescent="0.3">
      <c r="P230" s="107"/>
    </row>
    <row r="231" spans="16:16" x14ac:dyDescent="0.3">
      <c r="P231" s="107"/>
    </row>
    <row r="232" spans="16:16" x14ac:dyDescent="0.3">
      <c r="P232" s="107"/>
    </row>
    <row r="233" spans="16:16" x14ac:dyDescent="0.3">
      <c r="P233" s="107"/>
    </row>
    <row r="234" spans="16:16" x14ac:dyDescent="0.3">
      <c r="P234" s="107"/>
    </row>
    <row r="235" spans="16:16" x14ac:dyDescent="0.3">
      <c r="P235" s="107"/>
    </row>
    <row r="236" spans="16:16" x14ac:dyDescent="0.3">
      <c r="P236" s="107"/>
    </row>
    <row r="237" spans="16:16" x14ac:dyDescent="0.3">
      <c r="P237" s="107"/>
    </row>
    <row r="238" spans="16:16" x14ac:dyDescent="0.3">
      <c r="P238" s="107"/>
    </row>
    <row r="239" spans="16:16" x14ac:dyDescent="0.3">
      <c r="P239" s="107"/>
    </row>
    <row r="240" spans="16:16" x14ac:dyDescent="0.3">
      <c r="P240" s="107"/>
    </row>
    <row r="241" spans="16:16" x14ac:dyDescent="0.3">
      <c r="P241" s="107"/>
    </row>
    <row r="242" spans="16:16" x14ac:dyDescent="0.3">
      <c r="P242" s="107"/>
    </row>
    <row r="243" spans="16:16" x14ac:dyDescent="0.3">
      <c r="P243" s="107"/>
    </row>
    <row r="244" spans="16:16" x14ac:dyDescent="0.3">
      <c r="P244" s="107"/>
    </row>
    <row r="245" spans="16:16" x14ac:dyDescent="0.3">
      <c r="P245" s="107"/>
    </row>
    <row r="246" spans="16:16" x14ac:dyDescent="0.3">
      <c r="P246" s="107"/>
    </row>
    <row r="247" spans="16:16" x14ac:dyDescent="0.3">
      <c r="P247" s="107"/>
    </row>
    <row r="248" spans="16:16" x14ac:dyDescent="0.3">
      <c r="P248" s="107"/>
    </row>
    <row r="249" spans="16:16" x14ac:dyDescent="0.3">
      <c r="P249" s="107"/>
    </row>
    <row r="250" spans="16:16" x14ac:dyDescent="0.3">
      <c r="P250" s="107"/>
    </row>
    <row r="251" spans="16:16" x14ac:dyDescent="0.3">
      <c r="P251" s="107"/>
    </row>
    <row r="252" spans="16:16" x14ac:dyDescent="0.3">
      <c r="P252" s="107"/>
    </row>
    <row r="253" spans="16:16" x14ac:dyDescent="0.3">
      <c r="P253" s="107"/>
    </row>
    <row r="254" spans="16:16" x14ac:dyDescent="0.3">
      <c r="P254" s="107"/>
    </row>
    <row r="255" spans="16:16" x14ac:dyDescent="0.3">
      <c r="P255" s="107"/>
    </row>
    <row r="256" spans="16:16" x14ac:dyDescent="0.3">
      <c r="P256" s="107"/>
    </row>
    <row r="257" spans="16:16" x14ac:dyDescent="0.3">
      <c r="P257" s="107"/>
    </row>
    <row r="258" spans="16:16" x14ac:dyDescent="0.3">
      <c r="P258" s="107"/>
    </row>
    <row r="259" spans="16:16" x14ac:dyDescent="0.3">
      <c r="P259" s="107"/>
    </row>
    <row r="260" spans="16:16" x14ac:dyDescent="0.3">
      <c r="P260" s="107"/>
    </row>
    <row r="261" spans="16:16" x14ac:dyDescent="0.3">
      <c r="P261" s="107"/>
    </row>
    <row r="262" spans="16:16" x14ac:dyDescent="0.3">
      <c r="P262" s="107"/>
    </row>
    <row r="263" spans="16:16" x14ac:dyDescent="0.3">
      <c r="P263" s="107"/>
    </row>
    <row r="264" spans="16:16" x14ac:dyDescent="0.3">
      <c r="P264" s="107"/>
    </row>
    <row r="265" spans="16:16" x14ac:dyDescent="0.3">
      <c r="P265" s="107"/>
    </row>
    <row r="266" spans="16:16" x14ac:dyDescent="0.3">
      <c r="P266" s="107"/>
    </row>
    <row r="267" spans="16:16" x14ac:dyDescent="0.3">
      <c r="P267" s="107"/>
    </row>
    <row r="268" spans="16:16" x14ac:dyDescent="0.3">
      <c r="P268" s="107"/>
    </row>
    <row r="269" spans="16:16" x14ac:dyDescent="0.3">
      <c r="P269" s="107"/>
    </row>
    <row r="270" spans="16:16" x14ac:dyDescent="0.3">
      <c r="P270" s="107"/>
    </row>
    <row r="271" spans="16:16" x14ac:dyDescent="0.3">
      <c r="P271" s="107"/>
    </row>
    <row r="272" spans="16:16" x14ac:dyDescent="0.3">
      <c r="P272" s="107"/>
    </row>
    <row r="273" spans="16:16" x14ac:dyDescent="0.3">
      <c r="P273" s="107"/>
    </row>
    <row r="274" spans="16:16" x14ac:dyDescent="0.3">
      <c r="P274" s="107"/>
    </row>
    <row r="275" spans="16:16" x14ac:dyDescent="0.3">
      <c r="P275" s="107"/>
    </row>
    <row r="276" spans="16:16" x14ac:dyDescent="0.3">
      <c r="P276" s="107"/>
    </row>
    <row r="277" spans="16:16" x14ac:dyDescent="0.3">
      <c r="P277" s="107"/>
    </row>
    <row r="278" spans="16:16" x14ac:dyDescent="0.3">
      <c r="P278" s="107"/>
    </row>
    <row r="279" spans="16:16" x14ac:dyDescent="0.3">
      <c r="P279" s="107"/>
    </row>
    <row r="280" spans="16:16" x14ac:dyDescent="0.3">
      <c r="P280" s="107"/>
    </row>
    <row r="281" spans="16:16" x14ac:dyDescent="0.3">
      <c r="P281" s="107"/>
    </row>
    <row r="282" spans="16:16" x14ac:dyDescent="0.3">
      <c r="P282" s="107"/>
    </row>
    <row r="283" spans="16:16" x14ac:dyDescent="0.3">
      <c r="P283" s="107"/>
    </row>
    <row r="284" spans="16:16" x14ac:dyDescent="0.3">
      <c r="P284" s="107"/>
    </row>
    <row r="285" spans="16:16" x14ac:dyDescent="0.3">
      <c r="P285" s="107"/>
    </row>
    <row r="286" spans="16:16" x14ac:dyDescent="0.3">
      <c r="P286" s="107"/>
    </row>
    <row r="287" spans="16:16" x14ac:dyDescent="0.3">
      <c r="P287" s="107"/>
    </row>
    <row r="288" spans="16:16" x14ac:dyDescent="0.3">
      <c r="P288" s="107"/>
    </row>
    <row r="289" spans="16:16" x14ac:dyDescent="0.3">
      <c r="P289" s="107"/>
    </row>
    <row r="290" spans="16:16" x14ac:dyDescent="0.3">
      <c r="P290" s="107"/>
    </row>
    <row r="291" spans="16:16" x14ac:dyDescent="0.3">
      <c r="P291" s="107"/>
    </row>
    <row r="292" spans="16:16" x14ac:dyDescent="0.3">
      <c r="P292" s="107"/>
    </row>
    <row r="293" spans="16:16" x14ac:dyDescent="0.3">
      <c r="P293" s="107"/>
    </row>
    <row r="294" spans="16:16" x14ac:dyDescent="0.3">
      <c r="P294" s="107"/>
    </row>
    <row r="295" spans="16:16" x14ac:dyDescent="0.3">
      <c r="P295" s="107"/>
    </row>
    <row r="296" spans="16:16" x14ac:dyDescent="0.3">
      <c r="P296" s="107"/>
    </row>
    <row r="297" spans="16:16" x14ac:dyDescent="0.3">
      <c r="P297" s="107"/>
    </row>
    <row r="298" spans="16:16" x14ac:dyDescent="0.3">
      <c r="P298" s="107"/>
    </row>
    <row r="299" spans="16:16" x14ac:dyDescent="0.3">
      <c r="P299" s="107"/>
    </row>
    <row r="300" spans="16:16" x14ac:dyDescent="0.3">
      <c r="P300" s="107"/>
    </row>
    <row r="301" spans="16:16" x14ac:dyDescent="0.3">
      <c r="P301" s="107"/>
    </row>
    <row r="302" spans="16:16" x14ac:dyDescent="0.3">
      <c r="P302" s="107"/>
    </row>
    <row r="303" spans="16:16" x14ac:dyDescent="0.3">
      <c r="P303" s="107"/>
    </row>
    <row r="304" spans="16:16" x14ac:dyDescent="0.3">
      <c r="P304" s="107"/>
    </row>
    <row r="305" spans="16:16" x14ac:dyDescent="0.3">
      <c r="P305" s="107"/>
    </row>
    <row r="306" spans="16:16" x14ac:dyDescent="0.3">
      <c r="P306" s="107"/>
    </row>
    <row r="307" spans="16:16" x14ac:dyDescent="0.3">
      <c r="P307" s="107"/>
    </row>
    <row r="308" spans="16:16" x14ac:dyDescent="0.3">
      <c r="P308" s="107"/>
    </row>
    <row r="309" spans="16:16" x14ac:dyDescent="0.3">
      <c r="P309" s="107"/>
    </row>
    <row r="310" spans="16:16" x14ac:dyDescent="0.3">
      <c r="P310" s="107"/>
    </row>
    <row r="311" spans="16:16" x14ac:dyDescent="0.3">
      <c r="P311" s="107"/>
    </row>
    <row r="312" spans="16:16" x14ac:dyDescent="0.3">
      <c r="P312" s="107"/>
    </row>
    <row r="313" spans="16:16" x14ac:dyDescent="0.3">
      <c r="P313" s="107"/>
    </row>
    <row r="314" spans="16:16" x14ac:dyDescent="0.3">
      <c r="P314" s="107"/>
    </row>
    <row r="315" spans="16:16" x14ac:dyDescent="0.3">
      <c r="P315" s="107"/>
    </row>
    <row r="316" spans="16:16" x14ac:dyDescent="0.3">
      <c r="P316" s="107"/>
    </row>
    <row r="317" spans="16:16" x14ac:dyDescent="0.3">
      <c r="P317" s="107"/>
    </row>
    <row r="318" spans="16:16" x14ac:dyDescent="0.3">
      <c r="P318" s="107"/>
    </row>
    <row r="319" spans="16:16" x14ac:dyDescent="0.3">
      <c r="P319" s="107"/>
    </row>
    <row r="320" spans="16:16" x14ac:dyDescent="0.3">
      <c r="P320" s="107"/>
    </row>
    <row r="321" spans="16:16" x14ac:dyDescent="0.3">
      <c r="P321" s="107"/>
    </row>
    <row r="322" spans="16:16" x14ac:dyDescent="0.3">
      <c r="P322" s="107"/>
    </row>
    <row r="323" spans="16:16" x14ac:dyDescent="0.3">
      <c r="P323" s="107"/>
    </row>
    <row r="324" spans="16:16" x14ac:dyDescent="0.3">
      <c r="P324" s="107"/>
    </row>
    <row r="325" spans="16:16" x14ac:dyDescent="0.3">
      <c r="P325" s="107"/>
    </row>
    <row r="326" spans="16:16" x14ac:dyDescent="0.3">
      <c r="P326" s="107"/>
    </row>
    <row r="327" spans="16:16" x14ac:dyDescent="0.3">
      <c r="P327" s="107"/>
    </row>
    <row r="328" spans="16:16" x14ac:dyDescent="0.3">
      <c r="P328" s="107"/>
    </row>
    <row r="329" spans="16:16" x14ac:dyDescent="0.3">
      <c r="P329" s="107"/>
    </row>
    <row r="330" spans="16:16" x14ac:dyDescent="0.3">
      <c r="P330" s="107"/>
    </row>
    <row r="331" spans="16:16" x14ac:dyDescent="0.3">
      <c r="P331" s="107"/>
    </row>
    <row r="332" spans="16:16" x14ac:dyDescent="0.3">
      <c r="P332" s="107"/>
    </row>
    <row r="333" spans="16:16" x14ac:dyDescent="0.3">
      <c r="P333" s="107"/>
    </row>
    <row r="334" spans="16:16" x14ac:dyDescent="0.3">
      <c r="P334" s="107"/>
    </row>
    <row r="335" spans="16:16" x14ac:dyDescent="0.3">
      <c r="P335" s="107"/>
    </row>
    <row r="336" spans="16:16" x14ac:dyDescent="0.3">
      <c r="P336" s="107"/>
    </row>
    <row r="337" spans="16:16" x14ac:dyDescent="0.3">
      <c r="P337" s="107"/>
    </row>
    <row r="338" spans="16:16" x14ac:dyDescent="0.3">
      <c r="P338" s="107"/>
    </row>
    <row r="339" spans="16:16" x14ac:dyDescent="0.3">
      <c r="P339" s="107"/>
    </row>
    <row r="340" spans="16:16" x14ac:dyDescent="0.3">
      <c r="P340" s="107"/>
    </row>
    <row r="341" spans="16:16" x14ac:dyDescent="0.3">
      <c r="P341" s="107"/>
    </row>
    <row r="342" spans="16:16" x14ac:dyDescent="0.3">
      <c r="P342" s="107"/>
    </row>
    <row r="343" spans="16:16" x14ac:dyDescent="0.3">
      <c r="P343" s="107"/>
    </row>
    <row r="344" spans="16:16" x14ac:dyDescent="0.3">
      <c r="P344" s="107"/>
    </row>
    <row r="345" spans="16:16" x14ac:dyDescent="0.3">
      <c r="P345" s="107"/>
    </row>
    <row r="346" spans="16:16" x14ac:dyDescent="0.3">
      <c r="P346" s="107"/>
    </row>
    <row r="347" spans="16:16" x14ac:dyDescent="0.3">
      <c r="P347" s="107"/>
    </row>
    <row r="348" spans="16:16" x14ac:dyDescent="0.3">
      <c r="P348" s="107"/>
    </row>
    <row r="349" spans="16:16" x14ac:dyDescent="0.3">
      <c r="P349" s="107"/>
    </row>
    <row r="350" spans="16:16" x14ac:dyDescent="0.3">
      <c r="P350" s="107"/>
    </row>
    <row r="351" spans="16:16" x14ac:dyDescent="0.3">
      <c r="P351" s="107"/>
    </row>
    <row r="352" spans="16:16" x14ac:dyDescent="0.3">
      <c r="P352" s="107"/>
    </row>
    <row r="353" spans="16:16" x14ac:dyDescent="0.3">
      <c r="P353" s="107"/>
    </row>
    <row r="354" spans="16:16" x14ac:dyDescent="0.3">
      <c r="P354" s="107"/>
    </row>
    <row r="355" spans="16:16" x14ac:dyDescent="0.3">
      <c r="P355" s="107"/>
    </row>
    <row r="356" spans="16:16" x14ac:dyDescent="0.3">
      <c r="P356" s="107"/>
    </row>
    <row r="357" spans="16:16" x14ac:dyDescent="0.3">
      <c r="P357" s="107"/>
    </row>
    <row r="358" spans="16:16" x14ac:dyDescent="0.3">
      <c r="P358" s="102"/>
    </row>
    <row r="359" spans="16:16" x14ac:dyDescent="0.3">
      <c r="P359" s="107"/>
    </row>
    <row r="360" spans="16:16" x14ac:dyDescent="0.3">
      <c r="P360" s="107"/>
    </row>
    <row r="361" spans="16:16" x14ac:dyDescent="0.3">
      <c r="P361" s="107"/>
    </row>
    <row r="362" spans="16:16" x14ac:dyDescent="0.3">
      <c r="P362" s="107"/>
    </row>
    <row r="363" spans="16:16" x14ac:dyDescent="0.3">
      <c r="P363" s="107"/>
    </row>
    <row r="364" spans="16:16" x14ac:dyDescent="0.3">
      <c r="P364" s="107"/>
    </row>
    <row r="365" spans="16:16" x14ac:dyDescent="0.3">
      <c r="P365" s="107"/>
    </row>
    <row r="366" spans="16:16" x14ac:dyDescent="0.3">
      <c r="P366" s="107"/>
    </row>
    <row r="367" spans="16:16" x14ac:dyDescent="0.3">
      <c r="P367" s="107"/>
    </row>
    <row r="368" spans="16:16" x14ac:dyDescent="0.3">
      <c r="P368" s="107"/>
    </row>
    <row r="369" spans="16:16" x14ac:dyDescent="0.3">
      <c r="P369" s="107"/>
    </row>
    <row r="370" spans="16:16" x14ac:dyDescent="0.3">
      <c r="P370" s="107"/>
    </row>
    <row r="371" spans="16:16" x14ac:dyDescent="0.3">
      <c r="P371" s="107"/>
    </row>
    <row r="372" spans="16:16" x14ac:dyDescent="0.3">
      <c r="P372" s="107"/>
    </row>
    <row r="373" spans="16:16" x14ac:dyDescent="0.3">
      <c r="P373" s="107"/>
    </row>
    <row r="374" spans="16:16" x14ac:dyDescent="0.3">
      <c r="P374" s="107"/>
    </row>
    <row r="375" spans="16:16" x14ac:dyDescent="0.3">
      <c r="P375" s="107"/>
    </row>
    <row r="376" spans="16:16" x14ac:dyDescent="0.3">
      <c r="P376" s="107"/>
    </row>
    <row r="377" spans="16:16" x14ac:dyDescent="0.3">
      <c r="P377" s="107"/>
    </row>
    <row r="378" spans="16:16" x14ac:dyDescent="0.3">
      <c r="P378" s="107"/>
    </row>
    <row r="379" spans="16:16" x14ac:dyDescent="0.3">
      <c r="P379" s="107"/>
    </row>
    <row r="380" spans="16:16" x14ac:dyDescent="0.3">
      <c r="P380" s="107"/>
    </row>
    <row r="381" spans="16:16" x14ac:dyDescent="0.3">
      <c r="P381" s="107"/>
    </row>
    <row r="382" spans="16:16" x14ac:dyDescent="0.3">
      <c r="P382" s="107"/>
    </row>
    <row r="383" spans="16:16" x14ac:dyDescent="0.3">
      <c r="P383" s="107"/>
    </row>
    <row r="384" spans="16:16" x14ac:dyDescent="0.3">
      <c r="P384" s="107"/>
    </row>
    <row r="385" spans="16:16" x14ac:dyDescent="0.3">
      <c r="P385" s="107"/>
    </row>
    <row r="386" spans="16:16" x14ac:dyDescent="0.3">
      <c r="P386" s="107"/>
    </row>
    <row r="387" spans="16:16" x14ac:dyDescent="0.3">
      <c r="P387" s="107"/>
    </row>
    <row r="388" spans="16:16" x14ac:dyDescent="0.3">
      <c r="P388" s="107"/>
    </row>
    <row r="389" spans="16:16" x14ac:dyDescent="0.3">
      <c r="P389" s="107"/>
    </row>
    <row r="390" spans="16:16" x14ac:dyDescent="0.3">
      <c r="P390" s="107"/>
    </row>
    <row r="391" spans="16:16" x14ac:dyDescent="0.3">
      <c r="P391" s="107"/>
    </row>
    <row r="392" spans="16:16" x14ac:dyDescent="0.3">
      <c r="P392" s="107"/>
    </row>
    <row r="393" spans="16:16" x14ac:dyDescent="0.3">
      <c r="P393" s="107"/>
    </row>
    <row r="394" spans="16:16" x14ac:dyDescent="0.3">
      <c r="P394" s="107"/>
    </row>
    <row r="395" spans="16:16" x14ac:dyDescent="0.3">
      <c r="P395" s="107"/>
    </row>
    <row r="396" spans="16:16" x14ac:dyDescent="0.3">
      <c r="P396" s="107"/>
    </row>
    <row r="397" spans="16:16" x14ac:dyDescent="0.3">
      <c r="P397" s="107"/>
    </row>
    <row r="398" spans="16:16" x14ac:dyDescent="0.3">
      <c r="P398" s="107"/>
    </row>
    <row r="399" spans="16:16" x14ac:dyDescent="0.3">
      <c r="P399" s="107"/>
    </row>
    <row r="400" spans="16:16" x14ac:dyDescent="0.3">
      <c r="P400" s="107"/>
    </row>
    <row r="401" spans="16:16" x14ac:dyDescent="0.3">
      <c r="P401" s="107"/>
    </row>
    <row r="402" spans="16:16" x14ac:dyDescent="0.3">
      <c r="P402" s="107"/>
    </row>
    <row r="403" spans="16:16" x14ac:dyDescent="0.3">
      <c r="P403" s="107"/>
    </row>
    <row r="404" spans="16:16" x14ac:dyDescent="0.3">
      <c r="P404" s="107"/>
    </row>
    <row r="405" spans="16:16" x14ac:dyDescent="0.3">
      <c r="P405" s="107"/>
    </row>
    <row r="406" spans="16:16" x14ac:dyDescent="0.3">
      <c r="P406" s="107"/>
    </row>
    <row r="407" spans="16:16" x14ac:dyDescent="0.3">
      <c r="P407" s="107"/>
    </row>
    <row r="408" spans="16:16" x14ac:dyDescent="0.3">
      <c r="P408" s="107"/>
    </row>
    <row r="409" spans="16:16" x14ac:dyDescent="0.3">
      <c r="P409" s="107"/>
    </row>
    <row r="410" spans="16:16" x14ac:dyDescent="0.3">
      <c r="P410" s="107"/>
    </row>
    <row r="411" spans="16:16" x14ac:dyDescent="0.3">
      <c r="P411" s="107"/>
    </row>
    <row r="412" spans="16:16" x14ac:dyDescent="0.3">
      <c r="P412" s="107"/>
    </row>
    <row r="413" spans="16:16" x14ac:dyDescent="0.3">
      <c r="P413" s="107"/>
    </row>
    <row r="414" spans="16:16" x14ac:dyDescent="0.3">
      <c r="P414" s="107"/>
    </row>
    <row r="415" spans="16:16" x14ac:dyDescent="0.3">
      <c r="P415" s="107"/>
    </row>
    <row r="416" spans="16:16" x14ac:dyDescent="0.3">
      <c r="P416" s="107"/>
    </row>
    <row r="417" spans="16:16" x14ac:dyDescent="0.3">
      <c r="P417" s="107"/>
    </row>
    <row r="418" spans="16:16" x14ac:dyDescent="0.3">
      <c r="P418" s="107"/>
    </row>
    <row r="419" spans="16:16" x14ac:dyDescent="0.3">
      <c r="P419" s="107"/>
    </row>
    <row r="420" spans="16:16" x14ac:dyDescent="0.3">
      <c r="P420" s="107"/>
    </row>
    <row r="421" spans="16:16" x14ac:dyDescent="0.3">
      <c r="P421" s="107"/>
    </row>
    <row r="422" spans="16:16" x14ac:dyDescent="0.3">
      <c r="P422" s="107"/>
    </row>
    <row r="423" spans="16:16" x14ac:dyDescent="0.3">
      <c r="P423" s="107"/>
    </row>
    <row r="424" spans="16:16" x14ac:dyDescent="0.3">
      <c r="P424" s="107"/>
    </row>
    <row r="425" spans="16:16" x14ac:dyDescent="0.3">
      <c r="P425" s="107"/>
    </row>
    <row r="426" spans="16:16" x14ac:dyDescent="0.3">
      <c r="P426" s="107"/>
    </row>
    <row r="427" spans="16:16" x14ac:dyDescent="0.3">
      <c r="P427" s="107"/>
    </row>
    <row r="428" spans="16:16" x14ac:dyDescent="0.3">
      <c r="P428" s="107"/>
    </row>
    <row r="429" spans="16:16" x14ac:dyDescent="0.3">
      <c r="P429" s="107"/>
    </row>
    <row r="430" spans="16:16" x14ac:dyDescent="0.3">
      <c r="P430" s="107"/>
    </row>
    <row r="431" spans="16:16" x14ac:dyDescent="0.3">
      <c r="P431" s="107"/>
    </row>
    <row r="432" spans="16:16" x14ac:dyDescent="0.3">
      <c r="P432" s="107"/>
    </row>
    <row r="433" spans="16:16" x14ac:dyDescent="0.3">
      <c r="P433" s="107"/>
    </row>
    <row r="434" spans="16:16" x14ac:dyDescent="0.3">
      <c r="P434" s="107"/>
    </row>
    <row r="435" spans="16:16" x14ac:dyDescent="0.3">
      <c r="P435" s="107"/>
    </row>
    <row r="436" spans="16:16" x14ac:dyDescent="0.3">
      <c r="P436" s="107"/>
    </row>
    <row r="437" spans="16:16" x14ac:dyDescent="0.3">
      <c r="P437" s="107"/>
    </row>
    <row r="438" spans="16:16" x14ac:dyDescent="0.3">
      <c r="P438" s="107"/>
    </row>
    <row r="439" spans="16:16" x14ac:dyDescent="0.3">
      <c r="P439" s="107"/>
    </row>
    <row r="440" spans="16:16" x14ac:dyDescent="0.3">
      <c r="P440" s="107"/>
    </row>
    <row r="441" spans="16:16" x14ac:dyDescent="0.3">
      <c r="P441" s="107"/>
    </row>
    <row r="442" spans="16:16" x14ac:dyDescent="0.3">
      <c r="P442" s="107"/>
    </row>
    <row r="443" spans="16:16" x14ac:dyDescent="0.3">
      <c r="P443" s="107"/>
    </row>
    <row r="444" spans="16:16" x14ac:dyDescent="0.3">
      <c r="P444" s="107"/>
    </row>
    <row r="445" spans="16:16" x14ac:dyDescent="0.3">
      <c r="P445" s="107"/>
    </row>
    <row r="446" spans="16:16" x14ac:dyDescent="0.3">
      <c r="P446" s="107"/>
    </row>
    <row r="447" spans="16:16" x14ac:dyDescent="0.3">
      <c r="P447" s="107"/>
    </row>
    <row r="448" spans="16:16" x14ac:dyDescent="0.3">
      <c r="P448" s="107"/>
    </row>
    <row r="449" spans="16:16" x14ac:dyDescent="0.3">
      <c r="P449" s="107"/>
    </row>
    <row r="450" spans="16:16" x14ac:dyDescent="0.3">
      <c r="P450" s="107"/>
    </row>
    <row r="451" spans="16:16" x14ac:dyDescent="0.3">
      <c r="P451" s="107"/>
    </row>
    <row r="452" spans="16:16" x14ac:dyDescent="0.3">
      <c r="P452" s="107"/>
    </row>
    <row r="453" spans="16:16" x14ac:dyDescent="0.3">
      <c r="P453" s="107"/>
    </row>
    <row r="454" spans="16:16" x14ac:dyDescent="0.3">
      <c r="P454" s="107"/>
    </row>
    <row r="455" spans="16:16" x14ac:dyDescent="0.3">
      <c r="P455" s="107"/>
    </row>
    <row r="456" spans="16:16" x14ac:dyDescent="0.3">
      <c r="P456" s="107"/>
    </row>
    <row r="457" spans="16:16" x14ac:dyDescent="0.3">
      <c r="P457" s="107"/>
    </row>
    <row r="458" spans="16:16" x14ac:dyDescent="0.3">
      <c r="P458" s="107"/>
    </row>
    <row r="459" spans="16:16" x14ac:dyDescent="0.3">
      <c r="P459" s="107"/>
    </row>
    <row r="460" spans="16:16" x14ac:dyDescent="0.3">
      <c r="P460" s="107"/>
    </row>
    <row r="461" spans="16:16" x14ac:dyDescent="0.3">
      <c r="P461" s="107"/>
    </row>
    <row r="462" spans="16:16" x14ac:dyDescent="0.3">
      <c r="P462" s="107"/>
    </row>
    <row r="463" spans="16:16" x14ac:dyDescent="0.3">
      <c r="P463" s="107"/>
    </row>
    <row r="464" spans="16:16" x14ac:dyDescent="0.3">
      <c r="P464" s="107"/>
    </row>
    <row r="465" spans="16:16" x14ac:dyDescent="0.3">
      <c r="P465" s="107"/>
    </row>
    <row r="466" spans="16:16" x14ac:dyDescent="0.3">
      <c r="P466" s="107"/>
    </row>
    <row r="467" spans="16:16" x14ac:dyDescent="0.3">
      <c r="P467" s="107"/>
    </row>
    <row r="468" spans="16:16" x14ac:dyDescent="0.3">
      <c r="P468" s="107"/>
    </row>
    <row r="469" spans="16:16" x14ac:dyDescent="0.3">
      <c r="P469" s="107"/>
    </row>
    <row r="470" spans="16:16" x14ac:dyDescent="0.3">
      <c r="P470" s="107"/>
    </row>
    <row r="471" spans="16:16" x14ac:dyDescent="0.3">
      <c r="P471" s="107"/>
    </row>
    <row r="472" spans="16:16" x14ac:dyDescent="0.3">
      <c r="P472" s="107"/>
    </row>
    <row r="473" spans="16:16" x14ac:dyDescent="0.3">
      <c r="P473" s="107"/>
    </row>
    <row r="474" spans="16:16" x14ac:dyDescent="0.3">
      <c r="P474" s="107"/>
    </row>
    <row r="475" spans="16:16" x14ac:dyDescent="0.3">
      <c r="P475" s="107"/>
    </row>
    <row r="476" spans="16:16" x14ac:dyDescent="0.3">
      <c r="P476" s="107"/>
    </row>
    <row r="477" spans="16:16" x14ac:dyDescent="0.3">
      <c r="P477" s="107"/>
    </row>
    <row r="478" spans="16:16" x14ac:dyDescent="0.3">
      <c r="P478" s="107"/>
    </row>
    <row r="479" spans="16:16" x14ac:dyDescent="0.3">
      <c r="P479" s="107"/>
    </row>
    <row r="480" spans="16:16" x14ac:dyDescent="0.3">
      <c r="P480" s="107"/>
    </row>
    <row r="481" spans="16:16" x14ac:dyDescent="0.3">
      <c r="P481" s="107"/>
    </row>
    <row r="482" spans="16:16" x14ac:dyDescent="0.3">
      <c r="P482" s="107"/>
    </row>
    <row r="483" spans="16:16" x14ac:dyDescent="0.3">
      <c r="P483" s="107"/>
    </row>
    <row r="484" spans="16:16" x14ac:dyDescent="0.3">
      <c r="P484" s="107"/>
    </row>
    <row r="485" spans="16:16" x14ac:dyDescent="0.3">
      <c r="P485" s="107"/>
    </row>
    <row r="486" spans="16:16" x14ac:dyDescent="0.3">
      <c r="P486" s="107"/>
    </row>
    <row r="487" spans="16:16" x14ac:dyDescent="0.3">
      <c r="P487" s="107"/>
    </row>
    <row r="488" spans="16:16" x14ac:dyDescent="0.3">
      <c r="P488" s="107"/>
    </row>
    <row r="489" spans="16:16" x14ac:dyDescent="0.3">
      <c r="P489" s="107"/>
    </row>
    <row r="490" spans="16:16" x14ac:dyDescent="0.3">
      <c r="P490" s="107"/>
    </row>
    <row r="491" spans="16:16" x14ac:dyDescent="0.3">
      <c r="P491" s="107"/>
    </row>
    <row r="492" spans="16:16" x14ac:dyDescent="0.3">
      <c r="P492" s="107"/>
    </row>
    <row r="493" spans="16:16" x14ac:dyDescent="0.3">
      <c r="P493" s="107"/>
    </row>
    <row r="494" spans="16:16" x14ac:dyDescent="0.3">
      <c r="P494" s="107"/>
    </row>
    <row r="495" spans="16:16" x14ac:dyDescent="0.3">
      <c r="P495" s="107"/>
    </row>
    <row r="496" spans="16:16" x14ac:dyDescent="0.3">
      <c r="P496" s="107"/>
    </row>
    <row r="497" spans="16:16" x14ac:dyDescent="0.3">
      <c r="P497" s="107"/>
    </row>
    <row r="498" spans="16:16" x14ac:dyDescent="0.3">
      <c r="P498" s="107"/>
    </row>
    <row r="499" spans="16:16" x14ac:dyDescent="0.3">
      <c r="P499" s="107"/>
    </row>
    <row r="500" spans="16:16" x14ac:dyDescent="0.3">
      <c r="P500" s="107"/>
    </row>
    <row r="501" spans="16:16" x14ac:dyDescent="0.3">
      <c r="P501" s="107"/>
    </row>
    <row r="502" spans="16:16" x14ac:dyDescent="0.3">
      <c r="P502" s="107"/>
    </row>
    <row r="503" spans="16:16" x14ac:dyDescent="0.3">
      <c r="P503" s="107"/>
    </row>
    <row r="504" spans="16:16" x14ac:dyDescent="0.3">
      <c r="P504" s="107"/>
    </row>
    <row r="505" spans="16:16" x14ac:dyDescent="0.3">
      <c r="P505" s="107"/>
    </row>
    <row r="506" spans="16:16" x14ac:dyDescent="0.3">
      <c r="P506" s="107"/>
    </row>
    <row r="507" spans="16:16" x14ac:dyDescent="0.3">
      <c r="P507" s="107"/>
    </row>
    <row r="508" spans="16:16" x14ac:dyDescent="0.3">
      <c r="P508" s="107"/>
    </row>
    <row r="509" spans="16:16" x14ac:dyDescent="0.3">
      <c r="P509" s="107"/>
    </row>
    <row r="510" spans="16:16" x14ac:dyDescent="0.3">
      <c r="P510" s="107"/>
    </row>
    <row r="511" spans="16:16" x14ac:dyDescent="0.3">
      <c r="P511" s="107"/>
    </row>
    <row r="512" spans="16:16" x14ac:dyDescent="0.3">
      <c r="P512" s="107"/>
    </row>
    <row r="513" spans="16:16" x14ac:dyDescent="0.3">
      <c r="P513" s="107"/>
    </row>
    <row r="514" spans="16:16" x14ac:dyDescent="0.3">
      <c r="P514" s="107"/>
    </row>
    <row r="515" spans="16:16" x14ac:dyDescent="0.3">
      <c r="P515" s="107"/>
    </row>
    <row r="516" spans="16:16" x14ac:dyDescent="0.3">
      <c r="P516" s="107"/>
    </row>
    <row r="517" spans="16:16" x14ac:dyDescent="0.3">
      <c r="P517" s="107"/>
    </row>
    <row r="518" spans="16:16" x14ac:dyDescent="0.3">
      <c r="P518" s="107"/>
    </row>
    <row r="519" spans="16:16" x14ac:dyDescent="0.3">
      <c r="P519" s="107"/>
    </row>
    <row r="520" spans="16:16" x14ac:dyDescent="0.3">
      <c r="P520" s="107"/>
    </row>
    <row r="521" spans="16:16" x14ac:dyDescent="0.3">
      <c r="P521" s="107"/>
    </row>
    <row r="522" spans="16:16" x14ac:dyDescent="0.3">
      <c r="P522" s="107"/>
    </row>
    <row r="523" spans="16:16" x14ac:dyDescent="0.3">
      <c r="P523" s="107"/>
    </row>
    <row r="524" spans="16:16" x14ac:dyDescent="0.3">
      <c r="P524" s="107"/>
    </row>
    <row r="525" spans="16:16" x14ac:dyDescent="0.3">
      <c r="P525" s="107"/>
    </row>
    <row r="526" spans="16:16" x14ac:dyDescent="0.3">
      <c r="P526" s="107"/>
    </row>
    <row r="527" spans="16:16" x14ac:dyDescent="0.3">
      <c r="P527" s="107"/>
    </row>
    <row r="528" spans="16:16" x14ac:dyDescent="0.3">
      <c r="P528" s="107"/>
    </row>
    <row r="529" spans="16:16" x14ac:dyDescent="0.3">
      <c r="P529" s="107"/>
    </row>
    <row r="530" spans="16:16" x14ac:dyDescent="0.3">
      <c r="P530" s="107"/>
    </row>
    <row r="531" spans="16:16" x14ac:dyDescent="0.3">
      <c r="P531" s="107"/>
    </row>
    <row r="532" spans="16:16" x14ac:dyDescent="0.3">
      <c r="P532" s="107"/>
    </row>
    <row r="533" spans="16:16" x14ac:dyDescent="0.3">
      <c r="P533" s="107"/>
    </row>
    <row r="534" spans="16:16" x14ac:dyDescent="0.3">
      <c r="P534" s="107"/>
    </row>
    <row r="535" spans="16:16" x14ac:dyDescent="0.3">
      <c r="P535" s="107"/>
    </row>
    <row r="536" spans="16:16" x14ac:dyDescent="0.3">
      <c r="P536" s="107"/>
    </row>
    <row r="537" spans="16:16" x14ac:dyDescent="0.3">
      <c r="P537" s="107"/>
    </row>
    <row r="538" spans="16:16" x14ac:dyDescent="0.3">
      <c r="P538" s="107"/>
    </row>
    <row r="539" spans="16:16" x14ac:dyDescent="0.3">
      <c r="P539" s="107"/>
    </row>
    <row r="540" spans="16:16" x14ac:dyDescent="0.3">
      <c r="P540" s="107"/>
    </row>
    <row r="541" spans="16:16" x14ac:dyDescent="0.3">
      <c r="P541" s="107"/>
    </row>
    <row r="542" spans="16:16" x14ac:dyDescent="0.3">
      <c r="P542" s="107"/>
    </row>
    <row r="543" spans="16:16" x14ac:dyDescent="0.3">
      <c r="P543" s="107"/>
    </row>
    <row r="544" spans="16:16" x14ac:dyDescent="0.3">
      <c r="P544" s="107"/>
    </row>
    <row r="545" spans="16:16" x14ac:dyDescent="0.3">
      <c r="P545" s="107"/>
    </row>
    <row r="546" spans="16:16" x14ac:dyDescent="0.3">
      <c r="P546" s="107"/>
    </row>
    <row r="547" spans="16:16" x14ac:dyDescent="0.3">
      <c r="P547" s="107"/>
    </row>
    <row r="548" spans="16:16" x14ac:dyDescent="0.3">
      <c r="P548" s="107"/>
    </row>
    <row r="549" spans="16:16" x14ac:dyDescent="0.3">
      <c r="P549" s="107"/>
    </row>
    <row r="550" spans="16:16" x14ac:dyDescent="0.3">
      <c r="P550" s="107"/>
    </row>
    <row r="551" spans="16:16" x14ac:dyDescent="0.3">
      <c r="P551" s="107"/>
    </row>
    <row r="552" spans="16:16" x14ac:dyDescent="0.3">
      <c r="P552" s="107"/>
    </row>
    <row r="553" spans="16:16" x14ac:dyDescent="0.3">
      <c r="P553" s="107"/>
    </row>
    <row r="554" spans="16:16" x14ac:dyDescent="0.3">
      <c r="P554" s="107"/>
    </row>
    <row r="555" spans="16:16" x14ac:dyDescent="0.3">
      <c r="P555" s="107"/>
    </row>
    <row r="556" spans="16:16" x14ac:dyDescent="0.3">
      <c r="P556" s="107"/>
    </row>
    <row r="557" spans="16:16" x14ac:dyDescent="0.3">
      <c r="P557" s="107"/>
    </row>
    <row r="558" spans="16:16" x14ac:dyDescent="0.3">
      <c r="P558" s="107"/>
    </row>
    <row r="559" spans="16:16" x14ac:dyDescent="0.3">
      <c r="P559" s="107"/>
    </row>
    <row r="560" spans="16:16" x14ac:dyDescent="0.3">
      <c r="P560" s="107"/>
    </row>
    <row r="561" spans="16:16" x14ac:dyDescent="0.3">
      <c r="P561" s="107"/>
    </row>
    <row r="562" spans="16:16" x14ac:dyDescent="0.3">
      <c r="P562" s="107"/>
    </row>
    <row r="563" spans="16:16" x14ac:dyDescent="0.3">
      <c r="P563" s="107"/>
    </row>
    <row r="564" spans="16:16" x14ac:dyDescent="0.3">
      <c r="P564" s="107"/>
    </row>
    <row r="565" spans="16:16" x14ac:dyDescent="0.3">
      <c r="P565" s="107"/>
    </row>
    <row r="566" spans="16:16" x14ac:dyDescent="0.3">
      <c r="P566" s="107"/>
    </row>
    <row r="567" spans="16:16" x14ac:dyDescent="0.3">
      <c r="P567" s="107"/>
    </row>
    <row r="568" spans="16:16" x14ac:dyDescent="0.3">
      <c r="P568" s="107"/>
    </row>
    <row r="569" spans="16:16" x14ac:dyDescent="0.3">
      <c r="P569" s="107"/>
    </row>
    <row r="570" spans="16:16" x14ac:dyDescent="0.3">
      <c r="P570" s="107"/>
    </row>
    <row r="571" spans="16:16" x14ac:dyDescent="0.3">
      <c r="P571" s="107"/>
    </row>
    <row r="572" spans="16:16" x14ac:dyDescent="0.3">
      <c r="P572" s="107"/>
    </row>
    <row r="573" spans="16:16" x14ac:dyDescent="0.3">
      <c r="P573" s="107"/>
    </row>
    <row r="574" spans="16:16" x14ac:dyDescent="0.3">
      <c r="P574" s="107"/>
    </row>
    <row r="575" spans="16:16" x14ac:dyDescent="0.3">
      <c r="P575" s="107"/>
    </row>
    <row r="576" spans="16:16" x14ac:dyDescent="0.3">
      <c r="P576" s="107"/>
    </row>
    <row r="577" spans="16:16" x14ac:dyDescent="0.3">
      <c r="P577" s="107"/>
    </row>
    <row r="578" spans="16:16" x14ac:dyDescent="0.3">
      <c r="P578" s="107"/>
    </row>
    <row r="579" spans="16:16" x14ac:dyDescent="0.3">
      <c r="P579" s="107"/>
    </row>
    <row r="580" spans="16:16" x14ac:dyDescent="0.3">
      <c r="P580" s="107"/>
    </row>
    <row r="581" spans="16:16" x14ac:dyDescent="0.3">
      <c r="P581" s="107"/>
    </row>
    <row r="582" spans="16:16" x14ac:dyDescent="0.3">
      <c r="P582" s="107"/>
    </row>
    <row r="583" spans="16:16" x14ac:dyDescent="0.3">
      <c r="P583" s="107"/>
    </row>
    <row r="584" spans="16:16" x14ac:dyDescent="0.3">
      <c r="P584" s="107"/>
    </row>
    <row r="585" spans="16:16" x14ac:dyDescent="0.3">
      <c r="P585" s="107"/>
    </row>
    <row r="586" spans="16:16" x14ac:dyDescent="0.3">
      <c r="P586" s="107"/>
    </row>
    <row r="587" spans="16:16" x14ac:dyDescent="0.3">
      <c r="P587" s="107"/>
    </row>
    <row r="588" spans="16:16" x14ac:dyDescent="0.3">
      <c r="P588" s="107"/>
    </row>
    <row r="589" spans="16:16" x14ac:dyDescent="0.3">
      <c r="P589" s="107"/>
    </row>
    <row r="590" spans="16:16" x14ac:dyDescent="0.3">
      <c r="P590" s="107"/>
    </row>
    <row r="591" spans="16:16" x14ac:dyDescent="0.3">
      <c r="P591" s="107"/>
    </row>
    <row r="592" spans="16:16" x14ac:dyDescent="0.3">
      <c r="P592" s="107"/>
    </row>
    <row r="593" spans="16:16" x14ac:dyDescent="0.3">
      <c r="P593" s="107"/>
    </row>
    <row r="594" spans="16:16" x14ac:dyDescent="0.3">
      <c r="P594" s="107"/>
    </row>
    <row r="595" spans="16:16" x14ac:dyDescent="0.3">
      <c r="P595" s="107"/>
    </row>
    <row r="596" spans="16:16" x14ac:dyDescent="0.3">
      <c r="P596" s="107"/>
    </row>
    <row r="597" spans="16:16" x14ac:dyDescent="0.3">
      <c r="P597" s="107"/>
    </row>
    <row r="598" spans="16:16" x14ac:dyDescent="0.3">
      <c r="P598" s="107"/>
    </row>
    <row r="599" spans="16:16" x14ac:dyDescent="0.3">
      <c r="P599" s="107"/>
    </row>
    <row r="600" spans="16:16" x14ac:dyDescent="0.3">
      <c r="P600" s="107"/>
    </row>
    <row r="601" spans="16:16" x14ac:dyDescent="0.3">
      <c r="P601" s="107"/>
    </row>
    <row r="602" spans="16:16" x14ac:dyDescent="0.3">
      <c r="P602" s="107"/>
    </row>
    <row r="603" spans="16:16" x14ac:dyDescent="0.3">
      <c r="P603" s="107"/>
    </row>
    <row r="604" spans="16:16" x14ac:dyDescent="0.3">
      <c r="P604" s="107"/>
    </row>
    <row r="605" spans="16:16" x14ac:dyDescent="0.3">
      <c r="P605" s="107"/>
    </row>
    <row r="606" spans="16:16" x14ac:dyDescent="0.3">
      <c r="P606" s="107"/>
    </row>
    <row r="607" spans="16:16" x14ac:dyDescent="0.3">
      <c r="P607" s="107"/>
    </row>
    <row r="608" spans="16:16" x14ac:dyDescent="0.3">
      <c r="P608" s="107"/>
    </row>
    <row r="609" spans="16:16" x14ac:dyDescent="0.3">
      <c r="P609" s="107"/>
    </row>
    <row r="610" spans="16:16" x14ac:dyDescent="0.3">
      <c r="P610" s="107"/>
    </row>
    <row r="611" spans="16:16" x14ac:dyDescent="0.3">
      <c r="P611" s="107"/>
    </row>
    <row r="612" spans="16:16" x14ac:dyDescent="0.3">
      <c r="P612" s="107"/>
    </row>
    <row r="613" spans="16:16" x14ac:dyDescent="0.3">
      <c r="P613" s="107"/>
    </row>
    <row r="614" spans="16:16" x14ac:dyDescent="0.3">
      <c r="P614" s="107"/>
    </row>
    <row r="615" spans="16:16" x14ac:dyDescent="0.3">
      <c r="P615" s="107"/>
    </row>
    <row r="616" spans="16:16" x14ac:dyDescent="0.3">
      <c r="P616" s="107"/>
    </row>
    <row r="617" spans="16:16" x14ac:dyDescent="0.3">
      <c r="P617" s="107"/>
    </row>
    <row r="618" spans="16:16" x14ac:dyDescent="0.3">
      <c r="P618" s="107"/>
    </row>
    <row r="619" spans="16:16" x14ac:dyDescent="0.3">
      <c r="P619" s="107"/>
    </row>
    <row r="620" spans="16:16" x14ac:dyDescent="0.3">
      <c r="P620" s="107"/>
    </row>
    <row r="621" spans="16:16" x14ac:dyDescent="0.3">
      <c r="P621" s="107"/>
    </row>
    <row r="622" spans="16:16" x14ac:dyDescent="0.3">
      <c r="P622" s="107"/>
    </row>
    <row r="623" spans="16:16" x14ac:dyDescent="0.3">
      <c r="P623" s="107"/>
    </row>
    <row r="624" spans="16:16" x14ac:dyDescent="0.3">
      <c r="P624" s="107"/>
    </row>
    <row r="625" spans="16:16" x14ac:dyDescent="0.3">
      <c r="P625" s="107"/>
    </row>
    <row r="626" spans="16:16" x14ac:dyDescent="0.3">
      <c r="P626" s="107"/>
    </row>
    <row r="627" spans="16:16" x14ac:dyDescent="0.3">
      <c r="P627" s="107"/>
    </row>
    <row r="628" spans="16:16" x14ac:dyDescent="0.3">
      <c r="P628" s="107"/>
    </row>
    <row r="629" spans="16:16" x14ac:dyDescent="0.3">
      <c r="P629" s="107"/>
    </row>
    <row r="630" spans="16:16" x14ac:dyDescent="0.3">
      <c r="P630" s="107"/>
    </row>
    <row r="631" spans="16:16" x14ac:dyDescent="0.3">
      <c r="P631" s="107"/>
    </row>
    <row r="632" spans="16:16" x14ac:dyDescent="0.3">
      <c r="P632" s="102"/>
    </row>
    <row r="633" spans="16:16" x14ac:dyDescent="0.3">
      <c r="P633" s="107"/>
    </row>
    <row r="634" spans="16:16" x14ac:dyDescent="0.3">
      <c r="P634" s="107"/>
    </row>
    <row r="635" spans="16:16" x14ac:dyDescent="0.3">
      <c r="P635" s="107"/>
    </row>
    <row r="636" spans="16:16" x14ac:dyDescent="0.3">
      <c r="P636" s="107"/>
    </row>
    <row r="637" spans="16:16" x14ac:dyDescent="0.3">
      <c r="P637" s="107"/>
    </row>
    <row r="638" spans="16:16" x14ac:dyDescent="0.3">
      <c r="P638" s="107"/>
    </row>
    <row r="639" spans="16:16" x14ac:dyDescent="0.3">
      <c r="P639" s="107"/>
    </row>
    <row r="640" spans="16:16" x14ac:dyDescent="0.3">
      <c r="P640" s="107"/>
    </row>
    <row r="641" spans="16:16" x14ac:dyDescent="0.3">
      <c r="P641" s="107"/>
    </row>
    <row r="642" spans="16:16" x14ac:dyDescent="0.3">
      <c r="P642" s="107"/>
    </row>
    <row r="643" spans="16:16" x14ac:dyDescent="0.3">
      <c r="P643" s="107"/>
    </row>
    <row r="644" spans="16:16" x14ac:dyDescent="0.3">
      <c r="P644" s="107"/>
    </row>
    <row r="645" spans="16:16" x14ac:dyDescent="0.3">
      <c r="P645" s="107"/>
    </row>
    <row r="646" spans="16:16" x14ac:dyDescent="0.3">
      <c r="P646" s="107"/>
    </row>
    <row r="647" spans="16:16" x14ac:dyDescent="0.3">
      <c r="P647" s="107"/>
    </row>
    <row r="648" spans="16:16" x14ac:dyDescent="0.3">
      <c r="P648" s="107"/>
    </row>
    <row r="649" spans="16:16" x14ac:dyDescent="0.3">
      <c r="P649" s="107"/>
    </row>
    <row r="650" spans="16:16" x14ac:dyDescent="0.3">
      <c r="P650" s="107"/>
    </row>
    <row r="651" spans="16:16" x14ac:dyDescent="0.3">
      <c r="P651" s="107"/>
    </row>
    <row r="652" spans="16:16" x14ac:dyDescent="0.3">
      <c r="P652" s="107"/>
    </row>
    <row r="653" spans="16:16" x14ac:dyDescent="0.3">
      <c r="P653" s="107"/>
    </row>
    <row r="654" spans="16:16" x14ac:dyDescent="0.3">
      <c r="P654" s="107"/>
    </row>
    <row r="655" spans="16:16" x14ac:dyDescent="0.3">
      <c r="P655" s="107"/>
    </row>
    <row r="656" spans="16:16" x14ac:dyDescent="0.3">
      <c r="P656" s="107"/>
    </row>
    <row r="657" spans="16:16" x14ac:dyDescent="0.3">
      <c r="P657" s="107"/>
    </row>
    <row r="658" spans="16:16" x14ac:dyDescent="0.3">
      <c r="P658" s="107"/>
    </row>
    <row r="659" spans="16:16" x14ac:dyDescent="0.3">
      <c r="P659" s="107"/>
    </row>
    <row r="660" spans="16:16" x14ac:dyDescent="0.3">
      <c r="P660" s="107"/>
    </row>
    <row r="661" spans="16:16" x14ac:dyDescent="0.3">
      <c r="P661" s="107"/>
    </row>
    <row r="662" spans="16:16" x14ac:dyDescent="0.3">
      <c r="P662" s="107"/>
    </row>
    <row r="663" spans="16:16" x14ac:dyDescent="0.3">
      <c r="P663" s="107"/>
    </row>
    <row r="664" spans="16:16" x14ac:dyDescent="0.3">
      <c r="P664" s="107"/>
    </row>
    <row r="665" spans="16:16" x14ac:dyDescent="0.3">
      <c r="P665" s="107"/>
    </row>
    <row r="666" spans="16:16" x14ac:dyDescent="0.3">
      <c r="P666" s="107"/>
    </row>
    <row r="667" spans="16:16" x14ac:dyDescent="0.3">
      <c r="P667" s="107"/>
    </row>
    <row r="668" spans="16:16" x14ac:dyDescent="0.3">
      <c r="P668" s="107"/>
    </row>
    <row r="669" spans="16:16" x14ac:dyDescent="0.3">
      <c r="P669" s="107"/>
    </row>
    <row r="670" spans="16:16" x14ac:dyDescent="0.3">
      <c r="P670" s="107"/>
    </row>
    <row r="671" spans="16:16" x14ac:dyDescent="0.3">
      <c r="P671" s="107"/>
    </row>
    <row r="672" spans="16:16" x14ac:dyDescent="0.3">
      <c r="P672" s="107"/>
    </row>
    <row r="673" spans="16:16" x14ac:dyDescent="0.3">
      <c r="P673" s="107"/>
    </row>
    <row r="674" spans="16:16" x14ac:dyDescent="0.3">
      <c r="P674" s="107"/>
    </row>
    <row r="675" spans="16:16" x14ac:dyDescent="0.3">
      <c r="P675" s="107"/>
    </row>
    <row r="676" spans="16:16" x14ac:dyDescent="0.3">
      <c r="P676" s="107"/>
    </row>
    <row r="677" spans="16:16" x14ac:dyDescent="0.3">
      <c r="P677" s="107"/>
    </row>
    <row r="678" spans="16:16" x14ac:dyDescent="0.3">
      <c r="P678" s="107"/>
    </row>
    <row r="679" spans="16:16" x14ac:dyDescent="0.3">
      <c r="P679" s="107"/>
    </row>
    <row r="680" spans="16:16" x14ac:dyDescent="0.3">
      <c r="P680" s="107"/>
    </row>
    <row r="681" spans="16:16" x14ac:dyDescent="0.3">
      <c r="P681" s="107"/>
    </row>
    <row r="682" spans="16:16" x14ac:dyDescent="0.3">
      <c r="P682" s="107"/>
    </row>
    <row r="683" spans="16:16" x14ac:dyDescent="0.3">
      <c r="P683" s="107"/>
    </row>
    <row r="684" spans="16:16" x14ac:dyDescent="0.3">
      <c r="P684" s="107"/>
    </row>
    <row r="685" spans="16:16" x14ac:dyDescent="0.3">
      <c r="P685" s="107"/>
    </row>
    <row r="686" spans="16:16" x14ac:dyDescent="0.3">
      <c r="P686" s="107"/>
    </row>
    <row r="687" spans="16:16" x14ac:dyDescent="0.3">
      <c r="P687" s="107"/>
    </row>
    <row r="688" spans="16:16" x14ac:dyDescent="0.3">
      <c r="P688" s="107"/>
    </row>
    <row r="689" spans="16:16" x14ac:dyDescent="0.3">
      <c r="P689" s="107"/>
    </row>
    <row r="690" spans="16:16" x14ac:dyDescent="0.3">
      <c r="P690" s="107"/>
    </row>
    <row r="691" spans="16:16" x14ac:dyDescent="0.3">
      <c r="P691" s="107"/>
    </row>
    <row r="692" spans="16:16" x14ac:dyDescent="0.3">
      <c r="P692" s="107"/>
    </row>
    <row r="693" spans="16:16" x14ac:dyDescent="0.3">
      <c r="P693" s="107"/>
    </row>
    <row r="694" spans="16:16" x14ac:dyDescent="0.3">
      <c r="P694" s="107"/>
    </row>
    <row r="695" spans="16:16" x14ac:dyDescent="0.3">
      <c r="P695" s="107"/>
    </row>
    <row r="696" spans="16:16" x14ac:dyDescent="0.3">
      <c r="P696" s="107"/>
    </row>
    <row r="697" spans="16:16" x14ac:dyDescent="0.3">
      <c r="P697" s="107"/>
    </row>
    <row r="698" spans="16:16" x14ac:dyDescent="0.3">
      <c r="P698" s="107"/>
    </row>
    <row r="699" spans="16:16" x14ac:dyDescent="0.3">
      <c r="P699" s="107"/>
    </row>
    <row r="700" spans="16:16" x14ac:dyDescent="0.3">
      <c r="P700" s="107"/>
    </row>
    <row r="701" spans="16:16" x14ac:dyDescent="0.3">
      <c r="P701" s="107"/>
    </row>
    <row r="702" spans="16:16" x14ac:dyDescent="0.3">
      <c r="P702" s="107"/>
    </row>
    <row r="703" spans="16:16" x14ac:dyDescent="0.3">
      <c r="P703" s="107"/>
    </row>
    <row r="704" spans="16:16" x14ac:dyDescent="0.3">
      <c r="P704" s="107"/>
    </row>
    <row r="705" spans="16:16" x14ac:dyDescent="0.3">
      <c r="P705" s="107"/>
    </row>
    <row r="706" spans="16:16" x14ac:dyDescent="0.3">
      <c r="P706" s="107"/>
    </row>
    <row r="707" spans="16:16" x14ac:dyDescent="0.3">
      <c r="P707" s="107"/>
    </row>
    <row r="708" spans="16:16" x14ac:dyDescent="0.3">
      <c r="P708" s="107"/>
    </row>
    <row r="709" spans="16:16" x14ac:dyDescent="0.3">
      <c r="P709" s="107"/>
    </row>
    <row r="710" spans="16:16" x14ac:dyDescent="0.3">
      <c r="P710" s="107"/>
    </row>
    <row r="711" spans="16:16" x14ac:dyDescent="0.3">
      <c r="P711" s="107"/>
    </row>
    <row r="712" spans="16:16" x14ac:dyDescent="0.3">
      <c r="P712" s="107"/>
    </row>
    <row r="713" spans="16:16" x14ac:dyDescent="0.3">
      <c r="P713" s="107"/>
    </row>
    <row r="714" spans="16:16" x14ac:dyDescent="0.3">
      <c r="P714" s="107"/>
    </row>
    <row r="715" spans="16:16" x14ac:dyDescent="0.3">
      <c r="P715" s="107"/>
    </row>
    <row r="716" spans="16:16" x14ac:dyDescent="0.3">
      <c r="P716" s="107"/>
    </row>
    <row r="717" spans="16:16" x14ac:dyDescent="0.3">
      <c r="P717" s="107"/>
    </row>
    <row r="718" spans="16:16" x14ac:dyDescent="0.3">
      <c r="P718" s="107"/>
    </row>
    <row r="719" spans="16:16" x14ac:dyDescent="0.3">
      <c r="P719" s="107"/>
    </row>
    <row r="720" spans="16:16" x14ac:dyDescent="0.3">
      <c r="P720" s="107"/>
    </row>
    <row r="721" spans="16:16" x14ac:dyDescent="0.3">
      <c r="P721" s="107"/>
    </row>
    <row r="722" spans="16:16" x14ac:dyDescent="0.3">
      <c r="P722" s="107"/>
    </row>
    <row r="723" spans="16:16" x14ac:dyDescent="0.3">
      <c r="P723" s="107"/>
    </row>
    <row r="724" spans="16:16" x14ac:dyDescent="0.3">
      <c r="P724" s="107"/>
    </row>
    <row r="725" spans="16:16" x14ac:dyDescent="0.3">
      <c r="P725" s="107"/>
    </row>
    <row r="726" spans="16:16" x14ac:dyDescent="0.3">
      <c r="P726" s="107"/>
    </row>
    <row r="727" spans="16:16" x14ac:dyDescent="0.3">
      <c r="P727" s="107"/>
    </row>
    <row r="728" spans="16:16" x14ac:dyDescent="0.3">
      <c r="P728" s="107"/>
    </row>
    <row r="729" spans="16:16" x14ac:dyDescent="0.3">
      <c r="P729" s="107"/>
    </row>
    <row r="730" spans="16:16" x14ac:dyDescent="0.3">
      <c r="P730" s="107"/>
    </row>
    <row r="731" spans="16:16" x14ac:dyDescent="0.3">
      <c r="P731" s="107"/>
    </row>
    <row r="732" spans="16:16" x14ac:dyDescent="0.3">
      <c r="P732" s="107"/>
    </row>
    <row r="733" spans="16:16" x14ac:dyDescent="0.3">
      <c r="P733" s="107"/>
    </row>
    <row r="734" spans="16:16" x14ac:dyDescent="0.3">
      <c r="P734" s="107"/>
    </row>
    <row r="735" spans="16:16" x14ac:dyDescent="0.3">
      <c r="P735" s="107"/>
    </row>
    <row r="736" spans="16:16" x14ac:dyDescent="0.3">
      <c r="P736" s="107"/>
    </row>
    <row r="737" spans="16:16" x14ac:dyDescent="0.3">
      <c r="P737" s="107"/>
    </row>
    <row r="738" spans="16:16" x14ac:dyDescent="0.3">
      <c r="P738" s="107"/>
    </row>
    <row r="739" spans="16:16" x14ac:dyDescent="0.3">
      <c r="P739" s="107"/>
    </row>
    <row r="740" spans="16:16" x14ac:dyDescent="0.3">
      <c r="P740" s="107"/>
    </row>
    <row r="741" spans="16:16" x14ac:dyDescent="0.3">
      <c r="P741" s="107"/>
    </row>
    <row r="742" spans="16:16" x14ac:dyDescent="0.3">
      <c r="P742" s="107"/>
    </row>
    <row r="743" spans="16:16" x14ac:dyDescent="0.3">
      <c r="P743" s="107"/>
    </row>
    <row r="744" spans="16:16" x14ac:dyDescent="0.3">
      <c r="P744" s="107"/>
    </row>
    <row r="745" spans="16:16" x14ac:dyDescent="0.3">
      <c r="P745" s="107"/>
    </row>
    <row r="746" spans="16:16" x14ac:dyDescent="0.3">
      <c r="P746" s="107"/>
    </row>
    <row r="747" spans="16:16" x14ac:dyDescent="0.3">
      <c r="P747" s="107"/>
    </row>
    <row r="748" spans="16:16" x14ac:dyDescent="0.3">
      <c r="P748" s="107"/>
    </row>
    <row r="749" spans="16:16" x14ac:dyDescent="0.3">
      <c r="P749" s="107"/>
    </row>
    <row r="750" spans="16:16" x14ac:dyDescent="0.3">
      <c r="P750" s="107"/>
    </row>
    <row r="751" spans="16:16" x14ac:dyDescent="0.3">
      <c r="P751" s="107"/>
    </row>
    <row r="752" spans="16:16" x14ac:dyDescent="0.3">
      <c r="P752" s="107"/>
    </row>
    <row r="753" spans="16:16" x14ac:dyDescent="0.3">
      <c r="P753" s="107"/>
    </row>
    <row r="754" spans="16:16" x14ac:dyDescent="0.3">
      <c r="P754" s="107"/>
    </row>
    <row r="755" spans="16:16" x14ac:dyDescent="0.3">
      <c r="P755" s="107"/>
    </row>
    <row r="756" spans="16:16" x14ac:dyDescent="0.3">
      <c r="P756" s="107"/>
    </row>
    <row r="757" spans="16:16" x14ac:dyDescent="0.3">
      <c r="P757" s="107"/>
    </row>
    <row r="758" spans="16:16" x14ac:dyDescent="0.3">
      <c r="P758" s="107"/>
    </row>
    <row r="759" spans="16:16" x14ac:dyDescent="0.3">
      <c r="P759" s="107"/>
    </row>
    <row r="760" spans="16:16" x14ac:dyDescent="0.3">
      <c r="P760" s="107"/>
    </row>
    <row r="761" spans="16:16" x14ac:dyDescent="0.3">
      <c r="P761" s="107"/>
    </row>
    <row r="762" spans="16:16" x14ac:dyDescent="0.3">
      <c r="P762" s="107"/>
    </row>
    <row r="763" spans="16:16" x14ac:dyDescent="0.3">
      <c r="P763" s="107"/>
    </row>
    <row r="764" spans="16:16" x14ac:dyDescent="0.3">
      <c r="P764" s="107"/>
    </row>
    <row r="765" spans="16:16" x14ac:dyDescent="0.3">
      <c r="P765" s="107"/>
    </row>
    <row r="766" spans="16:16" x14ac:dyDescent="0.3">
      <c r="P766" s="107"/>
    </row>
    <row r="767" spans="16:16" x14ac:dyDescent="0.3">
      <c r="P767" s="107"/>
    </row>
    <row r="768" spans="16:16" x14ac:dyDescent="0.3">
      <c r="P768" s="107"/>
    </row>
    <row r="769" spans="16:16" x14ac:dyDescent="0.3">
      <c r="P769" s="107"/>
    </row>
    <row r="770" spans="16:16" x14ac:dyDescent="0.3">
      <c r="P770" s="107"/>
    </row>
    <row r="771" spans="16:16" x14ac:dyDescent="0.3">
      <c r="P771" s="107"/>
    </row>
    <row r="772" spans="16:16" x14ac:dyDescent="0.3">
      <c r="P772" s="107"/>
    </row>
    <row r="773" spans="16:16" x14ac:dyDescent="0.3">
      <c r="P773" s="107"/>
    </row>
    <row r="774" spans="16:16" x14ac:dyDescent="0.3">
      <c r="P774" s="107"/>
    </row>
    <row r="775" spans="16:16" x14ac:dyDescent="0.3">
      <c r="P775" s="107"/>
    </row>
    <row r="776" spans="16:16" x14ac:dyDescent="0.3">
      <c r="P776" s="107"/>
    </row>
    <row r="777" spans="16:16" x14ac:dyDescent="0.3">
      <c r="P777" s="107"/>
    </row>
    <row r="778" spans="16:16" x14ac:dyDescent="0.3">
      <c r="P778" s="107"/>
    </row>
    <row r="779" spans="16:16" x14ac:dyDescent="0.3">
      <c r="P779" s="107"/>
    </row>
    <row r="780" spans="16:16" x14ac:dyDescent="0.3">
      <c r="P780" s="107"/>
    </row>
    <row r="781" spans="16:16" x14ac:dyDescent="0.3">
      <c r="P781" s="107"/>
    </row>
    <row r="782" spans="16:16" x14ac:dyDescent="0.3">
      <c r="P782" s="107"/>
    </row>
    <row r="783" spans="16:16" x14ac:dyDescent="0.3">
      <c r="P783" s="107"/>
    </row>
    <row r="784" spans="16:16" x14ac:dyDescent="0.3">
      <c r="P784" s="107"/>
    </row>
    <row r="785" spans="16:16" x14ac:dyDescent="0.3">
      <c r="P785" s="107"/>
    </row>
    <row r="786" spans="16:16" x14ac:dyDescent="0.3">
      <c r="P786" s="107"/>
    </row>
    <row r="787" spans="16:16" x14ac:dyDescent="0.3">
      <c r="P787" s="107"/>
    </row>
    <row r="788" spans="16:16" x14ac:dyDescent="0.3">
      <c r="P788" s="107"/>
    </row>
    <row r="789" spans="16:16" x14ac:dyDescent="0.3">
      <c r="P789" s="107"/>
    </row>
    <row r="790" spans="16:16" x14ac:dyDescent="0.3">
      <c r="P790" s="107"/>
    </row>
    <row r="791" spans="16:16" x14ac:dyDescent="0.3">
      <c r="P791" s="107"/>
    </row>
    <row r="792" spans="16:16" x14ac:dyDescent="0.3">
      <c r="P792" s="107"/>
    </row>
    <row r="793" spans="16:16" x14ac:dyDescent="0.3">
      <c r="P793" s="107"/>
    </row>
    <row r="794" spans="16:16" x14ac:dyDescent="0.3">
      <c r="P794" s="107"/>
    </row>
    <row r="795" spans="16:16" x14ac:dyDescent="0.3">
      <c r="P795" s="107"/>
    </row>
    <row r="796" spans="16:16" x14ac:dyDescent="0.3">
      <c r="P796" s="107"/>
    </row>
    <row r="797" spans="16:16" x14ac:dyDescent="0.3">
      <c r="P797" s="107"/>
    </row>
    <row r="798" spans="16:16" x14ac:dyDescent="0.3">
      <c r="P798" s="107"/>
    </row>
    <row r="799" spans="16:16" x14ac:dyDescent="0.3">
      <c r="P799" s="107"/>
    </row>
    <row r="800" spans="16:16" x14ac:dyDescent="0.3">
      <c r="P800" s="107"/>
    </row>
    <row r="801" spans="16:16" x14ac:dyDescent="0.3">
      <c r="P801" s="107"/>
    </row>
    <row r="802" spans="16:16" x14ac:dyDescent="0.3">
      <c r="P802" s="107"/>
    </row>
    <row r="803" spans="16:16" x14ac:dyDescent="0.3">
      <c r="P803" s="107"/>
    </row>
    <row r="804" spans="16:16" x14ac:dyDescent="0.3">
      <c r="P804" s="107"/>
    </row>
    <row r="805" spans="16:16" x14ac:dyDescent="0.3">
      <c r="P805" s="107"/>
    </row>
    <row r="806" spans="16:16" x14ac:dyDescent="0.3">
      <c r="P806" s="107"/>
    </row>
    <row r="807" spans="16:16" x14ac:dyDescent="0.3">
      <c r="P807" s="107"/>
    </row>
    <row r="808" spans="16:16" x14ac:dyDescent="0.3">
      <c r="P808" s="107"/>
    </row>
    <row r="809" spans="16:16" x14ac:dyDescent="0.3">
      <c r="P809" s="107"/>
    </row>
    <row r="810" spans="16:16" x14ac:dyDescent="0.3">
      <c r="P810" s="107"/>
    </row>
    <row r="811" spans="16:16" x14ac:dyDescent="0.3">
      <c r="P811" s="107"/>
    </row>
    <row r="812" spans="16:16" x14ac:dyDescent="0.3">
      <c r="P812" s="107"/>
    </row>
    <row r="813" spans="16:16" x14ac:dyDescent="0.3">
      <c r="P813" s="107"/>
    </row>
    <row r="814" spans="16:16" x14ac:dyDescent="0.3">
      <c r="P814" s="107"/>
    </row>
    <row r="815" spans="16:16" x14ac:dyDescent="0.3">
      <c r="P815" s="107"/>
    </row>
    <row r="816" spans="16:16" x14ac:dyDescent="0.3">
      <c r="P816" s="107"/>
    </row>
    <row r="817" spans="16:16" x14ac:dyDescent="0.3">
      <c r="P817" s="107"/>
    </row>
    <row r="818" spans="16:16" x14ac:dyDescent="0.3">
      <c r="P818" s="107"/>
    </row>
    <row r="819" spans="16:16" x14ac:dyDescent="0.3">
      <c r="P819" s="107"/>
    </row>
    <row r="820" spans="16:16" x14ac:dyDescent="0.3">
      <c r="P820" s="107"/>
    </row>
    <row r="821" spans="16:16" x14ac:dyDescent="0.3">
      <c r="P821" s="107"/>
    </row>
    <row r="822" spans="16:16" x14ac:dyDescent="0.3">
      <c r="P822" s="107"/>
    </row>
    <row r="823" spans="16:16" x14ac:dyDescent="0.3">
      <c r="P823" s="107"/>
    </row>
    <row r="824" spans="16:16" x14ac:dyDescent="0.3">
      <c r="P824" s="107"/>
    </row>
    <row r="825" spans="16:16" x14ac:dyDescent="0.3">
      <c r="P825" s="107"/>
    </row>
    <row r="826" spans="16:16" x14ac:dyDescent="0.3">
      <c r="P826" s="107"/>
    </row>
    <row r="827" spans="16:16" x14ac:dyDescent="0.3">
      <c r="P827" s="107"/>
    </row>
    <row r="828" spans="16:16" x14ac:dyDescent="0.3">
      <c r="P828" s="107"/>
    </row>
    <row r="829" spans="16:16" x14ac:dyDescent="0.3">
      <c r="P829" s="107"/>
    </row>
    <row r="830" spans="16:16" x14ac:dyDescent="0.3">
      <c r="P830" s="107"/>
    </row>
    <row r="831" spans="16:16" x14ac:dyDescent="0.3">
      <c r="P831" s="107"/>
    </row>
    <row r="832" spans="16:16" x14ac:dyDescent="0.3">
      <c r="P832" s="107"/>
    </row>
    <row r="833" spans="16:16" x14ac:dyDescent="0.3">
      <c r="P833" s="107"/>
    </row>
    <row r="834" spans="16:16" x14ac:dyDescent="0.3">
      <c r="P834" s="107"/>
    </row>
    <row r="835" spans="16:16" x14ac:dyDescent="0.3">
      <c r="P835" s="107"/>
    </row>
    <row r="836" spans="16:16" x14ac:dyDescent="0.3">
      <c r="P836" s="107"/>
    </row>
    <row r="837" spans="16:16" x14ac:dyDescent="0.3">
      <c r="P837" s="107"/>
    </row>
    <row r="838" spans="16:16" x14ac:dyDescent="0.3">
      <c r="P838" s="107"/>
    </row>
    <row r="839" spans="16:16" x14ac:dyDescent="0.3">
      <c r="P839" s="107"/>
    </row>
    <row r="840" spans="16:16" x14ac:dyDescent="0.3">
      <c r="P840" s="107"/>
    </row>
    <row r="841" spans="16:16" x14ac:dyDescent="0.3">
      <c r="P841" s="107"/>
    </row>
    <row r="842" spans="16:16" x14ac:dyDescent="0.3">
      <c r="P842" s="107"/>
    </row>
    <row r="843" spans="16:16" x14ac:dyDescent="0.3">
      <c r="P843" s="107"/>
    </row>
    <row r="844" spans="16:16" x14ac:dyDescent="0.3">
      <c r="P844" s="107"/>
    </row>
    <row r="845" spans="16:16" x14ac:dyDescent="0.3">
      <c r="P845" s="107"/>
    </row>
    <row r="846" spans="16:16" x14ac:dyDescent="0.3">
      <c r="P846" s="107"/>
    </row>
    <row r="847" spans="16:16" x14ac:dyDescent="0.3">
      <c r="P847" s="107"/>
    </row>
    <row r="848" spans="16:16" x14ac:dyDescent="0.3">
      <c r="P848" s="107"/>
    </row>
    <row r="849" spans="16:16" x14ac:dyDescent="0.3">
      <c r="P849" s="107"/>
    </row>
    <row r="850" spans="16:16" x14ac:dyDescent="0.3">
      <c r="P850" s="107"/>
    </row>
    <row r="851" spans="16:16" x14ac:dyDescent="0.3">
      <c r="P851" s="107"/>
    </row>
    <row r="852" spans="16:16" x14ac:dyDescent="0.3">
      <c r="P852" s="107"/>
    </row>
    <row r="853" spans="16:16" x14ac:dyDescent="0.3">
      <c r="P853" s="107"/>
    </row>
    <row r="854" spans="16:16" x14ac:dyDescent="0.3">
      <c r="P854" s="107"/>
    </row>
    <row r="855" spans="16:16" x14ac:dyDescent="0.3">
      <c r="P855" s="107"/>
    </row>
    <row r="856" spans="16:16" x14ac:dyDescent="0.3">
      <c r="P856" s="107"/>
    </row>
    <row r="857" spans="16:16" x14ac:dyDescent="0.3">
      <c r="P857" s="102"/>
    </row>
    <row r="858" spans="16:16" x14ac:dyDescent="0.3">
      <c r="P858" s="107"/>
    </row>
    <row r="859" spans="16:16" x14ac:dyDescent="0.3">
      <c r="P859" s="107"/>
    </row>
    <row r="860" spans="16:16" x14ac:dyDescent="0.3">
      <c r="P860" s="107"/>
    </row>
    <row r="861" spans="16:16" x14ac:dyDescent="0.3">
      <c r="P861" s="107"/>
    </row>
    <row r="862" spans="16:16" x14ac:dyDescent="0.3">
      <c r="P862" s="107"/>
    </row>
    <row r="863" spans="16:16" x14ac:dyDescent="0.3">
      <c r="P863" s="107"/>
    </row>
    <row r="864" spans="16:16" x14ac:dyDescent="0.3">
      <c r="P864" s="107"/>
    </row>
    <row r="865" spans="16:16" x14ac:dyDescent="0.3">
      <c r="P865" s="107"/>
    </row>
    <row r="866" spans="16:16" x14ac:dyDescent="0.3">
      <c r="P866" s="107"/>
    </row>
    <row r="867" spans="16:16" x14ac:dyDescent="0.3">
      <c r="P867" s="107"/>
    </row>
    <row r="868" spans="16:16" x14ac:dyDescent="0.3">
      <c r="P868" s="107"/>
    </row>
    <row r="869" spans="16:16" x14ac:dyDescent="0.3">
      <c r="P869" s="107"/>
    </row>
    <row r="870" spans="16:16" x14ac:dyDescent="0.3">
      <c r="P870" s="107"/>
    </row>
    <row r="871" spans="16:16" x14ac:dyDescent="0.3">
      <c r="P871" s="107"/>
    </row>
    <row r="872" spans="16:16" x14ac:dyDescent="0.3">
      <c r="P872" s="107"/>
    </row>
    <row r="873" spans="16:16" x14ac:dyDescent="0.3">
      <c r="P873" s="107"/>
    </row>
    <row r="874" spans="16:16" x14ac:dyDescent="0.3">
      <c r="P874" s="107"/>
    </row>
    <row r="875" spans="16:16" x14ac:dyDescent="0.3">
      <c r="P875" s="107"/>
    </row>
    <row r="876" spans="16:16" x14ac:dyDescent="0.3">
      <c r="P876" s="107"/>
    </row>
    <row r="877" spans="16:16" x14ac:dyDescent="0.3">
      <c r="P877" s="107"/>
    </row>
    <row r="878" spans="16:16" x14ac:dyDescent="0.3">
      <c r="P878" s="107"/>
    </row>
    <row r="879" spans="16:16" x14ac:dyDescent="0.3">
      <c r="P879" s="107"/>
    </row>
    <row r="880" spans="16:16" x14ac:dyDescent="0.3">
      <c r="P880" s="107"/>
    </row>
    <row r="881" spans="16:16" x14ac:dyDescent="0.3">
      <c r="P881" s="107"/>
    </row>
    <row r="882" spans="16:16" x14ac:dyDescent="0.3">
      <c r="P882" s="107"/>
    </row>
    <row r="883" spans="16:16" x14ac:dyDescent="0.3">
      <c r="P883" s="107"/>
    </row>
    <row r="884" spans="16:16" x14ac:dyDescent="0.3">
      <c r="P884" s="107"/>
    </row>
    <row r="885" spans="16:16" x14ac:dyDescent="0.3">
      <c r="P885" s="107"/>
    </row>
    <row r="886" spans="16:16" x14ac:dyDescent="0.3">
      <c r="P886" s="107"/>
    </row>
    <row r="887" spans="16:16" x14ac:dyDescent="0.3">
      <c r="P887" s="107"/>
    </row>
    <row r="888" spans="16:16" x14ac:dyDescent="0.3">
      <c r="P888" s="107"/>
    </row>
    <row r="889" spans="16:16" x14ac:dyDescent="0.3">
      <c r="P889" s="107"/>
    </row>
    <row r="890" spans="16:16" x14ac:dyDescent="0.3">
      <c r="P890" s="107"/>
    </row>
    <row r="891" spans="16:16" x14ac:dyDescent="0.3">
      <c r="P891" s="107"/>
    </row>
    <row r="892" spans="16:16" x14ac:dyDescent="0.3">
      <c r="P892" s="107"/>
    </row>
    <row r="893" spans="16:16" x14ac:dyDescent="0.3">
      <c r="P893" s="107"/>
    </row>
    <row r="894" spans="16:16" x14ac:dyDescent="0.3">
      <c r="P894" s="107"/>
    </row>
    <row r="895" spans="16:16" x14ac:dyDescent="0.3">
      <c r="P895" s="107"/>
    </row>
    <row r="896" spans="16:16" x14ac:dyDescent="0.3">
      <c r="P896" s="107"/>
    </row>
    <row r="897" spans="16:16" x14ac:dyDescent="0.3">
      <c r="P897" s="107"/>
    </row>
    <row r="898" spans="16:16" x14ac:dyDescent="0.3">
      <c r="P898" s="107"/>
    </row>
    <row r="899" spans="16:16" x14ac:dyDescent="0.3">
      <c r="P899" s="107"/>
    </row>
    <row r="900" spans="16:16" x14ac:dyDescent="0.3">
      <c r="P900" s="107"/>
    </row>
    <row r="901" spans="16:16" x14ac:dyDescent="0.3">
      <c r="P901" s="107"/>
    </row>
    <row r="902" spans="16:16" x14ac:dyDescent="0.3">
      <c r="P902" s="107"/>
    </row>
    <row r="903" spans="16:16" x14ac:dyDescent="0.3">
      <c r="P903" s="107"/>
    </row>
    <row r="904" spans="16:16" x14ac:dyDescent="0.3">
      <c r="P904" s="107"/>
    </row>
    <row r="905" spans="16:16" x14ac:dyDescent="0.3">
      <c r="P905" s="107"/>
    </row>
    <row r="906" spans="16:16" x14ac:dyDescent="0.3">
      <c r="P906" s="107"/>
    </row>
    <row r="907" spans="16:16" x14ac:dyDescent="0.3">
      <c r="P907" s="107"/>
    </row>
    <row r="908" spans="16:16" x14ac:dyDescent="0.3">
      <c r="P908" s="107"/>
    </row>
    <row r="909" spans="16:16" x14ac:dyDescent="0.3">
      <c r="P909" s="107"/>
    </row>
    <row r="910" spans="16:16" x14ac:dyDescent="0.3">
      <c r="P910" s="107"/>
    </row>
    <row r="911" spans="16:16" x14ac:dyDescent="0.3">
      <c r="P911" s="107"/>
    </row>
    <row r="912" spans="16:16" x14ac:dyDescent="0.3">
      <c r="P912" s="107"/>
    </row>
    <row r="913" spans="16:16" x14ac:dyDescent="0.3">
      <c r="P913" s="107"/>
    </row>
    <row r="914" spans="16:16" x14ac:dyDescent="0.3">
      <c r="P914" s="107"/>
    </row>
    <row r="915" spans="16:16" x14ac:dyDescent="0.3">
      <c r="P915" s="107"/>
    </row>
    <row r="916" spans="16:16" x14ac:dyDescent="0.3">
      <c r="P916" s="107"/>
    </row>
    <row r="917" spans="16:16" x14ac:dyDescent="0.3">
      <c r="P917" s="107"/>
    </row>
    <row r="918" spans="16:16" x14ac:dyDescent="0.3">
      <c r="P918" s="107"/>
    </row>
    <row r="919" spans="16:16" x14ac:dyDescent="0.3">
      <c r="P919" s="107"/>
    </row>
    <row r="920" spans="16:16" x14ac:dyDescent="0.3">
      <c r="P920" s="107"/>
    </row>
    <row r="921" spans="16:16" x14ac:dyDescent="0.3">
      <c r="P921" s="107"/>
    </row>
    <row r="922" spans="16:16" x14ac:dyDescent="0.3">
      <c r="P922" s="107"/>
    </row>
    <row r="923" spans="16:16" x14ac:dyDescent="0.3">
      <c r="P923" s="107"/>
    </row>
    <row r="924" spans="16:16" x14ac:dyDescent="0.3">
      <c r="P924" s="107"/>
    </row>
    <row r="925" spans="16:16" x14ac:dyDescent="0.3">
      <c r="P925" s="107"/>
    </row>
    <row r="926" spans="16:16" x14ac:dyDescent="0.3">
      <c r="P926" s="107"/>
    </row>
    <row r="927" spans="16:16" x14ac:dyDescent="0.3">
      <c r="P927" s="107"/>
    </row>
    <row r="928" spans="16:16" x14ac:dyDescent="0.3">
      <c r="P928" s="107"/>
    </row>
    <row r="929" spans="16:16" x14ac:dyDescent="0.3">
      <c r="P929" s="107"/>
    </row>
    <row r="930" spans="16:16" x14ac:dyDescent="0.3">
      <c r="P930" s="107"/>
    </row>
    <row r="931" spans="16:16" x14ac:dyDescent="0.3">
      <c r="P931" s="107"/>
    </row>
    <row r="932" spans="16:16" x14ac:dyDescent="0.3">
      <c r="P932" s="107"/>
    </row>
    <row r="933" spans="16:16" x14ac:dyDescent="0.3">
      <c r="P933" s="107"/>
    </row>
    <row r="934" spans="16:16" x14ac:dyDescent="0.3">
      <c r="P934" s="107"/>
    </row>
    <row r="935" spans="16:16" x14ac:dyDescent="0.3">
      <c r="P935" s="107"/>
    </row>
    <row r="936" spans="16:16" x14ac:dyDescent="0.3">
      <c r="P936" s="107"/>
    </row>
    <row r="937" spans="16:16" x14ac:dyDescent="0.3">
      <c r="P937" s="107"/>
    </row>
    <row r="938" spans="16:16" x14ac:dyDescent="0.3">
      <c r="P938" s="107"/>
    </row>
    <row r="939" spans="16:16" x14ac:dyDescent="0.3">
      <c r="P939" s="107"/>
    </row>
    <row r="940" spans="16:16" x14ac:dyDescent="0.3">
      <c r="P940" s="107"/>
    </row>
    <row r="941" spans="16:16" x14ac:dyDescent="0.3">
      <c r="P941" s="107"/>
    </row>
    <row r="942" spans="16:16" x14ac:dyDescent="0.3">
      <c r="P942" s="107"/>
    </row>
    <row r="943" spans="16:16" x14ac:dyDescent="0.3">
      <c r="P943" s="107"/>
    </row>
    <row r="944" spans="16:16" x14ac:dyDescent="0.3">
      <c r="P944" s="107"/>
    </row>
    <row r="945" spans="16:16" x14ac:dyDescent="0.3">
      <c r="P945" s="107"/>
    </row>
    <row r="946" spans="16:16" x14ac:dyDescent="0.3">
      <c r="P946" s="107"/>
    </row>
    <row r="947" spans="16:16" x14ac:dyDescent="0.3">
      <c r="P947" s="107"/>
    </row>
    <row r="948" spans="16:16" x14ac:dyDescent="0.3">
      <c r="P948" s="107"/>
    </row>
    <row r="949" spans="16:16" x14ac:dyDescent="0.3">
      <c r="P949" s="107"/>
    </row>
    <row r="950" spans="16:16" x14ac:dyDescent="0.3">
      <c r="P950" s="107"/>
    </row>
    <row r="951" spans="16:16" x14ac:dyDescent="0.3">
      <c r="P951" s="107"/>
    </row>
    <row r="952" spans="16:16" x14ac:dyDescent="0.3">
      <c r="P952" s="107"/>
    </row>
    <row r="953" spans="16:16" x14ac:dyDescent="0.3">
      <c r="P953" s="107"/>
    </row>
    <row r="954" spans="16:16" x14ac:dyDescent="0.3">
      <c r="P954" s="107"/>
    </row>
    <row r="955" spans="16:16" x14ac:dyDescent="0.3">
      <c r="P955" s="107"/>
    </row>
    <row r="956" spans="16:16" x14ac:dyDescent="0.3">
      <c r="P956" s="107"/>
    </row>
    <row r="957" spans="16:16" x14ac:dyDescent="0.3">
      <c r="P957" s="107"/>
    </row>
    <row r="958" spans="16:16" x14ac:dyDescent="0.3">
      <c r="P958" s="107"/>
    </row>
    <row r="959" spans="16:16" x14ac:dyDescent="0.3">
      <c r="P959" s="107"/>
    </row>
    <row r="960" spans="16:16" x14ac:dyDescent="0.3">
      <c r="P960" s="107"/>
    </row>
    <row r="961" spans="16:16" x14ac:dyDescent="0.3">
      <c r="P961" s="107"/>
    </row>
    <row r="962" spans="16:16" x14ac:dyDescent="0.3">
      <c r="P962" s="107"/>
    </row>
    <row r="963" spans="16:16" x14ac:dyDescent="0.3">
      <c r="P963" s="107"/>
    </row>
    <row r="964" spans="16:16" x14ac:dyDescent="0.3">
      <c r="P964" s="107"/>
    </row>
    <row r="965" spans="16:16" x14ac:dyDescent="0.3">
      <c r="P965" s="107"/>
    </row>
    <row r="966" spans="16:16" x14ac:dyDescent="0.3">
      <c r="P966" s="107"/>
    </row>
    <row r="967" spans="16:16" x14ac:dyDescent="0.3">
      <c r="P967" s="107"/>
    </row>
    <row r="968" spans="16:16" x14ac:dyDescent="0.3">
      <c r="P968" s="107"/>
    </row>
    <row r="969" spans="16:16" x14ac:dyDescent="0.3">
      <c r="P969" s="107"/>
    </row>
    <row r="970" spans="16:16" x14ac:dyDescent="0.3">
      <c r="P970" s="107"/>
    </row>
    <row r="971" spans="16:16" x14ac:dyDescent="0.3">
      <c r="P971" s="107"/>
    </row>
    <row r="972" spans="16:16" x14ac:dyDescent="0.3">
      <c r="P972" s="107"/>
    </row>
    <row r="973" spans="16:16" x14ac:dyDescent="0.3">
      <c r="P973" s="107"/>
    </row>
    <row r="974" spans="16:16" x14ac:dyDescent="0.3">
      <c r="P974" s="107"/>
    </row>
    <row r="975" spans="16:16" x14ac:dyDescent="0.3">
      <c r="P975" s="107"/>
    </row>
    <row r="976" spans="16:16" x14ac:dyDescent="0.3">
      <c r="P976" s="107"/>
    </row>
    <row r="977" spans="16:16" x14ac:dyDescent="0.3">
      <c r="P977" s="107"/>
    </row>
    <row r="978" spans="16:16" x14ac:dyDescent="0.3">
      <c r="P978" s="107"/>
    </row>
    <row r="979" spans="16:16" x14ac:dyDescent="0.3">
      <c r="P979" s="107"/>
    </row>
    <row r="980" spans="16:16" x14ac:dyDescent="0.3">
      <c r="P980" s="107"/>
    </row>
    <row r="981" spans="16:16" x14ac:dyDescent="0.3">
      <c r="P981" s="107"/>
    </row>
    <row r="982" spans="16:16" x14ac:dyDescent="0.3">
      <c r="P982" s="107"/>
    </row>
    <row r="983" spans="16:16" x14ac:dyDescent="0.3">
      <c r="P983" s="107"/>
    </row>
    <row r="984" spans="16:16" x14ac:dyDescent="0.3">
      <c r="P984" s="107"/>
    </row>
    <row r="985" spans="16:16" x14ac:dyDescent="0.3">
      <c r="P985" s="107"/>
    </row>
    <row r="986" spans="16:16" x14ac:dyDescent="0.3">
      <c r="P986" s="107"/>
    </row>
    <row r="987" spans="16:16" x14ac:dyDescent="0.3">
      <c r="P987" s="107"/>
    </row>
    <row r="988" spans="16:16" x14ac:dyDescent="0.3">
      <c r="P988" s="107"/>
    </row>
    <row r="989" spans="16:16" x14ac:dyDescent="0.3">
      <c r="P989" s="107"/>
    </row>
    <row r="990" spans="16:16" x14ac:dyDescent="0.3">
      <c r="P990" s="107"/>
    </row>
    <row r="991" spans="16:16" x14ac:dyDescent="0.3">
      <c r="P991" s="107"/>
    </row>
    <row r="992" spans="16:16" x14ac:dyDescent="0.3">
      <c r="P992" s="107"/>
    </row>
    <row r="993" spans="16:16" x14ac:dyDescent="0.3">
      <c r="P993" s="107"/>
    </row>
    <row r="994" spans="16:16" x14ac:dyDescent="0.3">
      <c r="P994" s="107"/>
    </row>
    <row r="995" spans="16:16" x14ac:dyDescent="0.3">
      <c r="P995" s="107"/>
    </row>
    <row r="996" spans="16:16" x14ac:dyDescent="0.3">
      <c r="P996" s="107"/>
    </row>
    <row r="997" spans="16:16" x14ac:dyDescent="0.3">
      <c r="P997" s="107"/>
    </row>
    <row r="998" spans="16:16" x14ac:dyDescent="0.3">
      <c r="P998" s="107"/>
    </row>
    <row r="999" spans="16:16" x14ac:dyDescent="0.3">
      <c r="P999" s="107"/>
    </row>
    <row r="1000" spans="16:16" x14ac:dyDescent="0.3">
      <c r="P1000" s="107"/>
    </row>
    <row r="1001" spans="16:16" x14ac:dyDescent="0.3">
      <c r="P1001" s="107"/>
    </row>
    <row r="1002" spans="16:16" x14ac:dyDescent="0.3">
      <c r="P1002" s="107"/>
    </row>
    <row r="1003" spans="16:16" x14ac:dyDescent="0.3">
      <c r="P1003" s="107"/>
    </row>
    <row r="1004" spans="16:16" x14ac:dyDescent="0.3">
      <c r="P1004" s="107"/>
    </row>
    <row r="1005" spans="16:16" x14ac:dyDescent="0.3">
      <c r="P1005" s="107"/>
    </row>
    <row r="1006" spans="16:16" x14ac:dyDescent="0.3">
      <c r="P1006" s="107"/>
    </row>
    <row r="1007" spans="16:16" x14ac:dyDescent="0.3">
      <c r="P1007" s="107"/>
    </row>
    <row r="1008" spans="16:16" x14ac:dyDescent="0.3">
      <c r="P1008" s="107"/>
    </row>
    <row r="1009" spans="16:16" x14ac:dyDescent="0.3">
      <c r="P1009" s="107"/>
    </row>
    <row r="1010" spans="16:16" x14ac:dyDescent="0.3">
      <c r="P1010" s="107"/>
    </row>
    <row r="1011" spans="16:16" x14ac:dyDescent="0.3">
      <c r="P1011" s="107"/>
    </row>
    <row r="1012" spans="16:16" x14ac:dyDescent="0.3">
      <c r="P1012" s="107"/>
    </row>
    <row r="1013" spans="16:16" x14ac:dyDescent="0.3">
      <c r="P1013" s="107"/>
    </row>
    <row r="1014" spans="16:16" x14ac:dyDescent="0.3">
      <c r="P1014" s="107"/>
    </row>
    <row r="1015" spans="16:16" x14ac:dyDescent="0.3">
      <c r="P1015" s="107"/>
    </row>
    <row r="1016" spans="16:16" x14ac:dyDescent="0.3">
      <c r="P1016" s="107"/>
    </row>
    <row r="1017" spans="16:16" x14ac:dyDescent="0.3">
      <c r="P1017" s="107"/>
    </row>
    <row r="1018" spans="16:16" x14ac:dyDescent="0.3">
      <c r="P1018" s="107"/>
    </row>
    <row r="1019" spans="16:16" x14ac:dyDescent="0.3">
      <c r="P1019" s="107"/>
    </row>
    <row r="1020" spans="16:16" x14ac:dyDescent="0.3">
      <c r="P1020" s="107"/>
    </row>
    <row r="1021" spans="16:16" x14ac:dyDescent="0.3">
      <c r="P1021" s="107"/>
    </row>
    <row r="1022" spans="16:16" x14ac:dyDescent="0.3">
      <c r="P1022" s="107"/>
    </row>
    <row r="1023" spans="16:16" x14ac:dyDescent="0.3">
      <c r="P1023" s="107"/>
    </row>
    <row r="1024" spans="16:16" x14ac:dyDescent="0.3">
      <c r="P1024" s="107"/>
    </row>
    <row r="1025" spans="16:16" x14ac:dyDescent="0.3">
      <c r="P1025" s="107"/>
    </row>
    <row r="1026" spans="16:16" x14ac:dyDescent="0.3">
      <c r="P1026" s="107"/>
    </row>
    <row r="1027" spans="16:16" x14ac:dyDescent="0.3">
      <c r="P1027" s="107"/>
    </row>
    <row r="1028" spans="16:16" x14ac:dyDescent="0.3">
      <c r="P1028" s="107"/>
    </row>
    <row r="1029" spans="16:16" x14ac:dyDescent="0.3">
      <c r="P1029" s="107"/>
    </row>
    <row r="1030" spans="16:16" x14ac:dyDescent="0.3">
      <c r="P1030" s="107"/>
    </row>
    <row r="1031" spans="16:16" x14ac:dyDescent="0.3">
      <c r="P1031" s="107"/>
    </row>
    <row r="1032" spans="16:16" x14ac:dyDescent="0.3">
      <c r="P1032" s="107"/>
    </row>
    <row r="1033" spans="16:16" x14ac:dyDescent="0.3">
      <c r="P1033" s="107"/>
    </row>
    <row r="1034" spans="16:16" x14ac:dyDescent="0.3">
      <c r="P1034" s="107"/>
    </row>
    <row r="1035" spans="16:16" x14ac:dyDescent="0.3">
      <c r="P1035" s="107"/>
    </row>
    <row r="1036" spans="16:16" x14ac:dyDescent="0.3">
      <c r="P1036" s="107"/>
    </row>
    <row r="1037" spans="16:16" x14ac:dyDescent="0.3">
      <c r="P1037" s="107"/>
    </row>
    <row r="1038" spans="16:16" x14ac:dyDescent="0.3">
      <c r="P1038" s="107"/>
    </row>
    <row r="1039" spans="16:16" x14ac:dyDescent="0.3">
      <c r="P1039" s="107"/>
    </row>
    <row r="1040" spans="16:16" x14ac:dyDescent="0.3">
      <c r="P1040" s="107"/>
    </row>
    <row r="1041" spans="16:16" x14ac:dyDescent="0.3">
      <c r="P1041" s="107"/>
    </row>
    <row r="1042" spans="16:16" x14ac:dyDescent="0.3">
      <c r="P1042" s="107"/>
    </row>
    <row r="1043" spans="16:16" x14ac:dyDescent="0.3">
      <c r="P1043" s="107"/>
    </row>
    <row r="1044" spans="16:16" x14ac:dyDescent="0.3">
      <c r="P1044" s="107"/>
    </row>
    <row r="1045" spans="16:16" x14ac:dyDescent="0.3">
      <c r="P1045" s="107"/>
    </row>
    <row r="1046" spans="16:16" x14ac:dyDescent="0.3">
      <c r="P1046" s="107"/>
    </row>
    <row r="1047" spans="16:16" x14ac:dyDescent="0.3">
      <c r="P1047" s="107"/>
    </row>
    <row r="1048" spans="16:16" x14ac:dyDescent="0.3">
      <c r="P1048" s="107"/>
    </row>
    <row r="1049" spans="16:16" x14ac:dyDescent="0.3">
      <c r="P1049" s="107"/>
    </row>
    <row r="1050" spans="16:16" x14ac:dyDescent="0.3">
      <c r="P1050" s="107"/>
    </row>
    <row r="1051" spans="16:16" x14ac:dyDescent="0.3">
      <c r="P1051" s="107"/>
    </row>
    <row r="1052" spans="16:16" x14ac:dyDescent="0.3">
      <c r="P1052" s="107"/>
    </row>
    <row r="1053" spans="16:16" x14ac:dyDescent="0.3">
      <c r="P1053" s="107"/>
    </row>
    <row r="1054" spans="16:16" x14ac:dyDescent="0.3">
      <c r="P1054" s="107"/>
    </row>
    <row r="1055" spans="16:16" x14ac:dyDescent="0.3">
      <c r="P1055" s="107"/>
    </row>
    <row r="1056" spans="16:16" x14ac:dyDescent="0.3">
      <c r="P1056" s="107"/>
    </row>
    <row r="1057" spans="16:16" x14ac:dyDescent="0.3">
      <c r="P1057" s="107"/>
    </row>
    <row r="1058" spans="16:16" x14ac:dyDescent="0.3">
      <c r="P1058" s="107"/>
    </row>
    <row r="1059" spans="16:16" x14ac:dyDescent="0.3">
      <c r="P1059" s="107"/>
    </row>
    <row r="1060" spans="16:16" x14ac:dyDescent="0.3">
      <c r="P1060" s="107"/>
    </row>
    <row r="1061" spans="16:16" x14ac:dyDescent="0.3">
      <c r="P1061" s="107"/>
    </row>
    <row r="1062" spans="16:16" x14ac:dyDescent="0.3">
      <c r="P1062" s="107"/>
    </row>
    <row r="1063" spans="16:16" x14ac:dyDescent="0.3">
      <c r="P1063" s="107"/>
    </row>
    <row r="1064" spans="16:16" x14ac:dyDescent="0.3">
      <c r="P1064" s="107"/>
    </row>
    <row r="1065" spans="16:16" x14ac:dyDescent="0.3">
      <c r="P1065" s="107"/>
    </row>
    <row r="1066" spans="16:16" x14ac:dyDescent="0.3">
      <c r="P1066" s="107"/>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AAT32"/>
  <sheetViews>
    <sheetView showGridLines="0" zoomScale="106" zoomScaleNormal="106" workbookViewId="0"/>
  </sheetViews>
  <sheetFormatPr baseColWidth="10" defaultColWidth="11.44140625" defaultRowHeight="14.4" x14ac:dyDescent="0.3"/>
  <cols>
    <col min="1" max="2" width="11.44140625" style="65"/>
    <col min="3" max="4" width="14.44140625" style="65" bestFit="1" customWidth="1"/>
    <col min="5" max="5" width="14.5546875" style="65" bestFit="1" customWidth="1"/>
    <col min="6" max="6" width="13.88671875" style="65" bestFit="1" customWidth="1"/>
    <col min="7" max="15" width="13.5546875" style="65" bestFit="1" customWidth="1"/>
    <col min="16" max="16" width="14.44140625" style="65" bestFit="1" customWidth="1"/>
    <col min="17" max="17" width="13.6640625" style="65" bestFit="1" customWidth="1"/>
    <col min="18" max="21" width="14.109375" style="65" bestFit="1" customWidth="1"/>
    <col min="22" max="22" width="14.33203125" style="65" bestFit="1" customWidth="1"/>
    <col min="23" max="23" width="14" style="65" bestFit="1" customWidth="1"/>
    <col min="24" max="25" width="14.33203125" style="65" bestFit="1" customWidth="1"/>
    <col min="26" max="26" width="14.88671875" style="65" bestFit="1" customWidth="1"/>
    <col min="27" max="27" width="14.109375" style="65" bestFit="1" customWidth="1"/>
    <col min="28" max="31" width="14.5546875" style="65" bestFit="1" customWidth="1"/>
    <col min="32" max="32" width="14.6640625" style="65" bestFit="1" customWidth="1"/>
    <col min="33" max="33" width="14.44140625" style="65" bestFit="1" customWidth="1"/>
    <col min="34" max="35" width="14.6640625" style="65" bestFit="1" customWidth="1"/>
    <col min="36" max="36" width="14.88671875" style="65" bestFit="1" customWidth="1"/>
    <col min="37" max="37" width="14.109375" style="65" bestFit="1" customWidth="1"/>
    <col min="38" max="38" width="12.6640625" style="65" bestFit="1" customWidth="1"/>
    <col min="39" max="42" width="13.109375" style="65" bestFit="1" customWidth="1"/>
    <col min="43" max="43" width="13.33203125" style="65" bestFit="1" customWidth="1"/>
    <col min="44" max="44" width="13" style="65" bestFit="1" customWidth="1"/>
    <col min="45" max="46" width="13.33203125" style="65" bestFit="1" customWidth="1"/>
    <col min="47" max="47" width="14.44140625" style="65" bestFit="1" customWidth="1"/>
    <col min="48" max="48" width="13.6640625" style="65" bestFit="1" customWidth="1"/>
    <col min="49" max="52" width="14.109375" style="65" bestFit="1" customWidth="1"/>
    <col min="53" max="53" width="14.33203125" style="65" bestFit="1" customWidth="1"/>
    <col min="54" max="54" width="14" style="65" bestFit="1" customWidth="1"/>
    <col min="55" max="56" width="14.33203125" style="65" bestFit="1" customWidth="1"/>
    <col min="57" max="57" width="14.88671875" style="65" bestFit="1" customWidth="1"/>
    <col min="58" max="58" width="14.109375" style="65" bestFit="1" customWidth="1"/>
    <col min="59" max="62" width="14.5546875" style="65" bestFit="1" customWidth="1"/>
    <col min="63" max="63" width="14.6640625" style="65" bestFit="1" customWidth="1"/>
    <col min="64" max="64" width="14.44140625" style="65" bestFit="1" customWidth="1"/>
    <col min="65" max="66" width="14.6640625" style="65" bestFit="1" customWidth="1"/>
    <col min="67" max="67" width="14.88671875" style="65" bestFit="1" customWidth="1"/>
    <col min="68" max="68" width="13.88671875" style="65" bestFit="1" customWidth="1"/>
    <col min="69" max="72" width="14.33203125" style="65" bestFit="1" customWidth="1"/>
    <col min="73" max="73" width="14.44140625" style="65" bestFit="1" customWidth="1"/>
    <col min="74" max="74" width="14.109375" style="65" bestFit="1" customWidth="1"/>
    <col min="75" max="76" width="14.44140625" style="65" bestFit="1" customWidth="1"/>
    <col min="77" max="77" width="15.5546875" style="65" bestFit="1" customWidth="1"/>
    <col min="78" max="78" width="14.88671875" style="65" bestFit="1" customWidth="1"/>
    <col min="79" max="82" width="15.33203125" style="65" bestFit="1" customWidth="1"/>
    <col min="83" max="83" width="15.44140625" style="65" bestFit="1" customWidth="1"/>
    <col min="84" max="84" width="15.109375" style="65" bestFit="1" customWidth="1"/>
    <col min="85" max="86" width="15.44140625" style="65" bestFit="1" customWidth="1"/>
    <col min="87" max="87" width="16" style="65" bestFit="1" customWidth="1"/>
    <col min="88" max="88" width="15.33203125" style="65" bestFit="1" customWidth="1"/>
    <col min="89" max="92" width="15.6640625" style="65" bestFit="1" customWidth="1"/>
    <col min="93" max="93" width="15.88671875" style="65" bestFit="1" customWidth="1"/>
    <col min="94" max="94" width="15.5546875" style="65" bestFit="1" customWidth="1"/>
    <col min="95" max="96" width="15.88671875" style="65" bestFit="1" customWidth="1"/>
    <col min="97" max="97" width="16" style="65" bestFit="1" customWidth="1"/>
    <col min="98" max="98" width="15.33203125" style="65" bestFit="1" customWidth="1"/>
    <col min="99" max="99" width="13.109375" style="65" bestFit="1" customWidth="1"/>
    <col min="100" max="103" width="13.5546875" style="65" bestFit="1" customWidth="1"/>
    <col min="104" max="104" width="13.6640625" style="65" bestFit="1" customWidth="1"/>
    <col min="105" max="105" width="13.44140625" style="65" bestFit="1" customWidth="1"/>
    <col min="106" max="107" width="13.6640625" style="65" bestFit="1" customWidth="1"/>
    <col min="108" max="108" width="14.88671875" style="65" bestFit="1" customWidth="1"/>
    <col min="109" max="109" width="14.109375" style="65" bestFit="1" customWidth="1"/>
    <col min="110" max="113" width="14.5546875" style="65" bestFit="1" customWidth="1"/>
    <col min="114" max="114" width="14.6640625" style="65" bestFit="1" customWidth="1"/>
    <col min="115" max="115" width="14.44140625" style="65" bestFit="1" customWidth="1"/>
    <col min="116" max="117" width="14.6640625" style="65" bestFit="1" customWidth="1"/>
    <col min="118" max="118" width="15.33203125" style="65" bestFit="1" customWidth="1"/>
    <col min="119" max="119" width="14.5546875" style="65" bestFit="1" customWidth="1"/>
    <col min="120" max="123" width="15" style="65" bestFit="1" customWidth="1"/>
    <col min="124" max="124" width="15.109375" style="65" bestFit="1" customWidth="1"/>
    <col min="125" max="125" width="14.88671875" style="65" bestFit="1" customWidth="1"/>
    <col min="126" max="127" width="15.109375" style="65" bestFit="1" customWidth="1"/>
    <col min="128" max="128" width="15.33203125" style="65" bestFit="1" customWidth="1"/>
    <col min="129" max="129" width="13.5546875" style="65" bestFit="1" customWidth="1"/>
    <col min="130" max="133" width="14" style="65" bestFit="1" customWidth="1"/>
    <col min="134" max="134" width="14.109375" style="65" bestFit="1" customWidth="1"/>
    <col min="135" max="135" width="13.88671875" style="65" bestFit="1" customWidth="1"/>
    <col min="136" max="137" width="14.109375" style="65" bestFit="1" customWidth="1"/>
    <col min="138" max="138" width="15.33203125" style="65" bestFit="1" customWidth="1"/>
    <col min="139" max="139" width="14.5546875" style="65" bestFit="1" customWidth="1"/>
    <col min="140" max="143" width="15" style="65" bestFit="1" customWidth="1"/>
    <col min="144" max="144" width="15.109375" style="65" bestFit="1" customWidth="1"/>
    <col min="145" max="145" width="14.88671875" style="65" bestFit="1" customWidth="1"/>
    <col min="146" max="147" width="15.109375" style="65" bestFit="1" customWidth="1"/>
    <col min="148" max="148" width="15.6640625" style="65" bestFit="1" customWidth="1"/>
    <col min="149" max="149" width="15" style="65" bestFit="1" customWidth="1"/>
    <col min="150" max="153" width="15.44140625" style="65" bestFit="1" customWidth="1"/>
    <col min="154" max="154" width="15.5546875" style="65" bestFit="1" customWidth="1"/>
    <col min="155" max="155" width="15.33203125" style="65" bestFit="1" customWidth="1"/>
    <col min="156" max="157" width="15.5546875" style="65" bestFit="1" customWidth="1"/>
    <col min="158" max="158" width="15.6640625" style="65" bestFit="1" customWidth="1"/>
    <col min="159" max="159" width="15" style="65" bestFit="1" customWidth="1"/>
    <col min="160" max="160" width="12.109375" style="65" bestFit="1" customWidth="1"/>
    <col min="161" max="164" width="12.5546875" style="65" bestFit="1" customWidth="1"/>
    <col min="165" max="165" width="12.6640625" style="65" bestFit="1" customWidth="1"/>
    <col min="166" max="166" width="12.44140625" style="65" bestFit="1" customWidth="1"/>
    <col min="167" max="168" width="12.6640625" style="65" bestFit="1" customWidth="1"/>
    <col min="169" max="169" width="13.88671875" style="65" bestFit="1" customWidth="1"/>
    <col min="170" max="170" width="13.109375" style="65" bestFit="1" customWidth="1"/>
    <col min="171" max="174" width="13.5546875" style="65" bestFit="1" customWidth="1"/>
    <col min="175" max="175" width="13.6640625" style="65" bestFit="1" customWidth="1"/>
    <col min="176" max="176" width="13.44140625" style="65" bestFit="1" customWidth="1"/>
    <col min="177" max="178" width="13.6640625" style="65" bestFit="1" customWidth="1"/>
    <col min="179" max="179" width="14.33203125" style="65" bestFit="1" customWidth="1"/>
    <col min="180" max="180" width="13.5546875" style="65" bestFit="1" customWidth="1"/>
    <col min="181" max="184" width="14" style="65" bestFit="1" customWidth="1"/>
    <col min="185" max="185" width="14.109375" style="65" bestFit="1" customWidth="1"/>
    <col min="186" max="186" width="13.88671875" style="65" bestFit="1" customWidth="1"/>
    <col min="187" max="188" width="14.109375" style="65" bestFit="1" customWidth="1"/>
    <col min="189" max="189" width="14.33203125" style="65" bestFit="1" customWidth="1"/>
    <col min="190" max="190" width="13.5546875" style="65" bestFit="1" customWidth="1"/>
    <col min="191" max="191" width="12.5546875" style="65" bestFit="1" customWidth="1"/>
    <col min="192" max="195" width="13" style="65" bestFit="1" customWidth="1"/>
    <col min="196" max="196" width="13.109375" style="65" bestFit="1" customWidth="1"/>
    <col min="197" max="197" width="12.88671875" style="65" bestFit="1" customWidth="1"/>
    <col min="198" max="199" width="13.109375" style="65" bestFit="1" customWidth="1"/>
    <col min="200" max="200" width="14.33203125" style="65" bestFit="1" customWidth="1"/>
    <col min="201" max="201" width="13.5546875" style="65" bestFit="1" customWidth="1"/>
    <col min="202" max="205" width="14" style="65" bestFit="1" customWidth="1"/>
    <col min="206" max="206" width="14.109375" style="65" bestFit="1" customWidth="1"/>
    <col min="207" max="207" width="13.88671875" style="65" bestFit="1" customWidth="1"/>
    <col min="208" max="209" width="14.109375" style="65" bestFit="1" customWidth="1"/>
    <col min="210" max="210" width="14.6640625" style="65" bestFit="1" customWidth="1"/>
    <col min="211" max="211" width="14" style="65" bestFit="1" customWidth="1"/>
    <col min="212" max="215" width="14.44140625" style="65" bestFit="1" customWidth="1"/>
    <col min="216" max="216" width="14.5546875" style="65" bestFit="1" customWidth="1"/>
    <col min="217" max="217" width="14.33203125" style="65" bestFit="1" customWidth="1"/>
    <col min="218" max="218" width="14.5546875" style="65" bestFit="1" customWidth="1"/>
    <col min="219" max="219" width="12.5546875" style="65" bestFit="1" customWidth="1"/>
    <col min="220" max="223" width="13" style="65" bestFit="1" customWidth="1"/>
    <col min="224" max="224" width="13.109375" style="65" bestFit="1" customWidth="1"/>
    <col min="225" max="225" width="12.88671875" style="65" bestFit="1" customWidth="1"/>
    <col min="226" max="227" width="13.109375" style="65" bestFit="1" customWidth="1"/>
    <col min="228" max="228" width="14.33203125" style="65" bestFit="1" customWidth="1"/>
    <col min="229" max="229" width="13.5546875" style="65" bestFit="1" customWidth="1"/>
    <col min="230" max="233" width="14" style="65" bestFit="1" customWidth="1"/>
    <col min="234" max="234" width="14.109375" style="65" bestFit="1" customWidth="1"/>
    <col min="235" max="235" width="13.88671875" style="65" bestFit="1" customWidth="1"/>
    <col min="236" max="237" width="14.109375" style="65" bestFit="1" customWidth="1"/>
    <col min="238" max="238" width="14.6640625" style="65" bestFit="1" customWidth="1"/>
    <col min="239" max="239" width="14" style="65" bestFit="1" customWidth="1"/>
    <col min="240" max="243" width="14.44140625" style="65" bestFit="1" customWidth="1"/>
    <col min="244" max="244" width="14.5546875" style="65" bestFit="1" customWidth="1"/>
    <col min="245" max="245" width="14.33203125" style="65" bestFit="1" customWidth="1"/>
    <col min="246" max="247" width="14.5546875" style="65" bestFit="1" customWidth="1"/>
    <col min="248" max="248" width="14.6640625" style="65" bestFit="1" customWidth="1"/>
    <col min="249" max="249" width="14" style="65" bestFit="1" customWidth="1"/>
    <col min="250" max="250" width="12.5546875" style="65" bestFit="1" customWidth="1"/>
    <col min="251" max="254" width="13" style="65" bestFit="1" customWidth="1"/>
    <col min="255" max="255" width="13.109375" style="65" bestFit="1" customWidth="1"/>
    <col min="256" max="256" width="12.88671875" style="65" bestFit="1" customWidth="1"/>
    <col min="257" max="258" width="13.109375" style="65" bestFit="1" customWidth="1"/>
    <col min="259" max="259" width="14.33203125" style="65" bestFit="1" customWidth="1"/>
    <col min="260" max="260" width="13.5546875" style="65" bestFit="1" customWidth="1"/>
    <col min="261" max="264" width="14" style="65" bestFit="1" customWidth="1"/>
    <col min="265" max="265" width="14.109375" style="65" bestFit="1" customWidth="1"/>
    <col min="266" max="266" width="13.88671875" style="65" bestFit="1" customWidth="1"/>
    <col min="267" max="268" width="14.109375" style="65" bestFit="1" customWidth="1"/>
    <col min="269" max="269" width="14.6640625" style="65" bestFit="1" customWidth="1"/>
    <col min="270" max="270" width="14" style="65" bestFit="1" customWidth="1"/>
    <col min="271" max="274" width="14.44140625" style="65" bestFit="1" customWidth="1"/>
    <col min="275" max="275" width="14.5546875" style="65" bestFit="1" customWidth="1"/>
    <col min="276" max="276" width="14.33203125" style="65" bestFit="1" customWidth="1"/>
    <col min="277" max="278" width="14.5546875" style="65" bestFit="1" customWidth="1"/>
    <col min="279" max="279" width="14.6640625" style="65" bestFit="1" customWidth="1"/>
    <col min="280" max="280" width="12.5546875" style="65" bestFit="1" customWidth="1"/>
    <col min="281" max="284" width="13" style="65" bestFit="1" customWidth="1"/>
    <col min="285" max="285" width="13.109375" style="65" bestFit="1" customWidth="1"/>
    <col min="286" max="286" width="12.88671875" style="65" bestFit="1" customWidth="1"/>
    <col min="287" max="288" width="13.109375" style="65" bestFit="1" customWidth="1"/>
    <col min="289" max="289" width="14.33203125" style="65" bestFit="1" customWidth="1"/>
    <col min="290" max="290" width="13.5546875" style="65" bestFit="1" customWidth="1"/>
    <col min="291" max="294" width="14" style="65" bestFit="1" customWidth="1"/>
    <col min="295" max="295" width="14.109375" style="65" bestFit="1" customWidth="1"/>
    <col min="296" max="296" width="13.88671875" style="65" bestFit="1" customWidth="1"/>
    <col min="297" max="298" width="14.109375" style="65" bestFit="1" customWidth="1"/>
    <col min="299" max="299" width="14.6640625" style="65" bestFit="1" customWidth="1"/>
    <col min="300" max="300" width="14" style="65" bestFit="1" customWidth="1"/>
    <col min="301" max="304" width="14.44140625" style="65" bestFit="1" customWidth="1"/>
    <col min="305" max="305" width="14.5546875" style="65" bestFit="1" customWidth="1"/>
    <col min="306" max="306" width="14.33203125" style="65" bestFit="1" customWidth="1"/>
    <col min="307" max="308" width="14.5546875" style="65" bestFit="1" customWidth="1"/>
    <col min="309" max="309" width="14.6640625" style="65" bestFit="1" customWidth="1"/>
    <col min="310" max="310" width="14" style="65" bestFit="1" customWidth="1"/>
    <col min="311" max="311" width="12.6640625" style="65" bestFit="1" customWidth="1"/>
    <col min="312" max="313" width="13.109375" style="65" bestFit="1" customWidth="1"/>
    <col min="314" max="314" width="13.6640625" style="65" bestFit="1" customWidth="1"/>
    <col min="315" max="318" width="14.109375" style="65" bestFit="1" customWidth="1"/>
    <col min="319" max="319" width="14.33203125" style="65" bestFit="1" customWidth="1"/>
    <col min="320" max="320" width="14" style="65" bestFit="1" customWidth="1"/>
    <col min="321" max="322" width="14.33203125" style="65" bestFit="1" customWidth="1"/>
    <col min="323" max="323" width="14.88671875" style="65" bestFit="1" customWidth="1"/>
    <col min="324" max="324" width="14.109375" style="65" bestFit="1" customWidth="1"/>
    <col min="325" max="328" width="14.5546875" style="65" bestFit="1" customWidth="1"/>
    <col min="329" max="329" width="14.6640625" style="65" bestFit="1" customWidth="1"/>
    <col min="330" max="330" width="14.44140625" style="65" bestFit="1" customWidth="1"/>
    <col min="331" max="332" width="14.6640625" style="65" bestFit="1" customWidth="1"/>
    <col min="333" max="333" width="14.88671875" style="65" bestFit="1" customWidth="1"/>
    <col min="334" max="335" width="13" style="65" bestFit="1" customWidth="1"/>
    <col min="336" max="336" width="13.109375" style="65" bestFit="1" customWidth="1"/>
    <col min="337" max="337" width="12.88671875" style="65" bestFit="1" customWidth="1"/>
    <col min="338" max="339" width="13.109375" style="65" bestFit="1" customWidth="1"/>
    <col min="340" max="340" width="13.33203125" style="65" bestFit="1" customWidth="1"/>
    <col min="341" max="342" width="13" style="65" bestFit="1" customWidth="1"/>
    <col min="343" max="343" width="14.109375" style="65" bestFit="1" customWidth="1"/>
    <col min="344" max="344" width="13.44140625" style="65" bestFit="1" customWidth="1"/>
    <col min="345" max="348" width="13.88671875" style="65" bestFit="1" customWidth="1"/>
    <col min="349" max="349" width="14" style="65" bestFit="1" customWidth="1"/>
    <col min="350" max="350" width="13.6640625" style="65" bestFit="1" customWidth="1"/>
    <col min="351" max="352" width="14" style="65" bestFit="1" customWidth="1"/>
    <col min="353" max="353" width="14.5546875" style="65" bestFit="1" customWidth="1"/>
    <col min="354" max="354" width="13.88671875" style="65" bestFit="1" customWidth="1"/>
    <col min="355" max="358" width="14.33203125" style="65" bestFit="1" customWidth="1"/>
    <col min="359" max="359" width="14.44140625" style="65" bestFit="1" customWidth="1"/>
    <col min="360" max="360" width="14.109375" style="65" bestFit="1" customWidth="1"/>
    <col min="361" max="362" width="14.44140625" style="65" bestFit="1" customWidth="1"/>
    <col min="363" max="363" width="14.5546875" style="65" bestFit="1" customWidth="1"/>
    <col min="364" max="364" width="13.88671875" style="65" bestFit="1" customWidth="1"/>
    <col min="365" max="365" width="12.6640625" style="65" bestFit="1" customWidth="1"/>
    <col min="366" max="369" width="13.109375" style="65" bestFit="1" customWidth="1"/>
    <col min="370" max="370" width="13.33203125" style="65" bestFit="1" customWidth="1"/>
    <col min="371" max="371" width="13" style="65" bestFit="1" customWidth="1"/>
    <col min="372" max="373" width="13.33203125" style="65" bestFit="1" customWidth="1"/>
    <col min="374" max="374" width="14.44140625" style="65" bestFit="1" customWidth="1"/>
    <col min="375" max="375" width="13.6640625" style="65" bestFit="1" customWidth="1"/>
    <col min="376" max="379" width="14.109375" style="65" bestFit="1" customWidth="1"/>
    <col min="380" max="380" width="14.33203125" style="65" bestFit="1" customWidth="1"/>
    <col min="381" max="381" width="14" style="65" bestFit="1" customWidth="1"/>
    <col min="382" max="383" width="14.33203125" style="65" bestFit="1" customWidth="1"/>
    <col min="384" max="384" width="14.88671875" style="65" bestFit="1" customWidth="1"/>
    <col min="385" max="385" width="14.109375" style="65" bestFit="1" customWidth="1"/>
    <col min="386" max="389" width="14.5546875" style="65" bestFit="1" customWidth="1"/>
    <col min="390" max="390" width="14.6640625" style="65" bestFit="1" customWidth="1"/>
    <col min="391" max="391" width="14.44140625" style="65" bestFit="1" customWidth="1"/>
    <col min="392" max="393" width="14.6640625" style="65" bestFit="1" customWidth="1"/>
    <col min="394" max="394" width="14.88671875" style="65" bestFit="1" customWidth="1"/>
    <col min="395" max="395" width="14.109375" style="65" bestFit="1" customWidth="1"/>
    <col min="396" max="396" width="13" style="65" bestFit="1" customWidth="1"/>
    <col min="397" max="400" width="13.109375" style="65" bestFit="1" customWidth="1"/>
    <col min="401" max="401" width="13.33203125" style="65" bestFit="1" customWidth="1"/>
    <col min="402" max="402" width="13" style="65" bestFit="1" customWidth="1"/>
    <col min="403" max="404" width="13.33203125" style="65" bestFit="1" customWidth="1"/>
    <col min="405" max="405" width="14.44140625" style="65" bestFit="1" customWidth="1"/>
    <col min="406" max="406" width="13.6640625" style="65" bestFit="1" customWidth="1"/>
    <col min="407" max="410" width="14.109375" style="65" bestFit="1" customWidth="1"/>
    <col min="411" max="411" width="14.33203125" style="65" bestFit="1" customWidth="1"/>
    <col min="412" max="412" width="14" style="65" bestFit="1" customWidth="1"/>
    <col min="413" max="414" width="14.33203125" style="65" bestFit="1" customWidth="1"/>
    <col min="415" max="415" width="14.88671875" style="65" bestFit="1" customWidth="1"/>
    <col min="416" max="416" width="14.109375" style="65" bestFit="1" customWidth="1"/>
    <col min="417" max="420" width="14.5546875" style="65" bestFit="1" customWidth="1"/>
    <col min="421" max="421" width="14.6640625" style="65" bestFit="1" customWidth="1"/>
    <col min="422" max="422" width="14.44140625" style="65" bestFit="1" customWidth="1"/>
    <col min="423" max="424" width="14.6640625" style="65" bestFit="1" customWidth="1"/>
    <col min="425" max="425" width="14.88671875" style="65" bestFit="1" customWidth="1"/>
    <col min="426" max="426" width="13.88671875" style="65" bestFit="1" customWidth="1"/>
    <col min="427" max="430" width="14.33203125" style="65" bestFit="1" customWidth="1"/>
    <col min="431" max="431" width="14.44140625" style="65" bestFit="1" customWidth="1"/>
    <col min="432" max="432" width="14.109375" style="65" bestFit="1" customWidth="1"/>
    <col min="433" max="434" width="14.44140625" style="65" bestFit="1" customWidth="1"/>
    <col min="435" max="435" width="15.5546875" style="65" bestFit="1" customWidth="1"/>
    <col min="436" max="436" width="14.88671875" style="65" bestFit="1" customWidth="1"/>
    <col min="437" max="440" width="15.33203125" style="65" bestFit="1" customWidth="1"/>
    <col min="441" max="441" width="15.44140625" style="65" bestFit="1" customWidth="1"/>
    <col min="442" max="442" width="15.109375" style="65" bestFit="1" customWidth="1"/>
    <col min="443" max="444" width="15.44140625" style="65" bestFit="1" customWidth="1"/>
    <col min="445" max="445" width="16" style="65" bestFit="1" customWidth="1"/>
    <col min="446" max="446" width="15.33203125" style="65" bestFit="1" customWidth="1"/>
    <col min="447" max="450" width="15.6640625" style="65" bestFit="1" customWidth="1"/>
    <col min="451" max="451" width="15.88671875" style="65" bestFit="1" customWidth="1"/>
    <col min="452" max="452" width="15.5546875" style="65" bestFit="1" customWidth="1"/>
    <col min="453" max="454" width="15.88671875" style="65" bestFit="1" customWidth="1"/>
    <col min="455" max="455" width="16" style="65" bestFit="1" customWidth="1"/>
    <col min="456" max="456" width="15.33203125" style="65" bestFit="1" customWidth="1"/>
    <col min="457" max="457" width="14" style="65" bestFit="1" customWidth="1"/>
    <col min="458" max="458" width="14.109375" style="65" bestFit="1" customWidth="1"/>
    <col min="459" max="459" width="13.88671875" style="65" bestFit="1" customWidth="1"/>
    <col min="460" max="461" width="14.109375" style="65" bestFit="1" customWidth="1"/>
    <col min="462" max="462" width="14.33203125" style="65" bestFit="1" customWidth="1"/>
    <col min="463" max="463" width="13.5546875" style="65" bestFit="1" customWidth="1"/>
    <col min="464" max="465" width="13.6640625" style="65" bestFit="1" customWidth="1"/>
    <col min="466" max="466" width="14.88671875" style="65" bestFit="1" customWidth="1"/>
    <col min="467" max="467" width="14.109375" style="65" bestFit="1" customWidth="1"/>
    <col min="468" max="471" width="14.5546875" style="65" bestFit="1" customWidth="1"/>
    <col min="472" max="472" width="14.6640625" style="65" bestFit="1" customWidth="1"/>
    <col min="473" max="473" width="14.44140625" style="65" bestFit="1" customWidth="1"/>
    <col min="474" max="475" width="14.6640625" style="65" bestFit="1" customWidth="1"/>
    <col min="476" max="476" width="15.33203125" style="65" bestFit="1" customWidth="1"/>
    <col min="477" max="477" width="14.5546875" style="65" bestFit="1" customWidth="1"/>
    <col min="478" max="481" width="15" style="65" bestFit="1" customWidth="1"/>
    <col min="482" max="482" width="15.109375" style="65" bestFit="1" customWidth="1"/>
    <col min="483" max="483" width="14.88671875" style="65" bestFit="1" customWidth="1"/>
    <col min="484" max="485" width="15.109375" style="65" bestFit="1" customWidth="1"/>
    <col min="486" max="486" width="15.33203125" style="65" bestFit="1" customWidth="1"/>
    <col min="487" max="487" width="13.5546875" style="65" bestFit="1" customWidth="1"/>
    <col min="488" max="491" width="14" style="65" bestFit="1" customWidth="1"/>
    <col min="492" max="492" width="14.109375" style="65" bestFit="1" customWidth="1"/>
    <col min="493" max="493" width="13.88671875" style="65" bestFit="1" customWidth="1"/>
    <col min="494" max="495" width="14.109375" style="65" bestFit="1" customWidth="1"/>
    <col min="496" max="496" width="15.33203125" style="65" bestFit="1" customWidth="1"/>
    <col min="497" max="497" width="14.5546875" style="65" bestFit="1" customWidth="1"/>
    <col min="498" max="501" width="15" style="65" bestFit="1" customWidth="1"/>
    <col min="502" max="502" width="15.109375" style="65" bestFit="1" customWidth="1"/>
    <col min="503" max="503" width="14.88671875" style="65" bestFit="1" customWidth="1"/>
    <col min="504" max="505" width="15.109375" style="65" bestFit="1" customWidth="1"/>
    <col min="506" max="506" width="15.6640625" style="65" bestFit="1" customWidth="1"/>
    <col min="507" max="507" width="15" style="65" bestFit="1" customWidth="1"/>
    <col min="508" max="510" width="15.44140625" style="65" bestFit="1" customWidth="1"/>
    <col min="511" max="511" width="15.5546875" style="65" bestFit="1" customWidth="1"/>
    <col min="512" max="512" width="15.33203125" style="65" bestFit="1" customWidth="1"/>
    <col min="513" max="514" width="15.5546875" style="65" bestFit="1" customWidth="1"/>
    <col min="515" max="515" width="15.6640625" style="65" bestFit="1" customWidth="1"/>
    <col min="516" max="516" width="15" style="65" bestFit="1" customWidth="1"/>
    <col min="517" max="518" width="13.6640625" style="65" bestFit="1" customWidth="1"/>
    <col min="519" max="519" width="13.88671875" style="65" bestFit="1" customWidth="1"/>
    <col min="520" max="520" width="13.5546875" style="65" bestFit="1" customWidth="1"/>
    <col min="521" max="522" width="13.88671875" style="65" bestFit="1" customWidth="1"/>
    <col min="523" max="523" width="14" style="65" bestFit="1" customWidth="1"/>
    <col min="524" max="524" width="13.33203125" style="65" bestFit="1" customWidth="1"/>
    <col min="525" max="525" width="12.88671875" style="65" bestFit="1" customWidth="1"/>
    <col min="526" max="526" width="14" style="65" bestFit="1" customWidth="1"/>
    <col min="527" max="530" width="13.6640625" style="65" bestFit="1" customWidth="1"/>
    <col min="531" max="531" width="13.88671875" style="65" bestFit="1" customWidth="1"/>
    <col min="532" max="532" width="13.5546875" style="65" bestFit="1" customWidth="1"/>
    <col min="533" max="534" width="13.88671875" style="65" bestFit="1" customWidth="1"/>
    <col min="535" max="535" width="14.44140625" style="65" bestFit="1" customWidth="1"/>
    <col min="536" max="536" width="13.6640625" style="65" bestFit="1" customWidth="1"/>
    <col min="537" max="540" width="14.109375" style="65" bestFit="1" customWidth="1"/>
    <col min="541" max="541" width="14.33203125" style="65" bestFit="1" customWidth="1"/>
    <col min="542" max="542" width="14" style="65" bestFit="1" customWidth="1"/>
    <col min="543" max="544" width="14.33203125" style="65" bestFit="1" customWidth="1"/>
    <col min="545" max="545" width="14.44140625" style="65" bestFit="1" customWidth="1"/>
    <col min="546" max="546" width="13.6640625" style="65" bestFit="1" customWidth="1"/>
    <col min="547" max="547" width="12.6640625" style="65" bestFit="1" customWidth="1"/>
    <col min="548" max="551" width="13.109375" style="65" bestFit="1" customWidth="1"/>
    <col min="552" max="552" width="13.33203125" style="65" bestFit="1" customWidth="1"/>
    <col min="553" max="553" width="13" style="65" bestFit="1" customWidth="1"/>
    <col min="554" max="555" width="13.33203125" style="65" bestFit="1" customWidth="1"/>
    <col min="556" max="556" width="14.44140625" style="65" bestFit="1" customWidth="1"/>
    <col min="557" max="557" width="13.6640625" style="65" bestFit="1" customWidth="1"/>
    <col min="558" max="561" width="14.109375" style="65" bestFit="1" customWidth="1"/>
    <col min="562" max="562" width="14.33203125" style="65" bestFit="1" customWidth="1"/>
    <col min="563" max="563" width="14" style="65" bestFit="1" customWidth="1"/>
    <col min="564" max="565" width="14.33203125" style="65" bestFit="1" customWidth="1"/>
    <col min="566" max="566" width="14.88671875" style="65" bestFit="1" customWidth="1"/>
    <col min="567" max="567" width="14.109375" style="65" bestFit="1" customWidth="1"/>
    <col min="568" max="571" width="14.5546875" style="65" bestFit="1" customWidth="1"/>
    <col min="572" max="572" width="14.6640625" style="65" bestFit="1" customWidth="1"/>
    <col min="573" max="573" width="14.44140625" style="65" bestFit="1" customWidth="1"/>
    <col min="574" max="574" width="14.6640625" style="65" bestFit="1" customWidth="1"/>
    <col min="575" max="575" width="13.33203125" style="65" bestFit="1" customWidth="1"/>
    <col min="576" max="579" width="13.109375" style="65" bestFit="1" customWidth="1"/>
    <col min="580" max="580" width="13.33203125" style="65" bestFit="1" customWidth="1"/>
    <col min="581" max="581" width="13.109375" style="65" bestFit="1" customWidth="1"/>
    <col min="582" max="583" width="13.33203125" style="65" bestFit="1" customWidth="1"/>
    <col min="584" max="584" width="14.44140625" style="65" bestFit="1" customWidth="1"/>
    <col min="585" max="585" width="13.6640625" style="65" bestFit="1" customWidth="1"/>
    <col min="586" max="588" width="14.109375" style="65" bestFit="1" customWidth="1"/>
    <col min="589" max="589" width="14.33203125" style="65" bestFit="1" customWidth="1"/>
    <col min="590" max="590" width="14" style="65" bestFit="1" customWidth="1"/>
    <col min="591" max="592" width="14.33203125" style="65" bestFit="1" customWidth="1"/>
    <col min="593" max="593" width="14.88671875" style="65" bestFit="1" customWidth="1"/>
    <col min="594" max="594" width="14.109375" style="65" bestFit="1" customWidth="1"/>
    <col min="595" max="598" width="14.5546875" style="65" bestFit="1" customWidth="1"/>
    <col min="599" max="599" width="14.6640625" style="65" bestFit="1" customWidth="1"/>
    <col min="600" max="600" width="14.44140625" style="65" bestFit="1" customWidth="1"/>
    <col min="601" max="602" width="14.6640625" style="65" bestFit="1" customWidth="1"/>
    <col min="603" max="603" width="14.88671875" style="65" bestFit="1" customWidth="1"/>
    <col min="604" max="604" width="14.109375" style="65" bestFit="1" customWidth="1"/>
    <col min="605" max="605" width="13" style="65" bestFit="1" customWidth="1"/>
    <col min="606" max="609" width="13.109375" style="65" bestFit="1" customWidth="1"/>
    <col min="610" max="610" width="13.33203125" style="65" bestFit="1" customWidth="1"/>
    <col min="611" max="611" width="13.109375" style="65" bestFit="1" customWidth="1"/>
    <col min="612" max="612" width="13" style="65" customWidth="1"/>
    <col min="613" max="613" width="13.33203125" style="65" bestFit="1" customWidth="1"/>
    <col min="614" max="614" width="12.88671875" style="65" bestFit="1" customWidth="1"/>
    <col min="615" max="615" width="12.33203125" style="65" bestFit="1" customWidth="1"/>
    <col min="616" max="617" width="12.5546875" style="65" bestFit="1" customWidth="1"/>
    <col min="618" max="620" width="12.6640625" style="65" bestFit="1" customWidth="1"/>
    <col min="621" max="621" width="12.5546875" style="65" bestFit="1" customWidth="1"/>
    <col min="622" max="623" width="11.88671875" style="65" bestFit="1" customWidth="1"/>
    <col min="624" max="624" width="12.88671875" style="65" bestFit="1" customWidth="1"/>
    <col min="625" max="625" width="12.109375" style="65" bestFit="1" customWidth="1"/>
    <col min="626" max="629" width="12.5546875" style="65" bestFit="1" customWidth="1"/>
    <col min="630" max="630" width="12.6640625" style="65" bestFit="1" customWidth="1"/>
    <col min="631" max="631" width="12.44140625" style="65" bestFit="1" customWidth="1"/>
    <col min="632" max="670" width="11.44140625" style="65"/>
    <col min="671" max="671" width="13" style="65" bestFit="1" customWidth="1"/>
    <col min="672" max="16384" width="11.44140625" style="65"/>
  </cols>
  <sheetData>
    <row r="1" spans="1:722" x14ac:dyDescent="0.3">
      <c r="A1" s="201" t="s">
        <v>246</v>
      </c>
      <c r="F1" s="327" t="s">
        <v>285</v>
      </c>
    </row>
    <row r="2" spans="1:722" x14ac:dyDescent="0.3">
      <c r="A2" s="202" t="s">
        <v>293</v>
      </c>
    </row>
    <row r="4" spans="1:722" s="227" customFormat="1" x14ac:dyDescent="0.3">
      <c r="C4" s="289">
        <v>45658</v>
      </c>
      <c r="D4" s="289">
        <v>45689</v>
      </c>
      <c r="E4" s="289">
        <v>45717</v>
      </c>
      <c r="F4" s="289">
        <v>45748</v>
      </c>
      <c r="G4" s="289">
        <v>45778</v>
      </c>
      <c r="H4" s="289">
        <v>45809</v>
      </c>
      <c r="I4" s="289">
        <v>45839</v>
      </c>
      <c r="J4" s="289">
        <v>45870</v>
      </c>
      <c r="K4" s="289">
        <v>45901</v>
      </c>
      <c r="L4" s="289">
        <v>45931</v>
      </c>
      <c r="M4" s="289">
        <v>45962</v>
      </c>
      <c r="N4" s="289">
        <v>45992</v>
      </c>
      <c r="O4" s="289">
        <v>46023</v>
      </c>
      <c r="P4" s="289">
        <v>46054</v>
      </c>
      <c r="Q4" s="289">
        <v>46082</v>
      </c>
      <c r="R4" s="289">
        <v>46113</v>
      </c>
      <c r="S4" s="289">
        <v>46143</v>
      </c>
      <c r="T4" s="289">
        <v>46174</v>
      </c>
      <c r="U4" s="289">
        <v>46204</v>
      </c>
      <c r="V4" s="289">
        <v>46235</v>
      </c>
      <c r="W4" s="289">
        <v>46266</v>
      </c>
      <c r="X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240"/>
      <c r="DR4" s="240"/>
      <c r="DS4" s="240"/>
      <c r="DT4" s="240"/>
      <c r="DU4" s="240"/>
      <c r="DV4" s="240"/>
      <c r="DW4" s="240"/>
      <c r="DX4" s="240"/>
      <c r="DY4" s="240"/>
      <c r="DZ4" s="240"/>
      <c r="EA4" s="240"/>
      <c r="EB4" s="240"/>
      <c r="EC4" s="240"/>
      <c r="ED4" s="240"/>
      <c r="EE4" s="240"/>
      <c r="EF4" s="240"/>
      <c r="EG4" s="240"/>
      <c r="EH4" s="240"/>
      <c r="EI4" s="240"/>
      <c r="EJ4" s="240"/>
      <c r="EK4" s="240"/>
      <c r="EL4" s="240"/>
      <c r="EM4" s="240"/>
      <c r="EN4" s="240"/>
      <c r="EO4" s="240"/>
      <c r="EP4" s="240"/>
      <c r="EQ4" s="240"/>
      <c r="ER4" s="240"/>
      <c r="ES4" s="240"/>
      <c r="ET4" s="240"/>
      <c r="EU4" s="240"/>
      <c r="EV4" s="240"/>
      <c r="EW4" s="240"/>
      <c r="EX4" s="240"/>
      <c r="EY4" s="240"/>
      <c r="EZ4" s="240"/>
      <c r="FA4" s="240"/>
      <c r="FB4" s="240"/>
      <c r="FC4" s="240"/>
      <c r="FD4" s="240"/>
      <c r="FE4" s="240"/>
      <c r="FF4" s="240"/>
      <c r="FG4" s="240"/>
      <c r="FH4" s="240"/>
      <c r="FI4" s="240"/>
      <c r="FJ4" s="240"/>
      <c r="FK4" s="240"/>
      <c r="FL4" s="240"/>
      <c r="FM4" s="240"/>
      <c r="FN4" s="240"/>
      <c r="FO4" s="240"/>
      <c r="FP4" s="240"/>
      <c r="FQ4" s="240"/>
      <c r="FR4" s="240"/>
      <c r="FS4" s="240"/>
      <c r="FT4" s="240"/>
      <c r="FU4" s="240"/>
      <c r="FV4" s="240"/>
      <c r="FW4" s="240"/>
      <c r="FX4" s="240"/>
      <c r="FY4" s="240"/>
      <c r="FZ4" s="240"/>
      <c r="GA4" s="240"/>
      <c r="GB4" s="240"/>
      <c r="GC4" s="240"/>
      <c r="GD4" s="240"/>
      <c r="GE4" s="240"/>
      <c r="GF4" s="240"/>
      <c r="GG4" s="240"/>
      <c r="GH4" s="240"/>
      <c r="GI4" s="240"/>
      <c r="GJ4" s="240"/>
      <c r="GK4" s="240"/>
      <c r="GL4" s="240"/>
      <c r="GM4" s="240"/>
      <c r="GN4" s="240"/>
      <c r="GO4" s="240"/>
      <c r="GP4" s="240"/>
      <c r="GQ4" s="240"/>
      <c r="GR4" s="240"/>
      <c r="GS4" s="240"/>
      <c r="GT4" s="240"/>
      <c r="GU4" s="240"/>
      <c r="GV4" s="240"/>
      <c r="GW4" s="240"/>
      <c r="GX4" s="240"/>
      <c r="GY4" s="240"/>
      <c r="GZ4" s="240"/>
      <c r="HA4" s="240"/>
      <c r="HB4" s="240"/>
      <c r="HC4" s="240"/>
      <c r="HD4" s="240"/>
      <c r="HE4" s="240"/>
      <c r="HF4" s="240"/>
      <c r="HG4" s="240"/>
      <c r="HH4" s="240"/>
      <c r="HI4" s="240"/>
      <c r="HJ4" s="240"/>
      <c r="HK4" s="240"/>
      <c r="HL4" s="240"/>
      <c r="HM4" s="240"/>
      <c r="HN4" s="240"/>
      <c r="HO4" s="240"/>
      <c r="HP4" s="240"/>
      <c r="HQ4" s="240"/>
      <c r="HR4" s="240"/>
      <c r="HS4" s="240"/>
      <c r="HT4" s="240"/>
      <c r="HU4" s="240"/>
      <c r="HV4" s="240"/>
      <c r="HW4" s="240"/>
      <c r="HX4" s="240"/>
      <c r="HY4" s="240"/>
      <c r="HZ4" s="240"/>
      <c r="IA4" s="240"/>
      <c r="IB4" s="240"/>
      <c r="IC4" s="240"/>
      <c r="ID4" s="240"/>
      <c r="IE4" s="240"/>
      <c r="IF4" s="240"/>
      <c r="IG4" s="240"/>
      <c r="IH4" s="240"/>
      <c r="II4" s="240"/>
      <c r="IJ4" s="240"/>
      <c r="IK4" s="240"/>
      <c r="IL4" s="240"/>
      <c r="IM4" s="240"/>
      <c r="IN4" s="240"/>
      <c r="IO4" s="240"/>
      <c r="IP4" s="240"/>
      <c r="IQ4" s="240"/>
      <c r="IR4" s="240"/>
      <c r="IS4" s="240"/>
      <c r="IT4" s="240"/>
      <c r="IU4" s="240"/>
      <c r="IV4" s="240"/>
      <c r="IW4" s="240"/>
      <c r="IX4" s="240"/>
      <c r="IY4" s="240"/>
      <c r="IZ4" s="240"/>
      <c r="JA4" s="240"/>
      <c r="JB4" s="240"/>
      <c r="JC4" s="240"/>
      <c r="JD4" s="240"/>
      <c r="JE4" s="240"/>
      <c r="JF4" s="240"/>
      <c r="JG4" s="240"/>
      <c r="JH4" s="240"/>
      <c r="JI4" s="240"/>
      <c r="JJ4" s="240"/>
      <c r="JK4" s="240"/>
      <c r="JL4" s="240"/>
      <c r="JM4" s="240"/>
      <c r="JN4" s="240"/>
      <c r="JO4" s="240"/>
      <c r="JP4" s="240"/>
      <c r="JQ4" s="240"/>
      <c r="JR4" s="240"/>
      <c r="JS4" s="240"/>
      <c r="JT4" s="240"/>
      <c r="JU4" s="240"/>
      <c r="JV4" s="240"/>
      <c r="JW4" s="240"/>
      <c r="JX4" s="240"/>
      <c r="JY4" s="240"/>
      <c r="JZ4" s="240"/>
      <c r="KA4" s="240"/>
      <c r="KB4" s="240"/>
      <c r="KC4" s="240"/>
      <c r="KD4" s="240"/>
      <c r="KE4" s="240"/>
      <c r="KF4" s="240"/>
      <c r="KG4" s="240"/>
      <c r="KH4" s="240"/>
      <c r="KI4" s="240"/>
      <c r="KJ4" s="240"/>
      <c r="KK4" s="240"/>
      <c r="KL4" s="240"/>
      <c r="KM4" s="240"/>
      <c r="KN4" s="240"/>
      <c r="KO4" s="240"/>
      <c r="KP4" s="290"/>
      <c r="KQ4" s="240"/>
      <c r="KR4" s="240"/>
      <c r="KS4" s="240"/>
      <c r="KT4" s="240"/>
      <c r="KU4" s="240"/>
      <c r="KV4" s="240"/>
      <c r="KW4" s="240"/>
      <c r="KX4" s="240"/>
      <c r="KY4" s="240"/>
      <c r="KZ4" s="240"/>
      <c r="LA4" s="240"/>
      <c r="LB4" s="240"/>
      <c r="LC4" s="240"/>
      <c r="LD4" s="240"/>
      <c r="LE4" s="240"/>
      <c r="LF4" s="240"/>
      <c r="LG4" s="240"/>
      <c r="LH4" s="240"/>
      <c r="LI4" s="240"/>
      <c r="LJ4" s="240"/>
      <c r="LK4" s="240"/>
      <c r="LL4" s="240"/>
      <c r="LM4" s="240"/>
      <c r="LN4" s="240"/>
      <c r="LO4" s="240"/>
      <c r="LP4" s="240"/>
      <c r="LQ4" s="240"/>
      <c r="LR4" s="240"/>
      <c r="LS4" s="240"/>
      <c r="LT4" s="240"/>
      <c r="LU4" s="240"/>
      <c r="LV4" s="240"/>
      <c r="LW4" s="240"/>
      <c r="LX4" s="240"/>
      <c r="LY4" s="240"/>
      <c r="LZ4" s="240"/>
      <c r="MA4" s="240"/>
      <c r="MB4" s="240"/>
      <c r="MC4" s="240"/>
      <c r="MD4" s="240"/>
      <c r="ME4" s="240"/>
      <c r="MF4" s="240"/>
      <c r="MG4" s="240"/>
      <c r="MH4" s="240"/>
      <c r="MI4" s="240"/>
      <c r="MJ4" s="240"/>
      <c r="MK4" s="240"/>
      <c r="ML4" s="240"/>
      <c r="MM4" s="240"/>
      <c r="MN4" s="240"/>
      <c r="MO4" s="240"/>
      <c r="MP4" s="240"/>
      <c r="MQ4" s="240"/>
      <c r="MR4" s="240"/>
      <c r="MS4" s="240"/>
      <c r="MT4" s="240"/>
      <c r="MU4" s="240"/>
      <c r="MV4" s="240"/>
      <c r="MW4" s="240"/>
      <c r="MX4" s="240"/>
      <c r="MY4" s="240"/>
      <c r="MZ4" s="240"/>
      <c r="NA4" s="240"/>
      <c r="NB4" s="240"/>
      <c r="NC4" s="240"/>
      <c r="ND4" s="240"/>
      <c r="NE4" s="240"/>
      <c r="NF4" s="240"/>
      <c r="NG4" s="240"/>
      <c r="NH4" s="240"/>
      <c r="NI4" s="240"/>
      <c r="NJ4" s="240"/>
      <c r="NK4" s="240"/>
      <c r="NL4" s="240"/>
      <c r="NM4" s="240"/>
      <c r="NN4" s="240"/>
      <c r="NO4" s="240"/>
      <c r="NP4" s="240"/>
      <c r="NQ4" s="240"/>
      <c r="NR4" s="240"/>
      <c r="NS4" s="240"/>
      <c r="NT4" s="240"/>
      <c r="NU4" s="240"/>
      <c r="NV4" s="240"/>
      <c r="NW4" s="240"/>
      <c r="NX4" s="240"/>
      <c r="NY4" s="240"/>
      <c r="NZ4" s="240"/>
      <c r="OA4" s="240"/>
      <c r="OB4" s="240"/>
      <c r="OC4" s="240"/>
      <c r="OD4" s="240"/>
      <c r="OE4" s="240"/>
      <c r="OF4" s="240"/>
      <c r="OG4" s="240"/>
      <c r="OH4" s="240"/>
      <c r="OI4" s="240"/>
      <c r="OJ4" s="240"/>
      <c r="OK4" s="240"/>
      <c r="OL4" s="240"/>
      <c r="OM4" s="240"/>
      <c r="ON4" s="240"/>
      <c r="OO4" s="240"/>
      <c r="OP4" s="240"/>
      <c r="OQ4" s="240"/>
      <c r="OR4" s="240"/>
      <c r="OS4" s="240"/>
      <c r="OT4" s="240"/>
      <c r="OU4" s="240"/>
      <c r="OV4" s="240"/>
      <c r="OW4" s="240"/>
      <c r="OX4" s="240"/>
      <c r="OY4" s="240"/>
      <c r="OZ4" s="240"/>
      <c r="PA4" s="240"/>
      <c r="PB4" s="240"/>
      <c r="PC4" s="240"/>
      <c r="PD4" s="240"/>
      <c r="PE4" s="240"/>
      <c r="PF4" s="240"/>
      <c r="PG4" s="240"/>
      <c r="PH4" s="240"/>
      <c r="PI4" s="240"/>
      <c r="PJ4" s="240"/>
      <c r="PK4" s="240"/>
      <c r="PL4" s="240"/>
      <c r="PM4" s="240"/>
      <c r="PN4" s="240"/>
      <c r="PO4" s="240"/>
      <c r="PP4" s="240"/>
      <c r="PQ4" s="240"/>
      <c r="PR4" s="240"/>
      <c r="PS4" s="240"/>
      <c r="PT4" s="240"/>
      <c r="PU4" s="240"/>
      <c r="PV4" s="240"/>
      <c r="PW4" s="240"/>
      <c r="PX4" s="240"/>
      <c r="PY4" s="240"/>
      <c r="PZ4" s="240"/>
      <c r="QA4" s="240"/>
      <c r="QB4" s="240"/>
      <c r="QC4" s="240"/>
      <c r="QD4" s="240"/>
      <c r="QE4" s="240"/>
      <c r="QF4" s="240"/>
      <c r="QG4" s="240"/>
      <c r="QH4" s="240"/>
      <c r="QI4" s="240"/>
      <c r="QJ4" s="240"/>
      <c r="QK4" s="240"/>
      <c r="QL4" s="240"/>
      <c r="QM4" s="240"/>
      <c r="QN4" s="240"/>
      <c r="QO4" s="240"/>
      <c r="QP4" s="240"/>
      <c r="QQ4" s="240"/>
      <c r="QR4" s="240"/>
      <c r="QS4" s="240"/>
      <c r="QT4" s="240"/>
      <c r="QU4" s="240"/>
      <c r="QV4" s="240"/>
      <c r="QW4" s="240"/>
      <c r="QX4" s="240"/>
      <c r="QY4" s="240"/>
      <c r="QZ4" s="240"/>
      <c r="RA4" s="240"/>
      <c r="RB4" s="240"/>
      <c r="RC4" s="240"/>
      <c r="RD4" s="240"/>
      <c r="RE4" s="240"/>
      <c r="RF4" s="240"/>
      <c r="RG4" s="240"/>
      <c r="RH4" s="240"/>
      <c r="RI4" s="240"/>
      <c r="RJ4" s="240"/>
      <c r="RK4" s="240"/>
      <c r="RL4" s="240"/>
      <c r="RM4" s="240"/>
      <c r="RN4" s="240"/>
      <c r="RO4" s="240"/>
      <c r="RP4" s="240"/>
      <c r="RQ4" s="240"/>
      <c r="RR4" s="240"/>
      <c r="RS4" s="240"/>
      <c r="RT4" s="240"/>
      <c r="RU4" s="240"/>
      <c r="RV4" s="240"/>
      <c r="RW4" s="240"/>
      <c r="RX4" s="240"/>
      <c r="RY4" s="240"/>
      <c r="RZ4" s="240"/>
      <c r="SA4" s="240"/>
      <c r="SB4" s="240"/>
      <c r="SC4" s="240"/>
      <c r="SD4" s="240"/>
      <c r="SE4" s="240"/>
      <c r="SF4" s="240"/>
      <c r="SG4" s="240"/>
      <c r="SH4" s="240"/>
      <c r="SI4" s="240"/>
      <c r="SJ4" s="240"/>
      <c r="SK4" s="240"/>
      <c r="SL4" s="240"/>
      <c r="SM4" s="240"/>
      <c r="SN4" s="240"/>
      <c r="SO4" s="240"/>
      <c r="SP4" s="240"/>
      <c r="SQ4" s="240"/>
      <c r="SR4" s="240"/>
      <c r="SS4" s="240"/>
      <c r="ST4" s="240"/>
      <c r="SU4" s="240"/>
      <c r="SV4" s="240"/>
      <c r="SW4" s="240"/>
      <c r="SX4" s="240"/>
      <c r="SY4" s="240"/>
      <c r="SZ4" s="240"/>
      <c r="TA4" s="240"/>
      <c r="TB4" s="240"/>
      <c r="TC4" s="240"/>
      <c r="TD4" s="240"/>
      <c r="TE4" s="240"/>
      <c r="TF4" s="240"/>
      <c r="TG4" s="240"/>
      <c r="TH4" s="240"/>
      <c r="TI4" s="240"/>
      <c r="TJ4" s="240"/>
      <c r="TK4" s="240"/>
      <c r="TL4" s="240"/>
      <c r="TM4" s="240"/>
      <c r="TN4" s="240"/>
      <c r="TO4" s="240"/>
      <c r="TP4" s="240"/>
      <c r="TQ4" s="240"/>
      <c r="TR4" s="240"/>
      <c r="TS4" s="240"/>
      <c r="TT4" s="240"/>
      <c r="TU4" s="240"/>
      <c r="TV4" s="240"/>
      <c r="TW4" s="240"/>
      <c r="TX4" s="240"/>
      <c r="TY4" s="240"/>
      <c r="TZ4" s="240"/>
      <c r="UA4" s="240"/>
      <c r="UB4" s="240"/>
      <c r="UC4" s="240"/>
      <c r="UD4" s="240"/>
      <c r="UE4" s="240"/>
      <c r="UF4" s="240"/>
      <c r="UG4" s="240"/>
      <c r="UH4" s="240"/>
      <c r="UI4" s="240"/>
      <c r="UJ4" s="240"/>
      <c r="UK4" s="240"/>
      <c r="UL4" s="240"/>
      <c r="UM4" s="240"/>
      <c r="UN4" s="240"/>
      <c r="UO4" s="240"/>
      <c r="UP4" s="240"/>
      <c r="UQ4" s="240"/>
      <c r="UR4" s="240"/>
      <c r="US4" s="240"/>
      <c r="UT4" s="240"/>
      <c r="UU4" s="240"/>
      <c r="UV4" s="240"/>
      <c r="UW4" s="240"/>
      <c r="UX4" s="240"/>
      <c r="UY4" s="240"/>
      <c r="UZ4" s="240"/>
      <c r="VA4" s="240"/>
      <c r="VB4" s="240"/>
      <c r="VC4" s="240"/>
      <c r="VD4" s="240"/>
      <c r="VE4" s="240"/>
      <c r="VF4" s="240"/>
      <c r="VG4" s="240"/>
      <c r="VH4" s="240"/>
      <c r="VI4" s="240"/>
      <c r="VJ4" s="240"/>
      <c r="VK4" s="240"/>
      <c r="VL4" s="240"/>
      <c r="VM4" s="240"/>
      <c r="VN4" s="240"/>
      <c r="VO4" s="240"/>
      <c r="VP4" s="240"/>
      <c r="VQ4" s="240"/>
      <c r="VR4" s="240"/>
      <c r="VS4" s="240"/>
      <c r="VT4" s="240"/>
      <c r="VU4" s="240"/>
      <c r="VV4" s="240"/>
      <c r="VW4" s="240"/>
      <c r="VX4" s="240"/>
      <c r="VY4" s="240"/>
      <c r="VZ4" s="240"/>
      <c r="WA4" s="240"/>
      <c r="WB4" s="240"/>
      <c r="WC4" s="240"/>
      <c r="WD4" s="240"/>
      <c r="WE4" s="240"/>
      <c r="WF4" s="240"/>
      <c r="WG4" s="240"/>
      <c r="WH4" s="240"/>
      <c r="WI4" s="240"/>
      <c r="WJ4" s="240"/>
      <c r="WK4" s="240"/>
      <c r="WL4" s="240"/>
      <c r="WM4" s="240"/>
      <c r="WN4" s="240"/>
      <c r="WO4" s="240"/>
      <c r="WP4" s="240"/>
      <c r="WQ4" s="240"/>
    </row>
    <row r="5" spans="1:722" s="227" customFormat="1" x14ac:dyDescent="0.3">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c r="DM5" s="240"/>
      <c r="DN5" s="240"/>
      <c r="DO5" s="240"/>
      <c r="DP5" s="240"/>
      <c r="DQ5" s="240"/>
      <c r="DR5" s="240"/>
      <c r="DS5" s="240"/>
      <c r="DT5" s="240"/>
      <c r="DU5" s="240"/>
      <c r="DV5" s="240"/>
      <c r="DW5" s="240"/>
      <c r="DX5" s="240"/>
      <c r="DY5" s="240"/>
      <c r="DZ5" s="240"/>
      <c r="EA5" s="240"/>
      <c r="EB5" s="240"/>
      <c r="EC5" s="240"/>
      <c r="ED5" s="240"/>
      <c r="EE5" s="240"/>
      <c r="EF5" s="240"/>
      <c r="EG5" s="240"/>
      <c r="EH5" s="240"/>
      <c r="EI5" s="240"/>
      <c r="EJ5" s="240"/>
      <c r="EK5" s="240"/>
      <c r="EL5" s="240"/>
      <c r="EM5" s="240"/>
      <c r="EN5" s="240"/>
      <c r="EO5" s="240"/>
      <c r="EP5" s="240"/>
      <c r="EQ5" s="240"/>
      <c r="ER5" s="240"/>
      <c r="ES5" s="240"/>
      <c r="ET5" s="240"/>
      <c r="EU5" s="240"/>
      <c r="EV5" s="240"/>
      <c r="EW5" s="240"/>
      <c r="EX5" s="240"/>
      <c r="EY5" s="240"/>
      <c r="EZ5" s="240"/>
      <c r="FA5" s="240"/>
      <c r="FB5" s="240"/>
      <c r="FC5" s="240"/>
      <c r="FD5" s="240"/>
      <c r="FE5" s="240"/>
      <c r="FF5" s="240"/>
      <c r="FG5" s="240"/>
      <c r="FH5" s="240"/>
      <c r="FI5" s="240"/>
      <c r="FJ5" s="240"/>
      <c r="FK5" s="240"/>
      <c r="FL5" s="240"/>
      <c r="FM5" s="240"/>
      <c r="FN5" s="240"/>
      <c r="FO5" s="240"/>
      <c r="FP5" s="240"/>
      <c r="FQ5" s="240"/>
      <c r="FR5" s="240"/>
      <c r="FS5" s="240"/>
      <c r="FT5" s="240"/>
      <c r="FU5" s="240"/>
      <c r="FV5" s="240"/>
      <c r="FW5" s="240"/>
      <c r="FX5" s="240"/>
      <c r="FY5" s="240"/>
      <c r="FZ5" s="240"/>
      <c r="GA5" s="240"/>
      <c r="GB5" s="240"/>
      <c r="GC5" s="240"/>
      <c r="GD5" s="240"/>
      <c r="GE5" s="240"/>
      <c r="GF5" s="240"/>
      <c r="GG5" s="240"/>
      <c r="GH5" s="240"/>
      <c r="GI5" s="240"/>
      <c r="GJ5" s="240"/>
      <c r="GK5" s="240"/>
      <c r="GL5" s="240"/>
      <c r="GM5" s="240"/>
      <c r="GN5" s="240"/>
      <c r="GO5" s="240"/>
      <c r="GP5" s="240"/>
      <c r="GQ5" s="240"/>
      <c r="GR5" s="240"/>
      <c r="GS5" s="240"/>
      <c r="GT5" s="240"/>
      <c r="GU5" s="240"/>
      <c r="GV5" s="240"/>
      <c r="GW5" s="240"/>
      <c r="GX5" s="240"/>
      <c r="GY5" s="240"/>
      <c r="GZ5" s="240"/>
      <c r="HA5" s="240"/>
      <c r="HB5" s="240"/>
      <c r="HC5" s="240"/>
      <c r="HD5" s="240"/>
      <c r="HE5" s="240"/>
      <c r="HF5" s="240"/>
      <c r="HG5" s="240"/>
      <c r="HH5" s="240"/>
      <c r="HI5" s="240"/>
      <c r="HJ5" s="240"/>
      <c r="HK5" s="240"/>
      <c r="HL5" s="240"/>
      <c r="HM5" s="240"/>
      <c r="HN5" s="240"/>
      <c r="HO5" s="240"/>
      <c r="HP5" s="240"/>
      <c r="HQ5" s="240"/>
      <c r="HR5" s="240"/>
      <c r="HS5" s="240"/>
      <c r="HT5" s="240"/>
      <c r="HU5" s="240"/>
      <c r="HV5" s="240"/>
      <c r="HW5" s="240"/>
      <c r="HX5" s="240"/>
      <c r="HY5" s="240"/>
      <c r="HZ5" s="240"/>
      <c r="IA5" s="240"/>
      <c r="IB5" s="240"/>
      <c r="IC5" s="240"/>
      <c r="ID5" s="240"/>
      <c r="IE5" s="240"/>
      <c r="IF5" s="240"/>
      <c r="IG5" s="240"/>
      <c r="IH5" s="240"/>
      <c r="II5" s="240"/>
      <c r="IJ5" s="240"/>
      <c r="IK5" s="240"/>
      <c r="IL5" s="240"/>
      <c r="IM5" s="240"/>
      <c r="IN5" s="240"/>
      <c r="IO5" s="240"/>
      <c r="IP5" s="240"/>
      <c r="IQ5" s="240"/>
      <c r="IR5" s="240"/>
      <c r="IS5" s="240"/>
      <c r="IT5" s="240"/>
      <c r="IU5" s="240"/>
      <c r="IV5" s="240"/>
      <c r="IW5" s="240"/>
      <c r="IX5" s="240"/>
      <c r="IY5" s="240"/>
      <c r="IZ5" s="240"/>
      <c r="JA5" s="240"/>
      <c r="JB5" s="240"/>
      <c r="JC5" s="240"/>
      <c r="JD5" s="240"/>
      <c r="JE5" s="240"/>
      <c r="JF5" s="240"/>
      <c r="JG5" s="240"/>
      <c r="JH5" s="240"/>
      <c r="JI5" s="240"/>
      <c r="JJ5" s="240"/>
      <c r="JK5" s="240"/>
      <c r="JL5" s="240"/>
      <c r="JM5" s="240"/>
      <c r="JN5" s="240"/>
      <c r="JO5" s="240"/>
      <c r="JP5" s="240"/>
      <c r="JQ5" s="240"/>
      <c r="JR5" s="240"/>
      <c r="JS5" s="240"/>
      <c r="JT5" s="240"/>
      <c r="JU5" s="240"/>
      <c r="JV5" s="240"/>
      <c r="JW5" s="240"/>
      <c r="JX5" s="240"/>
      <c r="JY5" s="240"/>
      <c r="JZ5" s="240"/>
      <c r="KA5" s="240"/>
      <c r="KB5" s="240"/>
      <c r="KC5" s="240"/>
      <c r="KD5" s="240"/>
      <c r="KE5" s="240"/>
      <c r="KF5" s="240"/>
      <c r="KG5" s="240"/>
      <c r="KH5" s="240"/>
      <c r="KI5" s="240"/>
      <c r="KJ5" s="240"/>
      <c r="KK5" s="240"/>
      <c r="KL5" s="240"/>
      <c r="KM5" s="240"/>
      <c r="KN5" s="240"/>
      <c r="KO5" s="240"/>
      <c r="KP5" s="240"/>
      <c r="KQ5" s="240"/>
      <c r="KR5" s="240"/>
      <c r="KS5" s="240"/>
      <c r="KT5" s="240"/>
      <c r="KU5" s="291"/>
      <c r="KV5" s="292"/>
      <c r="KW5" s="240"/>
      <c r="KX5" s="240"/>
      <c r="KY5" s="240"/>
      <c r="KZ5" s="240"/>
      <c r="LA5" s="240"/>
      <c r="LB5" s="240"/>
      <c r="LC5" s="240"/>
      <c r="LD5" s="240"/>
      <c r="LE5" s="240"/>
      <c r="LF5" s="240"/>
      <c r="LG5" s="240"/>
      <c r="LH5" s="240"/>
      <c r="LI5" s="240"/>
      <c r="LJ5" s="240"/>
      <c r="LK5" s="240"/>
      <c r="LL5" s="240"/>
      <c r="LM5" s="240"/>
      <c r="LN5" s="240"/>
      <c r="LO5" s="240"/>
      <c r="LP5" s="240"/>
      <c r="LQ5" s="240"/>
      <c r="LR5" s="240"/>
      <c r="LS5" s="240"/>
      <c r="LT5" s="240"/>
      <c r="LU5" s="240"/>
      <c r="LV5" s="240"/>
      <c r="LW5" s="240"/>
      <c r="LX5" s="240"/>
      <c r="LY5" s="240"/>
      <c r="LZ5" s="240"/>
      <c r="MA5" s="240"/>
      <c r="MB5" s="240"/>
      <c r="MC5" s="240"/>
      <c r="MD5" s="240"/>
      <c r="ME5" s="240"/>
      <c r="MF5" s="240"/>
      <c r="MG5" s="240"/>
      <c r="MH5" s="240"/>
      <c r="MI5" s="240"/>
      <c r="MJ5" s="240"/>
      <c r="MK5" s="240"/>
      <c r="ML5" s="240"/>
      <c r="MM5" s="240"/>
      <c r="MN5" s="240"/>
      <c r="MO5" s="240"/>
      <c r="MP5" s="240"/>
      <c r="MQ5" s="240"/>
      <c r="MR5" s="240"/>
      <c r="MS5" s="240"/>
      <c r="MT5" s="240"/>
      <c r="MU5" s="240"/>
      <c r="MV5" s="240"/>
      <c r="MW5" s="240"/>
      <c r="MX5" s="240"/>
      <c r="MY5" s="240"/>
      <c r="MZ5" s="240"/>
      <c r="NA5" s="240"/>
      <c r="NB5" s="240"/>
      <c r="NC5" s="240"/>
      <c r="ND5" s="240"/>
      <c r="NE5" s="240"/>
      <c r="NF5" s="240"/>
      <c r="NG5" s="240"/>
      <c r="NH5" s="240"/>
      <c r="NI5" s="240"/>
      <c r="NJ5" s="240"/>
      <c r="NK5" s="240"/>
      <c r="NL5" s="240"/>
      <c r="NM5" s="240"/>
      <c r="NN5" s="240"/>
      <c r="NO5" s="240"/>
      <c r="NP5" s="240"/>
      <c r="NQ5" s="240"/>
      <c r="NR5" s="240"/>
      <c r="NS5" s="240"/>
      <c r="NT5" s="240"/>
      <c r="NU5" s="240"/>
      <c r="NV5" s="240"/>
      <c r="NW5" s="240"/>
      <c r="NX5" s="240"/>
      <c r="NY5" s="240"/>
      <c r="NZ5" s="240"/>
      <c r="OA5" s="240"/>
      <c r="OB5" s="240"/>
      <c r="OC5" s="240"/>
      <c r="OD5" s="240"/>
      <c r="OE5" s="240"/>
      <c r="OF5" s="240"/>
      <c r="OG5" s="240"/>
      <c r="OH5" s="240"/>
      <c r="OI5" s="240"/>
      <c r="OJ5" s="240"/>
      <c r="OK5" s="240"/>
      <c r="OL5" s="240"/>
      <c r="OM5" s="240"/>
      <c r="ON5" s="240"/>
      <c r="OO5" s="240"/>
      <c r="OP5" s="240"/>
      <c r="OQ5" s="240"/>
      <c r="OR5" s="240"/>
      <c r="OS5" s="240"/>
      <c r="OT5" s="240"/>
      <c r="OU5" s="240"/>
      <c r="OV5" s="240"/>
      <c r="OW5" s="240"/>
      <c r="OX5" s="240"/>
      <c r="OY5" s="240"/>
      <c r="OZ5" s="240"/>
      <c r="PA5" s="240"/>
      <c r="PB5" s="240"/>
      <c r="PC5" s="240"/>
      <c r="PD5" s="240"/>
      <c r="PE5" s="240"/>
      <c r="PF5" s="240"/>
      <c r="PG5" s="240"/>
      <c r="PH5" s="240"/>
      <c r="PI5" s="240"/>
      <c r="PJ5" s="240"/>
      <c r="PK5" s="240"/>
      <c r="PL5" s="240"/>
      <c r="PM5" s="240"/>
      <c r="PN5" s="240"/>
      <c r="PO5" s="240"/>
      <c r="PP5" s="240"/>
      <c r="PQ5" s="240"/>
      <c r="PR5" s="240"/>
      <c r="PS5" s="240"/>
      <c r="PT5" s="240"/>
      <c r="PU5" s="240"/>
      <c r="PV5" s="240"/>
      <c r="PW5" s="240"/>
      <c r="PX5" s="240"/>
      <c r="PY5" s="240"/>
      <c r="PZ5" s="240"/>
      <c r="QA5" s="240"/>
      <c r="QB5" s="240"/>
      <c r="QC5" s="240"/>
      <c r="QD5" s="240"/>
      <c r="QE5" s="240"/>
      <c r="QF5" s="240"/>
      <c r="QG5" s="240"/>
      <c r="QH5" s="240"/>
      <c r="QI5" s="240"/>
      <c r="QJ5" s="240"/>
      <c r="QK5" s="240"/>
      <c r="QL5" s="240"/>
      <c r="QM5" s="240"/>
      <c r="QN5" s="240"/>
      <c r="QO5" s="240"/>
      <c r="QP5" s="240"/>
      <c r="QQ5" s="240"/>
      <c r="QR5" s="240"/>
      <c r="QS5" s="240"/>
      <c r="QT5" s="240"/>
      <c r="QU5" s="240"/>
      <c r="QV5" s="240"/>
      <c r="QW5" s="240"/>
      <c r="QX5" s="240"/>
      <c r="QY5" s="240"/>
      <c r="QZ5" s="240"/>
      <c r="RA5" s="240"/>
      <c r="RB5" s="240"/>
      <c r="RC5" s="240"/>
      <c r="RD5" s="240"/>
      <c r="RE5" s="240"/>
      <c r="RF5" s="240"/>
      <c r="RG5" s="240"/>
      <c r="RH5" s="240"/>
      <c r="RI5" s="240"/>
      <c r="RJ5" s="240"/>
      <c r="RK5" s="240"/>
      <c r="RL5" s="240"/>
      <c r="RM5" s="240"/>
      <c r="RN5" s="240"/>
      <c r="RO5" s="240"/>
      <c r="RP5" s="240"/>
      <c r="RQ5" s="240"/>
      <c r="RR5" s="240"/>
      <c r="RS5" s="240"/>
      <c r="RT5" s="240"/>
      <c r="RU5" s="240"/>
      <c r="RV5" s="240"/>
      <c r="RW5" s="240"/>
      <c r="RX5" s="240"/>
      <c r="RY5" s="240"/>
      <c r="RZ5" s="240"/>
      <c r="SA5" s="240"/>
      <c r="SB5" s="240"/>
      <c r="SC5" s="240"/>
      <c r="SD5" s="240"/>
      <c r="SE5" s="240"/>
      <c r="SF5" s="240"/>
      <c r="SG5" s="240"/>
      <c r="SH5" s="240"/>
      <c r="SI5" s="240"/>
      <c r="SJ5" s="240"/>
      <c r="SK5" s="240"/>
      <c r="SL5" s="240"/>
      <c r="SM5" s="240"/>
      <c r="SN5" s="240"/>
      <c r="SO5" s="240"/>
      <c r="SP5" s="240"/>
      <c r="SQ5" s="240"/>
      <c r="SR5" s="240"/>
      <c r="SS5" s="240"/>
      <c r="ST5" s="240"/>
      <c r="SU5" s="240"/>
      <c r="SV5" s="240"/>
      <c r="SW5" s="240"/>
      <c r="SX5" s="240"/>
      <c r="SY5" s="240"/>
      <c r="SZ5" s="240"/>
      <c r="TA5" s="240"/>
      <c r="TB5" s="240"/>
      <c r="TC5" s="240"/>
      <c r="TD5" s="240"/>
      <c r="TE5" s="240"/>
      <c r="TF5" s="240"/>
      <c r="TG5" s="240"/>
      <c r="TH5" s="240"/>
      <c r="TI5" s="240"/>
      <c r="TJ5" s="240"/>
      <c r="TK5" s="240"/>
      <c r="TL5" s="240"/>
      <c r="TM5" s="240"/>
      <c r="TN5" s="240"/>
      <c r="TO5" s="240"/>
      <c r="TP5" s="240"/>
      <c r="TQ5" s="240"/>
      <c r="TR5" s="240"/>
      <c r="TS5" s="240"/>
      <c r="TT5" s="240"/>
      <c r="TU5" s="240"/>
      <c r="TV5" s="240"/>
      <c r="TW5" s="240"/>
      <c r="TX5" s="240"/>
      <c r="TY5" s="240"/>
      <c r="TZ5" s="240"/>
      <c r="UA5" s="240"/>
      <c r="UB5" s="240"/>
      <c r="UC5" s="240"/>
      <c r="UD5" s="240"/>
      <c r="UE5" s="240"/>
      <c r="UF5" s="240"/>
      <c r="UG5" s="240"/>
      <c r="UH5" s="240"/>
      <c r="UI5" s="240"/>
      <c r="UJ5" s="240"/>
      <c r="UK5" s="240"/>
      <c r="UL5" s="240"/>
      <c r="UM5" s="240"/>
      <c r="UN5" s="240"/>
      <c r="UO5" s="240"/>
      <c r="UP5" s="240"/>
      <c r="UQ5" s="240"/>
      <c r="UR5" s="240"/>
      <c r="US5" s="240"/>
      <c r="UT5" s="240"/>
      <c r="UU5" s="240"/>
      <c r="UV5" s="240"/>
      <c r="UW5" s="240"/>
      <c r="UX5" s="240"/>
      <c r="UY5" s="240"/>
      <c r="UZ5" s="240"/>
      <c r="VA5" s="240"/>
      <c r="VB5" s="240"/>
      <c r="VC5" s="240"/>
      <c r="VD5" s="240"/>
      <c r="VE5" s="240"/>
      <c r="VF5" s="240"/>
      <c r="VG5" s="240"/>
      <c r="VH5" s="240"/>
      <c r="VI5" s="240"/>
      <c r="VJ5" s="240"/>
      <c r="VK5" s="240"/>
      <c r="VL5" s="240"/>
      <c r="VM5" s="240"/>
      <c r="VN5" s="240"/>
      <c r="WA5" s="293"/>
      <c r="WB5" s="293"/>
    </row>
    <row r="6" spans="1:722" s="227" customFormat="1" x14ac:dyDescent="0.3">
      <c r="A6" s="227" t="s">
        <v>309</v>
      </c>
      <c r="C6" s="294">
        <v>11.2910253655945</v>
      </c>
      <c r="D6" s="294">
        <v>11.437135193491001</v>
      </c>
      <c r="E6" s="294">
        <v>12.453165979457101</v>
      </c>
      <c r="F6" s="294">
        <v>15.421055797929</v>
      </c>
      <c r="G6" s="294">
        <v>16.501498774315198</v>
      </c>
      <c r="H6" s="294">
        <v>15.506544482833201</v>
      </c>
      <c r="I6" s="294">
        <v>14.2428814270024</v>
      </c>
      <c r="J6" s="294">
        <v>12.4539546818198</v>
      </c>
      <c r="K6" s="294">
        <v>13.0235680710707</v>
      </c>
      <c r="L6" s="294">
        <v>12.200715796110099</v>
      </c>
      <c r="M6" s="294">
        <v>10.33</v>
      </c>
      <c r="N6" s="294">
        <v>9.84</v>
      </c>
      <c r="O6" s="294">
        <v>9.2449999999999992</v>
      </c>
      <c r="P6" s="294">
        <v>9.08</v>
      </c>
      <c r="Q6" s="294">
        <v>9.36</v>
      </c>
      <c r="R6" s="294">
        <v>10.210000000000001</v>
      </c>
      <c r="S6" s="294">
        <v>9.9700000000000006</v>
      </c>
      <c r="T6" s="294">
        <v>9.75</v>
      </c>
      <c r="U6" s="294">
        <v>10.81</v>
      </c>
      <c r="V6" s="294">
        <v>11.72</v>
      </c>
      <c r="W6" s="294">
        <v>11.79</v>
      </c>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c r="BQ6" s="294"/>
      <c r="BR6" s="294"/>
      <c r="BS6" s="294"/>
      <c r="BT6" s="294"/>
      <c r="BU6" s="294"/>
      <c r="BV6" s="294"/>
      <c r="BW6" s="294"/>
      <c r="BX6" s="294"/>
      <c r="BY6" s="294"/>
      <c r="BZ6" s="294"/>
      <c r="CA6" s="294"/>
      <c r="CB6" s="294"/>
      <c r="CC6" s="294"/>
      <c r="CD6" s="294"/>
      <c r="CE6" s="294"/>
      <c r="CF6" s="294"/>
      <c r="CG6" s="294"/>
      <c r="CH6" s="294"/>
      <c r="CI6" s="294"/>
      <c r="CJ6" s="294"/>
      <c r="CK6" s="294"/>
      <c r="CL6" s="294"/>
      <c r="CM6" s="294"/>
      <c r="CN6" s="294"/>
      <c r="CO6" s="294"/>
      <c r="CP6" s="294"/>
      <c r="CQ6" s="294"/>
      <c r="CR6" s="294"/>
      <c r="CS6" s="294"/>
      <c r="CT6" s="294"/>
      <c r="CU6" s="294"/>
      <c r="CV6" s="294"/>
      <c r="CW6" s="294"/>
      <c r="CX6" s="294"/>
      <c r="CY6" s="294"/>
      <c r="CZ6" s="294"/>
      <c r="DA6" s="294"/>
      <c r="DB6" s="294"/>
      <c r="DC6" s="294"/>
      <c r="DD6" s="294"/>
      <c r="DE6" s="294"/>
      <c r="DF6" s="294"/>
      <c r="DG6" s="294"/>
      <c r="DH6" s="294"/>
      <c r="DI6" s="294"/>
      <c r="DJ6" s="294"/>
      <c r="DK6" s="294"/>
      <c r="DL6" s="294"/>
      <c r="DM6" s="294"/>
      <c r="DN6" s="294"/>
      <c r="DO6" s="294"/>
      <c r="DP6" s="294"/>
      <c r="DQ6" s="294"/>
      <c r="DR6" s="294"/>
      <c r="DS6" s="294"/>
      <c r="DT6" s="294"/>
      <c r="DU6" s="294"/>
      <c r="DV6" s="294"/>
      <c r="DW6" s="294"/>
      <c r="DX6" s="294"/>
      <c r="DY6" s="294"/>
      <c r="DZ6" s="294"/>
      <c r="EA6" s="294"/>
      <c r="EB6" s="294"/>
      <c r="EC6" s="294"/>
      <c r="ED6" s="294"/>
      <c r="EE6" s="294"/>
      <c r="EF6" s="294"/>
      <c r="EG6" s="294"/>
      <c r="EH6" s="294"/>
      <c r="EI6" s="294"/>
      <c r="EJ6" s="294"/>
      <c r="EK6" s="294"/>
      <c r="EL6" s="294"/>
      <c r="EM6" s="294"/>
      <c r="EN6" s="294"/>
      <c r="EO6" s="294"/>
      <c r="EP6" s="294"/>
      <c r="EQ6" s="294"/>
      <c r="ER6" s="294"/>
      <c r="ES6" s="294"/>
      <c r="ET6" s="294"/>
      <c r="EU6" s="294"/>
      <c r="EV6" s="294"/>
      <c r="EW6" s="294"/>
      <c r="EX6" s="294"/>
      <c r="EY6" s="294"/>
      <c r="EZ6" s="294"/>
      <c r="FA6" s="294"/>
      <c r="FB6" s="294"/>
      <c r="FC6" s="294"/>
      <c r="FD6" s="294"/>
      <c r="FE6" s="294"/>
      <c r="FF6" s="294"/>
      <c r="FG6" s="294"/>
      <c r="FH6" s="294"/>
      <c r="FI6" s="294"/>
      <c r="FJ6" s="294"/>
      <c r="FK6" s="294"/>
      <c r="FL6" s="294"/>
      <c r="FM6" s="294"/>
      <c r="FN6" s="294"/>
      <c r="FO6" s="294"/>
      <c r="FP6" s="294"/>
      <c r="FQ6" s="294"/>
      <c r="FR6" s="294"/>
      <c r="FS6" s="294"/>
      <c r="FT6" s="294"/>
      <c r="FU6" s="294"/>
      <c r="FV6" s="294"/>
      <c r="FW6" s="294"/>
      <c r="FX6" s="294"/>
      <c r="FY6" s="294"/>
      <c r="FZ6" s="294"/>
      <c r="GA6" s="294"/>
      <c r="GB6" s="294"/>
      <c r="GC6" s="294"/>
      <c r="GD6" s="294"/>
      <c r="GE6" s="294"/>
      <c r="GF6" s="294"/>
      <c r="GG6" s="294"/>
      <c r="GH6" s="294"/>
      <c r="GI6" s="294"/>
      <c r="GJ6" s="294"/>
      <c r="GK6" s="294"/>
      <c r="GL6" s="294"/>
      <c r="GM6" s="294"/>
      <c r="GN6" s="294"/>
      <c r="GO6" s="294"/>
      <c r="GP6" s="294"/>
      <c r="GQ6" s="294"/>
      <c r="GR6" s="294"/>
      <c r="GS6" s="294"/>
      <c r="GT6" s="294"/>
      <c r="GU6" s="294"/>
      <c r="GV6" s="294"/>
      <c r="GW6" s="294"/>
      <c r="GX6" s="294"/>
      <c r="GY6" s="294"/>
      <c r="GZ6" s="294"/>
      <c r="HA6" s="294"/>
      <c r="HB6" s="294"/>
      <c r="HC6" s="294"/>
      <c r="HD6" s="294"/>
      <c r="HE6" s="294"/>
      <c r="HF6" s="294"/>
      <c r="HG6" s="294"/>
      <c r="HH6" s="294"/>
      <c r="HI6" s="294"/>
      <c r="HJ6" s="294"/>
      <c r="HK6" s="294"/>
      <c r="HL6" s="294"/>
      <c r="HM6" s="294"/>
      <c r="HN6" s="294"/>
      <c r="HO6" s="294"/>
      <c r="HP6" s="294"/>
      <c r="HQ6" s="294"/>
      <c r="HR6" s="294"/>
      <c r="HS6" s="294"/>
      <c r="HT6" s="294"/>
      <c r="HU6" s="294"/>
      <c r="HV6" s="294"/>
      <c r="HW6" s="294"/>
      <c r="HX6" s="294"/>
      <c r="HY6" s="294"/>
      <c r="HZ6" s="294"/>
      <c r="IA6" s="294"/>
      <c r="IB6" s="294"/>
      <c r="IC6" s="294"/>
      <c r="ID6" s="294"/>
      <c r="IE6" s="294"/>
      <c r="IF6" s="294"/>
      <c r="IG6" s="294"/>
      <c r="IH6" s="294"/>
      <c r="II6" s="294"/>
      <c r="IJ6" s="294"/>
      <c r="IK6" s="294"/>
      <c r="IL6" s="294"/>
      <c r="IM6" s="294"/>
      <c r="IN6" s="294"/>
      <c r="IO6" s="294"/>
      <c r="IP6" s="294"/>
      <c r="IQ6" s="294"/>
      <c r="IR6" s="294"/>
      <c r="IS6" s="294"/>
      <c r="IT6" s="294"/>
      <c r="IU6" s="294"/>
      <c r="IV6" s="294"/>
      <c r="IW6" s="294"/>
      <c r="IX6" s="294"/>
      <c r="IY6" s="294"/>
      <c r="IZ6" s="294"/>
      <c r="JA6" s="294"/>
      <c r="JB6" s="294"/>
      <c r="JC6" s="294"/>
      <c r="JD6" s="294"/>
      <c r="JE6" s="294"/>
      <c r="JF6" s="294"/>
      <c r="JG6" s="294"/>
      <c r="JH6" s="294"/>
      <c r="JI6" s="294"/>
      <c r="JJ6" s="294"/>
      <c r="JK6" s="294"/>
      <c r="JL6" s="294"/>
      <c r="JM6" s="294"/>
      <c r="JN6" s="294"/>
      <c r="JO6" s="294"/>
      <c r="JP6" s="294"/>
      <c r="JQ6" s="294"/>
      <c r="JR6" s="294"/>
      <c r="JS6" s="294"/>
      <c r="JT6" s="294"/>
      <c r="JU6" s="294"/>
      <c r="JV6" s="294"/>
      <c r="JW6" s="294"/>
      <c r="JX6" s="294"/>
      <c r="JY6" s="294"/>
      <c r="JZ6" s="294"/>
      <c r="KA6" s="294"/>
      <c r="KB6" s="294"/>
      <c r="KC6" s="294"/>
      <c r="KD6" s="294"/>
      <c r="KE6" s="294"/>
      <c r="KF6" s="294"/>
      <c r="KG6" s="294"/>
      <c r="KH6" s="294"/>
      <c r="KI6" s="294"/>
      <c r="KJ6" s="294"/>
      <c r="KK6" s="294"/>
      <c r="KL6" s="294"/>
      <c r="KM6" s="294"/>
      <c r="KN6" s="294"/>
      <c r="KO6" s="294"/>
      <c r="KP6" s="294"/>
      <c r="KQ6" s="294"/>
      <c r="KR6" s="294"/>
      <c r="KS6" s="294"/>
      <c r="KT6" s="294"/>
      <c r="KU6" s="294"/>
      <c r="KV6" s="294"/>
      <c r="KW6" s="294"/>
      <c r="KX6" s="294"/>
      <c r="KY6" s="294"/>
      <c r="KZ6" s="294"/>
      <c r="LA6" s="294"/>
      <c r="LB6" s="294"/>
      <c r="LC6" s="294"/>
      <c r="LD6" s="294"/>
      <c r="LE6" s="294"/>
      <c r="LF6" s="294"/>
      <c r="LG6" s="294"/>
      <c r="LH6" s="294"/>
      <c r="LI6" s="294"/>
      <c r="LJ6" s="294"/>
      <c r="LK6" s="294"/>
      <c r="LL6" s="294"/>
      <c r="LM6" s="294"/>
      <c r="LN6" s="294"/>
      <c r="LO6" s="294"/>
      <c r="LP6" s="294"/>
      <c r="LQ6" s="294"/>
      <c r="LR6" s="294"/>
      <c r="LS6" s="294"/>
      <c r="LT6" s="294"/>
      <c r="LU6" s="294"/>
      <c r="LV6" s="294"/>
      <c r="LW6" s="294"/>
      <c r="LX6" s="294"/>
      <c r="LY6" s="294"/>
      <c r="LZ6" s="294"/>
      <c r="MA6" s="294"/>
      <c r="MB6" s="294"/>
      <c r="MC6" s="294"/>
      <c r="MD6" s="294"/>
      <c r="ME6" s="294"/>
      <c r="MF6" s="294"/>
      <c r="MG6" s="294"/>
      <c r="MH6" s="294"/>
      <c r="MI6" s="294"/>
      <c r="MJ6" s="294"/>
      <c r="MK6" s="294"/>
      <c r="ML6" s="294"/>
      <c r="MM6" s="294"/>
      <c r="MN6" s="294"/>
      <c r="MO6" s="294"/>
      <c r="MP6" s="294"/>
      <c r="MQ6" s="294"/>
      <c r="MR6" s="294"/>
      <c r="MS6" s="294"/>
      <c r="MT6" s="294"/>
      <c r="MU6" s="294"/>
      <c r="MV6" s="294"/>
      <c r="MW6" s="294"/>
      <c r="MX6" s="294"/>
      <c r="MY6" s="294"/>
      <c r="MZ6" s="294"/>
      <c r="NA6" s="294"/>
      <c r="NB6" s="294"/>
      <c r="NC6" s="294"/>
      <c r="ND6" s="294"/>
      <c r="NE6" s="294"/>
      <c r="NF6" s="294"/>
      <c r="NG6" s="294"/>
      <c r="NH6" s="294"/>
      <c r="NI6" s="294"/>
      <c r="NJ6" s="294"/>
      <c r="NK6" s="294"/>
      <c r="NL6" s="294"/>
      <c r="NM6" s="294"/>
      <c r="NN6" s="294"/>
      <c r="NO6" s="294"/>
      <c r="NP6" s="294"/>
      <c r="NQ6" s="294"/>
      <c r="NR6" s="294"/>
      <c r="NS6" s="294"/>
      <c r="NT6" s="294"/>
      <c r="NU6" s="294"/>
      <c r="NV6" s="294"/>
      <c r="NW6" s="294"/>
      <c r="NX6" s="294"/>
      <c r="NY6" s="294"/>
      <c r="NZ6" s="294"/>
      <c r="OA6" s="294"/>
      <c r="OB6" s="294"/>
      <c r="OC6" s="294"/>
      <c r="OD6" s="294"/>
      <c r="OE6" s="294"/>
      <c r="OF6" s="294"/>
      <c r="OG6" s="294"/>
      <c r="OH6" s="294"/>
      <c r="OI6" s="294"/>
      <c r="OJ6" s="294"/>
      <c r="OK6" s="294"/>
      <c r="OL6" s="294"/>
      <c r="OM6" s="294"/>
      <c r="ON6" s="294"/>
      <c r="OO6" s="294"/>
      <c r="OP6" s="294"/>
      <c r="OQ6" s="294"/>
      <c r="OR6" s="294"/>
      <c r="OS6" s="294"/>
      <c r="OT6" s="294"/>
      <c r="OU6" s="294"/>
      <c r="OV6" s="294"/>
      <c r="OW6" s="294"/>
      <c r="OX6" s="294"/>
      <c r="OY6" s="294"/>
      <c r="OZ6" s="294"/>
      <c r="PA6" s="294"/>
      <c r="PB6" s="294"/>
      <c r="PC6" s="294"/>
      <c r="PD6" s="294"/>
      <c r="PE6" s="294"/>
      <c r="PF6" s="294"/>
      <c r="PG6" s="294"/>
      <c r="PH6" s="294"/>
      <c r="PI6" s="294"/>
      <c r="PJ6" s="294"/>
      <c r="PK6" s="294"/>
      <c r="PL6" s="294"/>
      <c r="PM6" s="294"/>
      <c r="PN6" s="294"/>
      <c r="PO6" s="294"/>
      <c r="PP6" s="294"/>
      <c r="PQ6" s="294"/>
      <c r="PR6" s="294"/>
      <c r="PS6" s="294"/>
      <c r="PT6" s="294"/>
      <c r="PU6" s="294"/>
      <c r="PV6" s="294"/>
      <c r="PW6" s="294"/>
      <c r="PX6" s="294"/>
      <c r="PY6" s="294"/>
      <c r="PZ6" s="294"/>
      <c r="QA6" s="294"/>
      <c r="QB6" s="294"/>
      <c r="QC6" s="294"/>
      <c r="QD6" s="294"/>
      <c r="QE6" s="294"/>
      <c r="QF6" s="294"/>
      <c r="QG6" s="294"/>
      <c r="QH6" s="294"/>
      <c r="QI6" s="294"/>
      <c r="QJ6" s="294"/>
      <c r="QK6" s="294"/>
      <c r="QL6" s="294"/>
      <c r="QM6" s="294"/>
      <c r="QN6" s="294"/>
      <c r="QO6" s="294"/>
      <c r="QP6" s="294"/>
      <c r="QQ6" s="294"/>
      <c r="QR6" s="294"/>
      <c r="QS6" s="294"/>
      <c r="QT6" s="294"/>
      <c r="QU6" s="294"/>
      <c r="QV6" s="294"/>
      <c r="QW6" s="294"/>
      <c r="QX6" s="294"/>
      <c r="QY6" s="294"/>
      <c r="QZ6" s="294"/>
      <c r="RA6" s="294"/>
      <c r="RB6" s="294"/>
      <c r="RC6" s="294"/>
      <c r="RD6" s="294"/>
      <c r="RE6" s="294"/>
      <c r="RF6" s="294"/>
      <c r="RG6" s="294"/>
      <c r="RH6" s="294"/>
      <c r="RI6" s="294"/>
      <c r="RJ6" s="294"/>
      <c r="RK6" s="294"/>
      <c r="RL6" s="294"/>
      <c r="RM6" s="294"/>
      <c r="RN6" s="294"/>
      <c r="RO6" s="294"/>
      <c r="RP6" s="294"/>
      <c r="RQ6" s="294"/>
      <c r="RR6" s="294"/>
      <c r="RS6" s="294"/>
      <c r="RT6" s="294"/>
      <c r="RU6" s="294"/>
      <c r="RV6" s="294"/>
      <c r="RW6" s="294"/>
      <c r="RX6" s="294"/>
      <c r="RY6" s="294"/>
      <c r="RZ6" s="294"/>
      <c r="SA6" s="294"/>
      <c r="SB6" s="294"/>
      <c r="SC6" s="294"/>
      <c r="SD6" s="294"/>
      <c r="SE6" s="294"/>
      <c r="SF6" s="294"/>
      <c r="SG6" s="294"/>
      <c r="SH6" s="294"/>
      <c r="SI6" s="294"/>
      <c r="SJ6" s="294"/>
      <c r="SK6" s="294"/>
      <c r="SL6" s="294"/>
      <c r="SM6" s="294"/>
      <c r="SN6" s="294"/>
      <c r="SO6" s="294"/>
      <c r="SP6" s="294"/>
      <c r="SQ6" s="294"/>
      <c r="SR6" s="294"/>
      <c r="SS6" s="294"/>
      <c r="ST6" s="294"/>
      <c r="SU6" s="294"/>
      <c r="SV6" s="294"/>
      <c r="SW6" s="294"/>
      <c r="SX6" s="294"/>
      <c r="SY6" s="294"/>
      <c r="SZ6" s="294"/>
      <c r="TA6" s="294"/>
      <c r="TB6" s="294"/>
      <c r="TC6" s="294"/>
      <c r="TD6" s="294"/>
      <c r="TE6" s="294"/>
      <c r="TF6" s="294"/>
      <c r="TG6" s="294"/>
      <c r="TH6" s="294"/>
      <c r="TI6" s="294"/>
      <c r="TJ6" s="294"/>
      <c r="TK6" s="294"/>
      <c r="TL6" s="294"/>
      <c r="TM6" s="294"/>
      <c r="TN6" s="294"/>
      <c r="TO6" s="294"/>
      <c r="TP6" s="294"/>
      <c r="TQ6" s="294"/>
      <c r="TR6" s="294"/>
      <c r="TS6" s="294"/>
      <c r="TT6" s="294"/>
      <c r="TU6" s="294"/>
      <c r="TV6" s="294"/>
      <c r="TW6" s="294"/>
      <c r="TX6" s="294"/>
      <c r="TY6" s="294"/>
      <c r="TZ6" s="294"/>
      <c r="UA6" s="294"/>
      <c r="UB6" s="294"/>
      <c r="UC6" s="294"/>
      <c r="UD6" s="294"/>
      <c r="UE6" s="294"/>
      <c r="UF6" s="294"/>
      <c r="UG6" s="294"/>
      <c r="UH6" s="294"/>
      <c r="UI6" s="294"/>
      <c r="UJ6" s="294"/>
      <c r="UK6" s="294"/>
      <c r="UL6" s="294"/>
      <c r="UM6" s="294"/>
      <c r="UN6" s="294"/>
      <c r="UO6" s="294"/>
      <c r="UP6" s="294"/>
      <c r="UQ6" s="294"/>
      <c r="UR6" s="294"/>
      <c r="US6" s="294"/>
      <c r="UT6" s="294"/>
      <c r="UU6" s="294"/>
      <c r="UV6" s="294"/>
      <c r="UW6" s="294"/>
      <c r="UX6" s="294"/>
      <c r="UY6" s="294"/>
      <c r="UZ6" s="294"/>
      <c r="VA6" s="294"/>
      <c r="VB6" s="294"/>
      <c r="VC6" s="294"/>
      <c r="VD6" s="294"/>
      <c r="VE6" s="294"/>
      <c r="VF6" s="294"/>
      <c r="VG6" s="294"/>
      <c r="VH6" s="294"/>
      <c r="VI6" s="294"/>
      <c r="VJ6" s="294"/>
      <c r="VK6" s="294"/>
      <c r="VL6" s="294"/>
      <c r="VM6" s="294"/>
      <c r="VN6" s="294"/>
      <c r="VO6" s="294"/>
      <c r="VP6" s="294"/>
      <c r="VQ6" s="294"/>
      <c r="VR6" s="294"/>
      <c r="VS6" s="294"/>
      <c r="VT6" s="294"/>
      <c r="VU6" s="294"/>
      <c r="VV6" s="294"/>
      <c r="VW6" s="294"/>
      <c r="VX6" s="294"/>
      <c r="VY6" s="294"/>
      <c r="VZ6" s="294"/>
      <c r="WA6" s="294"/>
      <c r="WB6" s="294"/>
      <c r="WC6" s="294"/>
      <c r="WD6" s="294"/>
      <c r="WE6" s="294"/>
      <c r="WF6" s="294"/>
      <c r="WG6" s="294"/>
      <c r="WH6" s="294"/>
      <c r="WI6" s="294"/>
      <c r="WJ6" s="294"/>
      <c r="WK6" s="294"/>
      <c r="WL6" s="294"/>
      <c r="WM6" s="294"/>
      <c r="WN6" s="294"/>
      <c r="WO6" s="294"/>
      <c r="WP6" s="294"/>
      <c r="WQ6" s="294"/>
      <c r="WR6" s="294"/>
      <c r="WS6" s="294"/>
      <c r="WT6" s="294"/>
      <c r="WU6" s="294"/>
      <c r="WV6" s="294"/>
      <c r="WW6" s="294"/>
      <c r="WX6" s="294"/>
      <c r="WY6" s="294"/>
      <c r="WZ6" s="294"/>
      <c r="XA6" s="294"/>
      <c r="XB6" s="294"/>
      <c r="XC6" s="294"/>
      <c r="XD6" s="294"/>
      <c r="XE6" s="294"/>
      <c r="XF6" s="294"/>
      <c r="XG6" s="294"/>
      <c r="XH6" s="294"/>
      <c r="XI6" s="294"/>
      <c r="XJ6" s="294"/>
      <c r="XK6" s="294"/>
      <c r="XL6" s="294"/>
      <c r="XM6" s="294"/>
      <c r="XN6" s="294"/>
      <c r="XO6" s="294"/>
      <c r="XP6" s="294"/>
      <c r="XQ6" s="294"/>
      <c r="XR6" s="294"/>
      <c r="XS6" s="294"/>
      <c r="XT6" s="294"/>
      <c r="XU6" s="294"/>
      <c r="XV6" s="294"/>
      <c r="XW6" s="294"/>
      <c r="XX6" s="294"/>
      <c r="XY6" s="294"/>
      <c r="XZ6" s="294"/>
      <c r="YA6" s="294"/>
      <c r="YB6" s="294"/>
      <c r="YC6" s="294"/>
      <c r="YD6" s="294"/>
      <c r="YE6" s="294"/>
      <c r="YF6" s="294"/>
      <c r="YG6" s="294"/>
      <c r="YH6" s="294"/>
      <c r="YI6" s="294"/>
      <c r="YJ6" s="294"/>
      <c r="YK6" s="294"/>
      <c r="YL6" s="294"/>
      <c r="YM6" s="294"/>
      <c r="YN6" s="294"/>
      <c r="YO6" s="290"/>
      <c r="YP6" s="290"/>
      <c r="YQ6" s="290"/>
      <c r="YR6" s="290"/>
      <c r="YS6" s="290"/>
      <c r="YT6" s="290"/>
      <c r="YU6" s="294"/>
      <c r="YV6" s="294"/>
      <c r="YW6" s="294"/>
      <c r="YX6" s="294"/>
      <c r="YY6" s="294"/>
      <c r="YZ6" s="294"/>
      <c r="ZA6" s="294"/>
      <c r="ZB6" s="294"/>
      <c r="ZC6" s="294"/>
      <c r="ZD6" s="294"/>
      <c r="ZE6" s="294"/>
      <c r="ZF6" s="294"/>
      <c r="ZG6" s="294"/>
      <c r="ZH6" s="294"/>
      <c r="ZI6" s="294"/>
      <c r="ZJ6" s="294"/>
      <c r="ZK6" s="294"/>
      <c r="ZL6" s="294"/>
      <c r="ZM6" s="294"/>
      <c r="ZN6" s="294"/>
      <c r="ZO6" s="294"/>
      <c r="ZP6" s="294"/>
      <c r="ZQ6" s="294"/>
      <c r="ZR6" s="294"/>
      <c r="ZS6" s="294"/>
      <c r="ZT6" s="294"/>
      <c r="ZU6" s="294"/>
      <c r="ZV6" s="294"/>
      <c r="ZW6" s="294"/>
      <c r="ZX6" s="294"/>
      <c r="ZY6" s="294"/>
      <c r="ZZ6" s="294"/>
      <c r="AAA6" s="294"/>
      <c r="AAB6" s="294"/>
      <c r="AAC6" s="294"/>
      <c r="AAD6" s="294"/>
      <c r="AAE6" s="294"/>
      <c r="AAF6" s="294"/>
      <c r="AAG6" s="294"/>
      <c r="AAH6" s="294"/>
      <c r="AAI6" s="294"/>
      <c r="AAJ6" s="294"/>
      <c r="AAK6" s="294"/>
      <c r="AAL6" s="294"/>
      <c r="AAM6" s="294"/>
      <c r="AAN6" s="294"/>
      <c r="AAO6" s="294"/>
      <c r="AAP6" s="294"/>
      <c r="AAQ6" s="294"/>
      <c r="AAR6" s="294"/>
      <c r="AAS6" s="294"/>
      <c r="AAT6" s="294"/>
    </row>
    <row r="7" spans="1:722" s="227" customFormat="1" x14ac:dyDescent="0.3">
      <c r="A7" s="227" t="s">
        <v>469</v>
      </c>
      <c r="C7" s="240">
        <v>112.30839999999999</v>
      </c>
      <c r="D7" s="240">
        <v>113.05890000000001</v>
      </c>
      <c r="E7" s="240">
        <v>115.49020000000002</v>
      </c>
      <c r="F7" s="240">
        <v>118.21429999999999</v>
      </c>
      <c r="G7" s="240">
        <v>127.05200000000001</v>
      </c>
      <c r="H7" s="240">
        <v>133.29300000000001</v>
      </c>
      <c r="I7" s="240">
        <v>136.07560000000001</v>
      </c>
      <c r="J7" s="240">
        <v>137.3134</v>
      </c>
      <c r="K7" s="240">
        <v>137.35560000000001</v>
      </c>
      <c r="L7" s="240">
        <v>140.10739999999998</v>
      </c>
      <c r="M7" s="240">
        <v>140.0625</v>
      </c>
      <c r="N7" s="240">
        <v>139.3074</v>
      </c>
      <c r="O7" s="240">
        <v>139.77250000000001</v>
      </c>
      <c r="P7" s="240">
        <v>139.1463</v>
      </c>
      <c r="Q7" s="240">
        <v>138.96209999999999</v>
      </c>
      <c r="R7" s="240">
        <v>139.02620000000002</v>
      </c>
      <c r="S7" s="240">
        <v>143.89940000000001</v>
      </c>
      <c r="T7" s="240">
        <v>142.04390000000001</v>
      </c>
      <c r="U7" s="240">
        <v>141.7225</v>
      </c>
      <c r="V7" s="240">
        <v>142.8723</v>
      </c>
      <c r="W7" s="240">
        <v>144.70269999999999</v>
      </c>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0"/>
      <c r="DL7" s="240"/>
      <c r="DM7" s="240"/>
      <c r="DN7" s="240"/>
      <c r="DO7" s="240"/>
      <c r="DP7" s="240"/>
      <c r="DQ7" s="240"/>
      <c r="DR7" s="240"/>
      <c r="DS7" s="240"/>
      <c r="DT7" s="240"/>
      <c r="DU7" s="240"/>
      <c r="DV7" s="240"/>
      <c r="DW7" s="240"/>
      <c r="DX7" s="240"/>
      <c r="DY7" s="240"/>
      <c r="DZ7" s="240"/>
      <c r="EA7" s="240"/>
      <c r="EB7" s="240"/>
      <c r="EC7" s="240"/>
      <c r="ED7" s="240"/>
      <c r="EE7" s="240"/>
      <c r="EF7" s="240"/>
      <c r="EG7" s="240"/>
      <c r="EH7" s="240"/>
      <c r="EI7" s="240"/>
      <c r="EJ7" s="240"/>
      <c r="EK7" s="240"/>
      <c r="EL7" s="240"/>
      <c r="EM7" s="240"/>
      <c r="EN7" s="240"/>
      <c r="EO7" s="240"/>
      <c r="EP7" s="240"/>
      <c r="EQ7" s="240"/>
      <c r="ER7" s="240"/>
      <c r="ES7" s="240"/>
      <c r="ET7" s="240"/>
      <c r="EU7" s="240"/>
      <c r="EV7" s="240"/>
      <c r="EW7" s="240"/>
      <c r="EX7" s="240"/>
      <c r="EY7" s="240"/>
      <c r="EZ7" s="240"/>
      <c r="FA7" s="240"/>
      <c r="FB7" s="240"/>
      <c r="FC7" s="240"/>
      <c r="FD7" s="240"/>
      <c r="FE7" s="240"/>
      <c r="FF7" s="240"/>
      <c r="FG7" s="240"/>
      <c r="FH7" s="240"/>
      <c r="FI7" s="240"/>
      <c r="FJ7" s="240"/>
      <c r="FK7" s="240"/>
      <c r="FL7" s="240"/>
      <c r="FM7" s="240"/>
      <c r="FN7" s="240"/>
      <c r="FO7" s="240"/>
      <c r="FP7" s="240"/>
      <c r="FQ7" s="240"/>
      <c r="FR7" s="240"/>
      <c r="FS7" s="240"/>
      <c r="FT7" s="240"/>
      <c r="FU7" s="240"/>
      <c r="FV7" s="240"/>
      <c r="FW7" s="240"/>
      <c r="FX7" s="240"/>
      <c r="FY7" s="240"/>
      <c r="FZ7" s="240"/>
      <c r="GA7" s="240"/>
      <c r="GB7" s="240"/>
      <c r="GC7" s="240"/>
      <c r="GD7" s="240"/>
      <c r="GE7" s="240"/>
      <c r="GF7" s="240"/>
      <c r="GG7" s="240"/>
      <c r="GH7" s="240"/>
      <c r="GI7" s="240"/>
      <c r="GJ7" s="240"/>
      <c r="GK7" s="240"/>
      <c r="GL7" s="240"/>
      <c r="GM7" s="240"/>
      <c r="GN7" s="240"/>
      <c r="GO7" s="240"/>
      <c r="GP7" s="240"/>
      <c r="GQ7" s="240"/>
      <c r="GR7" s="240"/>
      <c r="GS7" s="240"/>
      <c r="GT7" s="240"/>
      <c r="GU7" s="240"/>
      <c r="GV7" s="240"/>
      <c r="GW7" s="240"/>
      <c r="GX7" s="240"/>
      <c r="GY7" s="240"/>
      <c r="GZ7" s="240"/>
      <c r="HA7" s="240"/>
      <c r="HB7" s="240"/>
      <c r="HC7" s="240"/>
      <c r="HD7" s="240"/>
      <c r="HE7" s="240"/>
      <c r="HF7" s="240"/>
      <c r="HG7" s="240"/>
      <c r="HH7" s="240"/>
      <c r="HI7" s="240"/>
      <c r="HJ7" s="240"/>
      <c r="HK7" s="240"/>
      <c r="HL7" s="240"/>
      <c r="HM7" s="240"/>
      <c r="HN7" s="240"/>
      <c r="HO7" s="240"/>
      <c r="HP7" s="240"/>
      <c r="HQ7" s="240"/>
      <c r="HR7" s="240"/>
      <c r="HS7" s="240"/>
      <c r="HT7" s="240"/>
      <c r="HU7" s="240"/>
      <c r="HV7" s="240"/>
      <c r="HW7" s="240"/>
      <c r="HX7" s="240"/>
      <c r="HY7" s="240"/>
      <c r="HZ7" s="240"/>
      <c r="IA7" s="240"/>
      <c r="IB7" s="240"/>
      <c r="IC7" s="240"/>
      <c r="ID7" s="240"/>
      <c r="IE7" s="240"/>
      <c r="IF7" s="240"/>
      <c r="IG7" s="240"/>
      <c r="IH7" s="240"/>
      <c r="II7" s="240"/>
      <c r="IJ7" s="240"/>
      <c r="IK7" s="240"/>
      <c r="IL7" s="240"/>
      <c r="IM7" s="240"/>
      <c r="IN7" s="240"/>
      <c r="IO7" s="240"/>
      <c r="IP7" s="240"/>
      <c r="IQ7" s="240"/>
      <c r="IR7" s="240"/>
      <c r="IS7" s="240"/>
      <c r="IT7" s="240"/>
      <c r="IU7" s="240"/>
      <c r="IV7" s="240"/>
      <c r="IW7" s="240"/>
      <c r="IX7" s="240"/>
      <c r="IY7" s="240"/>
      <c r="IZ7" s="240"/>
      <c r="JA7" s="240"/>
      <c r="JB7" s="240"/>
      <c r="JC7" s="240"/>
      <c r="JD7" s="240"/>
      <c r="JE7" s="240"/>
      <c r="JF7" s="240"/>
      <c r="JG7" s="240"/>
      <c r="JH7" s="240"/>
      <c r="JI7" s="240"/>
      <c r="JJ7" s="240"/>
      <c r="JK7" s="240"/>
      <c r="JL7" s="240"/>
      <c r="JM7" s="240"/>
      <c r="JN7" s="240"/>
      <c r="JO7" s="240"/>
      <c r="JP7" s="240"/>
      <c r="JQ7" s="240"/>
      <c r="JR7" s="240"/>
      <c r="JS7" s="240"/>
      <c r="JT7" s="240"/>
      <c r="JU7" s="240"/>
      <c r="JV7" s="240"/>
      <c r="JW7" s="240"/>
      <c r="JX7" s="240"/>
      <c r="JY7" s="240"/>
      <c r="JZ7" s="240"/>
      <c r="KA7" s="240"/>
      <c r="KB7" s="240"/>
      <c r="KC7" s="240"/>
      <c r="KD7" s="240"/>
      <c r="KE7" s="240"/>
      <c r="KF7" s="240"/>
      <c r="KG7" s="240"/>
      <c r="KH7" s="240"/>
      <c r="KI7" s="240"/>
      <c r="KJ7" s="240"/>
      <c r="KK7" s="240"/>
      <c r="KL7" s="240"/>
      <c r="KM7" s="240"/>
      <c r="KN7" s="240"/>
      <c r="KO7" s="240"/>
      <c r="KP7" s="240"/>
      <c r="KQ7" s="240"/>
      <c r="KR7" s="240"/>
      <c r="KS7" s="240"/>
      <c r="KT7" s="240"/>
      <c r="KU7" s="240"/>
      <c r="KV7" s="240"/>
      <c r="KW7" s="240"/>
      <c r="KX7" s="240"/>
      <c r="KY7" s="240"/>
      <c r="KZ7" s="240"/>
      <c r="LA7" s="240"/>
      <c r="LB7" s="240"/>
      <c r="LC7" s="240"/>
      <c r="LD7" s="240"/>
      <c r="LE7" s="240"/>
      <c r="LF7" s="240"/>
      <c r="LG7" s="240"/>
      <c r="LH7" s="240"/>
      <c r="LI7" s="240"/>
      <c r="LJ7" s="240"/>
      <c r="LK7" s="240"/>
      <c r="LL7" s="240"/>
      <c r="LM7" s="240"/>
      <c r="LN7" s="240"/>
      <c r="LO7" s="240"/>
      <c r="LP7" s="240"/>
      <c r="LQ7" s="240"/>
      <c r="LR7" s="240"/>
      <c r="LS7" s="240"/>
      <c r="LT7" s="240"/>
      <c r="LU7" s="240"/>
      <c r="LV7" s="240"/>
      <c r="LW7" s="240"/>
      <c r="LX7" s="240"/>
      <c r="LY7" s="240"/>
      <c r="LZ7" s="240"/>
      <c r="MA7" s="240"/>
      <c r="MB7" s="240"/>
      <c r="MC7" s="240"/>
      <c r="MD7" s="240"/>
      <c r="ME7" s="240"/>
      <c r="MF7" s="240"/>
      <c r="MG7" s="240"/>
      <c r="MH7" s="240"/>
      <c r="MI7" s="240"/>
      <c r="MJ7" s="240"/>
      <c r="MK7" s="240"/>
      <c r="ML7" s="240"/>
      <c r="MM7" s="240"/>
      <c r="MN7" s="240"/>
      <c r="MO7" s="240"/>
      <c r="MP7" s="240"/>
      <c r="MQ7" s="240"/>
      <c r="MR7" s="240"/>
      <c r="MS7" s="240"/>
      <c r="MT7" s="240"/>
      <c r="MU7" s="240"/>
      <c r="MV7" s="240"/>
      <c r="MW7" s="240"/>
      <c r="MX7" s="240"/>
      <c r="MY7" s="240"/>
      <c r="MZ7" s="240"/>
      <c r="NA7" s="240"/>
      <c r="NB7" s="240"/>
      <c r="NC7" s="240"/>
      <c r="ND7" s="240"/>
      <c r="NE7" s="240"/>
      <c r="NF7" s="240"/>
      <c r="NG7" s="240"/>
      <c r="NH7" s="240"/>
      <c r="NI7" s="240"/>
      <c r="NJ7" s="240"/>
      <c r="NK7" s="240"/>
      <c r="NL7" s="240"/>
      <c r="NM7" s="240"/>
      <c r="NN7" s="240"/>
      <c r="NO7" s="240"/>
      <c r="NP7" s="240"/>
      <c r="NQ7" s="240"/>
      <c r="NR7" s="240"/>
      <c r="NS7" s="240"/>
      <c r="NT7" s="240"/>
      <c r="NU7" s="240"/>
      <c r="NV7" s="240"/>
      <c r="NW7" s="240"/>
      <c r="NX7" s="240"/>
      <c r="NY7" s="240"/>
      <c r="NZ7" s="240"/>
      <c r="OA7" s="240"/>
      <c r="OB7" s="240"/>
      <c r="OC7" s="240"/>
      <c r="OD7" s="240"/>
      <c r="OE7" s="240"/>
      <c r="OF7" s="240"/>
      <c r="OG7" s="240"/>
      <c r="OH7" s="240"/>
      <c r="OI7" s="240"/>
      <c r="OJ7" s="240"/>
      <c r="OK7" s="240"/>
      <c r="OL7" s="240"/>
      <c r="OM7" s="240"/>
      <c r="ON7" s="240"/>
      <c r="OO7" s="240"/>
      <c r="OP7" s="240"/>
      <c r="OQ7" s="240"/>
      <c r="OR7" s="240"/>
      <c r="OS7" s="240"/>
      <c r="OT7" s="240"/>
      <c r="OU7" s="240"/>
      <c r="OV7" s="240"/>
      <c r="OW7" s="240"/>
      <c r="OX7" s="240"/>
      <c r="OY7" s="240"/>
      <c r="OZ7" s="240"/>
      <c r="PA7" s="240"/>
      <c r="PB7" s="240"/>
      <c r="PC7" s="240"/>
      <c r="PD7" s="240"/>
      <c r="PE7" s="240"/>
      <c r="PF7" s="240"/>
      <c r="PG7" s="240"/>
      <c r="PH7" s="240"/>
      <c r="PI7" s="240"/>
      <c r="PJ7" s="240"/>
      <c r="PK7" s="240"/>
      <c r="PL7" s="240"/>
      <c r="PM7" s="240"/>
      <c r="PN7" s="240"/>
      <c r="PO7" s="240"/>
      <c r="PP7" s="240"/>
      <c r="PQ7" s="240"/>
      <c r="PR7" s="240"/>
      <c r="PS7" s="240"/>
      <c r="PT7" s="240"/>
      <c r="PU7" s="240"/>
      <c r="PV7" s="240"/>
      <c r="PW7" s="240"/>
      <c r="PX7" s="240"/>
      <c r="PY7" s="240"/>
      <c r="PZ7" s="240"/>
      <c r="QA7" s="240"/>
      <c r="QB7" s="240"/>
      <c r="QC7" s="240"/>
      <c r="QD7" s="240"/>
      <c r="QE7" s="240"/>
      <c r="QF7" s="240"/>
      <c r="QG7" s="240"/>
      <c r="QH7" s="240"/>
      <c r="QI7" s="240"/>
      <c r="QJ7" s="240"/>
      <c r="QK7" s="240"/>
      <c r="QL7" s="240"/>
      <c r="QM7" s="240"/>
      <c r="QN7" s="240"/>
      <c r="QO7" s="240"/>
      <c r="QP7" s="240"/>
      <c r="QQ7" s="240"/>
      <c r="QR7" s="240"/>
      <c r="QS7" s="240"/>
      <c r="QT7" s="240"/>
      <c r="QU7" s="240"/>
      <c r="QV7" s="240"/>
      <c r="QW7" s="240"/>
      <c r="QX7" s="240"/>
      <c r="QY7" s="240"/>
      <c r="QZ7" s="240"/>
      <c r="RA7" s="240"/>
      <c r="RB7" s="240"/>
      <c r="RC7" s="240"/>
      <c r="RD7" s="240"/>
      <c r="RE7" s="240"/>
      <c r="RF7" s="240"/>
      <c r="RG7" s="240"/>
      <c r="RH7" s="240"/>
      <c r="RI7" s="240"/>
      <c r="RJ7" s="240"/>
      <c r="RK7" s="240"/>
      <c r="RL7" s="240"/>
      <c r="RM7" s="240"/>
      <c r="RN7" s="240"/>
      <c r="RO7" s="240"/>
      <c r="RP7" s="240"/>
      <c r="RQ7" s="240"/>
      <c r="RR7" s="240"/>
      <c r="RS7" s="240"/>
      <c r="RT7" s="240"/>
      <c r="RU7" s="240"/>
      <c r="RV7" s="240"/>
      <c r="RW7" s="240"/>
      <c r="RX7" s="240"/>
      <c r="RY7" s="240"/>
      <c r="RZ7" s="240"/>
      <c r="SA7" s="240"/>
      <c r="SB7" s="240"/>
      <c r="SC7" s="240"/>
      <c r="SD7" s="240"/>
      <c r="SE7" s="240"/>
      <c r="SF7" s="240"/>
      <c r="SG7" s="240"/>
      <c r="SH7" s="240"/>
      <c r="SI7" s="240"/>
      <c r="SJ7" s="240"/>
      <c r="SK7" s="240"/>
      <c r="SL7" s="240"/>
      <c r="SM7" s="240"/>
      <c r="SN7" s="240"/>
      <c r="SO7" s="240"/>
      <c r="SP7" s="240"/>
      <c r="SQ7" s="240"/>
      <c r="SR7" s="240"/>
      <c r="SS7" s="240"/>
      <c r="ST7" s="240"/>
      <c r="SU7" s="240"/>
      <c r="SV7" s="240"/>
      <c r="SW7" s="240"/>
      <c r="SX7" s="240"/>
      <c r="SY7" s="240"/>
      <c r="SZ7" s="240"/>
      <c r="TA7" s="240"/>
      <c r="TB7" s="240"/>
      <c r="TC7" s="240"/>
      <c r="TD7" s="240"/>
      <c r="TE7" s="240"/>
      <c r="TF7" s="240"/>
      <c r="TG7" s="240"/>
      <c r="TH7" s="240"/>
      <c r="TI7" s="240"/>
      <c r="TJ7" s="240"/>
      <c r="TK7" s="240"/>
      <c r="TL7" s="240"/>
      <c r="TM7" s="240"/>
      <c r="TN7" s="240"/>
      <c r="TO7" s="240"/>
      <c r="TP7" s="240"/>
      <c r="TQ7" s="240"/>
      <c r="TR7" s="240"/>
      <c r="TS7" s="240"/>
      <c r="TT7" s="240"/>
      <c r="TU7" s="240"/>
      <c r="TV7" s="240"/>
      <c r="TW7" s="240"/>
      <c r="TX7" s="240"/>
      <c r="TY7" s="240"/>
      <c r="TZ7" s="240"/>
      <c r="UA7" s="240"/>
      <c r="UB7" s="240"/>
      <c r="UC7" s="240"/>
      <c r="UD7" s="240"/>
      <c r="UE7" s="240"/>
      <c r="UF7" s="240"/>
      <c r="UG7" s="240"/>
      <c r="UH7" s="240"/>
      <c r="UI7" s="240"/>
      <c r="UJ7" s="240"/>
      <c r="UK7" s="240"/>
      <c r="UL7" s="240"/>
      <c r="UM7" s="240"/>
      <c r="UN7" s="240"/>
      <c r="UO7" s="240"/>
      <c r="UP7" s="240"/>
      <c r="UQ7" s="240"/>
      <c r="UR7" s="240"/>
      <c r="US7" s="240"/>
      <c r="UT7" s="240"/>
      <c r="UU7" s="240"/>
      <c r="UV7" s="240"/>
      <c r="UW7" s="240"/>
      <c r="UX7" s="240"/>
      <c r="UY7" s="240"/>
      <c r="UZ7" s="240"/>
      <c r="VA7" s="240"/>
      <c r="VB7" s="240"/>
      <c r="VC7" s="240"/>
      <c r="VD7" s="240"/>
      <c r="VE7" s="240"/>
      <c r="VF7" s="240"/>
      <c r="VG7" s="240"/>
      <c r="VH7" s="240"/>
      <c r="VI7" s="240"/>
      <c r="VJ7" s="240"/>
      <c r="VK7" s="240"/>
      <c r="VL7" s="240"/>
      <c r="VM7" s="240"/>
      <c r="VN7" s="240"/>
    </row>
    <row r="8" spans="1:722" x14ac:dyDescent="0.3">
      <c r="C8" s="241"/>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1"/>
      <c r="DH8" s="241"/>
      <c r="DI8" s="241"/>
      <c r="DJ8" s="241"/>
      <c r="DK8" s="241"/>
      <c r="DL8" s="241"/>
      <c r="DM8" s="241"/>
      <c r="DN8" s="241"/>
      <c r="DO8" s="241"/>
      <c r="DP8" s="241"/>
      <c r="DQ8" s="241"/>
      <c r="DR8" s="241"/>
      <c r="DS8" s="241"/>
      <c r="DT8" s="241"/>
      <c r="DU8" s="241"/>
      <c r="DV8" s="241"/>
      <c r="DW8" s="241"/>
      <c r="DX8" s="241"/>
      <c r="DY8" s="241"/>
      <c r="DZ8" s="241"/>
      <c r="EA8" s="241"/>
      <c r="EB8" s="241"/>
      <c r="EC8" s="241"/>
      <c r="ED8" s="241"/>
      <c r="EE8" s="241"/>
      <c r="EF8" s="241"/>
      <c r="EG8" s="241"/>
      <c r="EH8" s="241"/>
      <c r="EI8" s="241"/>
      <c r="EJ8" s="241"/>
      <c r="EK8" s="241"/>
      <c r="EL8" s="241"/>
      <c r="EM8" s="241"/>
      <c r="EN8" s="241"/>
      <c r="EO8" s="241"/>
      <c r="EP8" s="241"/>
      <c r="EQ8" s="241"/>
      <c r="ER8" s="241"/>
      <c r="ES8" s="241"/>
      <c r="ET8" s="241"/>
      <c r="EU8" s="241"/>
      <c r="EV8" s="241"/>
      <c r="EW8" s="241"/>
      <c r="EX8" s="241"/>
      <c r="EY8" s="241"/>
      <c r="EZ8" s="241"/>
      <c r="FA8" s="241"/>
      <c r="FB8" s="241"/>
      <c r="FC8" s="241"/>
      <c r="FD8" s="241"/>
      <c r="FE8" s="241"/>
      <c r="FF8" s="241"/>
      <c r="FG8" s="241"/>
      <c r="FH8" s="241"/>
      <c r="FI8" s="241"/>
      <c r="FJ8" s="241"/>
      <c r="FK8" s="241"/>
      <c r="FL8" s="241"/>
      <c r="FM8" s="241"/>
      <c r="FN8" s="241"/>
      <c r="FO8" s="241"/>
      <c r="FP8" s="241"/>
      <c r="FQ8" s="241"/>
      <c r="FR8" s="241"/>
      <c r="FS8" s="241"/>
      <c r="FT8" s="241"/>
      <c r="FU8" s="241"/>
      <c r="FV8" s="241"/>
      <c r="FW8" s="241"/>
      <c r="FX8" s="241"/>
      <c r="FY8" s="241"/>
      <c r="FZ8" s="241"/>
      <c r="GA8" s="241"/>
      <c r="GB8" s="241"/>
      <c r="GC8" s="241"/>
      <c r="GD8" s="241"/>
      <c r="GE8" s="241"/>
      <c r="GF8" s="241"/>
      <c r="GG8" s="241"/>
      <c r="GH8" s="241"/>
      <c r="GI8" s="241"/>
      <c r="GJ8" s="241"/>
      <c r="GK8" s="241"/>
      <c r="GL8" s="241"/>
      <c r="GM8" s="241"/>
      <c r="GN8" s="241"/>
      <c r="GO8" s="241"/>
      <c r="GP8" s="241"/>
      <c r="GQ8" s="241"/>
      <c r="GR8" s="241"/>
      <c r="GS8" s="241"/>
      <c r="GT8" s="241"/>
      <c r="GU8" s="241"/>
      <c r="GV8" s="241"/>
      <c r="GW8" s="241"/>
      <c r="GX8" s="241"/>
      <c r="GY8" s="241"/>
      <c r="GZ8" s="241"/>
      <c r="HA8" s="241"/>
      <c r="HB8" s="241"/>
      <c r="HC8" s="241"/>
      <c r="HD8" s="241"/>
      <c r="HE8" s="241"/>
      <c r="HF8" s="241"/>
      <c r="HG8" s="241"/>
      <c r="HH8" s="241"/>
      <c r="HI8" s="241"/>
      <c r="HJ8" s="241"/>
      <c r="HK8" s="241"/>
      <c r="HL8" s="241"/>
      <c r="HM8" s="241"/>
      <c r="HN8" s="241"/>
      <c r="HO8" s="241"/>
      <c r="HP8" s="241"/>
      <c r="HQ8" s="241"/>
      <c r="HR8" s="241"/>
      <c r="HS8" s="241"/>
      <c r="HT8" s="241"/>
      <c r="HU8" s="241"/>
      <c r="HV8" s="241"/>
      <c r="HW8" s="241"/>
      <c r="HX8" s="241"/>
      <c r="HY8" s="241"/>
      <c r="HZ8" s="241"/>
      <c r="IA8" s="241"/>
      <c r="IB8" s="241"/>
      <c r="IC8" s="241"/>
      <c r="ID8" s="241"/>
      <c r="IE8" s="241"/>
      <c r="IF8" s="241"/>
      <c r="IG8" s="241"/>
      <c r="IH8" s="241"/>
      <c r="II8" s="241"/>
      <c r="IJ8" s="241"/>
      <c r="IK8" s="241"/>
      <c r="IL8" s="241"/>
      <c r="IM8" s="241"/>
      <c r="IN8" s="241"/>
      <c r="IO8" s="241"/>
      <c r="IP8" s="241"/>
      <c r="IQ8" s="241"/>
      <c r="IR8" s="241"/>
      <c r="IS8" s="241"/>
      <c r="IT8" s="241"/>
      <c r="IU8" s="241"/>
      <c r="IV8" s="241"/>
      <c r="IW8" s="241"/>
      <c r="IX8" s="241"/>
      <c r="IY8" s="241"/>
      <c r="IZ8" s="241"/>
      <c r="JA8" s="241"/>
      <c r="JB8" s="241"/>
      <c r="JC8" s="241"/>
      <c r="JD8" s="241"/>
      <c r="JE8" s="241"/>
      <c r="JF8" s="241"/>
      <c r="JG8" s="241"/>
      <c r="JH8" s="241"/>
      <c r="JI8" s="241"/>
      <c r="JJ8" s="241"/>
      <c r="JK8" s="241"/>
      <c r="JL8" s="241"/>
      <c r="JM8" s="241"/>
      <c r="JN8" s="241"/>
      <c r="JO8" s="241"/>
      <c r="JP8" s="241"/>
      <c r="JQ8" s="241"/>
      <c r="JR8" s="241"/>
      <c r="JS8" s="241"/>
      <c r="JT8" s="241"/>
      <c r="JU8" s="241"/>
      <c r="JV8" s="241"/>
      <c r="JW8" s="241"/>
      <c r="JX8" s="241"/>
      <c r="JY8" s="241"/>
      <c r="JZ8" s="241"/>
      <c r="KA8" s="241"/>
      <c r="KB8" s="241"/>
      <c r="KC8" s="241"/>
      <c r="KD8" s="241"/>
      <c r="KE8" s="241"/>
      <c r="KF8" s="241"/>
      <c r="KG8" s="241"/>
      <c r="KH8" s="241"/>
      <c r="KI8" s="241"/>
      <c r="KJ8" s="241"/>
      <c r="KK8" s="241"/>
      <c r="KL8" s="241"/>
      <c r="KM8" s="241"/>
      <c r="KN8" s="241"/>
      <c r="KO8" s="241"/>
      <c r="KP8" s="241"/>
      <c r="KQ8" s="241"/>
      <c r="KR8" s="241"/>
      <c r="KS8" s="241"/>
      <c r="KT8" s="241"/>
      <c r="KU8" s="241"/>
      <c r="KV8" s="241"/>
      <c r="KW8" s="241"/>
      <c r="KX8" s="241"/>
      <c r="KY8" s="241"/>
      <c r="KZ8" s="241"/>
      <c r="LA8" s="241"/>
      <c r="LB8" s="241"/>
      <c r="LC8" s="241"/>
      <c r="LD8" s="241"/>
      <c r="LE8" s="241"/>
      <c r="LF8" s="241"/>
      <c r="LG8" s="241"/>
      <c r="LH8" s="241"/>
      <c r="LI8" s="241"/>
      <c r="LJ8" s="241"/>
      <c r="LK8" s="241"/>
      <c r="LL8" s="241"/>
      <c r="LM8" s="241"/>
      <c r="LN8" s="241"/>
      <c r="LO8" s="241"/>
      <c r="LP8" s="241"/>
      <c r="LQ8" s="241"/>
      <c r="LR8" s="241"/>
      <c r="LS8" s="241"/>
      <c r="LT8" s="241"/>
      <c r="LU8" s="241"/>
      <c r="LV8" s="241"/>
      <c r="LW8" s="241"/>
      <c r="LX8" s="241"/>
      <c r="LY8" s="241"/>
      <c r="LZ8" s="241"/>
      <c r="MA8" s="241"/>
      <c r="MB8" s="241"/>
      <c r="MC8" s="241"/>
      <c r="MD8" s="241"/>
      <c r="ME8" s="241"/>
      <c r="MF8" s="241"/>
      <c r="MG8" s="241"/>
      <c r="MH8" s="241"/>
      <c r="MI8" s="241"/>
      <c r="MJ8" s="241"/>
      <c r="MK8" s="241"/>
      <c r="ML8" s="241"/>
      <c r="MM8" s="241"/>
      <c r="MN8" s="241"/>
      <c r="MO8" s="241"/>
      <c r="MP8" s="241"/>
      <c r="MQ8" s="241"/>
      <c r="MR8" s="241"/>
      <c r="MS8" s="241"/>
      <c r="MT8" s="241"/>
      <c r="MU8" s="241"/>
      <c r="MV8" s="241"/>
      <c r="MW8" s="241"/>
      <c r="MX8" s="241"/>
      <c r="MY8" s="241"/>
      <c r="MZ8" s="241"/>
      <c r="NA8" s="241"/>
      <c r="NB8" s="241"/>
      <c r="NC8" s="241"/>
      <c r="ND8" s="241"/>
      <c r="NE8" s="241"/>
      <c r="NF8" s="241"/>
      <c r="NG8" s="241"/>
      <c r="NH8" s="241"/>
      <c r="NI8" s="241"/>
      <c r="NJ8" s="241"/>
      <c r="NK8" s="241"/>
      <c r="NL8" s="241"/>
      <c r="NM8" s="241"/>
      <c r="NN8" s="241"/>
      <c r="NO8" s="241"/>
      <c r="NP8" s="241"/>
      <c r="NQ8" s="241"/>
      <c r="NR8" s="241"/>
      <c r="NS8" s="241"/>
      <c r="NT8" s="241"/>
      <c r="NU8" s="241"/>
      <c r="NV8" s="241"/>
      <c r="NW8" s="241"/>
      <c r="NX8" s="241"/>
      <c r="NY8" s="241"/>
      <c r="NZ8" s="241"/>
      <c r="OA8" s="241"/>
      <c r="OB8" s="241"/>
      <c r="OC8" s="241"/>
      <c r="OD8" s="241"/>
      <c r="OE8" s="241"/>
      <c r="OF8" s="241"/>
      <c r="OG8" s="241"/>
      <c r="OH8" s="241"/>
      <c r="OI8" s="241"/>
      <c r="OJ8" s="241"/>
      <c r="OK8" s="241"/>
      <c r="OL8" s="241"/>
      <c r="OM8" s="241"/>
      <c r="ON8" s="241"/>
      <c r="OO8" s="241"/>
      <c r="OP8" s="241"/>
      <c r="OQ8" s="241"/>
      <c r="OR8" s="241"/>
      <c r="OS8" s="241"/>
      <c r="OT8" s="241"/>
      <c r="OU8" s="241"/>
      <c r="OV8" s="241"/>
      <c r="OW8" s="241"/>
      <c r="OX8" s="241"/>
      <c r="OY8" s="241"/>
      <c r="OZ8" s="241"/>
      <c r="PA8" s="241"/>
      <c r="PB8" s="241"/>
      <c r="PC8" s="241"/>
      <c r="PD8" s="241"/>
      <c r="PE8" s="241"/>
      <c r="PF8" s="241"/>
      <c r="PG8" s="241"/>
      <c r="PH8" s="241"/>
      <c r="PI8" s="241"/>
      <c r="PJ8" s="241"/>
      <c r="PK8" s="241"/>
      <c r="PL8" s="241"/>
      <c r="PM8" s="241"/>
      <c r="PN8" s="241"/>
      <c r="PO8" s="241"/>
      <c r="PP8" s="241"/>
      <c r="PQ8" s="241"/>
      <c r="PR8" s="241"/>
      <c r="PS8" s="241"/>
      <c r="PT8" s="241"/>
      <c r="PU8" s="241"/>
      <c r="PV8" s="241"/>
      <c r="PW8" s="241"/>
      <c r="PX8" s="241"/>
      <c r="PY8" s="241"/>
      <c r="PZ8" s="241"/>
      <c r="QA8" s="241"/>
      <c r="QB8" s="241"/>
      <c r="QC8" s="241"/>
      <c r="QD8" s="241"/>
      <c r="QE8" s="241"/>
      <c r="QF8" s="241"/>
      <c r="QG8" s="241"/>
      <c r="QH8" s="241"/>
      <c r="QI8" s="241"/>
      <c r="QJ8" s="241"/>
      <c r="QK8" s="241"/>
      <c r="QL8" s="241"/>
      <c r="QM8" s="241"/>
      <c r="QN8" s="241"/>
      <c r="QO8" s="241"/>
      <c r="QP8" s="241"/>
      <c r="QQ8" s="241"/>
      <c r="QR8" s="241"/>
      <c r="QS8" s="241"/>
      <c r="QT8" s="241"/>
      <c r="QU8" s="241"/>
      <c r="QV8" s="241"/>
      <c r="QW8" s="241"/>
      <c r="QX8" s="241"/>
      <c r="QY8" s="241"/>
      <c r="QZ8" s="241"/>
      <c r="RA8" s="241"/>
      <c r="RB8" s="241"/>
      <c r="RC8" s="241"/>
      <c r="RD8" s="241"/>
      <c r="RE8" s="241"/>
      <c r="RF8" s="241"/>
      <c r="RG8" s="241"/>
      <c r="RH8" s="241"/>
      <c r="RI8" s="241"/>
      <c r="RJ8" s="241"/>
      <c r="RK8" s="241"/>
      <c r="RL8" s="241"/>
      <c r="RM8" s="241"/>
      <c r="RN8" s="241"/>
      <c r="RO8" s="241"/>
      <c r="RP8" s="241"/>
      <c r="RQ8" s="241"/>
      <c r="RR8" s="241"/>
      <c r="RS8" s="241"/>
      <c r="RT8" s="241"/>
      <c r="RU8" s="241"/>
      <c r="RV8" s="241"/>
      <c r="RW8" s="241"/>
      <c r="RX8" s="241"/>
      <c r="RY8" s="241"/>
      <c r="RZ8" s="241"/>
      <c r="SA8" s="241"/>
      <c r="SB8" s="241"/>
      <c r="SC8" s="241"/>
      <c r="SD8" s="241"/>
      <c r="SE8" s="241"/>
      <c r="SF8" s="241"/>
      <c r="SG8" s="241"/>
      <c r="SH8" s="241"/>
      <c r="SI8" s="241"/>
      <c r="SJ8" s="241"/>
      <c r="SK8" s="241"/>
      <c r="SL8" s="241"/>
      <c r="SM8" s="241"/>
      <c r="SN8" s="241"/>
      <c r="SO8" s="241"/>
      <c r="SP8" s="241"/>
      <c r="SQ8" s="241"/>
      <c r="SR8" s="241"/>
      <c r="SS8" s="241"/>
      <c r="ST8" s="241"/>
      <c r="SU8" s="241"/>
      <c r="SV8" s="241"/>
      <c r="SW8" s="241"/>
      <c r="SX8" s="241"/>
      <c r="SY8" s="241"/>
      <c r="SZ8" s="241"/>
      <c r="TA8" s="241"/>
      <c r="TB8" s="241"/>
      <c r="TC8" s="241"/>
      <c r="TD8" s="241"/>
      <c r="TE8" s="241"/>
      <c r="TF8" s="241"/>
      <c r="TG8" s="241"/>
      <c r="TH8" s="241"/>
      <c r="TI8" s="241"/>
      <c r="TJ8" s="241"/>
      <c r="TK8" s="241"/>
      <c r="TL8" s="241"/>
      <c r="TM8" s="241"/>
      <c r="TN8" s="241"/>
      <c r="TO8" s="241"/>
      <c r="TP8" s="241"/>
      <c r="TQ8" s="241"/>
      <c r="TR8" s="241"/>
      <c r="TS8" s="241"/>
      <c r="TT8" s="241"/>
      <c r="TU8" s="241"/>
      <c r="TV8" s="241"/>
      <c r="TW8" s="241"/>
      <c r="TX8" s="241"/>
      <c r="TY8" s="241"/>
      <c r="TZ8" s="241"/>
      <c r="UA8" s="241"/>
      <c r="UB8" s="241"/>
      <c r="UC8" s="241"/>
      <c r="UD8" s="241"/>
      <c r="UE8" s="241"/>
      <c r="UF8" s="241"/>
      <c r="UG8" s="241"/>
      <c r="UH8" s="241"/>
      <c r="UI8" s="241"/>
      <c r="UJ8" s="241"/>
      <c r="UK8" s="241"/>
      <c r="UL8" s="241"/>
      <c r="UM8" s="241"/>
      <c r="UN8" s="241"/>
      <c r="UO8" s="241"/>
      <c r="UP8" s="241"/>
      <c r="UQ8" s="241"/>
      <c r="UR8" s="241"/>
      <c r="US8" s="241"/>
      <c r="UT8" s="241"/>
      <c r="UU8" s="241"/>
      <c r="UV8" s="241"/>
      <c r="UW8" s="241"/>
      <c r="UX8" s="241"/>
      <c r="UY8" s="241"/>
      <c r="UZ8" s="241"/>
      <c r="VA8" s="241"/>
      <c r="VB8" s="241"/>
      <c r="VC8" s="241"/>
      <c r="VD8" s="241"/>
      <c r="VE8" s="241"/>
      <c r="VF8" s="241"/>
      <c r="VG8" s="241"/>
      <c r="VH8" s="241"/>
      <c r="VI8" s="241"/>
      <c r="VJ8" s="241"/>
      <c r="VK8" s="241"/>
      <c r="VL8" s="241"/>
      <c r="VM8" s="241"/>
      <c r="VN8" s="241"/>
      <c r="VO8" s="241"/>
      <c r="VP8" s="241"/>
      <c r="VQ8" s="241"/>
      <c r="VR8" s="241"/>
      <c r="VS8" s="241"/>
      <c r="VT8" s="241"/>
    </row>
    <row r="9" spans="1:722" x14ac:dyDescent="0.3">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241"/>
      <c r="DL9" s="241"/>
      <c r="DM9" s="241"/>
      <c r="DN9" s="241"/>
      <c r="DO9" s="241"/>
      <c r="DP9" s="241"/>
      <c r="DQ9" s="241"/>
      <c r="DR9" s="241"/>
      <c r="DS9" s="241"/>
      <c r="DT9" s="241"/>
      <c r="DU9" s="241"/>
      <c r="DV9" s="241"/>
      <c r="DW9" s="241"/>
      <c r="DX9" s="241"/>
      <c r="DY9" s="241"/>
      <c r="DZ9" s="241"/>
      <c r="EA9" s="241"/>
      <c r="EB9" s="241"/>
      <c r="EC9" s="241"/>
      <c r="ED9" s="241"/>
      <c r="EE9" s="241"/>
      <c r="EF9" s="241"/>
      <c r="EG9" s="241"/>
      <c r="EH9" s="241"/>
      <c r="EI9" s="241"/>
      <c r="EJ9" s="241"/>
      <c r="EK9" s="241"/>
      <c r="EL9" s="241"/>
      <c r="EM9" s="241"/>
      <c r="EN9" s="241"/>
      <c r="EO9" s="241"/>
      <c r="EP9" s="241"/>
      <c r="EQ9" s="241"/>
      <c r="ER9" s="241"/>
      <c r="ES9" s="241"/>
      <c r="ET9" s="241"/>
      <c r="EU9" s="241"/>
      <c r="EV9" s="241"/>
      <c r="EW9" s="241"/>
      <c r="EX9" s="241"/>
      <c r="EY9" s="241"/>
      <c r="EZ9" s="241"/>
      <c r="FA9" s="241"/>
      <c r="FB9" s="241"/>
      <c r="FC9" s="241"/>
      <c r="FD9" s="241"/>
      <c r="FE9" s="241"/>
      <c r="FF9" s="241"/>
      <c r="FG9" s="241"/>
      <c r="FH9" s="241"/>
      <c r="FI9" s="241"/>
      <c r="FJ9" s="241"/>
      <c r="FK9" s="241"/>
      <c r="FL9" s="241"/>
      <c r="FM9" s="241"/>
      <c r="FN9" s="241"/>
      <c r="FO9" s="241"/>
      <c r="FP9" s="241"/>
      <c r="FQ9" s="241"/>
      <c r="FR9" s="241"/>
      <c r="FS9" s="241"/>
      <c r="FT9" s="241"/>
      <c r="FU9" s="241"/>
      <c r="FV9" s="241"/>
      <c r="FW9" s="241"/>
      <c r="FX9" s="241"/>
      <c r="FY9" s="241"/>
      <c r="FZ9" s="241"/>
      <c r="GA9" s="241"/>
      <c r="GB9" s="241"/>
      <c r="GC9" s="241"/>
      <c r="GD9" s="241"/>
      <c r="GE9" s="241"/>
      <c r="GF9" s="241"/>
      <c r="GG9" s="241"/>
      <c r="GH9" s="241"/>
      <c r="GI9" s="241"/>
      <c r="GJ9" s="241"/>
      <c r="GK9" s="241"/>
      <c r="GL9" s="241"/>
      <c r="GM9" s="241"/>
      <c r="GN9" s="241"/>
      <c r="GO9" s="241"/>
      <c r="GP9" s="241"/>
      <c r="GQ9" s="241"/>
      <c r="GR9" s="241"/>
      <c r="GS9" s="241"/>
      <c r="GT9" s="241"/>
      <c r="GU9" s="241"/>
      <c r="GV9" s="241"/>
      <c r="GW9" s="241"/>
      <c r="GX9" s="241"/>
      <c r="GY9" s="241"/>
      <c r="GZ9" s="241"/>
      <c r="HA9" s="241"/>
      <c r="HB9" s="241"/>
      <c r="HC9" s="241"/>
      <c r="HD9" s="241"/>
      <c r="HE9" s="241"/>
      <c r="HF9" s="241"/>
      <c r="HG9" s="241"/>
      <c r="HH9" s="241"/>
      <c r="HI9" s="241"/>
      <c r="HJ9" s="241"/>
      <c r="HK9" s="241"/>
      <c r="HL9" s="241"/>
      <c r="HM9" s="241"/>
      <c r="HN9" s="241"/>
      <c r="HO9" s="241"/>
      <c r="HP9" s="241"/>
      <c r="HQ9" s="241"/>
      <c r="HR9" s="241"/>
      <c r="HS9" s="241"/>
      <c r="HT9" s="241"/>
      <c r="HU9" s="241"/>
      <c r="HV9" s="241"/>
      <c r="HW9" s="241"/>
      <c r="HX9" s="241"/>
      <c r="HY9" s="241"/>
      <c r="HZ9" s="241"/>
      <c r="IA9" s="241"/>
      <c r="IB9" s="241"/>
      <c r="IC9" s="241"/>
      <c r="ID9" s="241"/>
      <c r="IE9" s="241"/>
      <c r="IF9" s="241"/>
      <c r="IG9" s="241"/>
      <c r="IH9" s="241"/>
      <c r="II9" s="241"/>
      <c r="IJ9" s="241"/>
      <c r="IK9" s="241"/>
      <c r="IL9" s="241"/>
      <c r="IM9" s="241"/>
      <c r="IN9" s="241"/>
      <c r="IO9" s="241"/>
      <c r="IP9" s="241"/>
      <c r="IQ9" s="241"/>
      <c r="IR9" s="241"/>
      <c r="IS9" s="241"/>
      <c r="IT9" s="241"/>
      <c r="IU9" s="241"/>
      <c r="IV9" s="241"/>
      <c r="IW9" s="241"/>
      <c r="IX9" s="241"/>
      <c r="IY9" s="241"/>
      <c r="IZ9" s="241"/>
      <c r="JA9" s="241"/>
      <c r="JB9" s="241"/>
      <c r="JC9" s="241"/>
      <c r="JD9" s="241"/>
      <c r="JE9" s="241"/>
      <c r="JF9" s="241"/>
      <c r="JG9" s="241"/>
      <c r="JH9" s="241"/>
      <c r="JI9" s="241"/>
      <c r="JJ9" s="241"/>
      <c r="JK9" s="241"/>
      <c r="JL9" s="241"/>
      <c r="JM9" s="241"/>
      <c r="JN9" s="241"/>
      <c r="JO9" s="241"/>
      <c r="JP9" s="241"/>
      <c r="JQ9" s="241"/>
      <c r="JR9" s="241"/>
      <c r="JS9" s="241"/>
      <c r="JT9" s="241"/>
      <c r="JU9" s="241"/>
      <c r="JV9" s="241"/>
      <c r="JW9" s="241"/>
      <c r="JX9" s="241"/>
      <c r="JY9" s="241"/>
      <c r="JZ9" s="241"/>
      <c r="KA9" s="241"/>
      <c r="KB9" s="241"/>
      <c r="KC9" s="241"/>
      <c r="KD9" s="241"/>
      <c r="KE9" s="241"/>
      <c r="KF9" s="241"/>
      <c r="KG9" s="241"/>
      <c r="KH9" s="241"/>
      <c r="KI9" s="241"/>
      <c r="KJ9" s="241"/>
      <c r="KK9" s="241"/>
      <c r="KL9" s="241"/>
      <c r="KM9" s="241"/>
      <c r="KN9" s="241"/>
      <c r="KO9" s="241"/>
      <c r="KP9" s="241"/>
      <c r="KQ9" s="241"/>
      <c r="KR9" s="241"/>
      <c r="KS9" s="241"/>
      <c r="KT9" s="241"/>
      <c r="KU9" s="241"/>
      <c r="KV9" s="241"/>
      <c r="KW9" s="241"/>
      <c r="KX9" s="241"/>
      <c r="KY9" s="241"/>
      <c r="KZ9" s="241"/>
      <c r="LA9" s="241"/>
      <c r="LB9" s="241"/>
      <c r="LC9" s="241"/>
      <c r="LD9" s="241"/>
      <c r="LE9" s="241"/>
      <c r="LF9" s="241"/>
      <c r="LG9" s="241"/>
      <c r="LH9" s="241"/>
      <c r="LI9" s="241"/>
      <c r="LJ9" s="241"/>
      <c r="LK9" s="241"/>
      <c r="LL9" s="241"/>
      <c r="LM9" s="241"/>
      <c r="LN9" s="241"/>
      <c r="LO9" s="241"/>
      <c r="LP9" s="241"/>
      <c r="LQ9" s="241"/>
      <c r="LR9" s="241"/>
      <c r="LS9" s="241"/>
      <c r="LT9" s="241"/>
      <c r="LU9" s="241"/>
      <c r="LV9" s="241"/>
      <c r="LW9" s="241"/>
      <c r="LX9" s="241"/>
      <c r="LY9" s="241"/>
      <c r="LZ9" s="241"/>
      <c r="MA9" s="241"/>
      <c r="MB9" s="241"/>
      <c r="MC9" s="241"/>
      <c r="MD9" s="241"/>
      <c r="ME9" s="241"/>
      <c r="MF9" s="241"/>
      <c r="MG9" s="241"/>
      <c r="MH9" s="241"/>
      <c r="MI9" s="241"/>
      <c r="MJ9" s="241"/>
      <c r="MK9" s="241"/>
      <c r="ML9" s="241"/>
      <c r="MM9" s="241"/>
      <c r="MN9" s="241"/>
      <c r="MO9" s="241"/>
      <c r="MP9" s="241"/>
      <c r="MQ9" s="241"/>
      <c r="MR9" s="241"/>
      <c r="MS9" s="241"/>
      <c r="MT9" s="241"/>
      <c r="MU9" s="241"/>
      <c r="MV9" s="241"/>
      <c r="MW9" s="241"/>
      <c r="MX9" s="241"/>
      <c r="MY9" s="241"/>
      <c r="MZ9" s="241"/>
      <c r="NA9" s="241"/>
      <c r="NB9" s="241"/>
      <c r="NC9" s="241"/>
      <c r="ND9" s="241"/>
      <c r="NE9" s="241"/>
      <c r="NF9" s="241"/>
      <c r="NG9" s="241"/>
      <c r="NH9" s="241"/>
      <c r="NI9" s="241"/>
      <c r="NJ9" s="241"/>
      <c r="NK9" s="241"/>
      <c r="NL9" s="241"/>
      <c r="NM9" s="241"/>
      <c r="NN9" s="241"/>
      <c r="NO9" s="241"/>
      <c r="NP9" s="241"/>
      <c r="NQ9" s="241"/>
      <c r="NR9" s="241"/>
      <c r="NS9" s="241"/>
      <c r="NT9" s="241"/>
      <c r="NU9" s="241"/>
      <c r="NV9" s="241"/>
      <c r="NW9" s="241"/>
      <c r="NX9" s="241"/>
      <c r="NY9" s="241"/>
      <c r="NZ9" s="241"/>
      <c r="OA9" s="241"/>
      <c r="OB9" s="241"/>
      <c r="OC9" s="241"/>
      <c r="OD9" s="241"/>
      <c r="OE9" s="241"/>
      <c r="OF9" s="241"/>
      <c r="OG9" s="241"/>
      <c r="OH9" s="241"/>
      <c r="OI9" s="241"/>
      <c r="OJ9" s="241"/>
      <c r="OK9" s="241"/>
      <c r="OL9" s="241"/>
      <c r="OM9" s="241"/>
      <c r="ON9" s="241"/>
      <c r="OO9" s="241"/>
      <c r="OP9" s="241"/>
      <c r="OQ9" s="241"/>
      <c r="OR9" s="241"/>
      <c r="OS9" s="241"/>
      <c r="OT9" s="241"/>
      <c r="OU9" s="241"/>
      <c r="OV9" s="241"/>
      <c r="OW9" s="241"/>
      <c r="OX9" s="241"/>
      <c r="OY9" s="241"/>
      <c r="OZ9" s="241"/>
      <c r="PA9" s="241"/>
      <c r="PB9" s="241"/>
      <c r="PC9" s="241"/>
      <c r="PD9" s="241"/>
      <c r="PE9" s="241"/>
      <c r="PF9" s="241"/>
      <c r="PG9" s="241"/>
      <c r="PH9" s="241"/>
      <c r="PI9" s="241"/>
      <c r="PJ9" s="241"/>
      <c r="PK9" s="241"/>
      <c r="PL9" s="241"/>
      <c r="PM9" s="241"/>
      <c r="PN9" s="241"/>
      <c r="PO9" s="241"/>
      <c r="PP9" s="241"/>
      <c r="PQ9" s="241"/>
      <c r="PR9" s="241"/>
      <c r="PS9" s="241"/>
      <c r="PT9" s="241"/>
      <c r="PU9" s="241"/>
      <c r="PV9" s="241"/>
      <c r="PW9" s="241"/>
      <c r="PX9" s="241"/>
      <c r="PY9" s="241"/>
      <c r="PZ9" s="241"/>
      <c r="QA9" s="241"/>
      <c r="QB9" s="241"/>
      <c r="QC9" s="241"/>
      <c r="QD9" s="241"/>
      <c r="QE9" s="241"/>
      <c r="QF9" s="241"/>
      <c r="QG9" s="241"/>
      <c r="QH9" s="241"/>
      <c r="QI9" s="241"/>
      <c r="QJ9" s="241"/>
      <c r="QK9" s="241"/>
      <c r="QL9" s="241"/>
      <c r="QM9" s="241"/>
      <c r="QN9" s="241"/>
      <c r="QO9" s="241"/>
      <c r="QP9" s="241"/>
      <c r="QQ9" s="241"/>
      <c r="QR9" s="241"/>
      <c r="QS9" s="241"/>
      <c r="QT9" s="241"/>
      <c r="QU9" s="241"/>
      <c r="QV9" s="241"/>
      <c r="QW9" s="241"/>
      <c r="QX9" s="241"/>
      <c r="QY9" s="241"/>
      <c r="QZ9" s="241"/>
      <c r="RA9" s="241"/>
      <c r="RB9" s="241"/>
      <c r="RC9" s="241"/>
      <c r="RD9" s="241"/>
      <c r="RE9" s="241"/>
      <c r="RF9" s="241"/>
      <c r="RG9" s="241"/>
      <c r="RH9" s="241"/>
      <c r="RI9" s="241"/>
      <c r="RJ9" s="241"/>
      <c r="RK9" s="241"/>
      <c r="RL9" s="241"/>
      <c r="RM9" s="241"/>
      <c r="RN9" s="241"/>
      <c r="RO9" s="241"/>
      <c r="RP9" s="241"/>
      <c r="RQ9" s="241"/>
      <c r="RR9" s="241"/>
      <c r="RS9" s="241"/>
      <c r="RT9" s="241"/>
      <c r="RU9" s="241"/>
      <c r="RV9" s="241"/>
      <c r="RW9" s="241"/>
      <c r="RX9" s="241"/>
      <c r="RY9" s="241"/>
      <c r="RZ9" s="241"/>
      <c r="SA9" s="241"/>
      <c r="SB9" s="241"/>
      <c r="SC9" s="241"/>
      <c r="SD9" s="241"/>
      <c r="SE9" s="241"/>
      <c r="SF9" s="241"/>
      <c r="SG9" s="241"/>
      <c r="SH9" s="241"/>
      <c r="SI9" s="241"/>
      <c r="SJ9" s="241"/>
      <c r="SK9" s="241"/>
      <c r="SL9" s="241"/>
      <c r="SM9" s="241"/>
      <c r="SN9" s="241"/>
      <c r="SO9" s="241"/>
      <c r="SP9" s="241"/>
      <c r="SQ9" s="241"/>
      <c r="SR9" s="241"/>
      <c r="SS9" s="241"/>
      <c r="ST9" s="241"/>
      <c r="SU9" s="241"/>
      <c r="SV9" s="241"/>
      <c r="SW9" s="241"/>
      <c r="SX9" s="241"/>
      <c r="SY9" s="241"/>
      <c r="SZ9" s="241"/>
      <c r="TA9" s="241"/>
      <c r="TB9" s="241"/>
      <c r="TC9" s="241"/>
      <c r="TD9" s="241"/>
      <c r="TE9" s="241"/>
      <c r="TF9" s="241"/>
      <c r="TG9" s="241"/>
      <c r="TH9" s="241"/>
      <c r="TI9" s="241"/>
      <c r="TJ9" s="241"/>
      <c r="TK9" s="241"/>
      <c r="TL9" s="241"/>
      <c r="TM9" s="241"/>
      <c r="TN9" s="241"/>
      <c r="TO9" s="241"/>
      <c r="TP9" s="241"/>
      <c r="TQ9" s="241"/>
      <c r="TR9" s="241"/>
      <c r="TS9" s="241"/>
      <c r="TT9" s="241"/>
      <c r="TU9" s="241"/>
      <c r="TV9" s="241"/>
      <c r="TW9" s="241"/>
      <c r="TX9" s="241"/>
      <c r="TY9" s="241"/>
      <c r="TZ9" s="241"/>
      <c r="UA9" s="241"/>
      <c r="UB9" s="241"/>
      <c r="UC9" s="241"/>
      <c r="UD9" s="241"/>
      <c r="UE9" s="241"/>
      <c r="UF9" s="241"/>
      <c r="UG9" s="241"/>
      <c r="UH9" s="241"/>
      <c r="UI9" s="241"/>
      <c r="UJ9" s="241"/>
      <c r="UK9" s="241"/>
      <c r="UL9" s="241"/>
      <c r="UM9" s="241"/>
      <c r="UN9" s="241"/>
      <c r="UO9" s="241"/>
      <c r="UP9" s="241"/>
      <c r="UQ9" s="241"/>
      <c r="UR9" s="241"/>
      <c r="US9" s="241"/>
      <c r="UT9" s="241"/>
      <c r="UU9" s="241"/>
      <c r="UV9" s="241"/>
      <c r="UW9" s="241"/>
      <c r="UX9" s="241"/>
      <c r="UY9" s="241"/>
      <c r="UZ9" s="241"/>
      <c r="VA9" s="241"/>
      <c r="VB9" s="241"/>
      <c r="VC9" s="241"/>
      <c r="VD9" s="241"/>
      <c r="VE9" s="241"/>
      <c r="VF9" s="241"/>
      <c r="VG9" s="241"/>
      <c r="VH9" s="241"/>
      <c r="VI9" s="241"/>
      <c r="VJ9" s="241"/>
      <c r="VK9" s="241"/>
      <c r="VL9" s="241"/>
      <c r="VM9" s="241"/>
      <c r="VN9" s="241"/>
      <c r="VO9" s="241"/>
      <c r="VP9" s="241"/>
      <c r="VQ9" s="241"/>
      <c r="VR9" s="241"/>
      <c r="VS9" s="241"/>
      <c r="VT9" s="241"/>
    </row>
    <row r="10" spans="1:722" x14ac:dyDescent="0.3">
      <c r="C10" s="241"/>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241"/>
      <c r="DL10" s="241"/>
      <c r="DM10" s="241"/>
      <c r="DN10" s="241"/>
      <c r="DO10" s="241"/>
      <c r="DP10" s="241"/>
      <c r="DQ10" s="241"/>
      <c r="DR10" s="241"/>
      <c r="DS10" s="241"/>
      <c r="DT10" s="241"/>
      <c r="DU10" s="241"/>
      <c r="DV10" s="241"/>
      <c r="DW10" s="241"/>
      <c r="DX10" s="241"/>
      <c r="DY10" s="241"/>
      <c r="DZ10" s="241"/>
      <c r="EA10" s="241"/>
      <c r="EB10" s="241"/>
      <c r="EC10" s="241"/>
      <c r="ED10" s="241"/>
      <c r="EE10" s="241"/>
      <c r="EF10" s="241"/>
      <c r="EG10" s="241"/>
      <c r="EH10" s="241"/>
      <c r="EI10" s="241"/>
      <c r="EJ10" s="241"/>
      <c r="EK10" s="241"/>
      <c r="EL10" s="241"/>
      <c r="EM10" s="241"/>
      <c r="EN10" s="241"/>
      <c r="EO10" s="241"/>
      <c r="EP10" s="241"/>
      <c r="EQ10" s="241"/>
      <c r="ER10" s="241"/>
      <c r="ES10" s="241"/>
      <c r="ET10" s="241"/>
      <c r="EU10" s="241"/>
      <c r="EV10" s="241"/>
      <c r="EW10" s="241"/>
      <c r="EX10" s="241"/>
      <c r="EY10" s="241"/>
      <c r="EZ10" s="241"/>
      <c r="FA10" s="241"/>
      <c r="FB10" s="241"/>
      <c r="FC10" s="241"/>
      <c r="FD10" s="241"/>
      <c r="FE10" s="241"/>
      <c r="FF10" s="241"/>
      <c r="FG10" s="241"/>
      <c r="FH10" s="241"/>
      <c r="FI10" s="241"/>
      <c r="FJ10" s="241"/>
      <c r="FK10" s="241"/>
      <c r="FL10" s="241"/>
      <c r="FM10" s="241"/>
      <c r="FN10" s="241"/>
      <c r="FO10" s="241"/>
      <c r="FP10" s="241"/>
      <c r="FQ10" s="241"/>
      <c r="FR10" s="241"/>
      <c r="FS10" s="241"/>
      <c r="FT10" s="241"/>
      <c r="FU10" s="241"/>
      <c r="FV10" s="241"/>
      <c r="FW10" s="241"/>
      <c r="FX10" s="241"/>
      <c r="FY10" s="241"/>
      <c r="FZ10" s="241"/>
      <c r="GA10" s="241"/>
      <c r="GB10" s="241"/>
      <c r="GC10" s="241"/>
      <c r="GD10" s="241"/>
      <c r="GE10" s="241"/>
      <c r="GF10" s="241"/>
      <c r="GG10" s="241"/>
      <c r="GH10" s="241"/>
      <c r="GI10" s="241"/>
      <c r="GJ10" s="241"/>
      <c r="GK10" s="241"/>
      <c r="GL10" s="241"/>
      <c r="GM10" s="241"/>
      <c r="GN10" s="241"/>
      <c r="GO10" s="241"/>
      <c r="GP10" s="241"/>
      <c r="GQ10" s="241"/>
      <c r="GR10" s="241"/>
      <c r="GS10" s="241"/>
      <c r="GT10" s="241"/>
      <c r="GU10" s="241"/>
      <c r="GV10" s="241"/>
      <c r="GW10" s="241"/>
      <c r="GX10" s="241"/>
      <c r="GY10" s="241"/>
      <c r="GZ10" s="241"/>
      <c r="HA10" s="241"/>
      <c r="HB10" s="241"/>
      <c r="HC10" s="241"/>
      <c r="HD10" s="241"/>
      <c r="HE10" s="241"/>
      <c r="HF10" s="241"/>
      <c r="HG10" s="241"/>
      <c r="HH10" s="241"/>
      <c r="HI10" s="241"/>
      <c r="HJ10" s="241"/>
      <c r="HK10" s="241"/>
      <c r="HL10" s="241"/>
      <c r="HM10" s="241"/>
      <c r="HN10" s="241"/>
      <c r="HO10" s="241"/>
      <c r="HP10" s="241"/>
      <c r="HQ10" s="241"/>
      <c r="HR10" s="241"/>
      <c r="HS10" s="241"/>
      <c r="HT10" s="241"/>
      <c r="HU10" s="241"/>
      <c r="HV10" s="241"/>
      <c r="HW10" s="241"/>
      <c r="HX10" s="241"/>
      <c r="HY10" s="241"/>
      <c r="HZ10" s="241"/>
      <c r="IA10" s="241"/>
      <c r="IB10" s="241"/>
      <c r="IC10" s="241"/>
      <c r="ID10" s="241"/>
      <c r="IE10" s="241"/>
      <c r="IF10" s="241"/>
      <c r="IG10" s="241"/>
      <c r="IH10" s="241"/>
      <c r="II10" s="241"/>
      <c r="IJ10" s="241"/>
      <c r="IK10" s="241"/>
      <c r="IL10" s="241"/>
      <c r="IM10" s="241"/>
      <c r="IN10" s="241"/>
      <c r="IO10" s="241"/>
      <c r="IP10" s="241"/>
      <c r="IQ10" s="241"/>
      <c r="IR10" s="241"/>
      <c r="IS10" s="241"/>
      <c r="IT10" s="241"/>
      <c r="IU10" s="241"/>
      <c r="IV10" s="241"/>
      <c r="IW10" s="241"/>
      <c r="IX10" s="241"/>
      <c r="IY10" s="241"/>
      <c r="IZ10" s="241"/>
      <c r="JA10" s="241"/>
      <c r="JB10" s="241"/>
      <c r="JC10" s="241"/>
      <c r="JD10" s="241"/>
      <c r="JE10" s="241"/>
      <c r="JF10" s="241"/>
      <c r="JG10" s="241"/>
      <c r="JH10" s="241"/>
      <c r="JI10" s="241"/>
      <c r="JJ10" s="241"/>
      <c r="JK10" s="241"/>
      <c r="JL10" s="241"/>
      <c r="JM10" s="241"/>
      <c r="JN10" s="241"/>
      <c r="JO10" s="241"/>
      <c r="JP10" s="241"/>
      <c r="JQ10" s="241"/>
      <c r="JR10" s="241"/>
      <c r="JS10" s="241"/>
      <c r="JT10" s="241"/>
      <c r="JU10" s="241"/>
      <c r="JV10" s="241"/>
      <c r="JW10" s="241"/>
      <c r="JX10" s="241"/>
      <c r="JY10" s="241"/>
      <c r="JZ10" s="241"/>
      <c r="KA10" s="241"/>
      <c r="KB10" s="241"/>
      <c r="KC10" s="241"/>
      <c r="KD10" s="241"/>
      <c r="KE10" s="241"/>
      <c r="KF10" s="241"/>
      <c r="KG10" s="241"/>
      <c r="KH10" s="241"/>
      <c r="KI10" s="241"/>
      <c r="KJ10" s="241"/>
      <c r="KK10" s="241"/>
      <c r="KL10" s="241"/>
      <c r="KM10" s="241"/>
      <c r="KN10" s="241"/>
      <c r="KO10" s="241"/>
      <c r="KP10" s="241"/>
      <c r="KQ10" s="241"/>
      <c r="KR10" s="241"/>
      <c r="KS10" s="241"/>
      <c r="KT10" s="241"/>
      <c r="KU10" s="241"/>
      <c r="KV10" s="241"/>
      <c r="KW10" s="241"/>
      <c r="KX10" s="241"/>
      <c r="KY10" s="241"/>
      <c r="KZ10" s="241"/>
      <c r="LA10" s="241"/>
      <c r="LB10" s="241"/>
      <c r="LC10" s="241"/>
      <c r="LD10" s="241"/>
      <c r="LE10" s="241"/>
      <c r="LF10" s="241"/>
      <c r="LG10" s="241"/>
      <c r="LH10" s="241"/>
      <c r="LI10" s="241"/>
      <c r="LJ10" s="241"/>
      <c r="LK10" s="241"/>
      <c r="LL10" s="241"/>
      <c r="LM10" s="241"/>
      <c r="LN10" s="241"/>
      <c r="LO10" s="241"/>
      <c r="LP10" s="241"/>
      <c r="LQ10" s="241"/>
      <c r="LR10" s="241"/>
      <c r="LS10" s="241"/>
      <c r="LT10" s="241"/>
      <c r="LU10" s="241"/>
      <c r="LV10" s="241"/>
      <c r="LW10" s="241"/>
      <c r="LX10" s="241"/>
      <c r="LY10" s="241"/>
      <c r="LZ10" s="241"/>
      <c r="MA10" s="241"/>
      <c r="MB10" s="241"/>
      <c r="MC10" s="241"/>
      <c r="MD10" s="241"/>
      <c r="ME10" s="241"/>
      <c r="MF10" s="241"/>
      <c r="MG10" s="241"/>
      <c r="MH10" s="241"/>
      <c r="MI10" s="241"/>
      <c r="MJ10" s="241"/>
      <c r="MK10" s="241"/>
      <c r="ML10" s="241"/>
      <c r="MM10" s="241"/>
      <c r="MN10" s="241"/>
      <c r="MO10" s="241"/>
      <c r="MP10" s="241"/>
      <c r="MQ10" s="241"/>
      <c r="MR10" s="241"/>
      <c r="MS10" s="241"/>
      <c r="MT10" s="241"/>
      <c r="MU10" s="241"/>
      <c r="MV10" s="241"/>
      <c r="MW10" s="241"/>
      <c r="MX10" s="241"/>
      <c r="MY10" s="241"/>
      <c r="MZ10" s="241"/>
      <c r="NA10" s="241"/>
      <c r="NB10" s="241"/>
      <c r="NC10" s="241"/>
      <c r="ND10" s="241"/>
      <c r="NE10" s="241"/>
      <c r="NF10" s="241"/>
      <c r="NG10" s="241"/>
      <c r="NH10" s="241"/>
      <c r="NI10" s="241"/>
      <c r="NJ10" s="241"/>
      <c r="NK10" s="241"/>
      <c r="NL10" s="241"/>
      <c r="NM10" s="241"/>
      <c r="NN10" s="241"/>
      <c r="NO10" s="241"/>
      <c r="NP10" s="241"/>
      <c r="NQ10" s="241"/>
      <c r="NR10" s="241"/>
      <c r="NS10" s="241"/>
      <c r="NT10" s="241"/>
      <c r="NU10" s="241"/>
      <c r="NV10" s="241"/>
      <c r="NW10" s="241"/>
      <c r="NX10" s="241"/>
      <c r="NY10" s="241"/>
      <c r="NZ10" s="241"/>
      <c r="OA10" s="241"/>
      <c r="OB10" s="241"/>
      <c r="OC10" s="241"/>
      <c r="OD10" s="241"/>
      <c r="OE10" s="241"/>
      <c r="OF10" s="241"/>
      <c r="OG10" s="241"/>
      <c r="OH10" s="241"/>
      <c r="OI10" s="241"/>
      <c r="OJ10" s="241"/>
      <c r="OK10" s="241"/>
      <c r="OL10" s="241"/>
      <c r="OM10" s="241"/>
      <c r="ON10" s="241"/>
      <c r="OO10" s="241"/>
      <c r="OP10" s="241"/>
      <c r="OQ10" s="241"/>
      <c r="OR10" s="241"/>
      <c r="OS10" s="241"/>
      <c r="OT10" s="241"/>
      <c r="OU10" s="241"/>
      <c r="OV10" s="241"/>
      <c r="OW10" s="241"/>
      <c r="OX10" s="241"/>
      <c r="OY10" s="241"/>
      <c r="OZ10" s="241"/>
      <c r="PA10" s="241"/>
      <c r="PB10" s="241"/>
      <c r="PC10" s="241"/>
      <c r="PD10" s="241"/>
      <c r="PE10" s="241"/>
      <c r="PF10" s="241"/>
      <c r="PG10" s="241"/>
      <c r="PH10" s="241"/>
      <c r="PI10" s="241"/>
      <c r="PJ10" s="241"/>
      <c r="PK10" s="241"/>
      <c r="PL10" s="241"/>
      <c r="PM10" s="241"/>
      <c r="PN10" s="241"/>
      <c r="PO10" s="241"/>
      <c r="PP10" s="241"/>
      <c r="PQ10" s="241"/>
      <c r="PR10" s="241"/>
      <c r="PS10" s="241"/>
      <c r="PT10" s="241"/>
      <c r="PU10" s="241"/>
      <c r="PV10" s="241"/>
      <c r="PW10" s="241"/>
      <c r="PX10" s="241"/>
      <c r="PY10" s="241"/>
      <c r="PZ10" s="241"/>
      <c r="QA10" s="241"/>
      <c r="QB10" s="241"/>
      <c r="QC10" s="241"/>
      <c r="QD10" s="241"/>
      <c r="QE10" s="241"/>
      <c r="QF10" s="241"/>
      <c r="QG10" s="241"/>
      <c r="QH10" s="241"/>
      <c r="QI10" s="241"/>
      <c r="QJ10" s="241"/>
      <c r="QK10" s="241"/>
      <c r="QL10" s="241"/>
      <c r="QM10" s="241"/>
      <c r="QN10" s="241"/>
      <c r="QO10" s="241"/>
      <c r="QP10" s="241"/>
      <c r="QQ10" s="241"/>
      <c r="QR10" s="241"/>
      <c r="QS10" s="241"/>
      <c r="QT10" s="241"/>
      <c r="QU10" s="241"/>
      <c r="QV10" s="241"/>
      <c r="QW10" s="241"/>
      <c r="QX10" s="241"/>
      <c r="QY10" s="241"/>
      <c r="QZ10" s="241"/>
      <c r="RA10" s="241"/>
      <c r="RB10" s="241"/>
      <c r="RC10" s="241"/>
      <c r="RD10" s="241"/>
      <c r="RE10" s="241"/>
      <c r="RF10" s="241"/>
      <c r="RG10" s="241"/>
      <c r="RH10" s="241"/>
      <c r="RI10" s="241"/>
      <c r="RJ10" s="241"/>
      <c r="RK10" s="241"/>
      <c r="RL10" s="241"/>
      <c r="RM10" s="241"/>
      <c r="RN10" s="241"/>
      <c r="RO10" s="241"/>
      <c r="RP10" s="241"/>
      <c r="RQ10" s="241"/>
      <c r="RR10" s="241"/>
      <c r="RS10" s="241"/>
      <c r="RT10" s="241"/>
      <c r="RU10" s="241"/>
      <c r="RV10" s="241"/>
      <c r="RW10" s="241"/>
      <c r="RX10" s="241"/>
      <c r="RY10" s="241"/>
      <c r="RZ10" s="241"/>
      <c r="SA10" s="241"/>
      <c r="SB10" s="241"/>
      <c r="SC10" s="241"/>
      <c r="SD10" s="241"/>
      <c r="SE10" s="241"/>
      <c r="SF10" s="241"/>
      <c r="SG10" s="241"/>
      <c r="SH10" s="241"/>
      <c r="SI10" s="241"/>
      <c r="SJ10" s="241"/>
      <c r="SK10" s="241"/>
      <c r="SL10" s="241"/>
      <c r="SM10" s="241"/>
      <c r="SN10" s="241"/>
      <c r="SO10" s="241"/>
      <c r="SP10" s="241"/>
      <c r="SQ10" s="241"/>
      <c r="SR10" s="241"/>
      <c r="SS10" s="241"/>
      <c r="ST10" s="241"/>
      <c r="SU10" s="241"/>
      <c r="SV10" s="241"/>
      <c r="SW10" s="241"/>
      <c r="SX10" s="241"/>
      <c r="SY10" s="241"/>
      <c r="SZ10" s="241"/>
      <c r="TA10" s="241"/>
      <c r="TB10" s="241"/>
      <c r="TC10" s="241"/>
      <c r="TD10" s="241"/>
      <c r="TE10" s="241"/>
      <c r="TF10" s="241"/>
      <c r="TG10" s="241"/>
      <c r="TH10" s="241"/>
      <c r="TI10" s="241"/>
      <c r="TJ10" s="241"/>
      <c r="TK10" s="241"/>
      <c r="TL10" s="241"/>
      <c r="TM10" s="241"/>
      <c r="TN10" s="241"/>
      <c r="TO10" s="241"/>
      <c r="TP10" s="241"/>
      <c r="TQ10" s="241"/>
      <c r="TR10" s="241"/>
      <c r="TS10" s="241"/>
      <c r="TT10" s="241"/>
      <c r="TU10" s="241"/>
      <c r="TV10" s="241"/>
      <c r="TW10" s="241"/>
      <c r="TX10" s="241"/>
      <c r="TY10" s="241"/>
      <c r="TZ10" s="241"/>
      <c r="UA10" s="241"/>
      <c r="UB10" s="241"/>
      <c r="UC10" s="241"/>
      <c r="UD10" s="241"/>
      <c r="UE10" s="241"/>
      <c r="UF10" s="241"/>
      <c r="UG10" s="241"/>
      <c r="UH10" s="241"/>
      <c r="UI10" s="241"/>
      <c r="UJ10" s="241"/>
      <c r="UK10" s="241"/>
      <c r="UL10" s="241"/>
      <c r="UM10" s="241"/>
      <c r="UN10" s="241"/>
      <c r="UO10" s="241"/>
      <c r="UP10" s="241"/>
      <c r="UQ10" s="241"/>
      <c r="UR10" s="241"/>
      <c r="US10" s="241"/>
      <c r="UT10" s="241"/>
      <c r="UU10" s="241"/>
      <c r="UV10" s="241"/>
      <c r="UW10" s="241"/>
      <c r="UX10" s="241"/>
      <c r="UY10" s="241"/>
      <c r="UZ10" s="241"/>
      <c r="VA10" s="241"/>
      <c r="VB10" s="241"/>
      <c r="VC10" s="241"/>
      <c r="VD10" s="241"/>
      <c r="VE10" s="241"/>
      <c r="VF10" s="241"/>
      <c r="VG10" s="241"/>
      <c r="VH10" s="241"/>
      <c r="VI10" s="241"/>
      <c r="VJ10" s="241"/>
      <c r="VK10" s="241"/>
      <c r="VL10" s="241"/>
      <c r="VM10" s="241"/>
      <c r="VN10" s="241"/>
      <c r="VO10" s="241"/>
      <c r="VP10" s="241"/>
      <c r="VQ10" s="241"/>
      <c r="VR10" s="241"/>
      <c r="VS10" s="241"/>
      <c r="VT10" s="241"/>
    </row>
    <row r="11" spans="1:722" x14ac:dyDescent="0.3">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24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c r="BT11" s="241"/>
      <c r="BU11" s="241"/>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241"/>
      <c r="DL11" s="241"/>
      <c r="DM11" s="241"/>
      <c r="DN11" s="241"/>
      <c r="DO11" s="241"/>
      <c r="DP11" s="241"/>
      <c r="DQ11" s="241"/>
      <c r="DR11" s="241"/>
      <c r="DS11" s="241"/>
      <c r="DT11" s="241"/>
      <c r="DU11" s="241"/>
      <c r="DV11" s="241"/>
      <c r="DW11" s="241"/>
      <c r="DX11" s="241"/>
      <c r="DY11" s="241"/>
      <c r="DZ11" s="241"/>
      <c r="EA11" s="241"/>
      <c r="EB11" s="241"/>
      <c r="EC11" s="241"/>
      <c r="ED11" s="241"/>
      <c r="EE11" s="241"/>
      <c r="EF11" s="241"/>
      <c r="EG11" s="241"/>
      <c r="EH11" s="241"/>
      <c r="EI11" s="241"/>
      <c r="EJ11" s="241"/>
      <c r="EK11" s="241"/>
      <c r="EL11" s="241"/>
      <c r="EM11" s="241"/>
      <c r="EN11" s="241"/>
      <c r="EO11" s="241"/>
      <c r="EP11" s="241"/>
      <c r="EQ11" s="241"/>
      <c r="ER11" s="241"/>
      <c r="ES11" s="241"/>
      <c r="ET11" s="241"/>
      <c r="EU11" s="241"/>
      <c r="EV11" s="241"/>
      <c r="EW11" s="241"/>
      <c r="EX11" s="241"/>
      <c r="EY11" s="241"/>
      <c r="EZ11" s="241"/>
      <c r="FA11" s="241"/>
      <c r="FB11" s="241"/>
      <c r="FC11" s="241"/>
      <c r="FD11" s="241"/>
      <c r="FE11" s="241"/>
      <c r="FF11" s="241"/>
      <c r="FG11" s="241"/>
      <c r="FH11" s="241"/>
      <c r="FI11" s="241"/>
      <c r="FJ11" s="241"/>
      <c r="FK11" s="241"/>
      <c r="FL11" s="241"/>
      <c r="FM11" s="241"/>
      <c r="FN11" s="241"/>
      <c r="FO11" s="241"/>
      <c r="FP11" s="241"/>
      <c r="FQ11" s="241"/>
      <c r="FR11" s="241"/>
      <c r="FS11" s="241"/>
      <c r="FT11" s="241"/>
      <c r="FU11" s="241"/>
      <c r="FV11" s="241"/>
      <c r="FW11" s="241"/>
      <c r="FX11" s="241"/>
      <c r="FY11" s="241"/>
      <c r="FZ11" s="241"/>
      <c r="GA11" s="241"/>
      <c r="GB11" s="241"/>
      <c r="GC11" s="241"/>
      <c r="GD11" s="241"/>
      <c r="GE11" s="241"/>
      <c r="GF11" s="241"/>
      <c r="GG11" s="241"/>
      <c r="GH11" s="241"/>
      <c r="GI11" s="241"/>
      <c r="GJ11" s="241"/>
      <c r="GK11" s="241"/>
      <c r="GL11" s="241"/>
      <c r="GM11" s="241"/>
      <c r="GN11" s="241"/>
      <c r="GO11" s="241"/>
      <c r="GP11" s="241"/>
      <c r="GQ11" s="241"/>
      <c r="GR11" s="241"/>
      <c r="GS11" s="241"/>
      <c r="GT11" s="241"/>
      <c r="GU11" s="241"/>
      <c r="GV11" s="241"/>
      <c r="GW11" s="241"/>
      <c r="GX11" s="241"/>
      <c r="GY11" s="241"/>
      <c r="GZ11" s="241"/>
      <c r="HA11" s="241"/>
      <c r="HB11" s="241"/>
      <c r="HC11" s="241"/>
      <c r="HD11" s="241"/>
      <c r="HE11" s="241"/>
      <c r="HF11" s="241"/>
      <c r="HG11" s="241"/>
      <c r="HH11" s="241"/>
      <c r="HI11" s="241"/>
      <c r="HJ11" s="241"/>
      <c r="HK11" s="241"/>
      <c r="HL11" s="241"/>
      <c r="HM11" s="241"/>
      <c r="HN11" s="241"/>
      <c r="HO11" s="241"/>
      <c r="HP11" s="241"/>
      <c r="HQ11" s="241"/>
      <c r="HR11" s="241"/>
      <c r="HS11" s="241"/>
      <c r="HT11" s="241"/>
      <c r="HU11" s="241"/>
      <c r="HV11" s="241"/>
      <c r="HW11" s="241"/>
      <c r="HX11" s="241"/>
      <c r="HY11" s="241"/>
      <c r="HZ11" s="241"/>
      <c r="IA11" s="241"/>
      <c r="IB11" s="241"/>
      <c r="IC11" s="241"/>
      <c r="ID11" s="241"/>
      <c r="IE11" s="241"/>
      <c r="IF11" s="241"/>
      <c r="IG11" s="241"/>
      <c r="IH11" s="241"/>
      <c r="II11" s="241"/>
      <c r="IJ11" s="241"/>
      <c r="IK11" s="241"/>
      <c r="IL11" s="241"/>
      <c r="IM11" s="241"/>
      <c r="IN11" s="241"/>
      <c r="IO11" s="241"/>
      <c r="IP11" s="241"/>
      <c r="IQ11" s="241"/>
      <c r="IR11" s="241"/>
      <c r="IS11" s="241"/>
      <c r="IT11" s="241"/>
      <c r="IU11" s="241"/>
      <c r="IV11" s="241"/>
      <c r="IW11" s="241"/>
      <c r="IX11" s="241"/>
      <c r="IY11" s="241"/>
      <c r="IZ11" s="241"/>
      <c r="JA11" s="241"/>
      <c r="JB11" s="241"/>
      <c r="JC11" s="241"/>
      <c r="JD11" s="241"/>
      <c r="JE11" s="241"/>
      <c r="JF11" s="241"/>
      <c r="JG11" s="241"/>
      <c r="JH11" s="241"/>
      <c r="JI11" s="241"/>
      <c r="JJ11" s="241"/>
      <c r="JK11" s="241"/>
      <c r="JL11" s="241"/>
      <c r="JM11" s="241"/>
      <c r="JN11" s="241"/>
      <c r="JO11" s="241"/>
      <c r="JP11" s="241"/>
      <c r="JQ11" s="241"/>
      <c r="JR11" s="241"/>
      <c r="JS11" s="241"/>
      <c r="JT11" s="241"/>
      <c r="JU11" s="241"/>
      <c r="JV11" s="241"/>
      <c r="JW11" s="241"/>
      <c r="JX11" s="241"/>
      <c r="JY11" s="241"/>
      <c r="JZ11" s="241"/>
      <c r="KA11" s="241"/>
      <c r="KB11" s="241"/>
      <c r="KC11" s="241"/>
      <c r="KD11" s="241"/>
      <c r="KE11" s="241"/>
      <c r="KF11" s="241"/>
      <c r="KG11" s="241"/>
      <c r="KH11" s="241"/>
      <c r="KI11" s="241"/>
      <c r="KJ11" s="241"/>
      <c r="KK11" s="241"/>
      <c r="KL11" s="241"/>
      <c r="KM11" s="241"/>
      <c r="KN11" s="241"/>
      <c r="KO11" s="241"/>
      <c r="KP11" s="241"/>
      <c r="KQ11" s="241"/>
      <c r="KR11" s="241"/>
      <c r="KS11" s="241"/>
      <c r="KT11" s="241"/>
      <c r="KU11" s="241"/>
      <c r="KV11" s="241"/>
      <c r="KW11" s="241"/>
      <c r="KX11" s="241"/>
      <c r="KY11" s="241"/>
      <c r="KZ11" s="241"/>
      <c r="LA11" s="241"/>
      <c r="LB11" s="241"/>
      <c r="LC11" s="241"/>
      <c r="LD11" s="241"/>
      <c r="LE11" s="241"/>
      <c r="LF11" s="241"/>
      <c r="LG11" s="241"/>
      <c r="LH11" s="241"/>
      <c r="LI11" s="241"/>
      <c r="LJ11" s="241"/>
      <c r="LK11" s="241"/>
      <c r="LL11" s="241"/>
      <c r="LM11" s="241"/>
      <c r="LN11" s="241"/>
      <c r="LO11" s="241"/>
      <c r="LP11" s="241"/>
      <c r="LQ11" s="241"/>
      <c r="LR11" s="241"/>
      <c r="LS11" s="241"/>
      <c r="LT11" s="241"/>
      <c r="LU11" s="241"/>
      <c r="LV11" s="241"/>
      <c r="LW11" s="241"/>
      <c r="LX11" s="241"/>
      <c r="LY11" s="241"/>
      <c r="LZ11" s="241"/>
      <c r="MA11" s="241"/>
      <c r="MB11" s="241"/>
      <c r="MC11" s="241"/>
      <c r="MD11" s="241"/>
      <c r="ME11" s="241"/>
      <c r="MF11" s="241"/>
      <c r="MG11" s="241"/>
      <c r="MH11" s="241"/>
      <c r="MI11" s="241"/>
      <c r="MJ11" s="241"/>
      <c r="MK11" s="241"/>
      <c r="ML11" s="241"/>
      <c r="MM11" s="241"/>
      <c r="MN11" s="241"/>
      <c r="MO11" s="241"/>
      <c r="MP11" s="241"/>
      <c r="MQ11" s="241"/>
      <c r="MR11" s="241"/>
      <c r="MS11" s="241"/>
      <c r="MT11" s="241"/>
      <c r="MU11" s="241"/>
      <c r="MV11" s="241"/>
      <c r="MW11" s="241"/>
      <c r="MX11" s="241"/>
      <c r="MY11" s="241"/>
      <c r="MZ11" s="241"/>
      <c r="NA11" s="241"/>
      <c r="NB11" s="241"/>
      <c r="NC11" s="241"/>
      <c r="ND11" s="241"/>
      <c r="NE11" s="241"/>
      <c r="NF11" s="241"/>
      <c r="NG11" s="241"/>
      <c r="NH11" s="241"/>
      <c r="NI11" s="241"/>
      <c r="NJ11" s="241"/>
      <c r="NK11" s="241"/>
      <c r="NL11" s="241"/>
      <c r="NM11" s="241"/>
      <c r="NN11" s="241"/>
      <c r="NO11" s="241"/>
      <c r="NP11" s="241"/>
      <c r="NQ11" s="241"/>
      <c r="NR11" s="241"/>
      <c r="NS11" s="241"/>
      <c r="NT11" s="241"/>
      <c r="NU11" s="241"/>
      <c r="NV11" s="241"/>
      <c r="NW11" s="241"/>
      <c r="NX11" s="241"/>
      <c r="NY11" s="241"/>
      <c r="NZ11" s="241"/>
      <c r="OA11" s="241"/>
      <c r="OB11" s="241"/>
      <c r="OC11" s="241"/>
      <c r="OD11" s="241"/>
      <c r="OE11" s="241"/>
      <c r="OF11" s="241"/>
      <c r="OG11" s="241"/>
      <c r="OH11" s="241"/>
      <c r="OI11" s="241"/>
      <c r="OJ11" s="241"/>
      <c r="OK11" s="241"/>
      <c r="OL11" s="241"/>
      <c r="OM11" s="241"/>
      <c r="ON11" s="241"/>
      <c r="OO11" s="241"/>
      <c r="OP11" s="241"/>
      <c r="OQ11" s="241"/>
      <c r="OR11" s="241"/>
      <c r="OS11" s="241"/>
      <c r="OT11" s="241"/>
      <c r="OU11" s="241"/>
      <c r="OV11" s="241"/>
      <c r="OW11" s="241"/>
      <c r="OX11" s="241"/>
      <c r="OY11" s="241"/>
      <c r="OZ11" s="241"/>
      <c r="PA11" s="241"/>
      <c r="PB11" s="241"/>
      <c r="PC11" s="241"/>
      <c r="PD11" s="241"/>
      <c r="PE11" s="241"/>
      <c r="PF11" s="241"/>
      <c r="PG11" s="241"/>
      <c r="PH11" s="241"/>
      <c r="PI11" s="241"/>
      <c r="PJ11" s="241"/>
      <c r="PK11" s="241"/>
      <c r="PL11" s="241"/>
      <c r="PM11" s="241"/>
      <c r="PN11" s="241"/>
      <c r="PO11" s="241"/>
      <c r="PP11" s="241"/>
      <c r="PQ11" s="241"/>
      <c r="PR11" s="241"/>
      <c r="PS11" s="241"/>
      <c r="PT11" s="241"/>
      <c r="PU11" s="241"/>
      <c r="PV11" s="241"/>
      <c r="PW11" s="241"/>
      <c r="PX11" s="241"/>
      <c r="PY11" s="241"/>
      <c r="PZ11" s="241"/>
      <c r="QA11" s="241"/>
      <c r="QB11" s="241"/>
      <c r="QC11" s="241"/>
      <c r="QD11" s="241"/>
      <c r="QE11" s="241"/>
      <c r="QF11" s="241"/>
      <c r="QG11" s="241"/>
      <c r="QH11" s="241"/>
      <c r="QI11" s="241"/>
      <c r="QJ11" s="241"/>
      <c r="QK11" s="241"/>
      <c r="QL11" s="241"/>
      <c r="QM11" s="241"/>
      <c r="QN11" s="241"/>
      <c r="QO11" s="241"/>
      <c r="QP11" s="241"/>
      <c r="QQ11" s="241"/>
      <c r="QR11" s="241"/>
      <c r="QS11" s="241"/>
      <c r="QT11" s="241"/>
      <c r="QU11" s="241"/>
      <c r="QV11" s="241"/>
      <c r="QW11" s="241"/>
      <c r="QX11" s="241"/>
      <c r="QY11" s="241"/>
      <c r="QZ11" s="241"/>
      <c r="RA11" s="241"/>
      <c r="RB11" s="241"/>
      <c r="RC11" s="241"/>
      <c r="RD11" s="241"/>
      <c r="RE11" s="241"/>
      <c r="RF11" s="241"/>
      <c r="RG11" s="241"/>
      <c r="RH11" s="241"/>
      <c r="RI11" s="241"/>
      <c r="RJ11" s="241"/>
      <c r="RK11" s="241"/>
      <c r="RL11" s="241"/>
      <c r="RM11" s="241"/>
      <c r="RN11" s="241"/>
      <c r="RO11" s="241"/>
      <c r="RP11" s="241"/>
      <c r="RQ11" s="241"/>
      <c r="RR11" s="241"/>
      <c r="RS11" s="241"/>
      <c r="RT11" s="241"/>
      <c r="RU11" s="241"/>
      <c r="RV11" s="241"/>
      <c r="RW11" s="241"/>
      <c r="RX11" s="241"/>
      <c r="RY11" s="241"/>
      <c r="RZ11" s="241"/>
      <c r="SA11" s="241"/>
      <c r="SB11" s="241"/>
      <c r="SC11" s="241"/>
      <c r="SD11" s="241"/>
      <c r="SE11" s="241"/>
      <c r="SF11" s="241"/>
      <c r="SG11" s="241"/>
      <c r="SH11" s="241"/>
      <c r="SI11" s="241"/>
      <c r="SJ11" s="241"/>
      <c r="SK11" s="241"/>
      <c r="SL11" s="241"/>
      <c r="SM11" s="241"/>
      <c r="SN11" s="241"/>
      <c r="SO11" s="241"/>
      <c r="SP11" s="241"/>
      <c r="SQ11" s="241"/>
      <c r="SR11" s="241"/>
      <c r="SS11" s="241"/>
      <c r="ST11" s="241"/>
      <c r="SU11" s="241"/>
      <c r="SV11" s="241"/>
      <c r="SW11" s="241"/>
      <c r="SX11" s="241"/>
      <c r="SY11" s="241"/>
      <c r="SZ11" s="241"/>
      <c r="TA11" s="241"/>
      <c r="TB11" s="241"/>
      <c r="TC11" s="241"/>
      <c r="TD11" s="241"/>
      <c r="TE11" s="241"/>
      <c r="TF11" s="241"/>
      <c r="TG11" s="241"/>
      <c r="TH11" s="241"/>
      <c r="TI11" s="241"/>
      <c r="TJ11" s="241"/>
      <c r="TK11" s="241"/>
      <c r="TL11" s="241"/>
      <c r="TM11" s="241"/>
      <c r="TN11" s="241"/>
      <c r="TO11" s="241"/>
      <c r="TP11" s="241"/>
      <c r="TQ11" s="241"/>
      <c r="TR11" s="241"/>
      <c r="TS11" s="241"/>
      <c r="TT11" s="241"/>
      <c r="TU11" s="241"/>
      <c r="TV11" s="241"/>
      <c r="TW11" s="241"/>
      <c r="TX11" s="241"/>
      <c r="TY11" s="241"/>
      <c r="TZ11" s="241"/>
      <c r="UA11" s="241"/>
      <c r="UB11" s="241"/>
      <c r="UC11" s="241"/>
      <c r="UD11" s="241"/>
      <c r="UE11" s="241"/>
      <c r="UF11" s="241"/>
      <c r="UG11" s="241"/>
      <c r="UH11" s="241"/>
      <c r="UI11" s="241"/>
      <c r="UJ11" s="241"/>
      <c r="UK11" s="241"/>
      <c r="UL11" s="241"/>
      <c r="UM11" s="241"/>
      <c r="UN11" s="241"/>
      <c r="UO11" s="241"/>
      <c r="UP11" s="241"/>
      <c r="UQ11" s="241"/>
      <c r="UR11" s="241"/>
      <c r="US11" s="241"/>
      <c r="UT11" s="241"/>
      <c r="UU11" s="241"/>
      <c r="UV11" s="241"/>
      <c r="UW11" s="241"/>
      <c r="UX11" s="241"/>
      <c r="UY11" s="241"/>
      <c r="UZ11" s="241"/>
      <c r="VA11" s="241"/>
      <c r="VB11" s="241"/>
      <c r="VC11" s="241"/>
      <c r="VD11" s="241"/>
      <c r="VE11" s="241"/>
      <c r="VF11" s="241"/>
      <c r="VG11" s="241"/>
      <c r="VH11" s="241"/>
      <c r="VI11" s="241"/>
      <c r="VJ11" s="241"/>
      <c r="VK11" s="241"/>
      <c r="VL11" s="241"/>
      <c r="VM11" s="241"/>
      <c r="VN11" s="241"/>
      <c r="VO11" s="241"/>
      <c r="VP11" s="241"/>
      <c r="VQ11" s="241"/>
      <c r="VR11" s="241"/>
      <c r="VS11" s="241"/>
      <c r="VT11" s="241"/>
    </row>
    <row r="12" spans="1:722" x14ac:dyDescent="0.3">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241"/>
      <c r="CA12" s="241"/>
      <c r="CB12" s="241"/>
      <c r="CC12" s="241"/>
      <c r="CD12" s="241"/>
      <c r="CE12" s="241"/>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241"/>
      <c r="DL12" s="241"/>
      <c r="DM12" s="241"/>
      <c r="DN12" s="241"/>
      <c r="DO12" s="241"/>
      <c r="DP12" s="241"/>
      <c r="DQ12" s="241"/>
      <c r="DR12" s="241"/>
      <c r="DS12" s="241"/>
      <c r="DT12" s="241"/>
      <c r="DU12" s="241"/>
      <c r="DV12" s="241"/>
      <c r="DW12" s="241"/>
      <c r="DX12" s="241"/>
      <c r="DY12" s="241"/>
      <c r="DZ12" s="241"/>
      <c r="EA12" s="241"/>
      <c r="EB12" s="241"/>
      <c r="EC12" s="241"/>
      <c r="ED12" s="241"/>
      <c r="EE12" s="241"/>
      <c r="EF12" s="241"/>
      <c r="EG12" s="241"/>
      <c r="EH12" s="241"/>
      <c r="EI12" s="241"/>
      <c r="EJ12" s="241"/>
      <c r="EK12" s="241"/>
      <c r="EL12" s="241"/>
      <c r="EM12" s="241"/>
      <c r="EN12" s="241"/>
      <c r="EO12" s="241"/>
      <c r="EP12" s="241"/>
      <c r="EQ12" s="241"/>
      <c r="ER12" s="241"/>
      <c r="ES12" s="241"/>
      <c r="ET12" s="241"/>
      <c r="EU12" s="241"/>
      <c r="EV12" s="241"/>
      <c r="EW12" s="241"/>
      <c r="EX12" s="241"/>
      <c r="EY12" s="241"/>
      <c r="EZ12" s="241"/>
      <c r="FA12" s="241"/>
      <c r="FB12" s="241"/>
      <c r="FC12" s="241"/>
      <c r="FD12" s="241"/>
      <c r="FE12" s="241"/>
      <c r="FF12" s="241"/>
      <c r="FG12" s="241"/>
      <c r="FH12" s="241"/>
      <c r="FI12" s="241"/>
      <c r="FJ12" s="241"/>
      <c r="FK12" s="241"/>
      <c r="FL12" s="241"/>
      <c r="FM12" s="241"/>
      <c r="FN12" s="241"/>
      <c r="FO12" s="241"/>
      <c r="FP12" s="241"/>
      <c r="FQ12" s="241"/>
      <c r="FR12" s="241"/>
      <c r="FS12" s="241"/>
      <c r="FT12" s="241"/>
      <c r="FU12" s="241"/>
      <c r="FV12" s="241"/>
      <c r="FW12" s="241"/>
      <c r="FX12" s="241"/>
      <c r="FY12" s="241"/>
      <c r="FZ12" s="241"/>
      <c r="GA12" s="241"/>
      <c r="GB12" s="241"/>
      <c r="GC12" s="241"/>
      <c r="GD12" s="241"/>
      <c r="GE12" s="241"/>
      <c r="GF12" s="241"/>
      <c r="GG12" s="241"/>
      <c r="GH12" s="241"/>
      <c r="GI12" s="241"/>
      <c r="GJ12" s="241"/>
      <c r="GK12" s="241"/>
      <c r="GL12" s="241"/>
      <c r="GM12" s="241"/>
      <c r="GN12" s="241"/>
      <c r="GO12" s="241"/>
      <c r="GP12" s="241"/>
      <c r="GQ12" s="241"/>
      <c r="GR12" s="241"/>
      <c r="GS12" s="241"/>
      <c r="GT12" s="241"/>
      <c r="GU12" s="241"/>
      <c r="GV12" s="241"/>
      <c r="GW12" s="241"/>
      <c r="GX12" s="241"/>
      <c r="GY12" s="241"/>
      <c r="GZ12" s="241"/>
      <c r="HA12" s="241"/>
      <c r="HB12" s="241"/>
      <c r="HC12" s="241"/>
      <c r="HD12" s="241"/>
      <c r="HE12" s="241"/>
      <c r="HF12" s="241"/>
      <c r="HG12" s="241"/>
      <c r="HH12" s="241"/>
      <c r="HI12" s="241"/>
      <c r="HJ12" s="241"/>
      <c r="HK12" s="241"/>
      <c r="HL12" s="241"/>
      <c r="HM12" s="241"/>
      <c r="HN12" s="241"/>
      <c r="HO12" s="241"/>
      <c r="HP12" s="241"/>
      <c r="HQ12" s="241"/>
      <c r="HR12" s="241"/>
      <c r="HS12" s="241"/>
      <c r="HT12" s="241"/>
      <c r="HU12" s="241"/>
      <c r="HV12" s="241"/>
      <c r="HW12" s="241"/>
      <c r="HX12" s="241"/>
      <c r="HY12" s="241"/>
      <c r="HZ12" s="241"/>
      <c r="IA12" s="241"/>
      <c r="IB12" s="241"/>
      <c r="IC12" s="241"/>
      <c r="ID12" s="241"/>
      <c r="IE12" s="241"/>
      <c r="IF12" s="241"/>
      <c r="IG12" s="241"/>
      <c r="IH12" s="241"/>
      <c r="II12" s="241"/>
      <c r="IJ12" s="241"/>
      <c r="IK12" s="241"/>
      <c r="IL12" s="241"/>
      <c r="IM12" s="241"/>
      <c r="IN12" s="241"/>
      <c r="IO12" s="241"/>
      <c r="IP12" s="241"/>
      <c r="IQ12" s="241"/>
      <c r="IR12" s="241"/>
      <c r="IS12" s="241"/>
      <c r="IT12" s="241"/>
      <c r="IU12" s="241"/>
      <c r="IV12" s="241"/>
      <c r="IW12" s="241"/>
      <c r="IX12" s="241"/>
      <c r="IY12" s="241"/>
      <c r="IZ12" s="241"/>
      <c r="JA12" s="241"/>
      <c r="JB12" s="241"/>
      <c r="JC12" s="241"/>
      <c r="JD12" s="241"/>
      <c r="JE12" s="241"/>
      <c r="JF12" s="241"/>
      <c r="JG12" s="241"/>
      <c r="JH12" s="241"/>
      <c r="JI12" s="241"/>
      <c r="JJ12" s="241"/>
      <c r="JK12" s="241"/>
      <c r="JL12" s="241"/>
      <c r="JM12" s="241"/>
      <c r="JN12" s="241"/>
      <c r="JO12" s="241"/>
      <c r="JP12" s="241"/>
      <c r="JQ12" s="241"/>
      <c r="JR12" s="241"/>
      <c r="JS12" s="241"/>
      <c r="JT12" s="241"/>
      <c r="JU12" s="241"/>
      <c r="JV12" s="241"/>
      <c r="JW12" s="241"/>
      <c r="JX12" s="241"/>
      <c r="JY12" s="241"/>
      <c r="JZ12" s="241"/>
      <c r="KA12" s="241"/>
      <c r="KB12" s="241"/>
      <c r="KC12" s="241"/>
      <c r="KD12" s="241"/>
      <c r="KE12" s="241"/>
      <c r="KF12" s="241"/>
      <c r="KG12" s="241"/>
      <c r="KH12" s="241"/>
      <c r="KI12" s="241"/>
      <c r="KJ12" s="241"/>
      <c r="KK12" s="241"/>
      <c r="KL12" s="241"/>
      <c r="KM12" s="241"/>
      <c r="KN12" s="241"/>
      <c r="KO12" s="241"/>
      <c r="KP12" s="241"/>
      <c r="KQ12" s="241"/>
      <c r="KR12" s="241"/>
      <c r="KS12" s="241"/>
      <c r="KT12" s="241"/>
      <c r="KU12" s="241"/>
      <c r="KV12" s="241"/>
      <c r="KW12" s="241"/>
      <c r="KX12" s="241"/>
      <c r="KY12" s="241"/>
      <c r="KZ12" s="241"/>
      <c r="LA12" s="241"/>
      <c r="LB12" s="241"/>
      <c r="LC12" s="241"/>
      <c r="LD12" s="241"/>
      <c r="LE12" s="241"/>
      <c r="LF12" s="241"/>
      <c r="LG12" s="241"/>
      <c r="LH12" s="241"/>
      <c r="LI12" s="241"/>
      <c r="LJ12" s="241"/>
      <c r="LK12" s="241"/>
      <c r="LL12" s="241"/>
      <c r="LM12" s="241"/>
      <c r="LN12" s="241"/>
      <c r="LO12" s="241"/>
      <c r="LP12" s="241"/>
      <c r="LQ12" s="241"/>
      <c r="LR12" s="241"/>
      <c r="LS12" s="241"/>
      <c r="LT12" s="241"/>
      <c r="LU12" s="241"/>
      <c r="LV12" s="241"/>
      <c r="LW12" s="241"/>
      <c r="LX12" s="241"/>
      <c r="LY12" s="241"/>
      <c r="LZ12" s="241"/>
      <c r="MA12" s="241"/>
      <c r="MB12" s="241"/>
      <c r="MC12" s="241"/>
      <c r="MD12" s="241"/>
      <c r="ME12" s="241"/>
      <c r="MF12" s="241"/>
      <c r="MG12" s="241"/>
      <c r="MH12" s="241"/>
      <c r="MI12" s="241"/>
      <c r="MJ12" s="241"/>
      <c r="MK12" s="241"/>
      <c r="ML12" s="241"/>
      <c r="MM12" s="241"/>
      <c r="MN12" s="241"/>
      <c r="MO12" s="241"/>
      <c r="MP12" s="241"/>
      <c r="MQ12" s="241"/>
      <c r="MR12" s="241"/>
      <c r="MS12" s="241"/>
      <c r="MT12" s="241"/>
      <c r="MU12" s="241"/>
      <c r="MV12" s="241"/>
      <c r="MW12" s="241"/>
      <c r="MX12" s="241"/>
      <c r="MY12" s="241"/>
      <c r="MZ12" s="241"/>
      <c r="NA12" s="241"/>
      <c r="NB12" s="241"/>
      <c r="NC12" s="241"/>
      <c r="ND12" s="241"/>
      <c r="NE12" s="241"/>
      <c r="NF12" s="241"/>
      <c r="NG12" s="241"/>
      <c r="NH12" s="241"/>
      <c r="NI12" s="241"/>
      <c r="NJ12" s="241"/>
      <c r="NK12" s="241"/>
      <c r="NL12" s="241"/>
      <c r="NM12" s="241"/>
      <c r="NN12" s="241"/>
      <c r="NO12" s="241"/>
      <c r="NP12" s="241"/>
      <c r="NQ12" s="241"/>
      <c r="NR12" s="241"/>
      <c r="NS12" s="241"/>
      <c r="NT12" s="241"/>
      <c r="NU12" s="241"/>
      <c r="NV12" s="241"/>
      <c r="NW12" s="241"/>
      <c r="NX12" s="241"/>
      <c r="NY12" s="241"/>
      <c r="NZ12" s="241"/>
      <c r="OA12" s="241"/>
      <c r="OB12" s="241"/>
      <c r="OC12" s="241"/>
      <c r="OD12" s="241"/>
      <c r="OE12" s="241"/>
      <c r="OF12" s="241"/>
      <c r="OG12" s="241"/>
      <c r="OH12" s="241"/>
      <c r="OI12" s="241"/>
      <c r="OJ12" s="241"/>
      <c r="OK12" s="241"/>
      <c r="OL12" s="241"/>
      <c r="OM12" s="241"/>
      <c r="ON12" s="241"/>
      <c r="OO12" s="241"/>
      <c r="OP12" s="241"/>
      <c r="OQ12" s="241"/>
      <c r="OR12" s="241"/>
      <c r="OS12" s="241"/>
      <c r="OT12" s="241"/>
      <c r="OU12" s="241"/>
      <c r="OV12" s="241"/>
      <c r="OW12" s="241"/>
      <c r="OX12" s="241"/>
      <c r="OY12" s="241"/>
      <c r="OZ12" s="241"/>
      <c r="PA12" s="241"/>
      <c r="PB12" s="241"/>
      <c r="PC12" s="241"/>
      <c r="PD12" s="241"/>
      <c r="PE12" s="241"/>
      <c r="PF12" s="241"/>
      <c r="PG12" s="241"/>
      <c r="PH12" s="241"/>
      <c r="PI12" s="241"/>
      <c r="PJ12" s="241"/>
      <c r="PK12" s="241"/>
      <c r="PL12" s="241"/>
      <c r="PM12" s="241"/>
      <c r="PN12" s="241"/>
      <c r="PO12" s="241"/>
      <c r="PP12" s="241"/>
      <c r="PQ12" s="241"/>
      <c r="PR12" s="241"/>
      <c r="PS12" s="241"/>
      <c r="PT12" s="241"/>
      <c r="PU12" s="241"/>
      <c r="PV12" s="241"/>
      <c r="PW12" s="241"/>
      <c r="PX12" s="241"/>
      <c r="PY12" s="241"/>
      <c r="PZ12" s="241"/>
      <c r="QA12" s="241"/>
      <c r="QB12" s="241"/>
      <c r="QC12" s="241"/>
      <c r="QD12" s="241"/>
      <c r="QE12" s="241"/>
      <c r="QF12" s="241"/>
      <c r="QG12" s="241"/>
      <c r="QH12" s="241"/>
      <c r="QI12" s="241"/>
      <c r="QJ12" s="241"/>
      <c r="QK12" s="241"/>
      <c r="QL12" s="241"/>
      <c r="QM12" s="241"/>
      <c r="QN12" s="241"/>
      <c r="QO12" s="241"/>
      <c r="QP12" s="241"/>
      <c r="QQ12" s="241"/>
      <c r="QR12" s="241"/>
      <c r="QS12" s="241"/>
      <c r="QT12" s="241"/>
      <c r="QU12" s="241"/>
      <c r="QV12" s="241"/>
      <c r="QW12" s="241"/>
      <c r="QX12" s="241"/>
      <c r="QY12" s="241"/>
      <c r="QZ12" s="241"/>
      <c r="RA12" s="241"/>
      <c r="RB12" s="241"/>
      <c r="RC12" s="241"/>
      <c r="RD12" s="241"/>
      <c r="RE12" s="241"/>
      <c r="RF12" s="241"/>
      <c r="RG12" s="241"/>
      <c r="RH12" s="241"/>
      <c r="RI12" s="241"/>
      <c r="RJ12" s="241"/>
      <c r="RK12" s="241"/>
      <c r="RL12" s="241"/>
      <c r="RM12" s="241"/>
      <c r="RN12" s="241"/>
      <c r="RO12" s="241"/>
      <c r="RP12" s="241"/>
      <c r="RQ12" s="241"/>
      <c r="RR12" s="241"/>
      <c r="RS12" s="241"/>
      <c r="RT12" s="241"/>
      <c r="RU12" s="241"/>
      <c r="RV12" s="241"/>
      <c r="RW12" s="241"/>
      <c r="RX12" s="241"/>
      <c r="RY12" s="241"/>
      <c r="RZ12" s="241"/>
      <c r="SA12" s="241"/>
      <c r="SB12" s="241"/>
      <c r="SC12" s="241"/>
      <c r="SD12" s="241"/>
      <c r="SE12" s="241"/>
      <c r="SF12" s="241"/>
      <c r="SG12" s="241"/>
      <c r="SH12" s="241"/>
      <c r="SI12" s="241"/>
      <c r="SJ12" s="241"/>
      <c r="SK12" s="241"/>
      <c r="SL12" s="241"/>
      <c r="SM12" s="241"/>
      <c r="SN12" s="241"/>
      <c r="SO12" s="241"/>
      <c r="SP12" s="241"/>
      <c r="SQ12" s="241"/>
      <c r="SR12" s="241"/>
      <c r="SS12" s="241"/>
      <c r="ST12" s="241"/>
      <c r="SU12" s="241"/>
      <c r="SV12" s="241"/>
      <c r="SW12" s="241"/>
      <c r="SX12" s="241"/>
      <c r="SY12" s="241"/>
      <c r="SZ12" s="241"/>
      <c r="TA12" s="241"/>
      <c r="TB12" s="241"/>
      <c r="TC12" s="241"/>
      <c r="TD12" s="241"/>
      <c r="TE12" s="241"/>
      <c r="TF12" s="241"/>
      <c r="TG12" s="241"/>
      <c r="TH12" s="241"/>
      <c r="TI12" s="241"/>
      <c r="TJ12" s="241"/>
      <c r="TK12" s="241"/>
      <c r="TL12" s="241"/>
      <c r="TM12" s="241"/>
      <c r="TN12" s="241"/>
      <c r="TO12" s="241"/>
      <c r="TP12" s="241"/>
      <c r="TQ12" s="241"/>
      <c r="TR12" s="241"/>
      <c r="TS12" s="241"/>
      <c r="TT12" s="241"/>
      <c r="TU12" s="241"/>
      <c r="TV12" s="241"/>
      <c r="TW12" s="241"/>
      <c r="TX12" s="241"/>
      <c r="TY12" s="241"/>
      <c r="TZ12" s="241"/>
      <c r="UA12" s="241"/>
      <c r="UB12" s="241"/>
      <c r="UC12" s="241"/>
      <c r="UD12" s="241"/>
      <c r="UE12" s="241"/>
      <c r="UF12" s="241"/>
      <c r="UG12" s="241"/>
      <c r="UH12" s="241"/>
      <c r="UI12" s="241"/>
      <c r="UJ12" s="241"/>
      <c r="UK12" s="241"/>
      <c r="UL12" s="241"/>
      <c r="UM12" s="241"/>
      <c r="UN12" s="241"/>
      <c r="UO12" s="241"/>
      <c r="UP12" s="241"/>
      <c r="UQ12" s="241"/>
      <c r="UR12" s="241"/>
      <c r="US12" s="241"/>
      <c r="UT12" s="241"/>
      <c r="UU12" s="241"/>
      <c r="UV12" s="241"/>
      <c r="UW12" s="241"/>
      <c r="UX12" s="241"/>
      <c r="UY12" s="241"/>
      <c r="UZ12" s="241"/>
      <c r="VA12" s="241"/>
      <c r="VB12" s="241"/>
      <c r="VC12" s="241"/>
      <c r="VD12" s="241"/>
      <c r="VE12" s="241"/>
      <c r="VF12" s="241"/>
      <c r="VG12" s="241"/>
      <c r="VH12" s="241"/>
      <c r="VI12" s="241"/>
      <c r="VJ12" s="241"/>
      <c r="VK12" s="241"/>
      <c r="VL12" s="241"/>
      <c r="VM12" s="241"/>
      <c r="VN12" s="241"/>
      <c r="VO12" s="241"/>
      <c r="VP12" s="241"/>
      <c r="VQ12" s="241"/>
      <c r="VR12" s="241"/>
      <c r="VS12" s="241"/>
      <c r="VT12" s="241"/>
    </row>
    <row r="13" spans="1:722" x14ac:dyDescent="0.3">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42"/>
      <c r="CT13" s="242"/>
      <c r="CU13" s="242"/>
      <c r="CV13" s="242"/>
      <c r="CW13" s="242"/>
      <c r="CX13" s="242"/>
      <c r="CY13" s="242"/>
      <c r="CZ13" s="242"/>
      <c r="DA13" s="242"/>
      <c r="DB13" s="242"/>
      <c r="DC13" s="242"/>
      <c r="DD13" s="242"/>
      <c r="DE13" s="242"/>
      <c r="DF13" s="242"/>
      <c r="DG13" s="242"/>
      <c r="DH13" s="242"/>
      <c r="DI13" s="242"/>
      <c r="DJ13" s="242"/>
      <c r="DK13" s="242"/>
      <c r="DL13" s="242"/>
      <c r="DM13" s="242"/>
      <c r="DN13" s="242"/>
      <c r="DO13" s="242"/>
      <c r="DP13" s="242"/>
      <c r="DQ13" s="242"/>
      <c r="DR13" s="242"/>
      <c r="DS13" s="242"/>
      <c r="DT13" s="242"/>
      <c r="DU13" s="242"/>
      <c r="DV13" s="242"/>
      <c r="DW13" s="242"/>
      <c r="DX13" s="242"/>
      <c r="DY13" s="242"/>
      <c r="DZ13" s="242"/>
      <c r="EA13" s="242"/>
      <c r="EB13" s="242"/>
      <c r="EC13" s="242"/>
      <c r="ED13" s="242"/>
      <c r="EE13" s="242"/>
      <c r="EF13" s="242"/>
      <c r="EG13" s="242"/>
      <c r="EH13" s="242"/>
      <c r="EI13" s="242"/>
      <c r="EJ13" s="242"/>
      <c r="EK13" s="242"/>
      <c r="EL13" s="242"/>
      <c r="EM13" s="242"/>
      <c r="EN13" s="242"/>
      <c r="EO13" s="242"/>
      <c r="EP13" s="242"/>
      <c r="EQ13" s="242"/>
      <c r="ER13" s="242"/>
      <c r="ES13" s="242"/>
      <c r="ET13" s="242"/>
      <c r="EU13" s="242"/>
      <c r="EV13" s="242"/>
      <c r="EW13" s="242"/>
      <c r="EX13" s="242"/>
      <c r="EY13" s="242"/>
      <c r="EZ13" s="242"/>
      <c r="FA13" s="242"/>
      <c r="FB13" s="242"/>
      <c r="FC13" s="242"/>
      <c r="FD13" s="242"/>
      <c r="FE13" s="242"/>
      <c r="FF13" s="242"/>
      <c r="FG13" s="242"/>
      <c r="FH13" s="242"/>
      <c r="FI13" s="242"/>
      <c r="FJ13" s="242"/>
      <c r="FK13" s="242"/>
      <c r="FL13" s="242"/>
      <c r="FM13" s="242"/>
      <c r="FN13" s="242"/>
      <c r="FO13" s="242"/>
      <c r="FP13" s="242"/>
      <c r="FQ13" s="242"/>
      <c r="FR13" s="242"/>
      <c r="FS13" s="242"/>
      <c r="FT13" s="242"/>
      <c r="FU13" s="242"/>
      <c r="FV13" s="242"/>
      <c r="FW13" s="242"/>
      <c r="FX13" s="242"/>
      <c r="FY13" s="242"/>
      <c r="FZ13" s="242"/>
      <c r="GA13" s="242"/>
      <c r="GB13" s="242"/>
      <c r="GC13" s="242"/>
      <c r="GD13" s="242"/>
      <c r="GE13" s="242"/>
      <c r="GF13" s="242"/>
      <c r="GG13" s="242"/>
      <c r="GH13" s="242"/>
      <c r="GI13" s="242"/>
      <c r="GJ13" s="242"/>
      <c r="GK13" s="242"/>
      <c r="GL13" s="242"/>
      <c r="GM13" s="242"/>
      <c r="GN13" s="242"/>
      <c r="GO13" s="242"/>
      <c r="GP13" s="242"/>
      <c r="GQ13" s="242"/>
      <c r="GR13" s="242"/>
      <c r="GS13" s="242"/>
      <c r="GT13" s="242"/>
      <c r="GU13" s="242"/>
      <c r="GV13" s="242"/>
      <c r="GW13" s="242"/>
      <c r="GX13" s="242"/>
      <c r="GY13" s="242"/>
      <c r="GZ13" s="242"/>
      <c r="HA13" s="242"/>
      <c r="HB13" s="242"/>
      <c r="HC13" s="242"/>
      <c r="HD13" s="242"/>
      <c r="HE13" s="242"/>
      <c r="HF13" s="242"/>
      <c r="HG13" s="242"/>
      <c r="HH13" s="242"/>
      <c r="HI13" s="242"/>
      <c r="HJ13" s="242"/>
      <c r="HK13" s="242"/>
      <c r="HL13" s="242"/>
      <c r="HM13" s="242"/>
      <c r="HN13" s="242"/>
      <c r="HO13" s="242"/>
      <c r="HP13" s="242"/>
      <c r="HQ13" s="242"/>
      <c r="HR13" s="242"/>
      <c r="HS13" s="242"/>
      <c r="HT13" s="242"/>
      <c r="HU13" s="242"/>
      <c r="HV13" s="242"/>
      <c r="HW13" s="242"/>
      <c r="HX13" s="242"/>
      <c r="HY13" s="242"/>
      <c r="HZ13" s="242"/>
      <c r="IA13" s="242"/>
      <c r="IB13" s="242"/>
      <c r="IC13" s="242"/>
      <c r="ID13" s="242"/>
      <c r="IE13" s="242"/>
      <c r="IF13" s="242"/>
      <c r="IG13" s="242"/>
      <c r="IH13" s="242"/>
      <c r="II13" s="242"/>
      <c r="IJ13" s="242"/>
      <c r="IK13" s="242"/>
      <c r="IL13" s="242"/>
      <c r="IM13" s="242"/>
      <c r="IN13" s="242"/>
      <c r="IO13" s="242"/>
      <c r="IP13" s="242"/>
      <c r="IQ13" s="242"/>
      <c r="IR13" s="242"/>
      <c r="IS13" s="242"/>
      <c r="IT13" s="242"/>
      <c r="IU13" s="242"/>
      <c r="IV13" s="242"/>
      <c r="IW13" s="242"/>
      <c r="IX13" s="242"/>
      <c r="IY13" s="242"/>
      <c r="IZ13" s="242"/>
      <c r="JA13" s="242"/>
      <c r="JB13" s="242"/>
      <c r="JC13" s="242"/>
      <c r="JD13" s="242"/>
      <c r="JE13" s="242"/>
      <c r="JF13" s="242"/>
      <c r="JG13" s="242"/>
      <c r="JH13" s="242"/>
      <c r="JI13" s="242"/>
      <c r="JJ13" s="242"/>
      <c r="JK13" s="242"/>
      <c r="JL13" s="242"/>
      <c r="JM13" s="242"/>
      <c r="JN13" s="242"/>
      <c r="JO13" s="242"/>
      <c r="JP13" s="242"/>
      <c r="JQ13" s="242"/>
      <c r="JR13" s="242"/>
      <c r="JS13" s="242"/>
      <c r="JT13" s="242"/>
      <c r="JU13" s="242"/>
      <c r="JV13" s="242"/>
      <c r="JW13" s="242"/>
      <c r="JX13" s="242"/>
      <c r="JY13" s="242"/>
      <c r="JZ13" s="242"/>
      <c r="KA13" s="242"/>
      <c r="KB13" s="242"/>
      <c r="KC13" s="242"/>
      <c r="KD13" s="242"/>
      <c r="KE13" s="242"/>
      <c r="KF13" s="242"/>
      <c r="KG13" s="242"/>
      <c r="KH13" s="242"/>
      <c r="KI13" s="242"/>
      <c r="KJ13" s="242"/>
      <c r="KK13" s="242"/>
      <c r="KL13" s="242"/>
      <c r="KM13" s="242"/>
      <c r="KN13" s="242"/>
      <c r="KO13" s="242"/>
      <c r="KP13" s="242"/>
      <c r="KQ13" s="242"/>
      <c r="KR13" s="242"/>
      <c r="KS13" s="242"/>
      <c r="KT13" s="242"/>
      <c r="KU13" s="242"/>
      <c r="KV13" s="242"/>
      <c r="KW13" s="242"/>
      <c r="KX13" s="242"/>
      <c r="KY13" s="242"/>
      <c r="KZ13" s="242"/>
      <c r="LA13" s="242"/>
      <c r="LB13" s="242"/>
      <c r="LC13" s="242"/>
      <c r="LD13" s="242"/>
      <c r="LE13" s="242"/>
      <c r="LF13" s="242"/>
      <c r="LG13" s="242"/>
      <c r="LH13" s="242"/>
      <c r="LI13" s="242"/>
      <c r="LJ13" s="242"/>
      <c r="LK13" s="242"/>
      <c r="LL13" s="242"/>
      <c r="LM13" s="242"/>
      <c r="LN13" s="242"/>
      <c r="LO13" s="242"/>
      <c r="LP13" s="242"/>
      <c r="LQ13" s="242"/>
      <c r="LR13" s="242"/>
      <c r="LS13" s="242"/>
      <c r="LT13" s="242"/>
      <c r="LU13" s="242"/>
      <c r="LV13" s="242"/>
      <c r="LW13" s="242"/>
      <c r="LX13" s="242"/>
      <c r="LY13" s="242"/>
      <c r="LZ13" s="242"/>
      <c r="MA13" s="242"/>
      <c r="MB13" s="242"/>
      <c r="MC13" s="242"/>
      <c r="MD13" s="242"/>
      <c r="ME13" s="242"/>
      <c r="MF13" s="242"/>
      <c r="MG13" s="242"/>
      <c r="MH13" s="242"/>
      <c r="MI13" s="242"/>
      <c r="MJ13" s="242"/>
      <c r="MK13" s="242"/>
      <c r="ML13" s="242"/>
      <c r="MM13" s="242"/>
      <c r="MN13" s="242"/>
      <c r="MO13" s="242"/>
      <c r="MP13" s="242"/>
      <c r="MQ13" s="242"/>
      <c r="MR13" s="242"/>
      <c r="MS13" s="242"/>
      <c r="MT13" s="242"/>
      <c r="MU13" s="242"/>
      <c r="MV13" s="242"/>
      <c r="MW13" s="242"/>
      <c r="MX13" s="242"/>
      <c r="MY13" s="242"/>
      <c r="MZ13" s="242"/>
      <c r="NA13" s="242"/>
      <c r="NB13" s="242"/>
      <c r="NC13" s="242"/>
      <c r="ND13" s="242"/>
      <c r="NE13" s="242"/>
      <c r="NF13" s="242"/>
      <c r="NG13" s="242"/>
      <c r="NH13" s="242"/>
      <c r="NI13" s="242"/>
      <c r="NJ13" s="242"/>
      <c r="NK13" s="242"/>
      <c r="NL13" s="242"/>
      <c r="NM13" s="242"/>
      <c r="NN13" s="242"/>
      <c r="NO13" s="242"/>
      <c r="NP13" s="242"/>
      <c r="NQ13" s="242"/>
      <c r="NR13" s="242"/>
      <c r="NS13" s="242"/>
      <c r="NT13" s="242"/>
      <c r="NU13" s="242"/>
      <c r="NV13" s="242"/>
      <c r="NW13" s="242"/>
      <c r="NX13" s="242"/>
      <c r="NY13" s="242"/>
      <c r="NZ13" s="242"/>
      <c r="OA13" s="242"/>
      <c r="OB13" s="242"/>
      <c r="OC13" s="242"/>
      <c r="OD13" s="242"/>
      <c r="OE13" s="242"/>
      <c r="OF13" s="242"/>
      <c r="OG13" s="242"/>
      <c r="OH13" s="242"/>
      <c r="OI13" s="242"/>
      <c r="OJ13" s="242"/>
      <c r="OK13" s="242"/>
      <c r="OL13" s="242"/>
      <c r="OM13" s="242"/>
      <c r="ON13" s="242"/>
      <c r="OO13" s="242"/>
      <c r="OP13" s="242"/>
      <c r="OQ13" s="242"/>
      <c r="OR13" s="242"/>
      <c r="OS13" s="242"/>
      <c r="OT13" s="242"/>
      <c r="OU13" s="242"/>
      <c r="OV13" s="242"/>
      <c r="OW13" s="242"/>
      <c r="OX13" s="242"/>
      <c r="OY13" s="242"/>
      <c r="OZ13" s="242"/>
      <c r="PA13" s="242"/>
      <c r="PB13" s="242"/>
      <c r="PC13" s="242"/>
      <c r="PD13" s="242"/>
      <c r="PE13" s="242"/>
      <c r="PF13" s="242"/>
      <c r="PG13" s="242"/>
      <c r="PH13" s="242"/>
      <c r="PI13" s="242"/>
      <c r="PJ13" s="242"/>
      <c r="PK13" s="242"/>
      <c r="PL13" s="242"/>
      <c r="PM13" s="242"/>
      <c r="PN13" s="242"/>
      <c r="PO13" s="242"/>
      <c r="PP13" s="242"/>
      <c r="PQ13" s="242"/>
      <c r="PR13" s="242"/>
      <c r="PS13" s="242"/>
      <c r="PT13" s="242"/>
      <c r="PU13" s="242"/>
      <c r="PV13" s="242"/>
      <c r="PW13" s="242"/>
      <c r="PX13" s="242"/>
      <c r="PY13" s="242"/>
      <c r="PZ13" s="242"/>
      <c r="QA13" s="242"/>
      <c r="QB13" s="242"/>
      <c r="QC13" s="242"/>
      <c r="QD13" s="242"/>
      <c r="QE13" s="242"/>
      <c r="QF13" s="242"/>
      <c r="QG13" s="242"/>
      <c r="QH13" s="242"/>
      <c r="QI13" s="242"/>
      <c r="QJ13" s="242"/>
      <c r="QK13" s="242"/>
      <c r="QL13" s="242"/>
      <c r="QM13" s="242"/>
      <c r="QN13" s="242"/>
      <c r="QO13" s="242"/>
      <c r="QP13" s="242"/>
      <c r="QQ13" s="242"/>
      <c r="QR13" s="242"/>
      <c r="QS13" s="242"/>
      <c r="QT13" s="242"/>
      <c r="QU13" s="242"/>
      <c r="QV13" s="242"/>
      <c r="QW13" s="242"/>
      <c r="QX13" s="242"/>
      <c r="QY13" s="242"/>
      <c r="QZ13" s="242"/>
      <c r="RA13" s="242"/>
      <c r="RB13" s="242"/>
      <c r="RC13" s="242"/>
      <c r="RD13" s="242"/>
      <c r="RE13" s="242"/>
      <c r="RF13" s="242"/>
      <c r="RG13" s="242"/>
      <c r="RH13" s="242"/>
      <c r="RI13" s="242"/>
      <c r="RJ13" s="242"/>
      <c r="RK13" s="242"/>
      <c r="RL13" s="242"/>
      <c r="RM13" s="242"/>
      <c r="RN13" s="242"/>
      <c r="RO13" s="242"/>
      <c r="RP13" s="242"/>
      <c r="RQ13" s="242"/>
      <c r="RR13" s="242"/>
      <c r="RS13" s="242"/>
      <c r="RT13" s="242"/>
      <c r="RU13" s="242"/>
      <c r="RV13" s="242"/>
      <c r="RW13" s="242"/>
      <c r="RX13" s="242"/>
      <c r="RY13" s="242"/>
      <c r="RZ13" s="242"/>
      <c r="SA13" s="242"/>
      <c r="SB13" s="242"/>
      <c r="SC13" s="242"/>
      <c r="SD13" s="242"/>
      <c r="SE13" s="242"/>
      <c r="SF13" s="242"/>
      <c r="SG13" s="242"/>
      <c r="SH13" s="242"/>
      <c r="SI13" s="242"/>
      <c r="SJ13" s="242"/>
      <c r="SK13" s="242"/>
      <c r="SL13" s="242"/>
      <c r="SM13" s="242"/>
      <c r="SN13" s="242"/>
      <c r="SO13" s="242"/>
      <c r="SP13" s="242"/>
      <c r="SQ13" s="242"/>
      <c r="SR13" s="242"/>
      <c r="SS13" s="242"/>
      <c r="ST13" s="242"/>
      <c r="SU13" s="242"/>
      <c r="SV13" s="242"/>
      <c r="SW13" s="242"/>
      <c r="SX13" s="242"/>
      <c r="SY13" s="242"/>
      <c r="SZ13" s="242"/>
      <c r="TA13" s="242"/>
      <c r="TB13" s="242"/>
      <c r="TC13" s="242"/>
      <c r="TD13" s="242"/>
      <c r="TE13" s="242"/>
      <c r="TF13" s="242"/>
      <c r="TG13" s="242"/>
      <c r="TH13" s="242"/>
      <c r="TI13" s="242"/>
      <c r="TJ13" s="242"/>
      <c r="TK13" s="242"/>
      <c r="TL13" s="242"/>
      <c r="TM13" s="242"/>
      <c r="TN13" s="242"/>
      <c r="TO13" s="242"/>
      <c r="TP13" s="242"/>
      <c r="TQ13" s="242"/>
      <c r="TR13" s="242"/>
      <c r="TS13" s="242"/>
      <c r="TT13" s="242"/>
      <c r="TU13" s="242"/>
      <c r="TV13" s="242"/>
      <c r="TW13" s="242"/>
      <c r="TX13" s="242"/>
      <c r="TY13" s="242"/>
      <c r="TZ13" s="242"/>
      <c r="UA13" s="242"/>
      <c r="UB13" s="242"/>
      <c r="UC13" s="242"/>
      <c r="UD13" s="242"/>
      <c r="UE13" s="242"/>
      <c r="UF13" s="242"/>
      <c r="UG13" s="242"/>
      <c r="UH13" s="242"/>
      <c r="UI13" s="242"/>
      <c r="UJ13" s="242"/>
      <c r="UK13" s="242"/>
      <c r="UL13" s="242"/>
      <c r="UM13" s="242"/>
      <c r="UN13" s="242"/>
      <c r="UO13" s="242"/>
      <c r="UP13" s="242"/>
      <c r="UQ13" s="242"/>
      <c r="UR13" s="242"/>
      <c r="US13" s="242"/>
      <c r="UT13" s="242"/>
      <c r="UU13" s="242"/>
      <c r="UV13" s="242"/>
      <c r="UW13" s="242"/>
      <c r="UX13" s="242"/>
      <c r="UY13" s="242"/>
      <c r="UZ13" s="242"/>
      <c r="VA13" s="242"/>
      <c r="VB13" s="242"/>
      <c r="VC13" s="242"/>
      <c r="VD13" s="242"/>
      <c r="VE13" s="242"/>
      <c r="VF13" s="242"/>
      <c r="VG13" s="242"/>
      <c r="VH13" s="242"/>
      <c r="VI13" s="242"/>
      <c r="VJ13" s="242"/>
      <c r="VK13" s="242"/>
      <c r="VL13" s="242"/>
      <c r="VM13" s="242"/>
      <c r="VN13" s="242"/>
      <c r="VO13" s="242"/>
      <c r="VP13" s="242"/>
      <c r="VQ13" s="242"/>
      <c r="VR13" s="242"/>
      <c r="VS13" s="242"/>
      <c r="VT13" s="242"/>
      <c r="VU13" s="242"/>
      <c r="VV13" s="242"/>
      <c r="VW13" s="242"/>
      <c r="VX13" s="242"/>
      <c r="VY13" s="242"/>
      <c r="VZ13" s="242"/>
      <c r="WA13" s="242"/>
      <c r="WB13" s="242"/>
      <c r="WC13" s="242"/>
      <c r="WD13" s="242"/>
      <c r="WE13" s="242"/>
      <c r="WF13" s="242"/>
      <c r="WG13" s="242"/>
      <c r="WH13" s="242"/>
      <c r="WI13" s="242"/>
      <c r="WJ13" s="242"/>
      <c r="WK13" s="242"/>
      <c r="WL13" s="242"/>
      <c r="WM13" s="242"/>
      <c r="WN13" s="242"/>
      <c r="WO13" s="242"/>
      <c r="WP13" s="242"/>
      <c r="WQ13" s="242"/>
      <c r="WR13" s="242"/>
      <c r="WS13" s="242"/>
      <c r="WT13" s="242"/>
      <c r="WU13" s="242"/>
      <c r="WV13" s="242"/>
      <c r="WW13" s="242"/>
      <c r="WX13" s="242"/>
      <c r="WY13" s="242"/>
      <c r="WZ13" s="242"/>
      <c r="XA13" s="242"/>
      <c r="XB13" s="242"/>
      <c r="XC13" s="242"/>
      <c r="XD13" s="242"/>
      <c r="XE13" s="242"/>
      <c r="XF13" s="242"/>
      <c r="XG13" s="242"/>
      <c r="XH13" s="242"/>
      <c r="XI13" s="242"/>
      <c r="XJ13" s="242"/>
      <c r="XK13" s="242"/>
      <c r="XL13" s="242"/>
      <c r="XM13" s="242"/>
      <c r="XN13" s="242"/>
      <c r="XO13" s="242"/>
      <c r="XP13" s="242"/>
      <c r="XQ13" s="242"/>
      <c r="XR13" s="242"/>
      <c r="XS13" s="242"/>
      <c r="XT13" s="242"/>
      <c r="XU13" s="242"/>
      <c r="XV13" s="242"/>
      <c r="XW13" s="242"/>
      <c r="XX13" s="242"/>
      <c r="XY13" s="242"/>
      <c r="XZ13" s="242"/>
      <c r="YA13" s="242"/>
      <c r="YB13" s="242"/>
      <c r="YC13" s="242"/>
      <c r="YD13" s="242"/>
      <c r="YE13" s="242"/>
      <c r="YF13" s="242"/>
      <c r="YG13" s="242"/>
      <c r="YH13" s="242"/>
      <c r="YI13" s="242"/>
      <c r="YJ13" s="242"/>
      <c r="YK13" s="242"/>
      <c r="YL13" s="242"/>
      <c r="YM13" s="242"/>
      <c r="YN13" s="242"/>
      <c r="YO13" s="242"/>
      <c r="YP13" s="242"/>
      <c r="YQ13" s="242"/>
      <c r="YR13" s="242"/>
      <c r="YS13" s="242"/>
      <c r="YT13" s="242"/>
      <c r="YU13" s="242"/>
      <c r="YV13" s="242"/>
      <c r="YW13" s="242"/>
      <c r="YX13" s="242"/>
      <c r="YY13" s="242"/>
      <c r="YZ13" s="242"/>
      <c r="ZA13" s="242"/>
      <c r="ZB13" s="242"/>
      <c r="ZC13" s="242"/>
      <c r="ZD13" s="242"/>
      <c r="ZE13" s="242"/>
      <c r="ZF13" s="242"/>
      <c r="ZG13" s="242"/>
      <c r="ZH13" s="242"/>
      <c r="ZI13" s="242"/>
      <c r="ZJ13" s="242"/>
      <c r="ZK13" s="242"/>
      <c r="ZL13" s="242"/>
      <c r="ZM13" s="242"/>
      <c r="ZN13" s="242"/>
      <c r="ZO13" s="242"/>
      <c r="ZP13" s="242"/>
      <c r="ZQ13" s="242"/>
      <c r="ZR13" s="242"/>
      <c r="ZS13" s="242"/>
      <c r="ZT13" s="242"/>
      <c r="ZU13" s="242"/>
      <c r="ZV13" s="242"/>
      <c r="ZW13" s="242"/>
      <c r="ZX13" s="242"/>
      <c r="ZY13" s="241"/>
      <c r="ZZ13" s="241"/>
      <c r="AAA13" s="241"/>
      <c r="AAB13" s="241"/>
      <c r="AAC13" s="241"/>
      <c r="AAD13" s="241"/>
      <c r="AAE13" s="241"/>
    </row>
    <row r="14" spans="1:722" x14ac:dyDescent="0.3">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241"/>
      <c r="DL14" s="241"/>
      <c r="DM14" s="241"/>
      <c r="DN14" s="241"/>
      <c r="DO14" s="241"/>
      <c r="DP14" s="241"/>
      <c r="DQ14" s="241"/>
      <c r="DR14" s="241"/>
      <c r="DS14" s="241"/>
      <c r="DT14" s="241"/>
      <c r="DU14" s="241"/>
      <c r="DV14" s="241"/>
      <c r="DW14" s="241"/>
      <c r="DX14" s="241"/>
      <c r="DY14" s="241"/>
      <c r="DZ14" s="241"/>
      <c r="EA14" s="241"/>
      <c r="EB14" s="241"/>
      <c r="EC14" s="241"/>
      <c r="ED14" s="241"/>
      <c r="EE14" s="241"/>
      <c r="EF14" s="241"/>
      <c r="EG14" s="241"/>
      <c r="EH14" s="241"/>
      <c r="EI14" s="241"/>
      <c r="EJ14" s="241"/>
      <c r="EK14" s="241"/>
      <c r="EL14" s="241"/>
      <c r="EM14" s="241"/>
      <c r="EN14" s="241"/>
      <c r="EO14" s="241"/>
      <c r="EP14" s="241"/>
      <c r="EQ14" s="241"/>
      <c r="ER14" s="241"/>
      <c r="ES14" s="241"/>
      <c r="ET14" s="241"/>
      <c r="EU14" s="241"/>
      <c r="EV14" s="241"/>
      <c r="EW14" s="241"/>
      <c r="EX14" s="241"/>
      <c r="EY14" s="241"/>
      <c r="EZ14" s="241"/>
      <c r="FA14" s="241"/>
      <c r="FB14" s="241"/>
      <c r="FC14" s="241"/>
      <c r="FD14" s="241"/>
      <c r="FE14" s="241"/>
      <c r="FF14" s="241"/>
      <c r="FG14" s="241"/>
      <c r="FH14" s="241"/>
      <c r="FI14" s="241"/>
      <c r="FJ14" s="241"/>
      <c r="FK14" s="241"/>
      <c r="FL14" s="241"/>
      <c r="FM14" s="241"/>
      <c r="FN14" s="241"/>
      <c r="FO14" s="241"/>
      <c r="FP14" s="241"/>
      <c r="FQ14" s="241"/>
      <c r="FR14" s="241"/>
      <c r="FS14" s="241"/>
      <c r="FT14" s="241"/>
      <c r="FU14" s="241"/>
      <c r="FV14" s="241"/>
      <c r="FW14" s="241"/>
      <c r="FX14" s="241"/>
      <c r="FY14" s="241"/>
      <c r="FZ14" s="241"/>
      <c r="GA14" s="241"/>
      <c r="GB14" s="241"/>
      <c r="GC14" s="241"/>
      <c r="GD14" s="241"/>
      <c r="GE14" s="241"/>
      <c r="GF14" s="241"/>
      <c r="GG14" s="241"/>
      <c r="GH14" s="241"/>
      <c r="GI14" s="241"/>
      <c r="GJ14" s="241"/>
      <c r="GK14" s="241"/>
      <c r="GL14" s="241"/>
      <c r="GM14" s="241"/>
      <c r="GN14" s="241"/>
      <c r="GO14" s="241"/>
      <c r="GP14" s="241"/>
      <c r="GQ14" s="241"/>
      <c r="GR14" s="241"/>
      <c r="GS14" s="241"/>
      <c r="GT14" s="241"/>
      <c r="GU14" s="241"/>
      <c r="GV14" s="241"/>
      <c r="GW14" s="241"/>
      <c r="GX14" s="241"/>
      <c r="GY14" s="241"/>
      <c r="GZ14" s="241"/>
      <c r="HA14" s="241"/>
      <c r="HB14" s="241"/>
      <c r="HC14" s="241"/>
      <c r="HD14" s="241"/>
      <c r="HE14" s="241"/>
      <c r="HF14" s="241"/>
      <c r="HG14" s="241"/>
      <c r="HH14" s="241"/>
      <c r="HI14" s="241"/>
      <c r="HJ14" s="241"/>
      <c r="HK14" s="241"/>
      <c r="HL14" s="241"/>
      <c r="HM14" s="241"/>
      <c r="HN14" s="241"/>
      <c r="HO14" s="241"/>
      <c r="HP14" s="241"/>
      <c r="HQ14" s="241"/>
      <c r="HR14" s="241"/>
      <c r="HS14" s="241"/>
      <c r="HT14" s="241"/>
      <c r="HU14" s="241"/>
      <c r="HV14" s="241"/>
      <c r="HW14" s="241"/>
      <c r="HX14" s="241"/>
      <c r="HY14" s="241"/>
      <c r="HZ14" s="241"/>
      <c r="IA14" s="241"/>
      <c r="IB14" s="241"/>
      <c r="IC14" s="241"/>
      <c r="ID14" s="241"/>
      <c r="IE14" s="241"/>
      <c r="IF14" s="241"/>
      <c r="IG14" s="241"/>
      <c r="IH14" s="241"/>
      <c r="II14" s="241"/>
      <c r="IJ14" s="241"/>
      <c r="IK14" s="241"/>
      <c r="IL14" s="241"/>
      <c r="IM14" s="241"/>
      <c r="IN14" s="241"/>
      <c r="IO14" s="241"/>
      <c r="IP14" s="241"/>
      <c r="IQ14" s="241"/>
      <c r="IR14" s="241"/>
      <c r="IS14" s="241"/>
      <c r="IT14" s="241"/>
      <c r="IU14" s="241"/>
      <c r="IV14" s="241"/>
      <c r="IW14" s="241"/>
      <c r="IX14" s="241"/>
      <c r="IY14" s="241"/>
      <c r="IZ14" s="241"/>
      <c r="JA14" s="241"/>
      <c r="JB14" s="241"/>
      <c r="JC14" s="241"/>
      <c r="JD14" s="241"/>
      <c r="JE14" s="241"/>
      <c r="JF14" s="241"/>
      <c r="JG14" s="241"/>
      <c r="JH14" s="241"/>
      <c r="JI14" s="241"/>
      <c r="JJ14" s="241"/>
      <c r="JK14" s="241"/>
      <c r="JL14" s="241"/>
      <c r="JM14" s="241"/>
      <c r="JN14" s="241"/>
      <c r="JO14" s="241"/>
      <c r="JP14" s="241"/>
      <c r="JQ14" s="241"/>
      <c r="JR14" s="241"/>
      <c r="JS14" s="241"/>
      <c r="JT14" s="241"/>
      <c r="JU14" s="241"/>
      <c r="JV14" s="241"/>
      <c r="JW14" s="241"/>
      <c r="JX14" s="241"/>
      <c r="JY14" s="241"/>
      <c r="JZ14" s="241"/>
      <c r="KA14" s="241"/>
      <c r="KB14" s="241"/>
      <c r="KC14" s="241"/>
      <c r="KD14" s="241"/>
      <c r="KE14" s="241"/>
      <c r="KF14" s="241"/>
      <c r="KG14" s="241"/>
      <c r="KH14" s="241"/>
      <c r="KI14" s="241"/>
      <c r="KJ14" s="241"/>
      <c r="KK14" s="241"/>
      <c r="KL14" s="241"/>
      <c r="KM14" s="241"/>
      <c r="KN14" s="241"/>
      <c r="KO14" s="241"/>
      <c r="KP14" s="241"/>
      <c r="KQ14" s="241"/>
      <c r="KR14" s="241"/>
      <c r="KS14" s="241"/>
      <c r="KT14" s="241"/>
      <c r="KU14" s="241"/>
      <c r="KV14" s="241"/>
      <c r="KW14" s="241"/>
      <c r="KX14" s="241"/>
      <c r="KY14" s="241"/>
      <c r="KZ14" s="241"/>
      <c r="LA14" s="241"/>
      <c r="LB14" s="241"/>
      <c r="LC14" s="241"/>
      <c r="LD14" s="241"/>
      <c r="LE14" s="241"/>
      <c r="LF14" s="241"/>
      <c r="LG14" s="241"/>
      <c r="LH14" s="241"/>
      <c r="LI14" s="241"/>
      <c r="LJ14" s="241"/>
      <c r="LK14" s="241"/>
      <c r="LL14" s="241"/>
      <c r="LM14" s="241"/>
      <c r="LN14" s="241"/>
      <c r="LO14" s="241"/>
      <c r="LP14" s="241"/>
      <c r="LQ14" s="241"/>
      <c r="LR14" s="241"/>
      <c r="LS14" s="241"/>
      <c r="LT14" s="241"/>
      <c r="LU14" s="241"/>
      <c r="LV14" s="241"/>
      <c r="LW14" s="241"/>
      <c r="LX14" s="241"/>
      <c r="LY14" s="241"/>
      <c r="LZ14" s="241"/>
      <c r="MA14" s="241"/>
      <c r="MB14" s="241"/>
      <c r="MC14" s="241"/>
      <c r="MD14" s="241"/>
      <c r="ME14" s="241"/>
      <c r="MF14" s="241"/>
      <c r="MG14" s="241"/>
      <c r="MH14" s="241"/>
      <c r="MI14" s="241"/>
      <c r="MJ14" s="241"/>
      <c r="MK14" s="241"/>
      <c r="ML14" s="241"/>
      <c r="MM14" s="241"/>
      <c r="MN14" s="241"/>
      <c r="MO14" s="241"/>
      <c r="MP14" s="241"/>
      <c r="MQ14" s="241"/>
      <c r="MR14" s="241"/>
      <c r="MS14" s="241"/>
      <c r="MT14" s="241"/>
      <c r="MU14" s="241"/>
      <c r="MV14" s="241"/>
      <c r="MW14" s="241"/>
      <c r="MX14" s="241"/>
      <c r="MY14" s="241"/>
      <c r="MZ14" s="241"/>
      <c r="NA14" s="241"/>
      <c r="NB14" s="241"/>
      <c r="NC14" s="241"/>
      <c r="ND14" s="241"/>
      <c r="NE14" s="241"/>
      <c r="NF14" s="241"/>
      <c r="NG14" s="241"/>
      <c r="NH14" s="241"/>
      <c r="NI14" s="241"/>
      <c r="NJ14" s="241"/>
      <c r="NK14" s="241"/>
      <c r="NL14" s="241"/>
      <c r="NM14" s="241"/>
      <c r="NN14" s="241"/>
      <c r="NO14" s="241"/>
      <c r="NP14" s="241"/>
      <c r="NQ14" s="241"/>
      <c r="NR14" s="241"/>
      <c r="NS14" s="241"/>
      <c r="NT14" s="241"/>
      <c r="NU14" s="241"/>
      <c r="NV14" s="241"/>
      <c r="NW14" s="241"/>
      <c r="NX14" s="241"/>
      <c r="NY14" s="241"/>
      <c r="NZ14" s="241"/>
      <c r="OA14" s="241"/>
      <c r="OB14" s="241"/>
      <c r="OC14" s="241"/>
      <c r="OD14" s="241"/>
      <c r="OE14" s="241"/>
      <c r="OF14" s="241"/>
      <c r="OG14" s="241"/>
      <c r="OH14" s="241"/>
      <c r="OI14" s="241"/>
      <c r="OJ14" s="241"/>
      <c r="OK14" s="241"/>
      <c r="OL14" s="241"/>
      <c r="OM14" s="241"/>
      <c r="ON14" s="241"/>
      <c r="OO14" s="241"/>
      <c r="OP14" s="241"/>
      <c r="OQ14" s="241"/>
      <c r="OR14" s="241"/>
      <c r="OS14" s="241"/>
      <c r="OT14" s="241"/>
      <c r="OU14" s="241"/>
      <c r="OV14" s="241"/>
      <c r="OW14" s="241"/>
      <c r="OX14" s="241"/>
      <c r="OY14" s="241"/>
      <c r="OZ14" s="241"/>
      <c r="PA14" s="241"/>
      <c r="PB14" s="241"/>
      <c r="PC14" s="241"/>
      <c r="PD14" s="241"/>
      <c r="PE14" s="241"/>
      <c r="PF14" s="241"/>
      <c r="PG14" s="241"/>
      <c r="PH14" s="241"/>
      <c r="PI14" s="241"/>
      <c r="PJ14" s="241"/>
      <c r="PK14" s="241"/>
      <c r="PL14" s="241"/>
      <c r="PM14" s="241"/>
      <c r="PN14" s="241"/>
      <c r="PO14" s="241"/>
      <c r="PP14" s="241"/>
      <c r="PQ14" s="241"/>
      <c r="PR14" s="241"/>
      <c r="PS14" s="241"/>
      <c r="PT14" s="241"/>
      <c r="PU14" s="241"/>
      <c r="PV14" s="241"/>
      <c r="PW14" s="241"/>
      <c r="PX14" s="241"/>
      <c r="PY14" s="241"/>
      <c r="PZ14" s="241"/>
      <c r="QA14" s="241"/>
      <c r="QB14" s="241"/>
      <c r="QC14" s="241"/>
      <c r="QD14" s="241"/>
      <c r="QE14" s="241"/>
      <c r="QF14" s="241"/>
      <c r="QG14" s="241"/>
      <c r="QH14" s="241"/>
      <c r="QI14" s="241"/>
      <c r="QJ14" s="241"/>
      <c r="QK14" s="241"/>
      <c r="QL14" s="241"/>
      <c r="QM14" s="241"/>
      <c r="QN14" s="241"/>
      <c r="QO14" s="241"/>
      <c r="QP14" s="241"/>
      <c r="QQ14" s="241"/>
      <c r="QR14" s="241"/>
      <c r="QS14" s="241"/>
      <c r="QT14" s="241"/>
      <c r="QU14" s="241"/>
      <c r="QV14" s="241"/>
      <c r="QW14" s="241"/>
      <c r="QX14" s="241"/>
      <c r="QY14" s="241"/>
      <c r="QZ14" s="241"/>
      <c r="RA14" s="241"/>
      <c r="RB14" s="241"/>
      <c r="RC14" s="241"/>
      <c r="RD14" s="241"/>
      <c r="RE14" s="241"/>
      <c r="RF14" s="241"/>
      <c r="RG14" s="241"/>
      <c r="RH14" s="241"/>
      <c r="RI14" s="241"/>
      <c r="RJ14" s="241"/>
      <c r="RK14" s="241"/>
      <c r="RL14" s="241"/>
      <c r="RM14" s="241"/>
      <c r="RN14" s="241"/>
      <c r="RO14" s="241"/>
      <c r="RP14" s="241"/>
      <c r="RQ14" s="241"/>
      <c r="RR14" s="241"/>
      <c r="RS14" s="241"/>
      <c r="RT14" s="241"/>
      <c r="RU14" s="241"/>
      <c r="RV14" s="241"/>
      <c r="RW14" s="241"/>
      <c r="RX14" s="241"/>
      <c r="RY14" s="241"/>
      <c r="RZ14" s="241"/>
      <c r="SA14" s="241"/>
      <c r="SB14" s="241"/>
      <c r="SC14" s="241"/>
      <c r="SD14" s="241"/>
      <c r="SE14" s="241"/>
      <c r="SF14" s="241"/>
      <c r="SG14" s="241"/>
      <c r="SH14" s="241"/>
      <c r="SI14" s="241"/>
      <c r="SJ14" s="241"/>
      <c r="SK14" s="241"/>
      <c r="SL14" s="241"/>
      <c r="SM14" s="241"/>
      <c r="SN14" s="241"/>
      <c r="SO14" s="241"/>
      <c r="SP14" s="241"/>
      <c r="SQ14" s="241"/>
      <c r="SR14" s="241"/>
      <c r="SS14" s="241"/>
      <c r="ST14" s="241"/>
      <c r="SU14" s="241"/>
      <c r="SV14" s="241"/>
      <c r="SW14" s="241"/>
      <c r="SX14" s="241"/>
      <c r="SY14" s="241"/>
      <c r="SZ14" s="241"/>
      <c r="TA14" s="241"/>
      <c r="TB14" s="241"/>
      <c r="TC14" s="241"/>
      <c r="TD14" s="241"/>
      <c r="TE14" s="241"/>
      <c r="TF14" s="241"/>
      <c r="TG14" s="241"/>
      <c r="TH14" s="241"/>
      <c r="TI14" s="241"/>
      <c r="TJ14" s="241"/>
      <c r="TK14" s="241"/>
      <c r="TL14" s="241"/>
      <c r="TM14" s="241"/>
      <c r="TN14" s="241"/>
      <c r="TO14" s="241"/>
      <c r="TP14" s="241"/>
      <c r="TQ14" s="241"/>
      <c r="TR14" s="241"/>
      <c r="TS14" s="241"/>
      <c r="TT14" s="241"/>
      <c r="TU14" s="241"/>
      <c r="TV14" s="241"/>
      <c r="TW14" s="241"/>
      <c r="TX14" s="241"/>
      <c r="TY14" s="241"/>
      <c r="TZ14" s="241"/>
      <c r="UA14" s="241"/>
      <c r="UB14" s="241"/>
      <c r="UC14" s="241"/>
      <c r="UD14" s="241"/>
      <c r="UE14" s="241"/>
      <c r="UF14" s="241"/>
      <c r="UG14" s="241"/>
      <c r="UH14" s="241"/>
      <c r="UI14" s="241"/>
      <c r="UJ14" s="241"/>
      <c r="UK14" s="241"/>
      <c r="UL14" s="241"/>
      <c r="UM14" s="241"/>
      <c r="UN14" s="241"/>
      <c r="UO14" s="241"/>
      <c r="UP14" s="241"/>
      <c r="UQ14" s="241"/>
      <c r="UR14" s="241"/>
      <c r="US14" s="241"/>
      <c r="UT14" s="241"/>
      <c r="UU14" s="241"/>
      <c r="UV14" s="241"/>
      <c r="UW14" s="241"/>
      <c r="UX14" s="241"/>
      <c r="UY14" s="241"/>
      <c r="UZ14" s="241"/>
      <c r="VA14" s="241"/>
      <c r="VB14" s="241"/>
      <c r="VC14" s="241"/>
      <c r="VD14" s="241"/>
      <c r="VE14" s="241"/>
      <c r="VF14" s="241"/>
      <c r="VG14" s="241"/>
      <c r="VH14" s="241"/>
      <c r="VI14" s="241"/>
      <c r="VJ14" s="241"/>
      <c r="VK14" s="241"/>
      <c r="VL14" s="241"/>
      <c r="VM14" s="241"/>
      <c r="VN14" s="241"/>
      <c r="VO14" s="241"/>
      <c r="VP14" s="241"/>
      <c r="VQ14" s="241"/>
      <c r="VR14" s="241"/>
      <c r="VS14" s="241"/>
      <c r="VT14" s="241"/>
    </row>
    <row r="15" spans="1:722" x14ac:dyDescent="0.3">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241"/>
      <c r="CA15" s="241"/>
      <c r="CB15" s="241"/>
      <c r="CC15" s="241"/>
      <c r="CD15" s="241"/>
      <c r="CE15" s="241"/>
      <c r="CF15" s="241"/>
      <c r="CG15" s="241"/>
      <c r="CH15" s="241"/>
      <c r="CI15" s="241"/>
      <c r="CJ15" s="241"/>
      <c r="CK15" s="241"/>
      <c r="CL15" s="241"/>
      <c r="CM15" s="241"/>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241"/>
      <c r="DL15" s="241"/>
      <c r="DM15" s="241"/>
      <c r="DN15" s="241"/>
      <c r="DO15" s="241"/>
      <c r="DP15" s="241"/>
      <c r="DQ15" s="241"/>
      <c r="DR15" s="241"/>
      <c r="DS15" s="241"/>
      <c r="DT15" s="241"/>
      <c r="DU15" s="241"/>
      <c r="DV15" s="241"/>
      <c r="DW15" s="241"/>
      <c r="DX15" s="241"/>
      <c r="DY15" s="241"/>
      <c r="DZ15" s="241"/>
      <c r="EA15" s="241"/>
      <c r="EB15" s="241"/>
      <c r="EC15" s="241"/>
      <c r="ED15" s="241"/>
      <c r="EE15" s="241"/>
      <c r="EF15" s="241"/>
      <c r="EG15" s="241"/>
      <c r="EH15" s="241"/>
      <c r="EI15" s="241"/>
      <c r="EJ15" s="241"/>
      <c r="EK15" s="241"/>
      <c r="EL15" s="241"/>
      <c r="EM15" s="241"/>
      <c r="EN15" s="241"/>
      <c r="EO15" s="241"/>
      <c r="EP15" s="241"/>
      <c r="EQ15" s="241"/>
      <c r="ER15" s="241"/>
      <c r="ES15" s="241"/>
      <c r="ET15" s="241"/>
      <c r="EU15" s="241"/>
      <c r="EV15" s="241"/>
      <c r="EW15" s="241"/>
      <c r="EX15" s="241"/>
      <c r="EY15" s="241"/>
      <c r="EZ15" s="241"/>
      <c r="FA15" s="241"/>
      <c r="FB15" s="241"/>
      <c r="FC15" s="241"/>
      <c r="FD15" s="241"/>
      <c r="FE15" s="241"/>
      <c r="FF15" s="241"/>
      <c r="FG15" s="241"/>
      <c r="FH15" s="241"/>
      <c r="FI15" s="241"/>
      <c r="FJ15" s="241"/>
      <c r="FK15" s="241"/>
      <c r="FL15" s="241"/>
      <c r="FM15" s="241"/>
      <c r="FN15" s="241"/>
      <c r="FO15" s="241"/>
      <c r="FP15" s="241"/>
      <c r="FQ15" s="241"/>
      <c r="FR15" s="241"/>
      <c r="FS15" s="241"/>
      <c r="FT15" s="241"/>
      <c r="FU15" s="241"/>
      <c r="FV15" s="241"/>
      <c r="FW15" s="241"/>
      <c r="FX15" s="241"/>
      <c r="FY15" s="241"/>
      <c r="FZ15" s="241"/>
      <c r="GA15" s="241"/>
      <c r="GB15" s="241"/>
      <c r="GC15" s="241"/>
      <c r="GD15" s="241"/>
      <c r="GE15" s="241"/>
      <c r="GF15" s="241"/>
      <c r="GG15" s="241"/>
      <c r="GH15" s="241"/>
      <c r="GI15" s="241"/>
      <c r="GJ15" s="241"/>
      <c r="GK15" s="241"/>
      <c r="GL15" s="241"/>
      <c r="GM15" s="241"/>
      <c r="GN15" s="241"/>
      <c r="GO15" s="241"/>
      <c r="GP15" s="241"/>
      <c r="GQ15" s="241"/>
      <c r="GR15" s="241"/>
      <c r="GS15" s="241"/>
      <c r="GT15" s="241"/>
      <c r="GU15" s="241"/>
      <c r="GV15" s="241"/>
      <c r="GW15" s="241"/>
      <c r="GX15" s="241"/>
      <c r="GY15" s="241"/>
      <c r="GZ15" s="241"/>
      <c r="HA15" s="241"/>
      <c r="HB15" s="241"/>
      <c r="HC15" s="241"/>
      <c r="HD15" s="241"/>
      <c r="HE15" s="241"/>
      <c r="HF15" s="241"/>
      <c r="HG15" s="241"/>
      <c r="HH15" s="241"/>
      <c r="HI15" s="241"/>
      <c r="HJ15" s="241"/>
      <c r="HK15" s="241"/>
      <c r="HL15" s="241"/>
      <c r="HM15" s="241"/>
      <c r="HN15" s="241"/>
      <c r="HO15" s="241"/>
      <c r="HP15" s="241"/>
      <c r="HQ15" s="241"/>
      <c r="HR15" s="241"/>
      <c r="HS15" s="241"/>
      <c r="HT15" s="241"/>
      <c r="HU15" s="241"/>
      <c r="HV15" s="241"/>
      <c r="HW15" s="241"/>
      <c r="HX15" s="241"/>
      <c r="HY15" s="241"/>
      <c r="HZ15" s="241"/>
      <c r="IA15" s="241"/>
      <c r="IB15" s="241"/>
      <c r="IC15" s="241"/>
      <c r="ID15" s="241"/>
      <c r="IE15" s="241"/>
      <c r="IF15" s="241"/>
      <c r="IG15" s="241"/>
      <c r="IH15" s="241"/>
      <c r="II15" s="241"/>
      <c r="IJ15" s="241"/>
      <c r="IK15" s="241"/>
      <c r="IL15" s="241"/>
      <c r="IM15" s="241"/>
      <c r="IN15" s="241"/>
      <c r="IO15" s="241"/>
      <c r="IP15" s="241"/>
      <c r="IQ15" s="241"/>
      <c r="IR15" s="241"/>
      <c r="IS15" s="241"/>
      <c r="IT15" s="241"/>
      <c r="IU15" s="241"/>
      <c r="IV15" s="241"/>
      <c r="IW15" s="241"/>
      <c r="IX15" s="241"/>
      <c r="IY15" s="241"/>
      <c r="IZ15" s="241"/>
      <c r="JA15" s="241"/>
      <c r="JB15" s="241"/>
      <c r="JC15" s="241"/>
      <c r="JD15" s="241"/>
      <c r="JE15" s="241"/>
      <c r="JF15" s="241"/>
      <c r="JG15" s="241"/>
      <c r="JH15" s="241"/>
      <c r="JI15" s="241"/>
      <c r="JJ15" s="241"/>
      <c r="JK15" s="241"/>
      <c r="JL15" s="241"/>
      <c r="JM15" s="241"/>
      <c r="JN15" s="241"/>
      <c r="JO15" s="241"/>
      <c r="JP15" s="241"/>
      <c r="JQ15" s="241"/>
      <c r="JR15" s="241"/>
      <c r="JS15" s="241"/>
      <c r="JT15" s="241"/>
      <c r="JU15" s="241"/>
      <c r="JV15" s="241"/>
      <c r="JW15" s="241"/>
      <c r="JX15" s="241"/>
      <c r="JY15" s="241"/>
      <c r="JZ15" s="241"/>
      <c r="KA15" s="241"/>
      <c r="KB15" s="241"/>
      <c r="KC15" s="241"/>
      <c r="KD15" s="241"/>
      <c r="KE15" s="241"/>
      <c r="KF15" s="241"/>
      <c r="KG15" s="241"/>
      <c r="KH15" s="241"/>
      <c r="KI15" s="241"/>
      <c r="KJ15" s="241"/>
      <c r="KK15" s="241"/>
      <c r="KL15" s="241"/>
      <c r="KM15" s="241"/>
      <c r="KN15" s="241"/>
      <c r="KO15" s="241"/>
      <c r="KP15" s="241"/>
      <c r="KQ15" s="241"/>
      <c r="KR15" s="241"/>
      <c r="KS15" s="241"/>
      <c r="KT15" s="241"/>
      <c r="KU15" s="241"/>
      <c r="KV15" s="241"/>
      <c r="KW15" s="241"/>
      <c r="KX15" s="241"/>
      <c r="KY15" s="241"/>
      <c r="KZ15" s="241"/>
      <c r="LA15" s="241"/>
      <c r="LB15" s="241"/>
      <c r="LC15" s="241"/>
      <c r="LD15" s="241"/>
      <c r="LE15" s="241"/>
      <c r="LF15" s="241"/>
      <c r="LG15" s="241"/>
      <c r="LH15" s="241"/>
      <c r="LI15" s="241"/>
      <c r="LJ15" s="241"/>
      <c r="LK15" s="241"/>
      <c r="LL15" s="241"/>
      <c r="LM15" s="241"/>
      <c r="LN15" s="241"/>
      <c r="LO15" s="241"/>
      <c r="LP15" s="241"/>
      <c r="LQ15" s="241"/>
      <c r="LR15" s="241"/>
      <c r="LS15" s="241"/>
      <c r="LT15" s="241"/>
      <c r="LU15" s="241"/>
      <c r="LV15" s="241"/>
      <c r="LW15" s="241"/>
      <c r="LX15" s="241"/>
      <c r="LY15" s="241"/>
      <c r="LZ15" s="241"/>
      <c r="MA15" s="241"/>
      <c r="MB15" s="241"/>
      <c r="MC15" s="241"/>
      <c r="MD15" s="241"/>
      <c r="ME15" s="241"/>
      <c r="MF15" s="241"/>
      <c r="MG15" s="241"/>
      <c r="MH15" s="241"/>
      <c r="MI15" s="241"/>
      <c r="MJ15" s="241"/>
      <c r="MK15" s="241"/>
      <c r="ML15" s="241"/>
      <c r="MM15" s="241"/>
      <c r="MN15" s="241"/>
      <c r="MO15" s="241"/>
      <c r="MP15" s="241"/>
      <c r="MQ15" s="241"/>
      <c r="MR15" s="241"/>
      <c r="MS15" s="241"/>
      <c r="MT15" s="241"/>
      <c r="MU15" s="241"/>
      <c r="MV15" s="241"/>
      <c r="MW15" s="241"/>
      <c r="MX15" s="241"/>
      <c r="MY15" s="241"/>
      <c r="MZ15" s="241"/>
      <c r="NA15" s="241"/>
      <c r="NB15" s="241"/>
      <c r="NC15" s="241"/>
      <c r="ND15" s="241"/>
      <c r="NE15" s="241"/>
      <c r="NF15" s="241"/>
      <c r="NG15" s="241"/>
      <c r="NH15" s="241"/>
      <c r="NI15" s="241"/>
      <c r="NJ15" s="241"/>
      <c r="NK15" s="241"/>
      <c r="NL15" s="241"/>
      <c r="NM15" s="241"/>
      <c r="NN15" s="241"/>
      <c r="NO15" s="241"/>
      <c r="NP15" s="241"/>
      <c r="NQ15" s="241"/>
      <c r="NR15" s="241"/>
      <c r="NS15" s="241"/>
      <c r="NT15" s="241"/>
      <c r="NU15" s="241"/>
      <c r="NV15" s="241"/>
      <c r="NW15" s="241"/>
      <c r="NX15" s="241"/>
      <c r="NY15" s="241"/>
      <c r="NZ15" s="241"/>
      <c r="OA15" s="241"/>
      <c r="OB15" s="241"/>
      <c r="OC15" s="241"/>
      <c r="OD15" s="241"/>
      <c r="OE15" s="241"/>
      <c r="OF15" s="241"/>
      <c r="OG15" s="241"/>
      <c r="OH15" s="241"/>
      <c r="OI15" s="241"/>
      <c r="OJ15" s="241"/>
      <c r="OK15" s="241"/>
      <c r="OL15" s="241"/>
      <c r="OM15" s="241"/>
      <c r="ON15" s="241"/>
      <c r="OO15" s="241"/>
      <c r="OP15" s="241"/>
      <c r="OQ15" s="241"/>
      <c r="OR15" s="241"/>
      <c r="OS15" s="241"/>
      <c r="OT15" s="241"/>
      <c r="OU15" s="241"/>
      <c r="OV15" s="241"/>
      <c r="OW15" s="241"/>
      <c r="OX15" s="241"/>
      <c r="OY15" s="241"/>
      <c r="OZ15" s="241"/>
      <c r="PA15" s="241"/>
      <c r="PB15" s="241"/>
      <c r="PC15" s="241"/>
      <c r="PD15" s="241"/>
      <c r="PE15" s="241"/>
      <c r="PF15" s="241"/>
      <c r="PG15" s="241"/>
      <c r="PH15" s="241"/>
      <c r="PI15" s="241"/>
      <c r="PJ15" s="241"/>
      <c r="PK15" s="241"/>
      <c r="PL15" s="241"/>
      <c r="PM15" s="241"/>
      <c r="PN15" s="241"/>
      <c r="PO15" s="241"/>
      <c r="PP15" s="241"/>
      <c r="PQ15" s="241"/>
      <c r="PR15" s="241"/>
      <c r="PS15" s="241"/>
      <c r="PT15" s="241"/>
      <c r="PU15" s="241"/>
      <c r="PV15" s="241"/>
      <c r="PW15" s="241"/>
      <c r="PX15" s="241"/>
      <c r="PY15" s="241"/>
      <c r="PZ15" s="241"/>
      <c r="QA15" s="241"/>
      <c r="QB15" s="241"/>
      <c r="QC15" s="241"/>
      <c r="QD15" s="241"/>
      <c r="QE15" s="241"/>
      <c r="QF15" s="241"/>
      <c r="QG15" s="241"/>
      <c r="QH15" s="241"/>
      <c r="QI15" s="241"/>
      <c r="QJ15" s="241"/>
      <c r="QK15" s="241"/>
      <c r="QL15" s="241"/>
      <c r="QM15" s="241"/>
      <c r="QN15" s="241"/>
      <c r="QO15" s="241"/>
      <c r="QP15" s="241"/>
      <c r="QQ15" s="241"/>
      <c r="QR15" s="241"/>
      <c r="QS15" s="241"/>
      <c r="QT15" s="241"/>
      <c r="QU15" s="241"/>
      <c r="QV15" s="241"/>
      <c r="QW15" s="241"/>
      <c r="QX15" s="241"/>
      <c r="QY15" s="241"/>
      <c r="QZ15" s="241"/>
      <c r="RA15" s="241"/>
      <c r="RB15" s="241"/>
      <c r="RC15" s="241"/>
      <c r="RD15" s="241"/>
      <c r="RE15" s="241"/>
      <c r="RF15" s="241"/>
      <c r="RG15" s="241"/>
      <c r="RH15" s="241"/>
      <c r="RI15" s="241"/>
      <c r="RJ15" s="241"/>
      <c r="RK15" s="241"/>
      <c r="RL15" s="241"/>
      <c r="RM15" s="241"/>
      <c r="RN15" s="241"/>
      <c r="RO15" s="241"/>
      <c r="RP15" s="241"/>
      <c r="RQ15" s="241"/>
      <c r="RR15" s="241"/>
      <c r="RS15" s="241"/>
      <c r="RT15" s="241"/>
      <c r="RU15" s="241"/>
      <c r="RV15" s="241"/>
      <c r="RW15" s="241"/>
      <c r="RX15" s="241"/>
      <c r="RY15" s="241"/>
      <c r="RZ15" s="241"/>
      <c r="SA15" s="241"/>
      <c r="SB15" s="241"/>
      <c r="SC15" s="241"/>
      <c r="SD15" s="241"/>
      <c r="SE15" s="241"/>
      <c r="SF15" s="241"/>
      <c r="SG15" s="241"/>
      <c r="SH15" s="241"/>
      <c r="SI15" s="241"/>
      <c r="SJ15" s="241"/>
      <c r="SK15" s="241"/>
      <c r="SL15" s="241"/>
      <c r="SM15" s="241"/>
      <c r="SN15" s="241"/>
      <c r="SO15" s="241"/>
      <c r="SP15" s="241"/>
      <c r="SQ15" s="241"/>
      <c r="SR15" s="241"/>
      <c r="SS15" s="241"/>
      <c r="ST15" s="241"/>
      <c r="SU15" s="241"/>
      <c r="SV15" s="241"/>
      <c r="SW15" s="241"/>
      <c r="SX15" s="241"/>
      <c r="SY15" s="241"/>
      <c r="SZ15" s="241"/>
      <c r="TA15" s="241"/>
      <c r="TB15" s="241"/>
      <c r="TC15" s="241"/>
      <c r="TD15" s="241"/>
      <c r="TE15" s="241"/>
      <c r="TF15" s="241"/>
      <c r="TG15" s="241"/>
      <c r="TH15" s="241"/>
      <c r="TI15" s="241"/>
      <c r="TJ15" s="241"/>
      <c r="TK15" s="241"/>
      <c r="TL15" s="241"/>
      <c r="TM15" s="241"/>
      <c r="TN15" s="241"/>
      <c r="TO15" s="241"/>
      <c r="TP15" s="241"/>
      <c r="TQ15" s="241"/>
      <c r="TR15" s="241"/>
      <c r="TS15" s="241"/>
      <c r="TT15" s="241"/>
      <c r="TU15" s="241"/>
      <c r="TV15" s="241"/>
      <c r="TW15" s="241"/>
      <c r="TX15" s="241"/>
      <c r="TY15" s="241"/>
      <c r="TZ15" s="241"/>
      <c r="UA15" s="241"/>
      <c r="UB15" s="241"/>
      <c r="UC15" s="241"/>
      <c r="UD15" s="241"/>
      <c r="UE15" s="241"/>
      <c r="UF15" s="241"/>
      <c r="UG15" s="241"/>
      <c r="UH15" s="241"/>
      <c r="UI15" s="241"/>
      <c r="UJ15" s="241"/>
      <c r="UK15" s="241"/>
      <c r="UL15" s="241"/>
      <c r="UM15" s="241"/>
      <c r="UN15" s="241"/>
      <c r="UO15" s="241"/>
      <c r="UP15" s="241"/>
      <c r="UQ15" s="241"/>
      <c r="UR15" s="241"/>
      <c r="US15" s="241"/>
      <c r="UT15" s="241"/>
      <c r="UU15" s="241"/>
      <c r="UV15" s="241"/>
      <c r="UW15" s="241"/>
      <c r="UX15" s="241"/>
      <c r="UY15" s="241"/>
      <c r="UZ15" s="241"/>
      <c r="VA15" s="241"/>
      <c r="VB15" s="241"/>
      <c r="VC15" s="241"/>
      <c r="VD15" s="241"/>
      <c r="VE15" s="241"/>
      <c r="VF15" s="241"/>
      <c r="VG15" s="241"/>
      <c r="VH15" s="241"/>
      <c r="VI15" s="241"/>
      <c r="VJ15" s="241"/>
      <c r="VK15" s="241"/>
      <c r="VL15" s="241"/>
      <c r="VM15" s="241"/>
      <c r="VN15" s="241"/>
      <c r="VO15" s="241"/>
      <c r="VP15" s="241"/>
      <c r="VQ15" s="241"/>
      <c r="VR15" s="241"/>
      <c r="VS15" s="241"/>
      <c r="VT15" s="241"/>
    </row>
    <row r="16" spans="1:722" x14ac:dyDescent="0.3">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241"/>
      <c r="DL16" s="241"/>
      <c r="DM16" s="241"/>
      <c r="DN16" s="241"/>
      <c r="DO16" s="241"/>
      <c r="DP16" s="241"/>
      <c r="DQ16" s="241"/>
      <c r="DR16" s="241"/>
      <c r="DS16" s="241"/>
      <c r="DT16" s="241"/>
      <c r="DU16" s="241"/>
      <c r="DV16" s="241"/>
      <c r="DW16" s="241"/>
      <c r="DX16" s="241"/>
      <c r="DY16" s="241"/>
      <c r="DZ16" s="241"/>
      <c r="EA16" s="241"/>
      <c r="EB16" s="241"/>
      <c r="EC16" s="241"/>
      <c r="ED16" s="241"/>
      <c r="EE16" s="241"/>
      <c r="EF16" s="241"/>
      <c r="EG16" s="241"/>
      <c r="EH16" s="241"/>
      <c r="EI16" s="241"/>
      <c r="EJ16" s="241"/>
      <c r="EK16" s="241"/>
      <c r="EL16" s="241"/>
      <c r="EM16" s="241"/>
      <c r="EN16" s="241"/>
      <c r="EO16" s="241"/>
      <c r="EP16" s="241"/>
      <c r="EQ16" s="241"/>
      <c r="ER16" s="241"/>
      <c r="ES16" s="241"/>
      <c r="ET16" s="241"/>
      <c r="EU16" s="241"/>
      <c r="EV16" s="241"/>
      <c r="EW16" s="241"/>
      <c r="EX16" s="241"/>
      <c r="EY16" s="241"/>
      <c r="EZ16" s="241"/>
      <c r="FA16" s="241"/>
      <c r="FB16" s="241"/>
      <c r="FC16" s="241"/>
      <c r="FD16" s="241"/>
      <c r="FE16" s="241"/>
      <c r="FF16" s="241"/>
      <c r="FG16" s="241"/>
      <c r="FH16" s="241"/>
      <c r="FI16" s="241"/>
      <c r="FJ16" s="241"/>
      <c r="FK16" s="241"/>
      <c r="FL16" s="241"/>
      <c r="FM16" s="241"/>
      <c r="FN16" s="241"/>
      <c r="FO16" s="241"/>
      <c r="FP16" s="241"/>
      <c r="FQ16" s="241"/>
      <c r="FR16" s="241"/>
      <c r="FS16" s="241"/>
      <c r="FT16" s="241"/>
      <c r="FU16" s="241"/>
      <c r="FV16" s="241"/>
      <c r="FW16" s="241"/>
      <c r="FX16" s="241"/>
      <c r="FY16" s="241"/>
      <c r="FZ16" s="241"/>
      <c r="GA16" s="241"/>
      <c r="GB16" s="241"/>
      <c r="GC16" s="241"/>
      <c r="GD16" s="241"/>
      <c r="GE16" s="241"/>
      <c r="GF16" s="241"/>
      <c r="GG16" s="241"/>
      <c r="GH16" s="241"/>
      <c r="GI16" s="241"/>
      <c r="GJ16" s="241"/>
      <c r="GK16" s="241"/>
      <c r="GL16" s="241"/>
      <c r="GM16" s="241"/>
      <c r="GN16" s="241"/>
      <c r="GO16" s="241"/>
      <c r="GP16" s="241"/>
      <c r="GQ16" s="241"/>
      <c r="GR16" s="241"/>
      <c r="GS16" s="241"/>
      <c r="GT16" s="241"/>
      <c r="GU16" s="241"/>
      <c r="GV16" s="241"/>
      <c r="GW16" s="241"/>
      <c r="GX16" s="241"/>
      <c r="GY16" s="241"/>
      <c r="GZ16" s="241"/>
      <c r="HA16" s="241"/>
      <c r="HB16" s="241"/>
      <c r="HC16" s="241"/>
      <c r="HD16" s="241"/>
      <c r="HE16" s="241"/>
      <c r="HF16" s="241"/>
      <c r="HG16" s="241"/>
      <c r="HH16" s="241"/>
      <c r="HI16" s="241"/>
      <c r="HJ16" s="241"/>
      <c r="HK16" s="241"/>
      <c r="HL16" s="241"/>
      <c r="HM16" s="241"/>
      <c r="HN16" s="241"/>
      <c r="HO16" s="241"/>
      <c r="HP16" s="241"/>
      <c r="HQ16" s="241"/>
      <c r="HR16" s="241"/>
      <c r="HS16" s="241"/>
      <c r="HT16" s="241"/>
      <c r="HU16" s="241"/>
      <c r="HV16" s="241"/>
      <c r="HW16" s="241"/>
      <c r="HX16" s="241"/>
      <c r="HY16" s="241"/>
      <c r="HZ16" s="241"/>
      <c r="IA16" s="241"/>
      <c r="IB16" s="241"/>
      <c r="IC16" s="241"/>
      <c r="ID16" s="241"/>
      <c r="IE16" s="241"/>
      <c r="IF16" s="241"/>
      <c r="IG16" s="241"/>
      <c r="IH16" s="241"/>
      <c r="II16" s="241"/>
      <c r="IJ16" s="241"/>
      <c r="IK16" s="241"/>
      <c r="IL16" s="241"/>
      <c r="IM16" s="241"/>
      <c r="IN16" s="241"/>
      <c r="IO16" s="241"/>
      <c r="IP16" s="241"/>
      <c r="IQ16" s="241"/>
      <c r="IR16" s="241"/>
      <c r="IS16" s="241"/>
      <c r="IT16" s="241"/>
      <c r="IU16" s="241"/>
      <c r="IV16" s="241"/>
      <c r="IW16" s="241"/>
      <c r="IX16" s="241"/>
      <c r="IY16" s="241"/>
      <c r="IZ16" s="241"/>
      <c r="JA16" s="241"/>
      <c r="JB16" s="241"/>
      <c r="JC16" s="241"/>
      <c r="JD16" s="241"/>
      <c r="JE16" s="241"/>
      <c r="JF16" s="241"/>
      <c r="JG16" s="241"/>
      <c r="JH16" s="241"/>
      <c r="JI16" s="241"/>
      <c r="JJ16" s="241"/>
      <c r="JK16" s="241"/>
      <c r="JL16" s="241"/>
      <c r="JM16" s="241"/>
      <c r="JN16" s="241"/>
      <c r="JO16" s="241"/>
      <c r="JP16" s="241"/>
      <c r="JQ16" s="241"/>
      <c r="JR16" s="241"/>
      <c r="JS16" s="241"/>
      <c r="JT16" s="241"/>
      <c r="JU16" s="241"/>
      <c r="JV16" s="241"/>
      <c r="JW16" s="241"/>
      <c r="JX16" s="241"/>
      <c r="JY16" s="241"/>
      <c r="JZ16" s="241"/>
      <c r="KA16" s="241"/>
      <c r="KB16" s="241"/>
      <c r="KC16" s="241"/>
      <c r="KD16" s="241"/>
      <c r="KE16" s="241"/>
      <c r="KF16" s="241"/>
      <c r="KG16" s="241"/>
      <c r="KH16" s="241"/>
      <c r="KI16" s="241"/>
      <c r="KJ16" s="241"/>
      <c r="KK16" s="241"/>
      <c r="KL16" s="241"/>
      <c r="KM16" s="241"/>
      <c r="KN16" s="241"/>
      <c r="KO16" s="241"/>
      <c r="KP16" s="241"/>
      <c r="KQ16" s="241"/>
      <c r="KR16" s="241"/>
      <c r="KS16" s="241"/>
      <c r="KT16" s="241"/>
      <c r="KU16" s="241"/>
      <c r="KV16" s="241"/>
      <c r="KW16" s="241"/>
      <c r="KX16" s="241"/>
      <c r="KY16" s="241"/>
      <c r="KZ16" s="241"/>
      <c r="LA16" s="241"/>
      <c r="LB16" s="241"/>
      <c r="LC16" s="241"/>
      <c r="LD16" s="241"/>
      <c r="LE16" s="241"/>
      <c r="LF16" s="241"/>
      <c r="LG16" s="241"/>
      <c r="LH16" s="241"/>
      <c r="LI16" s="241"/>
      <c r="LJ16" s="241"/>
      <c r="LK16" s="241"/>
      <c r="LL16" s="241"/>
      <c r="LM16" s="241"/>
      <c r="LN16" s="241"/>
      <c r="LO16" s="241"/>
      <c r="LP16" s="241"/>
      <c r="LQ16" s="241"/>
      <c r="LR16" s="241"/>
      <c r="LS16" s="241"/>
      <c r="LT16" s="241"/>
      <c r="LU16" s="241"/>
      <c r="LV16" s="241"/>
      <c r="LW16" s="241"/>
      <c r="LX16" s="241"/>
      <c r="LY16" s="241"/>
      <c r="LZ16" s="241"/>
      <c r="MA16" s="241"/>
      <c r="MB16" s="241"/>
      <c r="MC16" s="241"/>
      <c r="MD16" s="241"/>
      <c r="ME16" s="241"/>
      <c r="MF16" s="241"/>
      <c r="MG16" s="241"/>
      <c r="MH16" s="241"/>
      <c r="MI16" s="241"/>
      <c r="MJ16" s="241"/>
      <c r="MK16" s="241"/>
      <c r="ML16" s="241"/>
      <c r="MM16" s="241"/>
      <c r="MN16" s="241"/>
      <c r="MO16" s="241"/>
      <c r="MP16" s="241"/>
      <c r="MQ16" s="241"/>
      <c r="MR16" s="241"/>
      <c r="MS16" s="241"/>
      <c r="MT16" s="241"/>
      <c r="MU16" s="241"/>
      <c r="MV16" s="241"/>
      <c r="MW16" s="241"/>
      <c r="MX16" s="241"/>
      <c r="MY16" s="241"/>
      <c r="MZ16" s="241"/>
      <c r="NA16" s="241"/>
      <c r="NB16" s="241"/>
      <c r="NC16" s="241"/>
      <c r="ND16" s="241"/>
      <c r="NE16" s="241"/>
      <c r="NF16" s="241"/>
      <c r="NG16" s="241"/>
      <c r="NH16" s="241"/>
      <c r="NI16" s="241"/>
      <c r="NJ16" s="241"/>
      <c r="NK16" s="241"/>
      <c r="NL16" s="241"/>
      <c r="NM16" s="241"/>
      <c r="NN16" s="241"/>
      <c r="NO16" s="241"/>
      <c r="NP16" s="241"/>
      <c r="NQ16" s="241"/>
      <c r="NR16" s="241"/>
      <c r="NS16" s="241"/>
      <c r="NT16" s="241"/>
      <c r="NU16" s="241"/>
      <c r="NV16" s="241"/>
      <c r="NW16" s="241"/>
      <c r="NX16" s="241"/>
      <c r="NY16" s="241"/>
      <c r="NZ16" s="241"/>
      <c r="OA16" s="241"/>
      <c r="OB16" s="241"/>
      <c r="OC16" s="241"/>
      <c r="OD16" s="241"/>
      <c r="OE16" s="241"/>
      <c r="OF16" s="241"/>
      <c r="OG16" s="241"/>
      <c r="OH16" s="241"/>
      <c r="OI16" s="241"/>
      <c r="OJ16" s="241"/>
      <c r="OK16" s="241"/>
      <c r="OL16" s="241"/>
      <c r="OM16" s="241"/>
      <c r="ON16" s="241"/>
      <c r="OO16" s="241"/>
      <c r="OP16" s="241"/>
      <c r="OQ16" s="241"/>
      <c r="OR16" s="241"/>
      <c r="OS16" s="241"/>
      <c r="OT16" s="241"/>
      <c r="OU16" s="241"/>
      <c r="OV16" s="241"/>
      <c r="OW16" s="241"/>
      <c r="OX16" s="241"/>
      <c r="OY16" s="241"/>
      <c r="OZ16" s="241"/>
      <c r="PA16" s="241"/>
      <c r="PB16" s="241"/>
      <c r="PC16" s="241"/>
      <c r="PD16" s="241"/>
      <c r="PE16" s="241"/>
      <c r="PF16" s="241"/>
      <c r="PG16" s="241"/>
      <c r="PH16" s="241"/>
      <c r="PI16" s="241"/>
      <c r="PJ16" s="241"/>
      <c r="PK16" s="241"/>
      <c r="PL16" s="241"/>
      <c r="PM16" s="241"/>
      <c r="PN16" s="241"/>
      <c r="PO16" s="241"/>
      <c r="PP16" s="241"/>
      <c r="PQ16" s="241"/>
      <c r="PR16" s="241"/>
      <c r="PS16" s="241"/>
      <c r="PT16" s="241"/>
      <c r="PU16" s="241"/>
      <c r="PV16" s="241"/>
      <c r="PW16" s="241"/>
      <c r="PX16" s="241"/>
      <c r="PY16" s="241"/>
      <c r="PZ16" s="241"/>
      <c r="QA16" s="241"/>
      <c r="QB16" s="241"/>
      <c r="QC16" s="241"/>
      <c r="QD16" s="241"/>
      <c r="QE16" s="241"/>
      <c r="QF16" s="241"/>
      <c r="QG16" s="241"/>
      <c r="QH16" s="241"/>
      <c r="QI16" s="241"/>
      <c r="QJ16" s="241"/>
      <c r="QK16" s="241"/>
      <c r="QL16" s="241"/>
      <c r="QM16" s="241"/>
      <c r="QN16" s="241"/>
      <c r="QO16" s="241"/>
      <c r="QP16" s="241"/>
      <c r="QQ16" s="241"/>
      <c r="QR16" s="241"/>
      <c r="QS16" s="241"/>
      <c r="QT16" s="241"/>
      <c r="QU16" s="241"/>
      <c r="QV16" s="241"/>
      <c r="QW16" s="241"/>
      <c r="QX16" s="241"/>
      <c r="QY16" s="241"/>
      <c r="QZ16" s="241"/>
      <c r="RA16" s="241"/>
      <c r="RB16" s="241"/>
      <c r="RC16" s="241"/>
      <c r="RD16" s="241"/>
      <c r="RE16" s="241"/>
      <c r="RF16" s="241"/>
      <c r="RG16" s="241"/>
      <c r="RH16" s="241"/>
      <c r="RI16" s="241"/>
      <c r="RJ16" s="241"/>
      <c r="RK16" s="241"/>
      <c r="RL16" s="241"/>
      <c r="RM16" s="241"/>
      <c r="RN16" s="241"/>
      <c r="RO16" s="241"/>
      <c r="RP16" s="241"/>
      <c r="RQ16" s="241"/>
      <c r="RR16" s="241"/>
      <c r="RS16" s="241"/>
      <c r="RT16" s="241"/>
      <c r="RU16" s="241"/>
      <c r="RV16" s="241"/>
      <c r="RW16" s="241"/>
      <c r="RX16" s="241"/>
      <c r="RY16" s="241"/>
      <c r="RZ16" s="241"/>
      <c r="SA16" s="241"/>
      <c r="SB16" s="241"/>
      <c r="SC16" s="241"/>
      <c r="SD16" s="241"/>
      <c r="SE16" s="241"/>
      <c r="SF16" s="241"/>
      <c r="SG16" s="241"/>
      <c r="SH16" s="241"/>
      <c r="SI16" s="241"/>
      <c r="SJ16" s="241"/>
      <c r="SK16" s="241"/>
      <c r="SL16" s="241"/>
      <c r="SM16" s="241"/>
      <c r="SN16" s="241"/>
      <c r="SO16" s="241"/>
      <c r="SP16" s="241"/>
      <c r="SQ16" s="241"/>
      <c r="SR16" s="241"/>
      <c r="SS16" s="241"/>
      <c r="ST16" s="241"/>
      <c r="SU16" s="241"/>
      <c r="SV16" s="241"/>
      <c r="SW16" s="241"/>
      <c r="SX16" s="241"/>
      <c r="SY16" s="241"/>
      <c r="SZ16" s="241"/>
      <c r="TA16" s="241"/>
      <c r="TB16" s="241"/>
      <c r="TC16" s="241"/>
      <c r="TD16" s="241"/>
      <c r="TE16" s="241"/>
      <c r="TF16" s="241"/>
      <c r="TG16" s="241"/>
      <c r="TH16" s="241"/>
      <c r="TI16" s="241"/>
      <c r="TJ16" s="241"/>
      <c r="TK16" s="241"/>
      <c r="TL16" s="241"/>
      <c r="TM16" s="241"/>
      <c r="TN16" s="241"/>
      <c r="TO16" s="241"/>
      <c r="TP16" s="241"/>
      <c r="TQ16" s="241"/>
      <c r="TR16" s="241"/>
      <c r="TS16" s="241"/>
      <c r="TT16" s="241"/>
      <c r="TU16" s="241"/>
      <c r="TV16" s="241"/>
      <c r="TW16" s="241"/>
      <c r="TX16" s="241"/>
      <c r="TY16" s="241"/>
      <c r="TZ16" s="241"/>
      <c r="UA16" s="241"/>
      <c r="UB16" s="241"/>
      <c r="UC16" s="241"/>
      <c r="UD16" s="241"/>
      <c r="UE16" s="241"/>
      <c r="UF16" s="241"/>
      <c r="UG16" s="241"/>
      <c r="UH16" s="241"/>
      <c r="UI16" s="241"/>
      <c r="UJ16" s="241"/>
      <c r="UK16" s="241"/>
      <c r="UL16" s="241"/>
      <c r="UM16" s="241"/>
      <c r="UN16" s="241"/>
      <c r="UO16" s="241"/>
      <c r="UP16" s="241"/>
      <c r="UQ16" s="241"/>
      <c r="UR16" s="241"/>
      <c r="US16" s="241"/>
      <c r="UT16" s="241"/>
      <c r="UU16" s="241"/>
      <c r="UV16" s="241"/>
      <c r="UW16" s="241"/>
      <c r="UX16" s="241"/>
      <c r="UY16" s="241"/>
      <c r="UZ16" s="241"/>
      <c r="VA16" s="241"/>
      <c r="VB16" s="241"/>
      <c r="VC16" s="241"/>
      <c r="VD16" s="241"/>
      <c r="VE16" s="241"/>
      <c r="VF16" s="241"/>
      <c r="VG16" s="241"/>
      <c r="VH16" s="241"/>
      <c r="VI16" s="241"/>
      <c r="VJ16" s="241"/>
      <c r="VK16" s="241"/>
      <c r="VL16" s="241"/>
      <c r="VM16" s="241"/>
      <c r="VN16" s="241"/>
      <c r="VO16" s="241"/>
      <c r="VP16" s="241"/>
      <c r="VQ16" s="241"/>
      <c r="VR16" s="241"/>
      <c r="VS16" s="241"/>
      <c r="VT16" s="241"/>
    </row>
    <row r="32" spans="4:4" x14ac:dyDescent="0.3">
      <c r="D32" s="65" t="s">
        <v>377</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N42"/>
  <sheetViews>
    <sheetView showGridLines="0" zoomScaleNormal="100" workbookViewId="0"/>
  </sheetViews>
  <sheetFormatPr baseColWidth="10" defaultColWidth="11.5546875" defaultRowHeight="14.4" x14ac:dyDescent="0.3"/>
  <cols>
    <col min="1" max="1" width="14" style="65" bestFit="1" customWidth="1"/>
    <col min="2" max="2" width="12.88671875" style="65" bestFit="1" customWidth="1"/>
    <col min="3" max="10" width="11.88671875" style="65" bestFit="1" customWidth="1"/>
    <col min="11" max="32" width="12.88671875" style="65" bestFit="1" customWidth="1"/>
    <col min="33" max="41" width="11.88671875" style="65" bestFit="1" customWidth="1"/>
    <col min="42" max="58" width="12.33203125" style="65" bestFit="1" customWidth="1"/>
    <col min="59" max="59" width="15.44140625" style="65" bestFit="1" customWidth="1"/>
    <col min="60" max="60" width="12.33203125" style="65" bestFit="1" customWidth="1"/>
    <col min="61" max="69" width="11.88671875" style="65" bestFit="1" customWidth="1"/>
    <col min="70" max="91" width="13.33203125" style="65" bestFit="1" customWidth="1"/>
    <col min="92" max="99" width="11.88671875" style="65" bestFit="1" customWidth="1"/>
    <col min="100" max="100" width="15.44140625" style="65" bestFit="1" customWidth="1"/>
    <col min="101" max="121" width="12.44140625" style="65" bestFit="1" customWidth="1"/>
    <col min="122" max="129" width="12.33203125" style="65" bestFit="1" customWidth="1"/>
    <col min="130" max="130" width="16.44140625" style="65" bestFit="1" customWidth="1"/>
    <col min="131" max="152" width="13.6640625" style="65" bestFit="1" customWidth="1"/>
    <col min="153" max="161" width="11.88671875" style="65" bestFit="1" customWidth="1"/>
    <col min="162" max="182" width="12.33203125" style="65" bestFit="1" customWidth="1"/>
    <col min="183" max="183" width="13" style="65" bestFit="1" customWidth="1"/>
    <col min="184" max="222" width="11.6640625" style="65" bestFit="1" customWidth="1"/>
    <col min="223" max="244" width="13" style="65" bestFit="1" customWidth="1"/>
    <col min="245" max="253" width="12.109375" style="65" bestFit="1" customWidth="1"/>
    <col min="254" max="267" width="13.5546875" style="65" bestFit="1" customWidth="1"/>
    <col min="268" max="273" width="11.5546875" style="65"/>
    <col min="274" max="274" width="13.5546875" style="65" bestFit="1" customWidth="1"/>
    <col min="275" max="16384" width="11.5546875" style="65"/>
  </cols>
  <sheetData>
    <row r="1" spans="1:274" x14ac:dyDescent="0.3">
      <c r="A1" s="38" t="s">
        <v>162</v>
      </c>
      <c r="F1" s="327" t="s">
        <v>285</v>
      </c>
    </row>
    <row r="2" spans="1:274" x14ac:dyDescent="0.3">
      <c r="A2" s="65" t="s">
        <v>30</v>
      </c>
    </row>
    <row r="4" spans="1:274" s="227" customFormat="1" x14ac:dyDescent="0.3">
      <c r="B4" s="243">
        <v>46023</v>
      </c>
      <c r="C4" s="243">
        <v>46024</v>
      </c>
      <c r="D4" s="243">
        <v>46025</v>
      </c>
      <c r="E4" s="243">
        <v>46026</v>
      </c>
      <c r="F4" s="243">
        <v>46027</v>
      </c>
      <c r="G4" s="243">
        <v>46028</v>
      </c>
      <c r="H4" s="243">
        <v>46029</v>
      </c>
      <c r="I4" s="243">
        <v>46030</v>
      </c>
      <c r="J4" s="243">
        <v>46031</v>
      </c>
      <c r="K4" s="243">
        <v>46032</v>
      </c>
      <c r="L4" s="243">
        <v>46033</v>
      </c>
      <c r="M4" s="243">
        <v>46034</v>
      </c>
      <c r="N4" s="243">
        <v>46035</v>
      </c>
      <c r="O4" s="243">
        <v>46036</v>
      </c>
      <c r="P4" s="243">
        <v>46037</v>
      </c>
      <c r="Q4" s="243">
        <v>46038</v>
      </c>
      <c r="R4" s="243">
        <v>46039</v>
      </c>
      <c r="S4" s="243">
        <v>46040</v>
      </c>
      <c r="T4" s="243">
        <v>46041</v>
      </c>
      <c r="U4" s="243">
        <v>46042</v>
      </c>
      <c r="V4" s="243">
        <v>46043</v>
      </c>
      <c r="W4" s="243">
        <v>46044</v>
      </c>
      <c r="X4" s="243">
        <v>46045</v>
      </c>
      <c r="Y4" s="243">
        <v>46046</v>
      </c>
      <c r="Z4" s="243">
        <v>46047</v>
      </c>
      <c r="AA4" s="243">
        <v>46048</v>
      </c>
      <c r="AB4" s="243">
        <v>46049</v>
      </c>
      <c r="AC4" s="243">
        <v>46050</v>
      </c>
      <c r="AD4" s="243">
        <v>46051</v>
      </c>
      <c r="AE4" s="243">
        <v>46052</v>
      </c>
      <c r="AF4" s="243">
        <v>46053</v>
      </c>
      <c r="AG4" s="243">
        <v>46054</v>
      </c>
      <c r="AH4" s="243">
        <v>46055</v>
      </c>
      <c r="AI4" s="243">
        <v>46056</v>
      </c>
      <c r="AJ4" s="243">
        <v>46057</v>
      </c>
      <c r="AK4" s="243">
        <v>46058</v>
      </c>
      <c r="AL4" s="243">
        <v>46059</v>
      </c>
      <c r="AM4" s="243">
        <v>46060</v>
      </c>
      <c r="AN4" s="243">
        <v>46061</v>
      </c>
      <c r="AO4" s="243">
        <v>46062</v>
      </c>
      <c r="AP4" s="243">
        <v>46063</v>
      </c>
      <c r="AQ4" s="243">
        <v>46064</v>
      </c>
      <c r="AR4" s="243">
        <v>46065</v>
      </c>
      <c r="AS4" s="243">
        <v>46066</v>
      </c>
      <c r="AT4" s="243">
        <v>46067</v>
      </c>
      <c r="AU4" s="243">
        <v>46068</v>
      </c>
      <c r="AV4" s="243">
        <v>46069</v>
      </c>
      <c r="AW4" s="243">
        <v>46070</v>
      </c>
      <c r="AX4" s="243">
        <v>46071</v>
      </c>
      <c r="AY4" s="243">
        <v>46072</v>
      </c>
      <c r="AZ4" s="243">
        <v>46073</v>
      </c>
      <c r="BA4" s="243">
        <v>46074</v>
      </c>
      <c r="BB4" s="243">
        <v>46075</v>
      </c>
      <c r="BC4" s="243">
        <v>46076</v>
      </c>
      <c r="BD4" s="243">
        <v>46077</v>
      </c>
      <c r="BE4" s="243">
        <v>46078</v>
      </c>
      <c r="BF4" s="243">
        <v>46079</v>
      </c>
      <c r="BG4" s="243">
        <v>46080</v>
      </c>
      <c r="BH4" s="243">
        <v>46081</v>
      </c>
      <c r="BI4" s="243">
        <v>46082</v>
      </c>
      <c r="BJ4" s="243">
        <v>46083</v>
      </c>
      <c r="BK4" s="243">
        <v>46084</v>
      </c>
      <c r="BL4" s="243">
        <v>46085</v>
      </c>
      <c r="BM4" s="243">
        <v>46086</v>
      </c>
      <c r="BN4" s="243">
        <v>46087</v>
      </c>
      <c r="BO4" s="243">
        <v>46088</v>
      </c>
      <c r="BP4" s="243">
        <v>46089</v>
      </c>
      <c r="BQ4" s="243">
        <v>46090</v>
      </c>
      <c r="BR4" s="243">
        <v>46091</v>
      </c>
      <c r="BS4" s="243">
        <v>46092</v>
      </c>
      <c r="BT4" s="243">
        <v>46093</v>
      </c>
      <c r="BU4" s="243">
        <v>46094</v>
      </c>
      <c r="BV4" s="243">
        <v>46095</v>
      </c>
      <c r="BW4" s="243">
        <v>46096</v>
      </c>
      <c r="BX4" s="243">
        <v>46097</v>
      </c>
      <c r="BY4" s="243">
        <v>46098</v>
      </c>
      <c r="BZ4" s="243">
        <v>46099</v>
      </c>
      <c r="CA4" s="243">
        <v>46100</v>
      </c>
      <c r="CB4" s="243">
        <v>46101</v>
      </c>
      <c r="CC4" s="243">
        <v>46102</v>
      </c>
      <c r="CD4" s="243">
        <v>46103</v>
      </c>
      <c r="CE4" s="243">
        <v>46104</v>
      </c>
      <c r="CF4" s="243">
        <v>46105</v>
      </c>
      <c r="CG4" s="243">
        <v>46106</v>
      </c>
      <c r="CH4" s="243">
        <v>46107</v>
      </c>
      <c r="CI4" s="243">
        <v>46108</v>
      </c>
      <c r="CJ4" s="243">
        <v>46109</v>
      </c>
      <c r="CK4" s="243">
        <v>46110</v>
      </c>
      <c r="CL4" s="243">
        <v>46111</v>
      </c>
      <c r="CM4" s="243">
        <v>46112</v>
      </c>
      <c r="CN4" s="243">
        <v>46113</v>
      </c>
      <c r="CO4" s="243">
        <v>46114</v>
      </c>
      <c r="CP4" s="243">
        <v>46115</v>
      </c>
      <c r="CQ4" s="243">
        <v>46116</v>
      </c>
      <c r="CR4" s="243">
        <v>46117</v>
      </c>
      <c r="CS4" s="243">
        <v>46118</v>
      </c>
      <c r="CT4" s="243">
        <v>46119</v>
      </c>
      <c r="CU4" s="243">
        <v>46120</v>
      </c>
      <c r="CV4" s="243">
        <v>46121</v>
      </c>
      <c r="CW4" s="243">
        <v>46122</v>
      </c>
      <c r="CX4" s="243">
        <v>46123</v>
      </c>
      <c r="CY4" s="243">
        <v>46124</v>
      </c>
      <c r="CZ4" s="243">
        <v>46125</v>
      </c>
      <c r="DA4" s="243">
        <v>46126</v>
      </c>
      <c r="DB4" s="243">
        <v>46127</v>
      </c>
      <c r="DC4" s="243">
        <v>46128</v>
      </c>
      <c r="DD4" s="243">
        <v>46129</v>
      </c>
      <c r="DE4" s="243">
        <v>46130</v>
      </c>
      <c r="DF4" s="243">
        <v>46131</v>
      </c>
      <c r="DG4" s="243">
        <v>46132</v>
      </c>
      <c r="DH4" s="243">
        <v>46133</v>
      </c>
      <c r="DI4" s="243">
        <v>46134</v>
      </c>
      <c r="DJ4" s="243">
        <v>46135</v>
      </c>
      <c r="DK4" s="243">
        <v>46136</v>
      </c>
      <c r="DL4" s="243">
        <v>46137</v>
      </c>
      <c r="DM4" s="243">
        <v>46138</v>
      </c>
      <c r="DN4" s="243">
        <v>46139</v>
      </c>
      <c r="DO4" s="243">
        <v>46140</v>
      </c>
      <c r="DP4" s="243">
        <v>46141</v>
      </c>
      <c r="DQ4" s="243">
        <v>46142</v>
      </c>
      <c r="DR4" s="243">
        <v>46143</v>
      </c>
      <c r="DS4" s="243">
        <v>46144</v>
      </c>
      <c r="DT4" s="243">
        <v>46145</v>
      </c>
      <c r="DU4" s="243">
        <v>46146</v>
      </c>
      <c r="DV4" s="243">
        <v>46147</v>
      </c>
      <c r="DW4" s="243">
        <v>46148</v>
      </c>
      <c r="DX4" s="243">
        <v>46149</v>
      </c>
      <c r="DY4" s="243">
        <v>46150</v>
      </c>
      <c r="DZ4" s="243">
        <v>46151</v>
      </c>
      <c r="EA4" s="243">
        <v>46152</v>
      </c>
      <c r="EB4" s="243">
        <v>46153</v>
      </c>
      <c r="EC4" s="243">
        <v>46154</v>
      </c>
      <c r="ED4" s="243">
        <v>46155</v>
      </c>
      <c r="EE4" s="243">
        <v>46156</v>
      </c>
      <c r="EF4" s="243">
        <v>46157</v>
      </c>
      <c r="EG4" s="243">
        <v>46158</v>
      </c>
      <c r="EH4" s="243">
        <v>46159</v>
      </c>
      <c r="EI4" s="243">
        <v>46160</v>
      </c>
      <c r="EJ4" s="243">
        <v>46161</v>
      </c>
      <c r="EK4" s="243">
        <v>46162</v>
      </c>
      <c r="EL4" s="243">
        <v>46163</v>
      </c>
      <c r="EM4" s="243">
        <v>46164</v>
      </c>
      <c r="EN4" s="243">
        <v>46165</v>
      </c>
      <c r="EO4" s="243">
        <v>46166</v>
      </c>
      <c r="EP4" s="243">
        <v>46167</v>
      </c>
      <c r="EQ4" s="243">
        <v>46168</v>
      </c>
      <c r="ER4" s="243">
        <v>46169</v>
      </c>
      <c r="ES4" s="243">
        <v>46170</v>
      </c>
      <c r="ET4" s="243">
        <v>46171</v>
      </c>
      <c r="EU4" s="243">
        <v>46172</v>
      </c>
      <c r="EV4" s="243">
        <v>46173</v>
      </c>
      <c r="EW4" s="243">
        <v>46174</v>
      </c>
      <c r="EX4" s="243">
        <v>46175</v>
      </c>
      <c r="EY4" s="243">
        <v>46176</v>
      </c>
      <c r="EZ4" s="243">
        <v>46177</v>
      </c>
      <c r="FA4" s="243">
        <v>46178</v>
      </c>
      <c r="FB4" s="243">
        <v>46179</v>
      </c>
      <c r="FC4" s="243">
        <v>46180</v>
      </c>
      <c r="FD4" s="243">
        <v>46181</v>
      </c>
      <c r="FE4" s="243">
        <v>46182</v>
      </c>
      <c r="FF4" s="243">
        <v>46183</v>
      </c>
      <c r="FG4" s="243">
        <v>46184</v>
      </c>
      <c r="FH4" s="243">
        <v>46185</v>
      </c>
      <c r="FI4" s="243">
        <v>46186</v>
      </c>
      <c r="FJ4" s="243">
        <v>46187</v>
      </c>
      <c r="FK4" s="243">
        <v>46188</v>
      </c>
      <c r="FL4" s="243">
        <v>46189</v>
      </c>
      <c r="FM4" s="243">
        <v>46190</v>
      </c>
      <c r="FN4" s="243">
        <v>46191</v>
      </c>
      <c r="FO4" s="243">
        <v>46192</v>
      </c>
      <c r="FP4" s="243">
        <v>46193</v>
      </c>
      <c r="FQ4" s="243">
        <v>46194</v>
      </c>
      <c r="FR4" s="243">
        <v>46195</v>
      </c>
      <c r="FS4" s="243">
        <v>46196</v>
      </c>
      <c r="FT4" s="243">
        <v>46197</v>
      </c>
      <c r="FU4" s="243">
        <v>46198</v>
      </c>
      <c r="FV4" s="243">
        <v>46199</v>
      </c>
      <c r="FW4" s="243">
        <v>46200</v>
      </c>
      <c r="FX4" s="243">
        <v>46201</v>
      </c>
      <c r="FY4" s="243">
        <v>46202</v>
      </c>
      <c r="FZ4" s="243">
        <v>46203</v>
      </c>
      <c r="GA4" s="243">
        <v>46204</v>
      </c>
      <c r="GB4" s="243">
        <v>46205</v>
      </c>
      <c r="GC4" s="243">
        <v>46206</v>
      </c>
      <c r="GD4" s="243">
        <v>46207</v>
      </c>
      <c r="GE4" s="243">
        <v>46208</v>
      </c>
      <c r="GF4" s="243">
        <v>46209</v>
      </c>
      <c r="GG4" s="243">
        <v>46210</v>
      </c>
      <c r="GH4" s="243">
        <v>46211</v>
      </c>
      <c r="GI4" s="243">
        <v>46212</v>
      </c>
      <c r="GJ4" s="243">
        <v>46213</v>
      </c>
      <c r="GK4" s="243">
        <v>46214</v>
      </c>
      <c r="GL4" s="243">
        <v>46215</v>
      </c>
      <c r="GM4" s="243">
        <v>46216</v>
      </c>
      <c r="GN4" s="243">
        <v>46217</v>
      </c>
      <c r="GO4" s="243">
        <v>46218</v>
      </c>
      <c r="GP4" s="243">
        <v>46219</v>
      </c>
      <c r="GQ4" s="243">
        <v>46220</v>
      </c>
      <c r="GR4" s="243">
        <v>46221</v>
      </c>
      <c r="GS4" s="243">
        <v>46222</v>
      </c>
      <c r="GT4" s="243">
        <v>46223</v>
      </c>
      <c r="GU4" s="243">
        <v>46224</v>
      </c>
      <c r="GV4" s="243">
        <v>46225</v>
      </c>
      <c r="GW4" s="243">
        <v>46226</v>
      </c>
      <c r="GX4" s="243">
        <v>46227</v>
      </c>
      <c r="GY4" s="243">
        <v>46228</v>
      </c>
      <c r="GZ4" s="243">
        <v>46229</v>
      </c>
      <c r="HA4" s="243">
        <v>46230</v>
      </c>
      <c r="HB4" s="243">
        <v>46231</v>
      </c>
      <c r="HC4" s="243">
        <v>46232</v>
      </c>
      <c r="HD4" s="243">
        <v>46233</v>
      </c>
      <c r="HE4" s="243">
        <v>46234</v>
      </c>
      <c r="HF4" s="243">
        <v>46235</v>
      </c>
      <c r="HG4" s="243">
        <v>46236</v>
      </c>
      <c r="HH4" s="243">
        <v>46237</v>
      </c>
      <c r="HI4" s="243">
        <v>46238</v>
      </c>
      <c r="HJ4" s="243">
        <v>46239</v>
      </c>
      <c r="HK4" s="243">
        <v>46240</v>
      </c>
      <c r="HL4" s="243">
        <v>46241</v>
      </c>
      <c r="HM4" s="243">
        <v>46242</v>
      </c>
      <c r="HN4" s="243">
        <v>46243</v>
      </c>
      <c r="HO4" s="243">
        <v>46244</v>
      </c>
      <c r="HP4" s="243">
        <v>46245</v>
      </c>
      <c r="HQ4" s="243">
        <v>46246</v>
      </c>
      <c r="HR4" s="243">
        <v>46247</v>
      </c>
      <c r="HS4" s="243">
        <v>46248</v>
      </c>
      <c r="HT4" s="243">
        <v>46249</v>
      </c>
      <c r="HU4" s="243">
        <v>46250</v>
      </c>
      <c r="HV4" s="243">
        <v>46251</v>
      </c>
      <c r="HW4" s="243">
        <v>46252</v>
      </c>
      <c r="HX4" s="243">
        <v>46253</v>
      </c>
      <c r="HY4" s="243">
        <v>46254</v>
      </c>
      <c r="HZ4" s="243">
        <v>46255</v>
      </c>
      <c r="IA4" s="243">
        <v>46256</v>
      </c>
      <c r="IB4" s="243">
        <v>46257</v>
      </c>
      <c r="IC4" s="243">
        <v>46258</v>
      </c>
      <c r="ID4" s="243">
        <v>46259</v>
      </c>
      <c r="IE4" s="243">
        <v>46260</v>
      </c>
      <c r="IF4" s="243">
        <v>46261</v>
      </c>
      <c r="IG4" s="243">
        <v>46262</v>
      </c>
      <c r="IH4" s="243">
        <v>46263</v>
      </c>
      <c r="II4" s="243">
        <v>46264</v>
      </c>
      <c r="IJ4" s="243">
        <v>46265</v>
      </c>
      <c r="IK4" s="243">
        <v>46266</v>
      </c>
      <c r="IL4" s="243">
        <v>46267</v>
      </c>
      <c r="IM4" s="243">
        <v>46268</v>
      </c>
      <c r="IN4" s="243">
        <v>46269</v>
      </c>
      <c r="IO4" s="243">
        <v>46270</v>
      </c>
      <c r="IP4" s="243">
        <v>46271</v>
      </c>
      <c r="IQ4" s="243">
        <v>46272</v>
      </c>
      <c r="IR4" s="243">
        <v>46273</v>
      </c>
      <c r="IS4" s="243">
        <v>46274</v>
      </c>
      <c r="IT4" s="243">
        <v>46275</v>
      </c>
      <c r="IU4" s="243">
        <v>46276</v>
      </c>
      <c r="IV4" s="243">
        <v>46277</v>
      </c>
      <c r="IW4" s="243">
        <v>46278</v>
      </c>
      <c r="IX4" s="243">
        <v>46279</v>
      </c>
      <c r="IY4" s="243">
        <v>46280</v>
      </c>
      <c r="IZ4" s="243">
        <v>46281</v>
      </c>
      <c r="JA4" s="243">
        <v>46282</v>
      </c>
      <c r="JB4" s="243">
        <v>46283</v>
      </c>
      <c r="JC4" s="243">
        <v>46284</v>
      </c>
      <c r="JD4" s="243">
        <v>46285</v>
      </c>
      <c r="JE4" s="243">
        <v>46286</v>
      </c>
      <c r="JF4" s="243">
        <v>46287</v>
      </c>
      <c r="JG4" s="243">
        <v>46288</v>
      </c>
      <c r="JH4" s="243">
        <v>46289</v>
      </c>
      <c r="JI4" s="243">
        <v>46290</v>
      </c>
      <c r="JJ4" s="243">
        <v>46291</v>
      </c>
      <c r="JK4" s="243">
        <v>46292</v>
      </c>
      <c r="JL4" s="243">
        <v>46293</v>
      </c>
      <c r="JM4" s="243">
        <v>46294</v>
      </c>
      <c r="JN4" s="243">
        <v>46295</v>
      </c>
    </row>
    <row r="5" spans="1:274" s="227" customFormat="1" x14ac:dyDescent="0.3">
      <c r="A5" s="227" t="s">
        <v>97</v>
      </c>
      <c r="B5" s="244">
        <v>0.70879221060762276</v>
      </c>
      <c r="C5" s="244">
        <v>0.72350786821089308</v>
      </c>
      <c r="D5" s="244">
        <v>0.72350786821089308</v>
      </c>
      <c r="E5" s="244">
        <v>0.70972539865075124</v>
      </c>
      <c r="F5" s="244">
        <v>0.70972539865075124</v>
      </c>
      <c r="G5" s="244">
        <v>0.69824000735065894</v>
      </c>
      <c r="H5" s="244">
        <v>0.6883338573543174</v>
      </c>
      <c r="I5" s="244">
        <v>0.66830620627476023</v>
      </c>
      <c r="J5" s="244">
        <v>0.71704733560458145</v>
      </c>
      <c r="K5" s="244">
        <v>0.62846625520251997</v>
      </c>
      <c r="L5" s="244">
        <v>0.62846625520251997</v>
      </c>
      <c r="M5" s="244">
        <v>0.51267915415835752</v>
      </c>
      <c r="N5" s="244">
        <v>0.52667697480537345</v>
      </c>
      <c r="O5" s="244">
        <v>1.0102119485396965</v>
      </c>
      <c r="P5" s="244">
        <v>0.90174678444936429</v>
      </c>
      <c r="Q5" s="244">
        <v>0.89578873771243295</v>
      </c>
      <c r="R5" s="244">
        <v>0.90038289423246542</v>
      </c>
      <c r="S5" s="244">
        <v>0.79902431600906709</v>
      </c>
      <c r="T5" s="244">
        <v>0.80139317796470433</v>
      </c>
      <c r="U5" s="244">
        <v>0.81711380730673522</v>
      </c>
      <c r="V5" s="244">
        <v>0.82120547795738741</v>
      </c>
      <c r="W5" s="244">
        <v>0.60506477042856499</v>
      </c>
      <c r="X5" s="244">
        <v>0.59386651391095668</v>
      </c>
      <c r="Y5" s="244">
        <v>0.61762691716304996</v>
      </c>
      <c r="Z5" s="244">
        <v>0.59178478673782564</v>
      </c>
      <c r="AA5" s="244">
        <v>0.5932204606503344</v>
      </c>
      <c r="AB5" s="244">
        <v>0.5932204606503344</v>
      </c>
      <c r="AC5" s="244">
        <v>0.45668787157036039</v>
      </c>
      <c r="AD5" s="244">
        <v>0.36609684769079998</v>
      </c>
      <c r="AE5" s="244">
        <v>0.36659933356015806</v>
      </c>
      <c r="AF5" s="244">
        <v>0.33386596835489613</v>
      </c>
      <c r="AG5" s="244">
        <v>0.5779305334820739</v>
      </c>
      <c r="AH5" s="244">
        <v>0.57671021065643924</v>
      </c>
      <c r="AI5" s="244">
        <v>0.5969532128228705</v>
      </c>
      <c r="AJ5" s="244">
        <v>0.6047058519504267</v>
      </c>
      <c r="AK5" s="244">
        <v>0.59429721608472708</v>
      </c>
      <c r="AL5" s="244">
        <v>0.48475529655997995</v>
      </c>
      <c r="AM5" s="244">
        <v>0.4450589128790039</v>
      </c>
      <c r="AN5" s="244">
        <v>0.3234573324891743</v>
      </c>
      <c r="AO5" s="244">
        <v>0.32474943901041886</v>
      </c>
      <c r="AP5" s="244">
        <v>0.30881345858153608</v>
      </c>
      <c r="AQ5" s="244">
        <v>0.32632868031419182</v>
      </c>
      <c r="AR5" s="244">
        <v>0.28440700206879832</v>
      </c>
      <c r="AS5" s="244">
        <v>0.27572117489809145</v>
      </c>
      <c r="AT5" s="244">
        <v>0.23387128034835225</v>
      </c>
      <c r="AU5" s="244">
        <v>0.22468296730826509</v>
      </c>
      <c r="AV5" s="244">
        <v>0.22518545317766758</v>
      </c>
      <c r="AW5" s="244">
        <v>0.24643342708283722</v>
      </c>
      <c r="AX5" s="244">
        <v>0.24643342708283722</v>
      </c>
      <c r="AY5" s="244">
        <v>0.23494803578274492</v>
      </c>
      <c r="AZ5" s="244">
        <v>0.24054716404153798</v>
      </c>
      <c r="BA5" s="244">
        <v>0.22367799556952672</v>
      </c>
      <c r="BB5" s="244">
        <v>4.8956480416695314E-2</v>
      </c>
      <c r="BC5" s="244">
        <v>4.9674317372949695E-2</v>
      </c>
      <c r="BD5" s="244">
        <v>3.3953688030941009E-2</v>
      </c>
      <c r="BE5" s="244">
        <v>-0.1063116532215691</v>
      </c>
      <c r="BF5" s="244">
        <v>-9.7912960833379525E-2</v>
      </c>
      <c r="BG5" s="244">
        <v>-9.1954914096437079E-2</v>
      </c>
      <c r="BH5" s="244">
        <v>-0.11564353365292046</v>
      </c>
      <c r="BI5" s="244">
        <v>-0.11564353365292046</v>
      </c>
      <c r="BJ5" s="244">
        <v>5.627841737050332E-2</v>
      </c>
      <c r="BK5" s="244">
        <v>0.17199373471905588</v>
      </c>
      <c r="BL5" s="244">
        <v>0.20494245101121411</v>
      </c>
      <c r="BM5" s="244">
        <v>0.16172866624457605</v>
      </c>
      <c r="BN5" s="244">
        <v>2.6918885859616992E-2</v>
      </c>
      <c r="BO5" s="244">
        <v>-0.16460001406959357</v>
      </c>
      <c r="BP5" s="244">
        <v>-0.15706272602890037</v>
      </c>
      <c r="BQ5" s="244">
        <v>-0.15900088581078942</v>
      </c>
      <c r="BR5" s="244">
        <v>-0.19797943253551109</v>
      </c>
      <c r="BS5" s="244">
        <v>-0.19065749558171419</v>
      </c>
      <c r="BT5" s="244">
        <v>-0.19065749558171419</v>
      </c>
      <c r="BU5" s="244">
        <v>-0.3383883411792854</v>
      </c>
      <c r="BV5" s="244">
        <v>-0.28074603359189432</v>
      </c>
      <c r="BW5" s="244">
        <v>-0.1480897640756984</v>
      </c>
      <c r="BX5" s="244">
        <v>-0.17651610754345626</v>
      </c>
      <c r="BY5" s="244">
        <v>-6.3313219541805132E-2</v>
      </c>
      <c r="BZ5" s="244">
        <v>-8.9801403227673937E-2</v>
      </c>
      <c r="CA5" s="244">
        <v>-0.13947572060063473</v>
      </c>
      <c r="CB5" s="244">
        <v>-0.16503071624334176</v>
      </c>
      <c r="CC5" s="244">
        <v>-0.16122618037519576</v>
      </c>
      <c r="CD5" s="244">
        <v>-0.16101082928832167</v>
      </c>
      <c r="CE5" s="244">
        <v>-0.16065191081019448</v>
      </c>
      <c r="CF5" s="244">
        <v>-0.21247973905189621</v>
      </c>
      <c r="CG5" s="244">
        <v>-0.38382742051031871</v>
      </c>
      <c r="CH5" s="244">
        <v>-0.3990455639829471</v>
      </c>
      <c r="CI5" s="244">
        <v>-0.44821739548652761</v>
      </c>
      <c r="CJ5" s="244">
        <v>-0.44649458679150156</v>
      </c>
      <c r="CK5" s="244">
        <v>-0.42811796071133834</v>
      </c>
      <c r="CL5" s="244">
        <v>-0.40758782376240088</v>
      </c>
      <c r="CM5" s="244">
        <v>-0.24786910099534598</v>
      </c>
      <c r="CN5" s="244">
        <v>-7.2573316277513289E-2</v>
      </c>
      <c r="CO5" s="244">
        <v>-7.0419805408750147E-2</v>
      </c>
      <c r="CP5" s="244">
        <v>-7.0419805408750147E-2</v>
      </c>
      <c r="CQ5" s="244">
        <v>-6.1016141281799996E-2</v>
      </c>
      <c r="CR5" s="244">
        <v>-0.10982905430724221</v>
      </c>
      <c r="CS5" s="244">
        <v>3.4456173900299092E-3</v>
      </c>
      <c r="CT5" s="244">
        <v>3.4456173900299092E-3</v>
      </c>
      <c r="CU5" s="244">
        <v>0.129210652126166</v>
      </c>
      <c r="CV5" s="244">
        <v>0.10150214561466253</v>
      </c>
      <c r="CW5" s="244">
        <v>-4.7592590199796447E-2</v>
      </c>
      <c r="CX5" s="244">
        <v>-4.0701355419736629E-2</v>
      </c>
      <c r="CY5" s="244">
        <v>-3.4097255422183004E-2</v>
      </c>
      <c r="CZ5" s="244">
        <v>-3.5102227160932475E-2</v>
      </c>
      <c r="DA5" s="244">
        <v>-9.425199235646442E-2</v>
      </c>
      <c r="DB5" s="244">
        <v>-0.12633930430113738</v>
      </c>
      <c r="DC5" s="244">
        <v>-8.4417626055743877E-2</v>
      </c>
      <c r="DD5" s="244">
        <v>-0.10013825539776366</v>
      </c>
      <c r="DE5" s="244">
        <v>-0.11930450212981336</v>
      </c>
      <c r="DF5" s="244">
        <v>-0.13279983690743791</v>
      </c>
      <c r="DG5" s="244">
        <v>-0.13854253255749516</v>
      </c>
      <c r="DH5" s="244">
        <v>-0.16115439667956366</v>
      </c>
      <c r="DI5" s="244">
        <v>-0.25612422599230467</v>
      </c>
      <c r="DJ5" s="244">
        <v>-0.30874167488589288</v>
      </c>
      <c r="DK5" s="244">
        <v>-0.30551140858273707</v>
      </c>
      <c r="DL5" s="244">
        <v>-0.25641136077479976</v>
      </c>
      <c r="DM5" s="244">
        <v>-0.23602479121711539</v>
      </c>
      <c r="DN5" s="244">
        <v>-0.2356658727389882</v>
      </c>
      <c r="DO5" s="244">
        <v>-0.20192753579493239</v>
      </c>
      <c r="DP5" s="244">
        <v>-0.21190546948689493</v>
      </c>
      <c r="DQ5" s="244">
        <v>-0.20185575209930029</v>
      </c>
      <c r="DR5" s="244">
        <v>4.5941565200413592E-2</v>
      </c>
      <c r="DS5" s="244">
        <v>4.4146972809766538E-2</v>
      </c>
      <c r="DT5" s="244">
        <v>2.806742498961956E-2</v>
      </c>
      <c r="DU5" s="244">
        <v>2.806742498961956E-2</v>
      </c>
      <c r="DV5" s="244">
        <v>2.806742498961956E-2</v>
      </c>
      <c r="DW5" s="244">
        <v>-0.15462208037764213</v>
      </c>
      <c r="DX5" s="244">
        <v>-0.26315902816360648</v>
      </c>
      <c r="DY5" s="244">
        <v>-0.31419723575343284</v>
      </c>
      <c r="DZ5" s="244">
        <v>-0.35410897052129409</v>
      </c>
      <c r="EA5" s="244">
        <v>-0.29854839010705625</v>
      </c>
      <c r="EB5" s="244">
        <v>-0.3004865498889564</v>
      </c>
      <c r="EC5" s="244">
        <v>-0.3421928770474425</v>
      </c>
      <c r="ED5" s="244">
        <v>-0.2014250499255521</v>
      </c>
      <c r="EE5" s="244">
        <v>-0.18383804449726426</v>
      </c>
      <c r="EF5" s="244">
        <v>-5.5273445631742746E-2</v>
      </c>
      <c r="EG5" s="244">
        <v>0.43307103570953132</v>
      </c>
      <c r="EH5" s="244">
        <v>0.61360703020800766</v>
      </c>
      <c r="EI5" s="244">
        <v>0.73305509972909633</v>
      </c>
      <c r="EJ5" s="244">
        <v>1.0285885746198709</v>
      </c>
      <c r="EK5" s="244">
        <v>1.3310132842907274</v>
      </c>
      <c r="EL5" s="244">
        <v>1.7319970080555747</v>
      </c>
      <c r="EM5" s="244">
        <v>1.9665143416645492</v>
      </c>
      <c r="EN5" s="244">
        <v>2.1741845731095388</v>
      </c>
      <c r="EO5" s="244">
        <v>2.3227050393590076</v>
      </c>
      <c r="EP5" s="244">
        <v>2.3242124969671485</v>
      </c>
      <c r="EQ5" s="244">
        <v>1.8001915188999407</v>
      </c>
      <c r="ER5" s="244">
        <v>2.2700158067697984</v>
      </c>
      <c r="ES5" s="244">
        <v>2.741634687030281</v>
      </c>
      <c r="ET5" s="244">
        <v>2.9757213184655074</v>
      </c>
      <c r="EU5" s="244">
        <v>2.8394040804723852</v>
      </c>
      <c r="EV5" s="244">
        <v>3.2963073031296419</v>
      </c>
      <c r="EW5" s="244">
        <v>3.2963073031296419</v>
      </c>
      <c r="EX5" s="244">
        <v>3.5274508030442187</v>
      </c>
      <c r="EY5" s="244">
        <v>3.6848724475512462</v>
      </c>
      <c r="EZ5" s="244">
        <v>3.7056897192826677</v>
      </c>
      <c r="FA5" s="244">
        <v>3.7026748040664081</v>
      </c>
      <c r="FB5" s="244">
        <v>3.8994339137762957</v>
      </c>
      <c r="FC5" s="244">
        <v>4.2010690027952657</v>
      </c>
      <c r="FD5" s="244">
        <v>4.201571488664646</v>
      </c>
      <c r="FE5" s="244">
        <v>3.6420175812627464</v>
      </c>
      <c r="FF5" s="244">
        <v>3.1805919857810894</v>
      </c>
      <c r="FG5" s="244">
        <v>3.0922262564659242</v>
      </c>
      <c r="FH5" s="244">
        <v>2.7541250500691339</v>
      </c>
      <c r="FI5" s="244">
        <v>2.7541250500691339</v>
      </c>
      <c r="FJ5" s="244">
        <v>2.7541250500691339</v>
      </c>
      <c r="FK5" s="244">
        <v>2.7541250500691339</v>
      </c>
      <c r="FL5" s="244">
        <v>2.2048362111416919</v>
      </c>
      <c r="FM5" s="244">
        <v>2.169016147024494</v>
      </c>
      <c r="FN5" s="244">
        <v>2.145758229641781</v>
      </c>
      <c r="FO5" s="244">
        <v>2.0608381177166457</v>
      </c>
      <c r="FP5" s="244">
        <v>2.0608381177166457</v>
      </c>
      <c r="FQ5" s="244">
        <v>2.0528701275022154</v>
      </c>
      <c r="FR5" s="244">
        <v>1.9959456568710676</v>
      </c>
      <c r="FS5" s="244">
        <v>1.9959456568710676</v>
      </c>
      <c r="FT5" s="244">
        <v>2.0380109025077031</v>
      </c>
      <c r="FU5" s="244">
        <v>1.9576131634069682</v>
      </c>
      <c r="FV5" s="244">
        <v>1.9579720818851065</v>
      </c>
      <c r="FW5" s="244">
        <v>1.960843429710124</v>
      </c>
      <c r="FX5" s="244">
        <v>1.9629969405789094</v>
      </c>
      <c r="FY5" s="244">
        <v>1.9639301286220379</v>
      </c>
      <c r="FZ5" s="244">
        <v>1.9643608307957861</v>
      </c>
      <c r="GA5" s="244">
        <v>2.0215006525138079</v>
      </c>
      <c r="GB5" s="244">
        <v>2.0393030090289699</v>
      </c>
      <c r="GC5" s="244">
        <v>1.9997501927392358</v>
      </c>
      <c r="GD5" s="244">
        <v>1.9106666264678163</v>
      </c>
      <c r="GE5" s="244">
        <v>1.9106666264678163</v>
      </c>
      <c r="GF5" s="244">
        <v>1.8985351819070573</v>
      </c>
      <c r="GG5" s="244">
        <v>1.9019090156014773</v>
      </c>
      <c r="GH5" s="244">
        <v>1.7204398330598503</v>
      </c>
      <c r="GI5" s="244">
        <v>1.6832558787257534</v>
      </c>
      <c r="GJ5" s="244">
        <v>1.6421238211322686</v>
      </c>
      <c r="GK5" s="244">
        <v>1.6490868396079605</v>
      </c>
      <c r="GL5" s="244">
        <v>1.6490868396079605</v>
      </c>
      <c r="GM5" s="244">
        <v>1.6506660809117113</v>
      </c>
      <c r="GN5" s="244">
        <v>1.630279511354038</v>
      </c>
      <c r="GO5" s="244">
        <v>1.597761497235628</v>
      </c>
      <c r="GP5" s="244">
        <v>1.5852711341967529</v>
      </c>
      <c r="GQ5" s="244">
        <v>1.7120411406716496</v>
      </c>
      <c r="GR5" s="244">
        <v>1.7180709711041908</v>
      </c>
      <c r="GS5" s="244">
        <v>1.8075852395493808</v>
      </c>
      <c r="GT5" s="244">
        <v>1.8159839319375815</v>
      </c>
      <c r="GU5" s="244">
        <v>1.7874858047741915</v>
      </c>
      <c r="GV5" s="244">
        <v>1.978645786225286</v>
      </c>
      <c r="GW5" s="244">
        <v>1.982163187310948</v>
      </c>
      <c r="GX5" s="244">
        <v>1.7980380080311775</v>
      </c>
      <c r="GY5" s="244">
        <v>1.8019861112905877</v>
      </c>
      <c r="GZ5" s="244">
        <v>1.7885625602085842</v>
      </c>
      <c r="HA5" s="244">
        <v>1.7879882906435718</v>
      </c>
      <c r="HB5" s="244">
        <v>1.8135432862863121</v>
      </c>
      <c r="HC5" s="244">
        <v>1.6010635472343937</v>
      </c>
      <c r="HD5" s="244">
        <v>1.5981204157137441</v>
      </c>
      <c r="HE5" s="244">
        <v>1.7336480330549575</v>
      </c>
      <c r="HF5" s="244">
        <v>1.9055699840783813</v>
      </c>
      <c r="HG5" s="244">
        <v>2.0567464470659935</v>
      </c>
      <c r="HH5" s="244">
        <v>1.9039189590789984</v>
      </c>
      <c r="HI5" s="244">
        <v>1.894515294952015</v>
      </c>
      <c r="HJ5" s="244">
        <v>1.9940792807847885</v>
      </c>
      <c r="HK5" s="244">
        <v>2.0263101601207145</v>
      </c>
      <c r="HL5" s="244">
        <v>1.9832399427453185</v>
      </c>
      <c r="HM5" s="244">
        <v>1.9832399427453185</v>
      </c>
      <c r="HN5" s="244">
        <v>1.9832399427453185</v>
      </c>
      <c r="HO5" s="244">
        <v>2.0978067209638684</v>
      </c>
      <c r="HP5" s="244">
        <v>2.0974478024857302</v>
      </c>
      <c r="HQ5" s="244">
        <v>2.1970835720141357</v>
      </c>
      <c r="HR5" s="244">
        <v>2.2629810045984744</v>
      </c>
      <c r="HS5" s="244">
        <v>2.2175419252674411</v>
      </c>
      <c r="HT5" s="244">
        <v>2.1950018448409825</v>
      </c>
      <c r="HU5" s="244">
        <v>2.2057693991848204</v>
      </c>
      <c r="HV5" s="244">
        <v>2.0343499340307769</v>
      </c>
      <c r="HW5" s="244">
        <v>2.032627125335762</v>
      </c>
      <c r="HX5" s="244">
        <v>2.0192753579493905</v>
      </c>
      <c r="HY5" s="244">
        <v>2.0770612329280569</v>
      </c>
      <c r="HZ5" s="244">
        <v>2.1216389079115716</v>
      </c>
      <c r="IA5" s="244">
        <v>2.1973707067966419</v>
      </c>
      <c r="IB5" s="244">
        <v>2.2303194230888002</v>
      </c>
      <c r="IC5" s="244">
        <v>2.2324729339575633</v>
      </c>
      <c r="ID5" s="244">
        <v>2.231970448088183</v>
      </c>
      <c r="IE5" s="244">
        <v>2.2615453306859656</v>
      </c>
      <c r="IF5" s="244">
        <v>2.2599660893821927</v>
      </c>
      <c r="IG5" s="244">
        <v>2.2411587611282702</v>
      </c>
      <c r="IH5" s="244">
        <v>2.2411587611282702</v>
      </c>
      <c r="II5" s="244">
        <v>2.31243997088455</v>
      </c>
      <c r="IJ5" s="244">
        <v>2.5590169653586292</v>
      </c>
      <c r="IK5" s="244">
        <v>2.5932577881720542</v>
      </c>
      <c r="IL5" s="244">
        <v>2.8960414163210491</v>
      </c>
      <c r="IM5" s="244">
        <v>2.7702045978892809</v>
      </c>
      <c r="IN5" s="244">
        <v>2.7748705381049454</v>
      </c>
      <c r="IO5" s="244">
        <v>2.7739373500617948</v>
      </c>
      <c r="IP5" s="244">
        <v>2.7496026772447113</v>
      </c>
      <c r="IQ5" s="244">
        <v>2.7160796913875407</v>
      </c>
      <c r="IR5" s="244">
        <v>2.7083988359555944</v>
      </c>
      <c r="IS5" s="244">
        <v>2.6661900229277169</v>
      </c>
      <c r="IT5" s="244">
        <v>2.6601601924951535</v>
      </c>
      <c r="IU5" s="244">
        <v>2.6311595794624054</v>
      </c>
      <c r="IV5" s="244">
        <v>2.4427991621406964</v>
      </c>
      <c r="IW5" s="244">
        <v>2.4894585642973865</v>
      </c>
      <c r="IX5" s="244">
        <v>2.5488954642754136</v>
      </c>
      <c r="IY5" s="244">
        <v>2.5451627121028775</v>
      </c>
      <c r="IZ5" s="244">
        <v>2.6079016620796924</v>
      </c>
      <c r="JA5" s="244">
        <v>2.6177360283804019</v>
      </c>
      <c r="JB5" s="244">
        <v>2.6216841316398343</v>
      </c>
      <c r="JC5" s="244">
        <v>2.5806956414375692</v>
      </c>
      <c r="JD5" s="244">
        <v>2.627067908811731</v>
      </c>
      <c r="JE5" s="244">
        <v>2.627067908811731</v>
      </c>
      <c r="JF5" s="244">
        <v>2.6301546077236448</v>
      </c>
      <c r="JG5" s="244">
        <v>2.8905858554534758</v>
      </c>
      <c r="JH5" s="244">
        <v>3.3222212172504761</v>
      </c>
      <c r="JI5" s="244">
        <v>3.3653632183215043</v>
      </c>
      <c r="JJ5" s="244">
        <v>3.3657221367996426</v>
      </c>
      <c r="JK5" s="244">
        <v>3.4298967606889663</v>
      </c>
      <c r="JL5" s="244">
        <v>3.5534365008607072</v>
      </c>
      <c r="JM5" s="244">
        <v>3.6640551758198248</v>
      </c>
      <c r="JN5" s="244">
        <v>3.8729457300904491</v>
      </c>
    </row>
    <row r="6" spans="1:274" s="227" customFormat="1" x14ac:dyDescent="0.3">
      <c r="A6" s="227" t="s">
        <v>159</v>
      </c>
      <c r="B6" s="244">
        <v>1.3783799970909394</v>
      </c>
      <c r="C6" s="244">
        <v>1.3783799970909394</v>
      </c>
      <c r="D6" s="244">
        <v>1.3783799970909394</v>
      </c>
      <c r="E6" s="244">
        <v>1.3746723745041045</v>
      </c>
      <c r="F6" s="244">
        <v>1.3746723745041045</v>
      </c>
      <c r="G6" s="244">
        <v>1.3723907606045138</v>
      </c>
      <c r="H6" s="244">
        <v>1.3723907606045138</v>
      </c>
      <c r="I6" s="244">
        <v>1.3360988395141105</v>
      </c>
      <c r="J6" s="244">
        <v>1.6089656018184462</v>
      </c>
      <c r="K6" s="244">
        <v>1.6100351083338849</v>
      </c>
      <c r="L6" s="244">
        <v>1.6100351083338849</v>
      </c>
      <c r="M6" s="244">
        <v>1.4494665301500786</v>
      </c>
      <c r="N6" s="244">
        <v>1.446971014947418</v>
      </c>
      <c r="O6" s="244">
        <v>1.8956646483890394</v>
      </c>
      <c r="P6" s="244">
        <v>2.0138094681272811</v>
      </c>
      <c r="Q6" s="244">
        <v>2.016518884633034</v>
      </c>
      <c r="R6" s="244">
        <v>2.0216525159071352</v>
      </c>
      <c r="S6" s="244">
        <v>1.9984085743050217</v>
      </c>
      <c r="T6" s="244">
        <v>1.9984085743050217</v>
      </c>
      <c r="U6" s="244">
        <v>1.9951287543243712</v>
      </c>
      <c r="V6" s="244">
        <v>1.9351650890257144</v>
      </c>
      <c r="W6" s="244">
        <v>1.6565942919724241</v>
      </c>
      <c r="X6" s="244">
        <v>1.6663624514800413</v>
      </c>
      <c r="Y6" s="244">
        <v>1.6580203006596683</v>
      </c>
      <c r="Z6" s="244">
        <v>1.525757994917698</v>
      </c>
      <c r="AA6" s="244">
        <v>1.5263996988269524</v>
      </c>
      <c r="AB6" s="244">
        <v>1.5263996988269524</v>
      </c>
      <c r="AC6" s="244">
        <v>1.523547681452464</v>
      </c>
      <c r="AD6" s="244">
        <v>1.1191316177498134</v>
      </c>
      <c r="AE6" s="244">
        <v>1.1211280299119553</v>
      </c>
      <c r="AF6" s="244">
        <v>1.1072244452113189</v>
      </c>
      <c r="AG6" s="244">
        <v>1.8675722772502956</v>
      </c>
      <c r="AH6" s="244">
        <v>1.8647202598758073</v>
      </c>
      <c r="AI6" s="244">
        <v>1.9205484999814448</v>
      </c>
      <c r="AJ6" s="244">
        <v>1.8061826032644168</v>
      </c>
      <c r="AK6" s="244">
        <v>1.7835090651372232</v>
      </c>
      <c r="AL6" s="244">
        <v>1.6353467625324747</v>
      </c>
      <c r="AM6" s="244">
        <v>1.5384494722341824</v>
      </c>
      <c r="AN6" s="244">
        <v>1.2037652333378057</v>
      </c>
      <c r="AO6" s="244">
        <v>1.2037652333378057</v>
      </c>
      <c r="AP6" s="244">
        <v>1.1978472972857368</v>
      </c>
      <c r="AQ6" s="244">
        <v>1.2852616298138386</v>
      </c>
      <c r="AR6" s="244">
        <v>1.2485419061172731</v>
      </c>
      <c r="AS6" s="244">
        <v>1.2485419061172731</v>
      </c>
      <c r="AT6" s="244">
        <v>1.2014123190038362</v>
      </c>
      <c r="AU6" s="244">
        <v>1.1970629925077469</v>
      </c>
      <c r="AV6" s="244">
        <v>1.1977046964170013</v>
      </c>
      <c r="AW6" s="244">
        <v>1.3024450344951255</v>
      </c>
      <c r="AX6" s="244">
        <v>1.3026589357982399</v>
      </c>
      <c r="AY6" s="244">
        <v>1.2208773375847359</v>
      </c>
      <c r="AZ6" s="244">
        <v>1.0247298426541818</v>
      </c>
      <c r="BA6" s="244">
        <v>0.98922222634179047</v>
      </c>
      <c r="BB6" s="244">
        <v>0.85788682624652335</v>
      </c>
      <c r="BC6" s="244">
        <v>0.85724512233726902</v>
      </c>
      <c r="BD6" s="244">
        <v>0.8532522980129853</v>
      </c>
      <c r="BE6" s="244">
        <v>0.84933077412308045</v>
      </c>
      <c r="BF6" s="244">
        <v>1.0339275986869234</v>
      </c>
      <c r="BG6" s="244">
        <v>1.0339988991213023</v>
      </c>
      <c r="BH6" s="244">
        <v>1.0016998023552048</v>
      </c>
      <c r="BI6" s="244">
        <v>1.0016998023552048</v>
      </c>
      <c r="BJ6" s="244">
        <v>1.1805925921700711</v>
      </c>
      <c r="BK6" s="244">
        <v>1.5968445279768595</v>
      </c>
      <c r="BL6" s="244">
        <v>1.7364507784581429</v>
      </c>
      <c r="BM6" s="244">
        <v>1.7336700615180112</v>
      </c>
      <c r="BN6" s="244">
        <v>1.3812320144654278</v>
      </c>
      <c r="BO6" s="244">
        <v>1.2074728559246406</v>
      </c>
      <c r="BP6" s="244">
        <v>1.2062607485404886</v>
      </c>
      <c r="BQ6" s="244">
        <v>1.2459750904802336</v>
      </c>
      <c r="BR6" s="244">
        <v>0.92533703715322879</v>
      </c>
      <c r="BS6" s="244">
        <v>0.92932986147751251</v>
      </c>
      <c r="BT6" s="244">
        <v>0.92932986147751251</v>
      </c>
      <c r="BU6" s="244">
        <v>1.0627329741692781</v>
      </c>
      <c r="BV6" s="244">
        <v>1.4350638424089235</v>
      </c>
      <c r="BW6" s="244">
        <v>1.3792356023032859</v>
      </c>
      <c r="BX6" s="244">
        <v>1.3004486223330058</v>
      </c>
      <c r="BY6" s="244">
        <v>1.2895396558755712</v>
      </c>
      <c r="BZ6" s="244">
        <v>1.287899745885257</v>
      </c>
      <c r="CA6" s="244">
        <v>0.99521146282821604</v>
      </c>
      <c r="CB6" s="244">
        <v>0.98173568073376405</v>
      </c>
      <c r="CC6" s="244">
        <v>1.1304683868134102</v>
      </c>
      <c r="CD6" s="244">
        <v>1.1308961894195724</v>
      </c>
      <c r="CE6" s="244">
        <v>1.1308961894195724</v>
      </c>
      <c r="CF6" s="244">
        <v>0.97403523382264545</v>
      </c>
      <c r="CG6" s="244">
        <v>0.99050563416029913</v>
      </c>
      <c r="CH6" s="244">
        <v>0.94936528353330996</v>
      </c>
      <c r="CI6" s="244">
        <v>0.9972078749903579</v>
      </c>
      <c r="CJ6" s="244">
        <v>0.99806348020272662</v>
      </c>
      <c r="CK6" s="244">
        <v>0.86950879704759121</v>
      </c>
      <c r="CL6" s="244">
        <v>0.88070296524245251</v>
      </c>
      <c r="CM6" s="244">
        <v>0.82872494859238532</v>
      </c>
      <c r="CN6" s="244">
        <v>1.0874029244586136</v>
      </c>
      <c r="CO6" s="244">
        <v>1.1107894669294405</v>
      </c>
      <c r="CP6" s="244">
        <v>1.1107894669294405</v>
      </c>
      <c r="CQ6" s="244">
        <v>1.0464764751346722</v>
      </c>
      <c r="CR6" s="244">
        <v>1.0131078718531583</v>
      </c>
      <c r="CS6" s="244">
        <v>1.1017343117654121</v>
      </c>
      <c r="CT6" s="244">
        <v>1.1017343117654121</v>
      </c>
      <c r="CU6" s="244">
        <v>1.2428378713683186</v>
      </c>
      <c r="CV6" s="244">
        <v>1.2196652302005617</v>
      </c>
      <c r="CW6" s="244">
        <v>1.1303257859446747</v>
      </c>
      <c r="CX6" s="244">
        <v>1.126332961620391</v>
      </c>
      <c r="CY6" s="244">
        <v>1.1598441657706404</v>
      </c>
      <c r="CZ6" s="244">
        <v>1.1579903544772341</v>
      </c>
      <c r="DA6" s="244">
        <v>1.1403791471897629</v>
      </c>
      <c r="DB6" s="244">
        <v>1.0442661616694604</v>
      </c>
      <c r="DC6" s="244">
        <v>1.1446571732514954</v>
      </c>
      <c r="DD6" s="244">
        <v>1.1507177101722776</v>
      </c>
      <c r="DE6" s="244">
        <v>1.0859056153369906</v>
      </c>
      <c r="DF6" s="244">
        <v>1.0783477692946075</v>
      </c>
      <c r="DG6" s="244">
        <v>1.0516101064087513</v>
      </c>
      <c r="DH6" s="244">
        <v>1.2406988583374412</v>
      </c>
      <c r="DI6" s="244">
        <v>1.1486499975757791</v>
      </c>
      <c r="DJ6" s="244">
        <v>1.1383114345932643</v>
      </c>
      <c r="DK6" s="244">
        <v>1.11357018386955</v>
      </c>
      <c r="DL6" s="244">
        <v>1.164906496610385</v>
      </c>
      <c r="DM6" s="244">
        <v>1.3169190226706817</v>
      </c>
      <c r="DN6" s="244">
        <v>1.3187015335297314</v>
      </c>
      <c r="DO6" s="244">
        <v>1.3286835943404629</v>
      </c>
      <c r="DP6" s="244">
        <v>1.3317495130180212</v>
      </c>
      <c r="DQ6" s="244">
        <v>1.3559916607011946</v>
      </c>
      <c r="DR6" s="244">
        <v>1.773455703892135</v>
      </c>
      <c r="DS6" s="244">
        <v>1.7760225195291746</v>
      </c>
      <c r="DT6" s="244">
        <v>1.7753095151855636</v>
      </c>
      <c r="DU6" s="244">
        <v>1.7753095151855636</v>
      </c>
      <c r="DV6" s="244">
        <v>1.7753095151855636</v>
      </c>
      <c r="DW6" s="244">
        <v>1.4941719024952338</v>
      </c>
      <c r="DX6" s="244">
        <v>1.3599844850254783</v>
      </c>
      <c r="DY6" s="244">
        <v>1.2357078279320977</v>
      </c>
      <c r="DZ6" s="244">
        <v>1.2356365274977188</v>
      </c>
      <c r="EA6" s="244">
        <v>1.0393464316984513</v>
      </c>
      <c r="EB6" s="244">
        <v>1.0358527104147086</v>
      </c>
      <c r="EC6" s="244">
        <v>0.95984644738453806</v>
      </c>
      <c r="ED6" s="244">
        <v>0.94615676398699389</v>
      </c>
      <c r="EE6" s="244">
        <v>0.5765353122531014</v>
      </c>
      <c r="EF6" s="244">
        <v>0.71229133927883659</v>
      </c>
      <c r="EG6" s="244">
        <v>0.65703350264809668</v>
      </c>
      <c r="EH6" s="244">
        <v>0.65888731394150302</v>
      </c>
      <c r="EI6" s="244">
        <v>0.62045637982026669</v>
      </c>
      <c r="EJ6" s="244">
        <v>0.39928243242857153</v>
      </c>
      <c r="EK6" s="244">
        <v>1.8337045709282407</v>
      </c>
      <c r="EL6" s="244">
        <v>2.2934497716960101</v>
      </c>
      <c r="EM6" s="244">
        <v>2.3828605163862759</v>
      </c>
      <c r="EN6" s="244">
        <v>2.4309170091464161</v>
      </c>
      <c r="EO6" s="244">
        <v>2.2078179500269357</v>
      </c>
      <c r="EP6" s="244">
        <v>2.2053937352586317</v>
      </c>
      <c r="EQ6" s="244">
        <v>2.2271403677391</v>
      </c>
      <c r="ER6" s="244">
        <v>2.2208659295152477</v>
      </c>
      <c r="ES6" s="244">
        <v>2.8173653633897899</v>
      </c>
      <c r="ET6" s="244">
        <v>2.8389693950015449</v>
      </c>
      <c r="EU6" s="244">
        <v>2.8793254408505664</v>
      </c>
      <c r="EV6" s="244">
        <v>3.157111933125889</v>
      </c>
      <c r="EW6" s="244">
        <v>3.157111933125889</v>
      </c>
      <c r="EX6" s="244">
        <v>3.2524406138682016</v>
      </c>
      <c r="EY6" s="244">
        <v>3.2515850086558773</v>
      </c>
      <c r="EZ6" s="244">
        <v>3.2478773860690202</v>
      </c>
      <c r="FA6" s="244">
        <v>3.2478773860690202</v>
      </c>
      <c r="FB6" s="244">
        <v>3.6554306688836302</v>
      </c>
      <c r="FC6" s="244">
        <v>3.652293449771693</v>
      </c>
      <c r="FD6" s="244">
        <v>3.652293449771693</v>
      </c>
      <c r="FE6" s="244">
        <v>3.9091889147788716</v>
      </c>
      <c r="FF6" s="244">
        <v>3.8945723257346021</v>
      </c>
      <c r="FG6" s="244">
        <v>3.789760687222099</v>
      </c>
      <c r="FH6" s="244">
        <v>3.6619903088449535</v>
      </c>
      <c r="FI6" s="244">
        <v>3.6619903088449535</v>
      </c>
      <c r="FJ6" s="244">
        <v>3.6619903088449535</v>
      </c>
      <c r="FK6" s="244">
        <v>3.6619903088449535</v>
      </c>
      <c r="FL6" s="244">
        <v>3.3552558402185628</v>
      </c>
      <c r="FM6" s="244">
        <v>3.4536504396384782</v>
      </c>
      <c r="FN6" s="244">
        <v>3.4629907965399331</v>
      </c>
      <c r="FO6" s="244">
        <v>3.1896962316294353</v>
      </c>
      <c r="FP6" s="244">
        <v>3.1896962316294353</v>
      </c>
      <c r="FQ6" s="244">
        <v>3.1813540808090623</v>
      </c>
      <c r="FR6" s="244">
        <v>2.8324810554745783</v>
      </c>
      <c r="FS6" s="244">
        <v>2.8324810554745783</v>
      </c>
      <c r="FT6" s="244">
        <v>2.8618568344318307</v>
      </c>
      <c r="FU6" s="244">
        <v>2.1288883691879423</v>
      </c>
      <c r="FV6" s="244">
        <v>2.1288883691879423</v>
      </c>
      <c r="FW6" s="244">
        <v>2.131882987431144</v>
      </c>
      <c r="FX6" s="244">
        <v>2.131882987431144</v>
      </c>
      <c r="FY6" s="244">
        <v>2.126535454853995</v>
      </c>
      <c r="FZ6" s="244">
        <v>2.126535454853995</v>
      </c>
      <c r="GA6" s="244">
        <v>2.1214018235798937</v>
      </c>
      <c r="GB6" s="244">
        <v>2.1273197596319626</v>
      </c>
      <c r="GC6" s="244">
        <v>2.0727749273448559</v>
      </c>
      <c r="GD6" s="244">
        <v>2.0487466809647747</v>
      </c>
      <c r="GE6" s="244">
        <v>2.0487466809647747</v>
      </c>
      <c r="GF6" s="244">
        <v>2.0070359268628657</v>
      </c>
      <c r="GG6" s="244">
        <v>2.0068933259941302</v>
      </c>
      <c r="GH6" s="244">
        <v>1.601835558382203</v>
      </c>
      <c r="GI6" s="244">
        <v>1.485758451240482</v>
      </c>
      <c r="GJ6" s="244">
        <v>1.4800544164914831</v>
      </c>
      <c r="GK6" s="244">
        <v>1.4608032992136977</v>
      </c>
      <c r="GL6" s="244">
        <v>1.4608032992136977</v>
      </c>
      <c r="GM6" s="244">
        <v>1.4575234792330249</v>
      </c>
      <c r="GN6" s="244">
        <v>1.311428889224775</v>
      </c>
      <c r="GO6" s="244">
        <v>1.2739248607502418</v>
      </c>
      <c r="GP6" s="244">
        <v>1.2484706056829165</v>
      </c>
      <c r="GQ6" s="244">
        <v>1.7964857441911564</v>
      </c>
      <c r="GR6" s="244">
        <v>1.796057941584972</v>
      </c>
      <c r="GS6" s="244">
        <v>2.5130551095317255</v>
      </c>
      <c r="GT6" s="244">
        <v>2.5113438991070325</v>
      </c>
      <c r="GU6" s="244">
        <v>2.3546255443788189</v>
      </c>
      <c r="GV6" s="244">
        <v>2.8570797053295571</v>
      </c>
      <c r="GW6" s="244">
        <v>2.8591474179260556</v>
      </c>
      <c r="GX6" s="244">
        <v>2.2391188407119733</v>
      </c>
      <c r="GY6" s="244">
        <v>2.2391188407119733</v>
      </c>
      <c r="GZ6" s="244">
        <v>2.1566242381548584</v>
      </c>
      <c r="HA6" s="244">
        <v>2.1524888129618391</v>
      </c>
      <c r="HB6" s="244">
        <v>2.2811147965513312</v>
      </c>
      <c r="HC6" s="244">
        <v>1.5412301891742919</v>
      </c>
      <c r="HD6" s="244">
        <v>1.5030131563561477</v>
      </c>
      <c r="HE6" s="244">
        <v>1.4801970173602186</v>
      </c>
      <c r="HF6" s="244">
        <v>1.5726023802936862</v>
      </c>
      <c r="HG6" s="244">
        <v>2.0529534065921506</v>
      </c>
      <c r="HH6" s="244">
        <v>2.0129538629149124</v>
      </c>
      <c r="HI6" s="244">
        <v>2.003043102538582</v>
      </c>
      <c r="HJ6" s="244">
        <v>2.5684555470311787</v>
      </c>
      <c r="HK6" s="244">
        <v>2.563250615322743</v>
      </c>
      <c r="HL6" s="244">
        <v>2.4115945914342518</v>
      </c>
      <c r="HM6" s="244">
        <v>2.4115945914342518</v>
      </c>
      <c r="HN6" s="244">
        <v>2.4115945914342518</v>
      </c>
      <c r="HO6" s="244">
        <v>2.5370833559118067</v>
      </c>
      <c r="HP6" s="244">
        <v>2.5367981541743356</v>
      </c>
      <c r="HQ6" s="244">
        <v>3.0674872871325531</v>
      </c>
      <c r="HR6" s="244">
        <v>3.454648645719538</v>
      </c>
      <c r="HS6" s="244">
        <v>3.2225657318704304</v>
      </c>
      <c r="HT6" s="244">
        <v>3.2018173054710219</v>
      </c>
      <c r="HU6" s="244">
        <v>3.1857747077395082</v>
      </c>
      <c r="HV6" s="244">
        <v>3.1761491491006044</v>
      </c>
      <c r="HW6" s="244">
        <v>3.1745092391102681</v>
      </c>
      <c r="HX6" s="244">
        <v>3.0676298880012665</v>
      </c>
      <c r="HY6" s="244">
        <v>3.0385393107814851</v>
      </c>
      <c r="HZ6" s="244">
        <v>3.2435993600072877</v>
      </c>
      <c r="IA6" s="244">
        <v>3.3602468706239286</v>
      </c>
      <c r="IB6" s="244">
        <v>3.2408186430671782</v>
      </c>
      <c r="IC6" s="244">
        <v>3.2449540682601752</v>
      </c>
      <c r="ID6" s="244">
        <v>3.244027162613472</v>
      </c>
      <c r="IE6" s="244">
        <v>3.2783226715417113</v>
      </c>
      <c r="IF6" s="244">
        <v>3.1369339102013782</v>
      </c>
      <c r="IG6" s="244">
        <v>3.1326558841396457</v>
      </c>
      <c r="IH6" s="244">
        <v>3.1326558841396457</v>
      </c>
      <c r="II6" s="244">
        <v>3.0453128520459005</v>
      </c>
      <c r="IJ6" s="244">
        <v>3.165739285683733</v>
      </c>
      <c r="IK6" s="244">
        <v>3.1955428672471253</v>
      </c>
      <c r="IL6" s="244">
        <v>3.4910831676786547</v>
      </c>
      <c r="IM6" s="244">
        <v>3.4252728667622856</v>
      </c>
      <c r="IN6" s="244">
        <v>3.4268414763182653</v>
      </c>
      <c r="IO6" s="244">
        <v>3.4373226401695156</v>
      </c>
      <c r="IP6" s="244">
        <v>3.3357908216376853</v>
      </c>
      <c r="IQ6" s="244">
        <v>3.1733684321604727</v>
      </c>
      <c r="IR6" s="244">
        <v>3.1638854743903044</v>
      </c>
      <c r="IS6" s="244">
        <v>3.1123352603463994</v>
      </c>
      <c r="IT6" s="244">
        <v>3.0482361698547455</v>
      </c>
      <c r="IU6" s="244">
        <v>2.9706612972686175</v>
      </c>
      <c r="IV6" s="244">
        <v>2.6565115834685571</v>
      </c>
      <c r="IW6" s="244">
        <v>2.6274210062487535</v>
      </c>
      <c r="IX6" s="244">
        <v>2.6274210062487535</v>
      </c>
      <c r="IY6" s="244">
        <v>2.6244976884399085</v>
      </c>
      <c r="IZ6" s="244">
        <v>2.6206474649843381</v>
      </c>
      <c r="JA6" s="244">
        <v>2.6457452178798579</v>
      </c>
      <c r="JB6" s="244">
        <v>2.6142304258917504</v>
      </c>
      <c r="JC6" s="244">
        <v>2.6186510528222184</v>
      </c>
      <c r="JD6" s="244">
        <v>2.6907357919624397</v>
      </c>
      <c r="JE6" s="244">
        <v>2.6907357919624397</v>
      </c>
      <c r="JF6" s="244">
        <v>2.6907357919624397</v>
      </c>
      <c r="JG6" s="244">
        <v>3.0523002946133859</v>
      </c>
      <c r="JH6" s="244">
        <v>3.3661648066759975</v>
      </c>
      <c r="JI6" s="244">
        <v>3.4495863148798378</v>
      </c>
      <c r="JJ6" s="244">
        <v>3.4252728667622856</v>
      </c>
      <c r="JK6" s="244">
        <v>3.4276257810962552</v>
      </c>
      <c r="JL6" s="244">
        <v>3.3956831865019632</v>
      </c>
      <c r="JM6" s="244">
        <v>3.3956831865019632</v>
      </c>
      <c r="JN6" s="244">
        <v>3.4137221963956188</v>
      </c>
    </row>
    <row r="7" spans="1:274" s="227" customFormat="1" x14ac:dyDescent="0.3">
      <c r="A7" s="227" t="s">
        <v>160</v>
      </c>
      <c r="B7" s="244">
        <v>1.1087309381217159</v>
      </c>
      <c r="C7" s="244">
        <v>1.1133103683388379</v>
      </c>
      <c r="D7" s="244">
        <v>1.1133103683388379</v>
      </c>
      <c r="E7" s="244">
        <v>1.1106208617033708</v>
      </c>
      <c r="F7" s="244">
        <v>1.1106208617033708</v>
      </c>
      <c r="G7" s="244">
        <v>1.0949926474703719</v>
      </c>
      <c r="H7" s="244">
        <v>1.0692606110122904</v>
      </c>
      <c r="I7" s="244">
        <v>1.0667891724824186</v>
      </c>
      <c r="J7" s="244">
        <v>1.07253163259593</v>
      </c>
      <c r="K7" s="244">
        <v>0.90134816971805254</v>
      </c>
      <c r="L7" s="244">
        <v>0.90134816971805254</v>
      </c>
      <c r="M7" s="244">
        <v>0.75051773002732247</v>
      </c>
      <c r="N7" s="244">
        <v>0.75139000244961451</v>
      </c>
      <c r="O7" s="244">
        <v>1.7267359493267742</v>
      </c>
      <c r="P7" s="244">
        <v>1.4264561679473209</v>
      </c>
      <c r="Q7" s="244">
        <v>1.4282007127919494</v>
      </c>
      <c r="R7" s="244">
        <v>1.4407032841783574</v>
      </c>
      <c r="S7" s="244">
        <v>1.2055531769978645</v>
      </c>
      <c r="T7" s="244">
        <v>1.2072250324739686</v>
      </c>
      <c r="U7" s="244">
        <v>1.2225624892328701</v>
      </c>
      <c r="V7" s="244">
        <v>1.2436424061053053</v>
      </c>
      <c r="W7" s="244">
        <v>0.88564726611650713</v>
      </c>
      <c r="X7" s="244">
        <v>0.87772412494719898</v>
      </c>
      <c r="Y7" s="244">
        <v>0.94343531409437631</v>
      </c>
      <c r="Z7" s="244">
        <v>0.94343531409437631</v>
      </c>
      <c r="AA7" s="244">
        <v>0.94706978252068197</v>
      </c>
      <c r="AB7" s="244">
        <v>0.94706978252068197</v>
      </c>
      <c r="AC7" s="244">
        <v>0.75785935624839151</v>
      </c>
      <c r="AD7" s="244">
        <v>0.73220000915885652</v>
      </c>
      <c r="AE7" s="244">
        <v>0.73220000915885652</v>
      </c>
      <c r="AF7" s="244">
        <v>0.69978055079640278</v>
      </c>
      <c r="AG7" s="244">
        <v>0.94140001177567267</v>
      </c>
      <c r="AH7" s="244">
        <v>0.93347687060638673</v>
      </c>
      <c r="AI7" s="244">
        <v>0.95790049843098579</v>
      </c>
      <c r="AJ7" s="244">
        <v>1.0051485879726707</v>
      </c>
      <c r="AK7" s="244">
        <v>0.99184643353247282</v>
      </c>
      <c r="AL7" s="244">
        <v>0.77268798742764488</v>
      </c>
      <c r="AM7" s="244">
        <v>0.71170160723461606</v>
      </c>
      <c r="AN7" s="244">
        <v>0.64889799282845662</v>
      </c>
      <c r="AO7" s="244">
        <v>0.65224170378064272</v>
      </c>
      <c r="AP7" s="244">
        <v>0.65347742304557865</v>
      </c>
      <c r="AQ7" s="244">
        <v>0.63465087659742014</v>
      </c>
      <c r="AR7" s="244">
        <v>0.58660320400198973</v>
      </c>
      <c r="AS7" s="244">
        <v>0.58413176547211787</v>
      </c>
      <c r="AT7" s="244">
        <v>0.54008200814554819</v>
      </c>
      <c r="AU7" s="244">
        <v>0.54139041677903066</v>
      </c>
      <c r="AV7" s="244">
        <v>0.54139041677903066</v>
      </c>
      <c r="AW7" s="244">
        <v>0.54139041677903066</v>
      </c>
      <c r="AX7" s="244">
        <v>0.54139041677903066</v>
      </c>
      <c r="AY7" s="244">
        <v>0.57279222398209928</v>
      </c>
      <c r="AZ7" s="244">
        <v>0.69193009899564117</v>
      </c>
      <c r="BA7" s="244">
        <v>0.66583461569493796</v>
      </c>
      <c r="BB7" s="244">
        <v>0.28050827314045623</v>
      </c>
      <c r="BC7" s="244">
        <v>0.28210743924803605</v>
      </c>
      <c r="BD7" s="244">
        <v>0.25971911374214063</v>
      </c>
      <c r="BE7" s="244">
        <v>0.25775650079193912</v>
      </c>
      <c r="BF7" s="244">
        <v>0.17256456087988425</v>
      </c>
      <c r="BG7" s="244">
        <v>0.188338153849954</v>
      </c>
      <c r="BH7" s="244">
        <v>0.15628214233014415</v>
      </c>
      <c r="BI7" s="244">
        <v>0.15628214233014415</v>
      </c>
      <c r="BJ7" s="244">
        <v>0.33160889921399761</v>
      </c>
      <c r="BK7" s="244">
        <v>0.52816095170735711</v>
      </c>
      <c r="BL7" s="244">
        <v>0.51136970757792444</v>
      </c>
      <c r="BM7" s="244">
        <v>0.59525323885654124</v>
      </c>
      <c r="BN7" s="244">
        <v>0.40982265974760512</v>
      </c>
      <c r="BO7" s="244">
        <v>0.28399736282969101</v>
      </c>
      <c r="BP7" s="244">
        <v>0.28341584788149632</v>
      </c>
      <c r="BQ7" s="244">
        <v>0.25826532637163169</v>
      </c>
      <c r="BR7" s="244">
        <v>0.34854552208047895</v>
      </c>
      <c r="BS7" s="244">
        <v>0.37260570306247853</v>
      </c>
      <c r="BT7" s="244">
        <v>0.37260570306247853</v>
      </c>
      <c r="BU7" s="244">
        <v>6.0114107770714575E-2</v>
      </c>
      <c r="BV7" s="244">
        <v>1.577359297006975E-2</v>
      </c>
      <c r="BW7" s="244">
        <v>0.26248130974610984</v>
      </c>
      <c r="BX7" s="244">
        <v>0.22788117032790378</v>
      </c>
      <c r="BY7" s="244">
        <v>0.15875358086001601</v>
      </c>
      <c r="BZ7" s="244">
        <v>0.11434037669082464</v>
      </c>
      <c r="CA7" s="244">
        <v>0.13280347629636147</v>
      </c>
      <c r="CB7" s="244">
        <v>0.12589798628641624</v>
      </c>
      <c r="CC7" s="244">
        <v>0.1334576806130805</v>
      </c>
      <c r="CD7" s="244">
        <v>0.1334576806130805</v>
      </c>
      <c r="CE7" s="244">
        <v>0.13440264240391908</v>
      </c>
      <c r="CF7" s="244">
        <v>7.8940654218850881E-2</v>
      </c>
      <c r="CG7" s="244">
        <v>-0.33088200552876534</v>
      </c>
      <c r="CH7" s="244">
        <v>-0.34970855197690165</v>
      </c>
      <c r="CI7" s="244">
        <v>-0.43708117294473103</v>
      </c>
      <c r="CJ7" s="244">
        <v>-0.4333013257813989</v>
      </c>
      <c r="CK7" s="244">
        <v>-0.39186838572178306</v>
      </c>
      <c r="CL7" s="244">
        <v>-0.36897123463619508</v>
      </c>
      <c r="CM7" s="244">
        <v>-0.31372731455669989</v>
      </c>
      <c r="CN7" s="244">
        <v>-5.2409034706990543E-2</v>
      </c>
      <c r="CO7" s="244">
        <v>-9.1952051184951422E-2</v>
      </c>
      <c r="CP7" s="244">
        <v>-9.1952051184951422E-2</v>
      </c>
      <c r="CQ7" s="244">
        <v>-9.3333149186936026E-2</v>
      </c>
      <c r="CR7" s="244">
        <v>-0.21508784146740956</v>
      </c>
      <c r="CS7" s="244">
        <v>-6.9418346941996223E-2</v>
      </c>
      <c r="CT7" s="244">
        <v>-6.9418346941996223E-2</v>
      </c>
      <c r="CU7" s="244">
        <v>-0.20345754250329362</v>
      </c>
      <c r="CV7" s="244">
        <v>-0.26371702901106797</v>
      </c>
      <c r="CW7" s="244">
        <v>-0.53920973572327835</v>
      </c>
      <c r="CX7" s="244">
        <v>-0.45663461307813291</v>
      </c>
      <c r="CY7" s="244">
        <v>-0.44653079085306135</v>
      </c>
      <c r="CZ7" s="244">
        <v>-0.44812995696061897</v>
      </c>
      <c r="DA7" s="244">
        <v>-0.5459698469961527</v>
      </c>
      <c r="DB7" s="244">
        <v>-0.54197193172724756</v>
      </c>
      <c r="DC7" s="244">
        <v>-0.46332203498249402</v>
      </c>
      <c r="DD7" s="244">
        <v>-0.44391397358614082</v>
      </c>
      <c r="DE7" s="244">
        <v>-0.44180598189889064</v>
      </c>
      <c r="DF7" s="244">
        <v>-0.44834802506621418</v>
      </c>
      <c r="DG7" s="244">
        <v>-0.44834802506621418</v>
      </c>
      <c r="DH7" s="244">
        <v>-0.49646838703019114</v>
      </c>
      <c r="DI7" s="244">
        <v>-0.70486880659321738</v>
      </c>
      <c r="DJ7" s="244">
        <v>-0.81492051054105064</v>
      </c>
      <c r="DK7" s="244">
        <v>-0.80052801557297659</v>
      </c>
      <c r="DL7" s="244">
        <v>-0.71911592282425385</v>
      </c>
      <c r="DM7" s="244">
        <v>-0.71853440787604805</v>
      </c>
      <c r="DN7" s="244">
        <v>-0.71853440787604805</v>
      </c>
      <c r="DO7" s="244">
        <v>-0.61109952119513533</v>
      </c>
      <c r="DP7" s="244">
        <v>-0.61088145308956232</v>
      </c>
      <c r="DQ7" s="244">
        <v>-0.58682127210756274</v>
      </c>
      <c r="DR7" s="244">
        <v>-0.2829797116703614</v>
      </c>
      <c r="DS7" s="244">
        <v>-0.28072634124606255</v>
      </c>
      <c r="DT7" s="244">
        <v>-0.30565879465035417</v>
      </c>
      <c r="DU7" s="244">
        <v>-0.30565879465035417</v>
      </c>
      <c r="DV7" s="244">
        <v>-0.30565879465035417</v>
      </c>
      <c r="DW7" s="244">
        <v>-0.39877387573171719</v>
      </c>
      <c r="DX7" s="244">
        <v>-0.52103739359184997</v>
      </c>
      <c r="DY7" s="244">
        <v>-0.58369562926096075</v>
      </c>
      <c r="DZ7" s="244">
        <v>-0.61764156436243667</v>
      </c>
      <c r="EA7" s="244">
        <v>-0.2204668547382993</v>
      </c>
      <c r="EB7" s="244">
        <v>-0.22373787632196107</v>
      </c>
      <c r="EC7" s="244">
        <v>-0.26967755723016351</v>
      </c>
      <c r="ED7" s="244">
        <v>9.3187770449887353E-2</v>
      </c>
      <c r="EE7" s="244">
        <v>0.3313908311084246</v>
      </c>
      <c r="EF7" s="244">
        <v>0.60935497635050684</v>
      </c>
      <c r="EG7" s="244">
        <v>1.9625402608239861</v>
      </c>
      <c r="EH7" s="244">
        <v>1.9088955068520486</v>
      </c>
      <c r="EI7" s="244">
        <v>2.2376695206935748</v>
      </c>
      <c r="EJ7" s="244">
        <v>3.1436698099972515</v>
      </c>
      <c r="EK7" s="244">
        <v>3.1864838480588631</v>
      </c>
      <c r="EL7" s="244">
        <v>3.9889017872134946</v>
      </c>
      <c r="EM7" s="244">
        <v>4.8628460649973615</v>
      </c>
      <c r="EN7" s="244">
        <v>5.3722531596251288</v>
      </c>
      <c r="EO7" s="244">
        <v>5.8461151530438293</v>
      </c>
      <c r="EP7" s="244">
        <v>5.8440798507251035</v>
      </c>
      <c r="EQ7" s="244">
        <v>4.4991084648950297</v>
      </c>
      <c r="ER7" s="244">
        <v>5.7226159159187606</v>
      </c>
      <c r="ES7" s="244">
        <v>6.7303813211583297</v>
      </c>
      <c r="ET7" s="244">
        <v>6.2841412877793879</v>
      </c>
      <c r="EU7" s="244">
        <v>6.0221688036129484</v>
      </c>
      <c r="EV7" s="244">
        <v>7.0189581142051649</v>
      </c>
      <c r="EW7" s="244">
        <v>7.0189581142051649</v>
      </c>
      <c r="EX7" s="244">
        <v>7.286673058485138</v>
      </c>
      <c r="EY7" s="244">
        <v>7.7005663228701726</v>
      </c>
      <c r="EZ7" s="244">
        <v>7.7961528424814075</v>
      </c>
      <c r="FA7" s="244">
        <v>7.7884477694176946</v>
      </c>
      <c r="FB7" s="244">
        <v>8.0914897468011162</v>
      </c>
      <c r="FC7" s="244">
        <v>8.6251750905164357</v>
      </c>
      <c r="FD7" s="244">
        <v>8.6251750905164357</v>
      </c>
      <c r="FE7" s="244">
        <v>7.0545759047827339</v>
      </c>
      <c r="FF7" s="244">
        <v>5.9185864534639032</v>
      </c>
      <c r="FG7" s="244">
        <v>5.7967590718149165</v>
      </c>
      <c r="FH7" s="244">
        <v>5.0426068733613105</v>
      </c>
      <c r="FI7" s="244">
        <v>5.0426068733613105</v>
      </c>
      <c r="FJ7" s="244">
        <v>5.0426068733613105</v>
      </c>
      <c r="FK7" s="244">
        <v>5.0426068733613105</v>
      </c>
      <c r="FL7" s="244">
        <v>3.6998161685870112</v>
      </c>
      <c r="FM7" s="244">
        <v>3.6461714146150515</v>
      </c>
      <c r="FN7" s="244">
        <v>3.6250914977426385</v>
      </c>
      <c r="FO7" s="244">
        <v>3.6173864246789034</v>
      </c>
      <c r="FP7" s="244">
        <v>3.6173864246789034</v>
      </c>
      <c r="FQ7" s="244">
        <v>3.5974695377028798</v>
      </c>
      <c r="FR7" s="244">
        <v>3.565631594288643</v>
      </c>
      <c r="FS7" s="244">
        <v>3.565631594288643</v>
      </c>
      <c r="FT7" s="244">
        <v>3.5553097039580095</v>
      </c>
      <c r="FU7" s="244">
        <v>3.617095667204806</v>
      </c>
      <c r="FV7" s="244">
        <v>3.617095667204806</v>
      </c>
      <c r="FW7" s="244">
        <v>3.6229835060553883</v>
      </c>
      <c r="FX7" s="244">
        <v>3.6229835060553883</v>
      </c>
      <c r="FY7" s="244">
        <v>3.6229835060553883</v>
      </c>
      <c r="FZ7" s="244">
        <v>3.6229835060553883</v>
      </c>
      <c r="GA7" s="244">
        <v>3.6504600873580761</v>
      </c>
      <c r="GB7" s="244">
        <v>3.3908863523529842</v>
      </c>
      <c r="GC7" s="244">
        <v>3.3475634887117023</v>
      </c>
      <c r="GD7" s="244">
        <v>3.2463071983554803</v>
      </c>
      <c r="GE7" s="244">
        <v>3.2463071983554803</v>
      </c>
      <c r="GF7" s="244">
        <v>3.2407828063475197</v>
      </c>
      <c r="GG7" s="244">
        <v>3.240637427610471</v>
      </c>
      <c r="GH7" s="244">
        <v>2.9656535464779532</v>
      </c>
      <c r="GI7" s="244">
        <v>2.9730678620675466</v>
      </c>
      <c r="GJ7" s="244">
        <v>2.9163701546175425</v>
      </c>
      <c r="GK7" s="244">
        <v>2.922694129679293</v>
      </c>
      <c r="GL7" s="244">
        <v>2.922694129679293</v>
      </c>
      <c r="GM7" s="244">
        <v>2.910845762609604</v>
      </c>
      <c r="GN7" s="244">
        <v>2.940212267493969</v>
      </c>
      <c r="GO7" s="244">
        <v>2.8886028158407573</v>
      </c>
      <c r="GP7" s="244">
        <v>2.8863494454164584</v>
      </c>
      <c r="GQ7" s="244">
        <v>2.954822830567605</v>
      </c>
      <c r="GR7" s="244">
        <v>2.9562766179381361</v>
      </c>
      <c r="GS7" s="244">
        <v>2.8266714738568899</v>
      </c>
      <c r="GT7" s="244">
        <v>2.8268895419624629</v>
      </c>
      <c r="GU7" s="244">
        <v>2.8335769638668351</v>
      </c>
      <c r="GV7" s="244">
        <v>2.8357576449225874</v>
      </c>
      <c r="GW7" s="244">
        <v>2.8353215087114414</v>
      </c>
      <c r="GX7" s="244">
        <v>2.6735149743733588</v>
      </c>
      <c r="GY7" s="244">
        <v>2.6735149743733588</v>
      </c>
      <c r="GZ7" s="244">
        <v>2.6561422152957315</v>
      </c>
      <c r="HA7" s="244">
        <v>2.6561422152957315</v>
      </c>
      <c r="HB7" s="244">
        <v>2.6571598664550944</v>
      </c>
      <c r="HC7" s="244">
        <v>2.4578456179577435</v>
      </c>
      <c r="HD7" s="244">
        <v>2.4603170564876375</v>
      </c>
      <c r="HE7" s="244">
        <v>2.681874251753813</v>
      </c>
      <c r="HF7" s="244">
        <v>2.8043558377195188</v>
      </c>
      <c r="HG7" s="244">
        <v>2.7866196317992697</v>
      </c>
      <c r="HH7" s="244">
        <v>2.3900991264918625</v>
      </c>
      <c r="HI7" s="244">
        <v>2.3821759853225544</v>
      </c>
      <c r="HJ7" s="244">
        <v>2.4675859933402045</v>
      </c>
      <c r="HK7" s="244">
        <v>2.5210126792065468</v>
      </c>
      <c r="HL7" s="244">
        <v>2.3998395018743013</v>
      </c>
      <c r="HM7" s="244">
        <v>2.3998395018743013</v>
      </c>
      <c r="HN7" s="244">
        <v>2.3998395018743013</v>
      </c>
      <c r="HO7" s="244">
        <v>2.6246677187241385</v>
      </c>
      <c r="HP7" s="244">
        <v>2.6242315825129703</v>
      </c>
      <c r="HQ7" s="244">
        <v>2.6506905126562952</v>
      </c>
      <c r="HR7" s="244">
        <v>2.5516149033558477</v>
      </c>
      <c r="HS7" s="244">
        <v>2.5555401292562285</v>
      </c>
      <c r="HT7" s="244">
        <v>2.5367862721766166</v>
      </c>
      <c r="HU7" s="244">
        <v>2.5995171972142517</v>
      </c>
      <c r="HV7" s="244">
        <v>2.5796003102382281</v>
      </c>
      <c r="HW7" s="244">
        <v>2.5782192122362435</v>
      </c>
      <c r="HX7" s="244">
        <v>2.552705243883735</v>
      </c>
      <c r="HY7" s="244">
        <v>2.7155294293811805</v>
      </c>
      <c r="HZ7" s="244">
        <v>2.7069520838951533</v>
      </c>
      <c r="IA7" s="244">
        <v>2.7840755039008735</v>
      </c>
      <c r="IB7" s="244">
        <v>2.9069205367092232</v>
      </c>
      <c r="IC7" s="244">
        <v>2.9015415234383113</v>
      </c>
      <c r="ID7" s="244">
        <v>2.9008146297530679</v>
      </c>
      <c r="IE7" s="244">
        <v>2.9920397872527538</v>
      </c>
      <c r="IF7" s="244">
        <v>3.0970759247723079</v>
      </c>
      <c r="IG7" s="244">
        <v>3.058114423242575</v>
      </c>
      <c r="IH7" s="244">
        <v>3.058114423242575</v>
      </c>
      <c r="II7" s="244">
        <v>3.0336907954179315</v>
      </c>
      <c r="IJ7" s="244">
        <v>3.5920905244319679</v>
      </c>
      <c r="IK7" s="244">
        <v>3.6211662718422355</v>
      </c>
      <c r="IL7" s="244">
        <v>3.9583722524327181</v>
      </c>
      <c r="IM7" s="244">
        <v>3.9424532807255996</v>
      </c>
      <c r="IN7" s="244">
        <v>3.9432528637793895</v>
      </c>
      <c r="IO7" s="244">
        <v>3.9284969219686827</v>
      </c>
      <c r="IP7" s="244">
        <v>3.9175935166898546</v>
      </c>
      <c r="IQ7" s="244">
        <v>3.9172300698472107</v>
      </c>
      <c r="IR7" s="244">
        <v>3.9152674568970314</v>
      </c>
      <c r="IS7" s="244">
        <v>3.8357452877299414</v>
      </c>
      <c r="IT7" s="244">
        <v>3.8433776714251522</v>
      </c>
      <c r="IU7" s="244">
        <v>3.8552260384948411</v>
      </c>
      <c r="IV7" s="244">
        <v>3.5759534846192764</v>
      </c>
      <c r="IW7" s="244">
        <v>3.6643437567464909</v>
      </c>
      <c r="IX7" s="244">
        <v>3.6643437567464909</v>
      </c>
      <c r="IY7" s="244">
        <v>3.6603458414775636</v>
      </c>
      <c r="IZ7" s="244">
        <v>3.8265137379271952</v>
      </c>
      <c r="JA7" s="244">
        <v>3.8270225635068877</v>
      </c>
      <c r="JB7" s="244">
        <v>3.8846652327477305</v>
      </c>
      <c r="JC7" s="244">
        <v>3.7761400055389416</v>
      </c>
      <c r="JD7" s="244">
        <v>3.8107401449571254</v>
      </c>
      <c r="JE7" s="244">
        <v>3.8107401449571254</v>
      </c>
      <c r="JF7" s="244">
        <v>3.8187359754949579</v>
      </c>
      <c r="JG7" s="244">
        <v>4.2032627349956497</v>
      </c>
      <c r="JH7" s="244">
        <v>5.1605817184784408</v>
      </c>
      <c r="JI7" s="244">
        <v>5.1889305722034429</v>
      </c>
      <c r="JJ7" s="244">
        <v>5.2021600372750942</v>
      </c>
      <c r="JK7" s="244">
        <v>5.3669468357227412</v>
      </c>
      <c r="JL7" s="244">
        <v>5.6920136917694597</v>
      </c>
      <c r="JM7" s="244">
        <v>5.6920136917694597</v>
      </c>
      <c r="JN7" s="244">
        <v>5.6795838097515539</v>
      </c>
    </row>
    <row r="8" spans="1:274" s="227" customFormat="1" x14ac:dyDescent="0.3">
      <c r="A8" s="227" t="s">
        <v>161</v>
      </c>
      <c r="B8" s="244">
        <v>2.6476623347981842E-2</v>
      </c>
      <c r="C8" s="244">
        <v>5.7437190972620122E-2</v>
      </c>
      <c r="D8" s="244">
        <v>5.7437190972620122E-2</v>
      </c>
      <c r="E8" s="244">
        <v>2.8611834908298661E-2</v>
      </c>
      <c r="F8" s="244">
        <v>2.8611834908298661E-2</v>
      </c>
      <c r="G8" s="244">
        <v>1.6796997607837483E-2</v>
      </c>
      <c r="H8" s="244">
        <v>1.6796997607837483E-2</v>
      </c>
      <c r="I8" s="244">
        <v>-1.1814837300450076E-2</v>
      </c>
      <c r="J8" s="244">
        <v>-2.8255966314905123E-2</v>
      </c>
      <c r="K8" s="244">
        <v>-8.2561513665713182E-2</v>
      </c>
      <c r="L8" s="244">
        <v>-8.2561513665713182E-2</v>
      </c>
      <c r="M8" s="244">
        <v>-0.14505203866440608</v>
      </c>
      <c r="N8" s="244">
        <v>-0.11117334857400074</v>
      </c>
      <c r="O8" s="244">
        <v>-6.5266300027122526E-2</v>
      </c>
      <c r="P8" s="244">
        <v>-0.10263250233273347</v>
      </c>
      <c r="Q8" s="244">
        <v>-0.11978536853396449</v>
      </c>
      <c r="R8" s="244">
        <v>-0.12277466471840581</v>
      </c>
      <c r="S8" s="244">
        <v>-0.13722292960991478</v>
      </c>
      <c r="T8" s="244">
        <v>-0.13309485392661857</v>
      </c>
      <c r="U8" s="244">
        <v>-0.10818405238954831</v>
      </c>
      <c r="V8" s="244">
        <v>-8.982123297081035E-2</v>
      </c>
      <c r="W8" s="244">
        <v>-0.14576377585119316</v>
      </c>
      <c r="X8" s="244">
        <v>-0.16967814532677927</v>
      </c>
      <c r="Y8" s="244">
        <v>-0.16967814532677927</v>
      </c>
      <c r="Z8" s="244">
        <v>-0.16967814532677927</v>
      </c>
      <c r="AA8" s="244">
        <v>-0.16996284020148744</v>
      </c>
      <c r="AB8" s="244">
        <v>-0.16996284020148744</v>
      </c>
      <c r="AC8" s="244">
        <v>-0.32035290776669667</v>
      </c>
      <c r="AD8" s="244">
        <v>-0.3239827674192397</v>
      </c>
      <c r="AE8" s="244">
        <v>-0.32369807254452043</v>
      </c>
      <c r="AF8" s="244">
        <v>-0.36554821912679891</v>
      </c>
      <c r="AG8" s="244">
        <v>-0.36063723253807467</v>
      </c>
      <c r="AH8" s="244">
        <v>-0.35494333504387798</v>
      </c>
      <c r="AI8" s="244">
        <v>-0.35515685619991189</v>
      </c>
      <c r="AJ8" s="244">
        <v>-0.32690088988500676</v>
      </c>
      <c r="AK8" s="244">
        <v>-0.32896492772666042</v>
      </c>
      <c r="AL8" s="244">
        <v>-0.31914295454918973</v>
      </c>
      <c r="AM8" s="244">
        <v>-0.3124526249935089</v>
      </c>
      <c r="AN8" s="244">
        <v>-0.38860850397826052</v>
      </c>
      <c r="AO8" s="244">
        <v>-0.38860850397826052</v>
      </c>
      <c r="AP8" s="244">
        <v>-0.42512062165972475</v>
      </c>
      <c r="AQ8" s="244">
        <v>-0.40675780224098679</v>
      </c>
      <c r="AR8" s="244">
        <v>-0.44540513148277894</v>
      </c>
      <c r="AS8" s="244">
        <v>-0.46398147205756191</v>
      </c>
      <c r="AT8" s="244">
        <v>-0.50134767436316174</v>
      </c>
      <c r="AU8" s="244">
        <v>-0.52241509509165507</v>
      </c>
      <c r="AV8" s="244">
        <v>-0.52148983674884519</v>
      </c>
      <c r="AW8" s="244">
        <v>-0.51978166750058508</v>
      </c>
      <c r="AX8" s="244">
        <v>-0.51978166750058508</v>
      </c>
      <c r="AY8" s="244">
        <v>-0.53793096576332244</v>
      </c>
      <c r="AZ8" s="244">
        <v>-0.54277077863337242</v>
      </c>
      <c r="BA8" s="244">
        <v>-0.54255725747734962</v>
      </c>
      <c r="BB8" s="244">
        <v>-0.54312664722676596</v>
      </c>
      <c r="BC8" s="244">
        <v>-0.54248608375865315</v>
      </c>
      <c r="BD8" s="244">
        <v>-0.55771725955562346</v>
      </c>
      <c r="BE8" s="244">
        <v>-0.88931561487332056</v>
      </c>
      <c r="BF8" s="244">
        <v>-0.87693138782345414</v>
      </c>
      <c r="BG8" s="244">
        <v>-0.87735843013552195</v>
      </c>
      <c r="BH8" s="244">
        <v>-0.88917326743596092</v>
      </c>
      <c r="BI8" s="244">
        <v>-0.88917326743596092</v>
      </c>
      <c r="BJ8" s="244">
        <v>-0.72362319779247786</v>
      </c>
      <c r="BK8" s="244">
        <v>-0.8232664039407589</v>
      </c>
      <c r="BL8" s="244">
        <v>-0.79422752672040353</v>
      </c>
      <c r="BM8" s="244">
        <v>-0.97365647150596812</v>
      </c>
      <c r="BN8" s="244">
        <v>-0.9599911175199205</v>
      </c>
      <c r="BO8" s="244">
        <v>-1.2204157541602867</v>
      </c>
      <c r="BP8" s="244">
        <v>-1.2012700238360874</v>
      </c>
      <c r="BQ8" s="244">
        <v>-1.2012700238360874</v>
      </c>
      <c r="BR8" s="244">
        <v>-1.2278178209027324</v>
      </c>
      <c r="BS8" s="244">
        <v>-1.2343658030210425</v>
      </c>
      <c r="BT8" s="244">
        <v>-1.2343658030210425</v>
      </c>
      <c r="BU8" s="244">
        <v>-1.3615532382974416</v>
      </c>
      <c r="BV8" s="244">
        <v>-1.3569981203020887</v>
      </c>
      <c r="BW8" s="244">
        <v>-1.24148317488878</v>
      </c>
      <c r="BX8" s="244">
        <v>-1.2405579165459701</v>
      </c>
      <c r="BY8" s="244">
        <v>-0.90105927845508527</v>
      </c>
      <c r="BZ8" s="244">
        <v>-0.92262491521430956</v>
      </c>
      <c r="CA8" s="244">
        <v>-0.92148613571547688</v>
      </c>
      <c r="CB8" s="244">
        <v>-0.96995543813473972</v>
      </c>
      <c r="CC8" s="244">
        <v>-1.0373569497221791</v>
      </c>
      <c r="CD8" s="244">
        <v>-1.0370722548474709</v>
      </c>
      <c r="CE8" s="244">
        <v>-1.0370722548474709</v>
      </c>
      <c r="CF8" s="244">
        <v>-1.0364316913793692</v>
      </c>
      <c r="CG8" s="244">
        <v>-1.0754348892145438</v>
      </c>
      <c r="CH8" s="244">
        <v>-1.0751501943398467</v>
      </c>
      <c r="CI8" s="244">
        <v>-1.1344379019980755</v>
      </c>
      <c r="CJ8" s="244">
        <v>-1.1342955545607158</v>
      </c>
      <c r="CK8" s="244">
        <v>-1.0683886910655027</v>
      </c>
      <c r="CL8" s="244">
        <v>-1.0456842748074346</v>
      </c>
      <c r="CM8" s="244">
        <v>-0.69066976604488239</v>
      </c>
      <c r="CN8" s="244">
        <v>-0.63358844366564471</v>
      </c>
      <c r="CO8" s="244">
        <v>-0.60298374463438886</v>
      </c>
      <c r="CP8" s="244">
        <v>-0.60298374463438886</v>
      </c>
      <c r="CQ8" s="244">
        <v>-0.54910523959565971</v>
      </c>
      <c r="CR8" s="244">
        <v>-0.53785979204462597</v>
      </c>
      <c r="CS8" s="244">
        <v>-0.44284287761039431</v>
      </c>
      <c r="CT8" s="244">
        <v>-0.44284287761039431</v>
      </c>
      <c r="CU8" s="244">
        <v>-8.4483204069996098E-2</v>
      </c>
      <c r="CV8" s="244">
        <v>-8.4412030351332934E-2</v>
      </c>
      <c r="CW8" s="244">
        <v>-0.14462499635234938</v>
      </c>
      <c r="CX8" s="244">
        <v>-0.20256040335571157</v>
      </c>
      <c r="CY8" s="244">
        <v>-0.21181298678375482</v>
      </c>
      <c r="CZ8" s="244">
        <v>-0.21181298678375482</v>
      </c>
      <c r="DA8" s="244">
        <v>-0.25465956542751744</v>
      </c>
      <c r="DB8" s="244">
        <v>-0.29017525104750863</v>
      </c>
      <c r="DC8" s="244">
        <v>-0.30946332880905647</v>
      </c>
      <c r="DD8" s="244">
        <v>-0.36789695184314963</v>
      </c>
      <c r="DE8" s="244">
        <v>-0.38526333920042566</v>
      </c>
      <c r="DF8" s="244">
        <v>-0.40796775545849373</v>
      </c>
      <c r="DG8" s="244">
        <v>-0.40917770867600067</v>
      </c>
      <c r="DH8" s="244">
        <v>-0.50725509301338123</v>
      </c>
      <c r="DI8" s="244">
        <v>-0.49892776792812565</v>
      </c>
      <c r="DJ8" s="244">
        <v>-0.51835819312704423</v>
      </c>
      <c r="DK8" s="244">
        <v>-0.51223725332079084</v>
      </c>
      <c r="DL8" s="244">
        <v>-0.49408795505806458</v>
      </c>
      <c r="DM8" s="244">
        <v>-0.51672119759745838</v>
      </c>
      <c r="DN8" s="244">
        <v>-0.51672119759745838</v>
      </c>
      <c r="DO8" s="244">
        <v>-0.54120495682247194</v>
      </c>
      <c r="DP8" s="244">
        <v>-0.56561754232880013</v>
      </c>
      <c r="DQ8" s="244">
        <v>-0.57565303666230472</v>
      </c>
      <c r="DR8" s="244">
        <v>-0.45693527390850974</v>
      </c>
      <c r="DS8" s="244">
        <v>-0.46455086180698935</v>
      </c>
      <c r="DT8" s="244">
        <v>-0.47963969016656671</v>
      </c>
      <c r="DU8" s="244">
        <v>-0.47963969016656671</v>
      </c>
      <c r="DV8" s="244">
        <v>-0.47963969016656671</v>
      </c>
      <c r="DW8" s="244">
        <v>-0.70333868796944587</v>
      </c>
      <c r="DX8" s="244">
        <v>-0.78404968494953931</v>
      </c>
      <c r="DY8" s="244">
        <v>-0.79024179847446696</v>
      </c>
      <c r="DZ8" s="244">
        <v>-0.85429814528406034</v>
      </c>
      <c r="EA8" s="244">
        <v>-0.99628971404536193</v>
      </c>
      <c r="EB8" s="244">
        <v>-0.99628971404536193</v>
      </c>
      <c r="EC8" s="244">
        <v>-1.0180688719606201</v>
      </c>
      <c r="ED8" s="244">
        <v>-1.0101685891874435</v>
      </c>
      <c r="EE8" s="244">
        <v>-1.0150795757761677</v>
      </c>
      <c r="EF8" s="244">
        <v>-1.0277484977007312</v>
      </c>
      <c r="EG8" s="244">
        <v>-1.0835486931437766</v>
      </c>
      <c r="EH8" s="244">
        <v>-0.6031260920717485</v>
      </c>
      <c r="EI8" s="244">
        <v>-0.6031260920717485</v>
      </c>
      <c r="EJ8" s="244">
        <v>-0.62953154170103387</v>
      </c>
      <c r="EK8" s="244">
        <v>-0.61679144605779612</v>
      </c>
      <c r="EL8" s="244">
        <v>-0.61394449731070333</v>
      </c>
      <c r="EM8" s="244">
        <v>-0.90184218936053551</v>
      </c>
      <c r="EN8" s="244">
        <v>-0.89799880855195857</v>
      </c>
      <c r="EO8" s="244">
        <v>-0.87600612948065537</v>
      </c>
      <c r="EP8" s="244">
        <v>-0.86938697364367101</v>
      </c>
      <c r="EQ8" s="244">
        <v>-0.89081026296553567</v>
      </c>
      <c r="ER8" s="244">
        <v>-0.89408425402469627</v>
      </c>
      <c r="ES8" s="244">
        <v>-0.97579168306628494</v>
      </c>
      <c r="ET8" s="244">
        <v>-1.4377091172823597E-2</v>
      </c>
      <c r="EU8" s="244">
        <v>-0.11729428838025413</v>
      </c>
      <c r="EV8" s="244">
        <v>-7.5017099485918948E-2</v>
      </c>
      <c r="EW8" s="244">
        <v>-7.5017099485918948E-2</v>
      </c>
      <c r="EX8" s="244">
        <v>0.18604810062254895</v>
      </c>
      <c r="EY8" s="244">
        <v>0.18078124544043117</v>
      </c>
      <c r="EZ8" s="244">
        <v>0.14405560660293304</v>
      </c>
      <c r="FA8" s="244">
        <v>0.1439132591655623</v>
      </c>
      <c r="FB8" s="244">
        <v>0.1439132591655623</v>
      </c>
      <c r="FC8" s="244">
        <v>0.37380437049336912</v>
      </c>
      <c r="FD8" s="244">
        <v>0.37508549742955033</v>
      </c>
      <c r="FE8" s="244">
        <v>0.36697169350035086</v>
      </c>
      <c r="FF8" s="244">
        <v>0.31921412826783069</v>
      </c>
      <c r="FG8" s="244">
        <v>0.26953487263106091</v>
      </c>
      <c r="FH8" s="244">
        <v>0.2170798419658837</v>
      </c>
      <c r="FI8" s="244">
        <v>0.2170798419658837</v>
      </c>
      <c r="FJ8" s="244">
        <v>0.2170798419658837</v>
      </c>
      <c r="FK8" s="244">
        <v>0.2170798419658837</v>
      </c>
      <c r="FL8" s="244">
        <v>0.28683008626966267</v>
      </c>
      <c r="FM8" s="244">
        <v>0.20462444119733192</v>
      </c>
      <c r="FN8" s="244">
        <v>0.16412659526994222</v>
      </c>
      <c r="FO8" s="244">
        <v>9.6013346495715801E-2</v>
      </c>
      <c r="FP8" s="244">
        <v>9.6013346495715801E-2</v>
      </c>
      <c r="FQ8" s="244">
        <v>9.92873375548875E-2</v>
      </c>
      <c r="FR8" s="244">
        <v>0.15572809646600128</v>
      </c>
      <c r="FS8" s="244">
        <v>0.15572809646600128</v>
      </c>
      <c r="FT8" s="244">
        <v>0.25209731155511061</v>
      </c>
      <c r="FU8" s="244">
        <v>0.34561957789713826</v>
      </c>
      <c r="FV8" s="244">
        <v>0.34654483623994814</v>
      </c>
      <c r="FW8" s="244">
        <v>0.34654483623994814</v>
      </c>
      <c r="FX8" s="244">
        <v>0.35166934398471739</v>
      </c>
      <c r="FY8" s="244">
        <v>0.3564379831360931</v>
      </c>
      <c r="FZ8" s="244">
        <v>0.3575055889162515</v>
      </c>
      <c r="GA8" s="244">
        <v>0.47102767020661407</v>
      </c>
      <c r="GB8" s="244">
        <v>0.75045568973381993</v>
      </c>
      <c r="GC8" s="244">
        <v>0.7215591599508242</v>
      </c>
      <c r="GD8" s="244">
        <v>0.61309041268655662</v>
      </c>
      <c r="GE8" s="244">
        <v>0.61309041268655662</v>
      </c>
      <c r="GF8" s="244">
        <v>0.60881998956592298</v>
      </c>
      <c r="GG8" s="244">
        <v>0.61714731465116746</v>
      </c>
      <c r="GH8" s="244">
        <v>0.62639989807922181</v>
      </c>
      <c r="GI8" s="244">
        <v>0.58511914124639297</v>
      </c>
      <c r="GJ8" s="244">
        <v>0.54163199913452864</v>
      </c>
      <c r="GK8" s="244">
        <v>0.56156064036418929</v>
      </c>
      <c r="GL8" s="244">
        <v>0.56156064036418929</v>
      </c>
      <c r="GM8" s="244">
        <v>0.57771707450393617</v>
      </c>
      <c r="GN8" s="244">
        <v>0.5702438340428051</v>
      </c>
      <c r="GO8" s="244">
        <v>0.55771725955560125</v>
      </c>
      <c r="GP8" s="244">
        <v>0.54184552029055144</v>
      </c>
      <c r="GQ8" s="244">
        <v>0.52533321755741103</v>
      </c>
      <c r="GR8" s="244">
        <v>0.53864270295007621</v>
      </c>
      <c r="GS8" s="244">
        <v>0.53686335998313073</v>
      </c>
      <c r="GT8" s="244">
        <v>0.55757491211825272</v>
      </c>
      <c r="GU8" s="244">
        <v>0.55664965377544284</v>
      </c>
      <c r="GV8" s="244">
        <v>0.77664761820710471</v>
      </c>
      <c r="GW8" s="244">
        <v>0.78454790098028138</v>
      </c>
      <c r="GX8" s="244">
        <v>0.78355146891877503</v>
      </c>
      <c r="GY8" s="244">
        <v>0.79301757350287438</v>
      </c>
      <c r="GZ8" s="244">
        <v>0.81572198976094246</v>
      </c>
      <c r="HA8" s="244">
        <v>0.81622020579168453</v>
      </c>
      <c r="HB8" s="244">
        <v>0.81622020579168453</v>
      </c>
      <c r="HC8" s="244">
        <v>0.83828405858166199</v>
      </c>
      <c r="HD8" s="244">
        <v>0.84668255738558074</v>
      </c>
      <c r="HE8" s="244">
        <v>0.97693046256510652</v>
      </c>
      <c r="HF8" s="244">
        <v>1.2316612017112982</v>
      </c>
      <c r="HG8" s="244">
        <v>1.3847558705862406</v>
      </c>
      <c r="HH8" s="244">
        <v>1.4041862957851592</v>
      </c>
      <c r="HI8" s="244">
        <v>1.3937237591395979</v>
      </c>
      <c r="HJ8" s="244">
        <v>1.2884578292158055</v>
      </c>
      <c r="HK8" s="244">
        <v>1.3184931384976339</v>
      </c>
      <c r="HL8" s="244">
        <v>1.3983500508536251</v>
      </c>
      <c r="HM8" s="244">
        <v>1.3983500508536251</v>
      </c>
      <c r="HN8" s="244">
        <v>1.3983500508536251</v>
      </c>
      <c r="HO8" s="244">
        <v>1.4060368124707789</v>
      </c>
      <c r="HP8" s="244">
        <v>1.4057521175960597</v>
      </c>
      <c r="HQ8" s="244">
        <v>1.3713040377562269</v>
      </c>
      <c r="HR8" s="244">
        <v>1.4392037653744083</v>
      </c>
      <c r="HS8" s="244">
        <v>1.4354315582845167</v>
      </c>
      <c r="HT8" s="244">
        <v>1.4085990663431414</v>
      </c>
      <c r="HU8" s="244">
        <v>1.3839729596808015</v>
      </c>
      <c r="HV8" s="244">
        <v>0.9970014512321157</v>
      </c>
      <c r="HW8" s="244">
        <v>0.99493741339047315</v>
      </c>
      <c r="HX8" s="244">
        <v>1.0365740388167177</v>
      </c>
      <c r="HY8" s="244">
        <v>1.0379975131902697</v>
      </c>
      <c r="HZ8" s="244">
        <v>1.0567162012024012</v>
      </c>
      <c r="IA8" s="244">
        <v>1.111947006896008</v>
      </c>
      <c r="IB8" s="244">
        <v>1.1331567750618499</v>
      </c>
      <c r="IC8" s="244">
        <v>1.1412705789910937</v>
      </c>
      <c r="ID8" s="244">
        <v>1.1412705789910937</v>
      </c>
      <c r="IE8" s="244">
        <v>1.1117334857399852</v>
      </c>
      <c r="IF8" s="244">
        <v>1.0771430584628039</v>
      </c>
      <c r="IG8" s="244">
        <v>1.0700968603137406</v>
      </c>
      <c r="IH8" s="244">
        <v>1.0700968603137406</v>
      </c>
      <c r="II8" s="244">
        <v>1.3039025261687875</v>
      </c>
      <c r="IJ8" s="244">
        <v>1.3216247821194349</v>
      </c>
      <c r="IK8" s="244">
        <v>1.3627631915149596</v>
      </c>
      <c r="IL8" s="244">
        <v>1.6371378770160927</v>
      </c>
      <c r="IM8" s="244">
        <v>1.3818377481204847</v>
      </c>
      <c r="IN8" s="244">
        <v>1.3915173738605846</v>
      </c>
      <c r="IO8" s="244">
        <v>1.397851834822883</v>
      </c>
      <c r="IP8" s="244">
        <v>1.3974247925108152</v>
      </c>
      <c r="IQ8" s="244">
        <v>1.3934390642648786</v>
      </c>
      <c r="IR8" s="244">
        <v>1.3813395320897204</v>
      </c>
      <c r="IS8" s="244">
        <v>1.3778520198745481</v>
      </c>
      <c r="IT8" s="244">
        <v>1.3864640398345118</v>
      </c>
      <c r="IU8" s="244">
        <v>1.3424075079732312</v>
      </c>
      <c r="IV8" s="244">
        <v>1.3302368020793987</v>
      </c>
      <c r="IW8" s="244">
        <v>1.3403434701315886</v>
      </c>
      <c r="IX8" s="244">
        <v>1.4825485600489019</v>
      </c>
      <c r="IY8" s="244">
        <v>1.4785628318029653</v>
      </c>
      <c r="IZ8" s="244">
        <v>1.4769970099920648</v>
      </c>
      <c r="JA8" s="244">
        <v>1.4883848049804582</v>
      </c>
      <c r="JB8" s="244">
        <v>1.4593459277600918</v>
      </c>
      <c r="JC8" s="244">
        <v>1.4594882751974403</v>
      </c>
      <c r="JD8" s="244">
        <v>1.5046835865575536</v>
      </c>
      <c r="JE8" s="244">
        <v>1.5046835865575536</v>
      </c>
      <c r="JF8" s="244">
        <v>1.5046835865575536</v>
      </c>
      <c r="JG8" s="244">
        <v>1.6031880132069798</v>
      </c>
      <c r="JH8" s="244">
        <v>1.6047538350178803</v>
      </c>
      <c r="JI8" s="244">
        <v>1.6427606007915818</v>
      </c>
      <c r="JJ8" s="244">
        <v>1.6427606007915818</v>
      </c>
      <c r="JK8" s="244">
        <v>1.6428317745102561</v>
      </c>
      <c r="JL8" s="244">
        <v>1.6531519637184688</v>
      </c>
      <c r="JM8" s="244">
        <v>1.917633502323457</v>
      </c>
      <c r="JN8" s="244">
        <v>2.4200487824667771</v>
      </c>
    </row>
    <row r="42" spans="3:3" x14ac:dyDescent="0.3">
      <c r="C42" s="65" t="s">
        <v>377</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pageSetUpPr autoPageBreaks="0"/>
  </sheetPr>
  <dimension ref="A1:F96"/>
  <sheetViews>
    <sheetView showGridLines="0" topLeftCell="A4" zoomScaleNormal="100" workbookViewId="0">
      <selection activeCell="B4" sqref="B4"/>
    </sheetView>
  </sheetViews>
  <sheetFormatPr baseColWidth="10" defaultColWidth="11.44140625" defaultRowHeight="14.4" x14ac:dyDescent="0.3"/>
  <cols>
    <col min="1" max="1" width="11.44140625" style="67"/>
    <col min="2" max="2" width="16.6640625" style="67" customWidth="1"/>
    <col min="3" max="3" width="14.6640625" style="67" customWidth="1"/>
    <col min="4" max="16384" width="11.44140625" style="67"/>
  </cols>
  <sheetData>
    <row r="1" spans="1:6" x14ac:dyDescent="0.3">
      <c r="A1" s="330" t="s">
        <v>292</v>
      </c>
      <c r="B1" s="330"/>
      <c r="C1" s="330"/>
      <c r="F1" s="327" t="s">
        <v>285</v>
      </c>
    </row>
    <row r="2" spans="1:6" x14ac:dyDescent="0.3">
      <c r="A2" s="117" t="s">
        <v>30</v>
      </c>
      <c r="B2" s="108"/>
      <c r="C2" s="108"/>
      <c r="D2" s="109"/>
    </row>
    <row r="3" spans="1:6" x14ac:dyDescent="0.3">
      <c r="A3" s="117"/>
      <c r="B3" s="108"/>
      <c r="C3" s="108"/>
    </row>
    <row r="4" spans="1:6" x14ac:dyDescent="0.3">
      <c r="A4" s="248" t="s">
        <v>164</v>
      </c>
      <c r="B4" s="248" t="s">
        <v>294</v>
      </c>
      <c r="C4" s="248" t="s">
        <v>163</v>
      </c>
      <c r="D4" s="110"/>
      <c r="E4" s="110"/>
    </row>
    <row r="5" spans="1:6" x14ac:dyDescent="0.3">
      <c r="A5" s="115">
        <v>45658</v>
      </c>
      <c r="B5" s="116"/>
      <c r="C5" s="116">
        <v>12.034366523558448</v>
      </c>
      <c r="D5" s="101"/>
      <c r="E5" s="101"/>
    </row>
    <row r="6" spans="1:6" x14ac:dyDescent="0.3">
      <c r="A6" s="115">
        <v>45689</v>
      </c>
      <c r="B6" s="116"/>
      <c r="C6" s="116">
        <v>13.223088152056818</v>
      </c>
      <c r="D6" s="101"/>
      <c r="E6" s="101"/>
    </row>
    <row r="7" spans="1:6" x14ac:dyDescent="0.3">
      <c r="A7" s="115">
        <v>45717</v>
      </c>
      <c r="B7" s="116"/>
      <c r="C7" s="116">
        <v>14.633913619406291</v>
      </c>
      <c r="D7" s="101"/>
      <c r="E7" s="101"/>
    </row>
    <row r="8" spans="1:6" x14ac:dyDescent="0.3">
      <c r="A8" s="115">
        <v>45748</v>
      </c>
      <c r="B8" s="116"/>
      <c r="C8" s="116">
        <v>15.005067041961739</v>
      </c>
      <c r="D8" s="101"/>
      <c r="E8" s="101"/>
    </row>
    <row r="9" spans="1:6" x14ac:dyDescent="0.3">
      <c r="A9" s="115">
        <v>45778</v>
      </c>
      <c r="B9" s="116"/>
      <c r="C9" s="116">
        <v>18.456543115458103</v>
      </c>
      <c r="D9" s="101"/>
      <c r="E9" s="101"/>
    </row>
    <row r="10" spans="1:6" x14ac:dyDescent="0.3">
      <c r="A10" s="115">
        <v>45809</v>
      </c>
      <c r="B10" s="116"/>
      <c r="C10" s="116">
        <v>23.961224852237795</v>
      </c>
      <c r="D10" s="101"/>
      <c r="E10" s="101"/>
    </row>
    <row r="11" spans="1:6" x14ac:dyDescent="0.3">
      <c r="A11" s="115">
        <v>45839</v>
      </c>
      <c r="B11" s="116"/>
      <c r="C11" s="116">
        <v>24.856645175969927</v>
      </c>
      <c r="D11" s="101"/>
      <c r="E11" s="101"/>
    </row>
    <row r="12" spans="1:6" x14ac:dyDescent="0.3">
      <c r="A12" s="115">
        <v>45870</v>
      </c>
      <c r="B12" s="116"/>
      <c r="C12" s="116">
        <v>24.149391553914512</v>
      </c>
      <c r="D12" s="101"/>
      <c r="E12" s="101"/>
    </row>
    <row r="13" spans="1:6" x14ac:dyDescent="0.3">
      <c r="A13" s="115">
        <v>45901</v>
      </c>
      <c r="B13" s="116"/>
      <c r="C13" s="116">
        <v>23.315014091030495</v>
      </c>
      <c r="D13" s="101"/>
      <c r="E13" s="101"/>
    </row>
    <row r="14" spans="1:6" x14ac:dyDescent="0.3">
      <c r="A14" s="115">
        <v>45931</v>
      </c>
      <c r="B14" s="116"/>
      <c r="C14" s="116">
        <v>22.232451670665874</v>
      </c>
      <c r="D14" s="101"/>
      <c r="E14" s="101"/>
    </row>
    <row r="15" spans="1:6" x14ac:dyDescent="0.3">
      <c r="A15" s="115">
        <v>45962</v>
      </c>
      <c r="B15" s="116"/>
      <c r="C15" s="116">
        <v>20.96458899910003</v>
      </c>
      <c r="D15" s="101"/>
      <c r="E15" s="101"/>
    </row>
    <row r="16" spans="1:6" x14ac:dyDescent="0.3">
      <c r="A16" s="115">
        <v>45992</v>
      </c>
      <c r="B16" s="116"/>
      <c r="C16" s="116">
        <v>20.399589983931854</v>
      </c>
      <c r="D16" s="101"/>
      <c r="E16" s="101"/>
    </row>
    <row r="17" spans="1:6" x14ac:dyDescent="0.3">
      <c r="A17" s="115">
        <v>46023</v>
      </c>
      <c r="B17" s="116"/>
      <c r="C17" s="116">
        <v>19.636939402163534</v>
      </c>
      <c r="D17" s="101"/>
      <c r="E17" s="101"/>
    </row>
    <row r="18" spans="1:6" x14ac:dyDescent="0.3">
      <c r="A18" s="115">
        <v>46054</v>
      </c>
      <c r="B18" s="116"/>
      <c r="C18" s="116">
        <v>17.412563978600001</v>
      </c>
      <c r="D18" s="101"/>
      <c r="E18" s="101"/>
    </row>
    <row r="19" spans="1:6" x14ac:dyDescent="0.3">
      <c r="A19" s="115">
        <v>46082</v>
      </c>
      <c r="B19" s="116"/>
      <c r="C19" s="116">
        <v>15.0493243865</v>
      </c>
      <c r="D19" s="101"/>
      <c r="E19" s="101"/>
      <c r="F19" s="101"/>
    </row>
    <row r="20" spans="1:6" x14ac:dyDescent="0.3">
      <c r="A20" s="115">
        <v>46113</v>
      </c>
      <c r="B20" s="116"/>
      <c r="C20" s="116">
        <v>14.182771731900001</v>
      </c>
      <c r="D20" s="101"/>
      <c r="E20" s="101"/>
    </row>
    <row r="21" spans="1:6" x14ac:dyDescent="0.3">
      <c r="A21" s="115">
        <v>46143</v>
      </c>
      <c r="B21" s="116"/>
      <c r="C21" s="116">
        <v>12.508488227223991</v>
      </c>
      <c r="D21" s="101"/>
      <c r="E21" s="101"/>
    </row>
    <row r="22" spans="1:6" x14ac:dyDescent="0.3">
      <c r="A22" s="115">
        <v>46174</v>
      </c>
      <c r="B22" s="116"/>
      <c r="C22" s="116">
        <v>9.2348126371376118</v>
      </c>
      <c r="D22" s="101"/>
      <c r="E22" s="101"/>
      <c r="F22" s="101"/>
    </row>
    <row r="23" spans="1:6" x14ac:dyDescent="0.3">
      <c r="A23" s="115">
        <v>46204</v>
      </c>
      <c r="B23" s="116"/>
      <c r="C23" s="116">
        <v>4.9285620488806803</v>
      </c>
      <c r="D23" s="101"/>
      <c r="E23" s="112"/>
    </row>
    <row r="24" spans="1:6" x14ac:dyDescent="0.3">
      <c r="A24" s="115">
        <v>46235</v>
      </c>
      <c r="B24" s="116">
        <v>5.2441210691543727</v>
      </c>
      <c r="C24" s="116">
        <v>5.0245372151482615</v>
      </c>
      <c r="D24" s="101"/>
      <c r="E24" s="112"/>
    </row>
    <row r="25" spans="1:6" x14ac:dyDescent="0.3">
      <c r="A25" s="115">
        <v>46266</v>
      </c>
      <c r="B25" s="249">
        <v>6.4353801990180148</v>
      </c>
      <c r="C25" s="116">
        <v>5.6991370591463753</v>
      </c>
      <c r="D25" s="101"/>
      <c r="E25" s="112"/>
      <c r="F25" s="101"/>
    </row>
    <row r="26" spans="1:6" x14ac:dyDescent="0.3">
      <c r="A26" s="115">
        <v>46296</v>
      </c>
      <c r="B26" s="249">
        <v>7.0242101882734609</v>
      </c>
      <c r="C26" s="116"/>
      <c r="D26" s="101"/>
      <c r="E26" s="112"/>
    </row>
    <row r="27" spans="1:6" x14ac:dyDescent="0.3">
      <c r="A27" s="115">
        <v>46327</v>
      </c>
      <c r="B27" s="249">
        <v>8.3972583028192318</v>
      </c>
      <c r="C27" s="116"/>
      <c r="D27" s="101"/>
      <c r="E27" s="112"/>
    </row>
    <row r="28" spans="1:6" x14ac:dyDescent="0.3">
      <c r="A28" s="115">
        <v>46357</v>
      </c>
      <c r="B28" s="249">
        <v>9.2184037912935057</v>
      </c>
      <c r="C28" s="116"/>
      <c r="D28" s="101"/>
      <c r="E28" s="112"/>
    </row>
    <row r="29" spans="1:6" x14ac:dyDescent="0.3">
      <c r="A29" s="111"/>
      <c r="B29" s="113"/>
    </row>
    <row r="30" spans="1:6" x14ac:dyDescent="0.3">
      <c r="A30" s="111"/>
      <c r="B30" s="113"/>
    </row>
    <row r="31" spans="1:6" x14ac:dyDescent="0.3">
      <c r="A31" s="111"/>
      <c r="B31" s="113"/>
    </row>
    <row r="32" spans="1:6" x14ac:dyDescent="0.3">
      <c r="A32" s="111"/>
      <c r="B32" s="113"/>
    </row>
    <row r="33" spans="1:5" x14ac:dyDescent="0.3">
      <c r="A33" s="111"/>
      <c r="B33" s="113"/>
    </row>
    <row r="34" spans="1:5" x14ac:dyDescent="0.3">
      <c r="A34" s="111"/>
      <c r="B34" s="113"/>
    </row>
    <row r="35" spans="1:5" x14ac:dyDescent="0.3">
      <c r="A35" s="111"/>
      <c r="B35" s="113"/>
      <c r="E35" s="67" t="s">
        <v>365</v>
      </c>
    </row>
    <row r="36" spans="1:5" x14ac:dyDescent="0.3">
      <c r="A36" s="111"/>
      <c r="B36" s="113"/>
    </row>
    <row r="37" spans="1:5" x14ac:dyDescent="0.3">
      <c r="A37" s="111"/>
      <c r="B37" s="113"/>
    </row>
    <row r="38" spans="1:5" x14ac:dyDescent="0.3">
      <c r="A38" s="111"/>
      <c r="B38" s="113"/>
    </row>
    <row r="39" spans="1:5" x14ac:dyDescent="0.3">
      <c r="A39" s="111"/>
      <c r="B39" s="113"/>
    </row>
    <row r="40" spans="1:5" x14ac:dyDescent="0.3">
      <c r="A40" s="111"/>
      <c r="B40" s="113"/>
    </row>
    <row r="60" spans="1:2" x14ac:dyDescent="0.3">
      <c r="A60" s="114"/>
      <c r="B60" s="114"/>
    </row>
    <row r="61" spans="1:2" x14ac:dyDescent="0.3">
      <c r="A61" s="114"/>
      <c r="B61" s="114"/>
    </row>
    <row r="62" spans="1:2" x14ac:dyDescent="0.3">
      <c r="A62" s="114"/>
      <c r="B62" s="114"/>
    </row>
    <row r="63" spans="1:2" x14ac:dyDescent="0.3">
      <c r="A63" s="114"/>
      <c r="B63" s="114"/>
    </row>
    <row r="64" spans="1:2" x14ac:dyDescent="0.3">
      <c r="A64" s="114"/>
      <c r="B64" s="114"/>
    </row>
    <row r="65" spans="1:2" x14ac:dyDescent="0.3">
      <c r="A65" s="114"/>
      <c r="B65" s="114"/>
    </row>
    <row r="66" spans="1:2" x14ac:dyDescent="0.3">
      <c r="A66" s="114"/>
      <c r="B66" s="114"/>
    </row>
    <row r="67" spans="1:2" x14ac:dyDescent="0.3">
      <c r="A67" s="114"/>
      <c r="B67" s="114"/>
    </row>
    <row r="68" spans="1:2" x14ac:dyDescent="0.3">
      <c r="A68" s="114"/>
      <c r="B68" s="114"/>
    </row>
    <row r="69" spans="1:2" x14ac:dyDescent="0.3">
      <c r="A69" s="114"/>
      <c r="B69" s="114"/>
    </row>
    <row r="70" spans="1:2" x14ac:dyDescent="0.3">
      <c r="A70" s="114"/>
      <c r="B70" s="114"/>
    </row>
    <row r="71" spans="1:2" x14ac:dyDescent="0.3">
      <c r="A71" s="114"/>
      <c r="B71" s="114"/>
    </row>
    <row r="72" spans="1:2" x14ac:dyDescent="0.3">
      <c r="A72" s="114"/>
      <c r="B72" s="114"/>
    </row>
    <row r="73" spans="1:2" x14ac:dyDescent="0.3">
      <c r="A73" s="114"/>
      <c r="B73" s="114"/>
    </row>
    <row r="74" spans="1:2" x14ac:dyDescent="0.3">
      <c r="A74" s="114"/>
      <c r="B74" s="114"/>
    </row>
    <row r="75" spans="1:2" x14ac:dyDescent="0.3">
      <c r="A75" s="114"/>
      <c r="B75" s="114"/>
    </row>
    <row r="76" spans="1:2" x14ac:dyDescent="0.3">
      <c r="A76" s="114"/>
      <c r="B76" s="114"/>
    </row>
    <row r="77" spans="1:2" x14ac:dyDescent="0.3">
      <c r="A77" s="114"/>
      <c r="B77" s="114"/>
    </row>
    <row r="78" spans="1:2" x14ac:dyDescent="0.3">
      <c r="A78" s="114"/>
      <c r="B78" s="114"/>
    </row>
    <row r="79" spans="1:2" x14ac:dyDescent="0.3">
      <c r="A79" s="114"/>
      <c r="B79" s="114"/>
    </row>
    <row r="80" spans="1:2" x14ac:dyDescent="0.3">
      <c r="A80" s="114"/>
      <c r="B80" s="114"/>
    </row>
    <row r="81" spans="1:2" x14ac:dyDescent="0.3">
      <c r="A81" s="114"/>
      <c r="B81" s="114"/>
    </row>
    <row r="82" spans="1:2" x14ac:dyDescent="0.3">
      <c r="A82" s="114"/>
      <c r="B82" s="114"/>
    </row>
    <row r="83" spans="1:2" x14ac:dyDescent="0.3">
      <c r="A83" s="114"/>
      <c r="B83" s="114"/>
    </row>
    <row r="96" spans="1:2" ht="14.25" customHeight="1" x14ac:dyDescent="0.3"/>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85" zoomScaleNormal="85" workbookViewId="0"/>
  </sheetViews>
  <sheetFormatPr baseColWidth="10" defaultColWidth="9.109375" defaultRowHeight="14.4" x14ac:dyDescent="0.3"/>
  <cols>
    <col min="1" max="1" width="2" customWidth="1"/>
    <col min="2" max="2" width="44" customWidth="1"/>
    <col min="3" max="3" width="6" customWidth="1"/>
    <col min="4" max="4" width="44" customWidth="1"/>
    <col min="5" max="5" width="6" customWidth="1"/>
    <col min="6" max="6" width="44" customWidth="1"/>
    <col min="7" max="7" width="6" customWidth="1"/>
    <col min="8" max="8" width="44" customWidth="1"/>
    <col min="9" max="9" width="1.88671875" customWidth="1"/>
  </cols>
  <sheetData>
    <row r="1" spans="1:9" s="65" customFormat="1" x14ac:dyDescent="0.3">
      <c r="A1" s="119" t="s">
        <v>195</v>
      </c>
      <c r="F1" s="327" t="s">
        <v>285</v>
      </c>
    </row>
    <row r="4" spans="1:9" ht="12" customHeight="1" x14ac:dyDescent="0.3">
      <c r="A4" s="331"/>
      <c r="B4" s="331"/>
      <c r="C4" s="331"/>
      <c r="D4" s="331"/>
      <c r="E4" s="331"/>
      <c r="F4" s="331"/>
      <c r="G4" s="331"/>
      <c r="H4" s="331"/>
      <c r="I4" s="118"/>
    </row>
    <row r="5" spans="1:9" ht="26.1" customHeight="1" x14ac:dyDescent="0.3">
      <c r="A5" s="331"/>
      <c r="B5" s="341" t="s">
        <v>165</v>
      </c>
      <c r="C5" s="331"/>
      <c r="D5" s="342" t="s">
        <v>166</v>
      </c>
      <c r="E5" s="331"/>
      <c r="F5" s="343" t="s">
        <v>167</v>
      </c>
      <c r="G5" s="331"/>
      <c r="H5" s="344" t="s">
        <v>168</v>
      </c>
      <c r="I5" s="118"/>
    </row>
    <row r="6" spans="1:9" ht="20.100000000000001" customHeight="1" x14ac:dyDescent="0.3">
      <c r="A6" s="331"/>
      <c r="B6" s="345" t="s">
        <v>169</v>
      </c>
      <c r="C6" s="331"/>
      <c r="D6" s="346" t="s">
        <v>170</v>
      </c>
      <c r="E6" s="331"/>
      <c r="F6" s="347" t="s">
        <v>171</v>
      </c>
      <c r="G6" s="331"/>
      <c r="H6" s="348" t="s">
        <v>172</v>
      </c>
      <c r="I6" s="118"/>
    </row>
    <row r="7" spans="1:9" ht="8.1" customHeight="1" x14ac:dyDescent="0.3">
      <c r="A7" s="331"/>
      <c r="B7" s="331"/>
      <c r="C7" s="331"/>
      <c r="D7" s="331"/>
      <c r="E7" s="331"/>
      <c r="F7" s="331"/>
      <c r="G7" s="331"/>
      <c r="H7" s="331"/>
      <c r="I7" s="118"/>
    </row>
    <row r="8" spans="1:9" ht="18" customHeight="1" x14ac:dyDescent="0.3">
      <c r="A8" s="331"/>
      <c r="B8" s="357" t="s">
        <v>296</v>
      </c>
      <c r="C8" s="331"/>
      <c r="D8" s="358" t="s">
        <v>296</v>
      </c>
      <c r="E8" s="331"/>
      <c r="F8" s="359" t="s">
        <v>296</v>
      </c>
      <c r="G8" s="331"/>
      <c r="H8" s="360" t="s">
        <v>296</v>
      </c>
      <c r="I8" s="118"/>
    </row>
    <row r="9" spans="1:9" ht="34.950000000000003" customHeight="1" x14ac:dyDescent="0.3">
      <c r="A9" s="331"/>
      <c r="B9" s="350" t="s">
        <v>295</v>
      </c>
      <c r="C9" s="331"/>
      <c r="D9" s="351" t="s">
        <v>297</v>
      </c>
      <c r="E9" s="331"/>
      <c r="F9" s="352" t="s">
        <v>298</v>
      </c>
      <c r="G9" s="331"/>
      <c r="H9" s="353" t="s">
        <v>302</v>
      </c>
      <c r="I9" s="118"/>
    </row>
    <row r="10" spans="1:9" ht="6" customHeight="1" x14ac:dyDescent="0.3">
      <c r="A10" s="331"/>
      <c r="B10" s="349"/>
      <c r="C10" s="331"/>
      <c r="D10" s="332"/>
      <c r="E10" s="331"/>
      <c r="F10" s="333"/>
      <c r="G10" s="331"/>
      <c r="H10" s="334"/>
      <c r="I10" s="118"/>
    </row>
    <row r="11" spans="1:9" ht="21.9" customHeight="1" x14ac:dyDescent="0.3">
      <c r="A11" s="331"/>
      <c r="B11" s="472" t="s">
        <v>173</v>
      </c>
      <c r="C11" s="331"/>
      <c r="D11" s="474" t="s">
        <v>174</v>
      </c>
      <c r="E11" s="331"/>
      <c r="F11" s="476" t="s">
        <v>175</v>
      </c>
      <c r="G11" s="331"/>
      <c r="H11" s="478" t="s">
        <v>176</v>
      </c>
      <c r="I11" s="118"/>
    </row>
    <row r="12" spans="1:9" ht="21.9" customHeight="1" x14ac:dyDescent="0.3">
      <c r="A12" s="331"/>
      <c r="B12" s="473"/>
      <c r="C12" s="331"/>
      <c r="D12" s="475"/>
      <c r="E12" s="331"/>
      <c r="F12" s="477"/>
      <c r="G12" s="331"/>
      <c r="H12" s="479"/>
      <c r="I12" s="118"/>
    </row>
    <row r="13" spans="1:9" ht="21.9" customHeight="1" x14ac:dyDescent="0.3">
      <c r="A13" s="331"/>
      <c r="B13" s="472" t="s">
        <v>177</v>
      </c>
      <c r="C13" s="331"/>
      <c r="D13" s="474" t="s">
        <v>178</v>
      </c>
      <c r="E13" s="331"/>
      <c r="F13" s="480" t="s">
        <v>179</v>
      </c>
      <c r="G13" s="331"/>
      <c r="H13" s="478" t="s">
        <v>180</v>
      </c>
      <c r="I13" s="118"/>
    </row>
    <row r="14" spans="1:9" ht="21.9" customHeight="1" x14ac:dyDescent="0.3">
      <c r="A14" s="331"/>
      <c r="B14" s="473"/>
      <c r="C14" s="335"/>
      <c r="D14" s="475"/>
      <c r="E14" s="335"/>
      <c r="F14" s="481"/>
      <c r="G14" s="335"/>
      <c r="H14" s="479"/>
      <c r="I14" s="118"/>
    </row>
    <row r="15" spans="1:9" ht="21.9" customHeight="1" x14ac:dyDescent="0.3">
      <c r="A15" s="331"/>
      <c r="B15" s="472" t="s">
        <v>181</v>
      </c>
      <c r="C15" s="331"/>
      <c r="D15" s="474" t="s">
        <v>182</v>
      </c>
      <c r="E15" s="331"/>
      <c r="F15" s="480" t="s">
        <v>183</v>
      </c>
      <c r="G15" s="331"/>
      <c r="H15" s="478" t="s">
        <v>184</v>
      </c>
      <c r="I15" s="118"/>
    </row>
    <row r="16" spans="1:9" ht="21.9" customHeight="1" x14ac:dyDescent="0.3">
      <c r="A16" s="331"/>
      <c r="B16" s="473"/>
      <c r="C16" s="331"/>
      <c r="D16" s="475"/>
      <c r="E16" s="331"/>
      <c r="F16" s="481"/>
      <c r="G16" s="331"/>
      <c r="H16" s="479"/>
      <c r="I16" s="118"/>
    </row>
    <row r="17" spans="1:9" ht="21.9" customHeight="1" x14ac:dyDescent="0.3">
      <c r="A17" s="331"/>
      <c r="B17" s="472" t="s">
        <v>185</v>
      </c>
      <c r="C17" s="331"/>
      <c r="D17" s="474" t="s">
        <v>186</v>
      </c>
      <c r="E17" s="331"/>
      <c r="F17" s="480" t="s">
        <v>187</v>
      </c>
      <c r="G17" s="331"/>
      <c r="H17" s="478" t="s">
        <v>188</v>
      </c>
      <c r="I17" s="118"/>
    </row>
    <row r="18" spans="1:9" ht="21.9" customHeight="1" x14ac:dyDescent="0.3">
      <c r="A18" s="331"/>
      <c r="B18" s="473"/>
      <c r="C18" s="331"/>
      <c r="D18" s="475"/>
      <c r="E18" s="331"/>
      <c r="F18" s="481"/>
      <c r="G18" s="331"/>
      <c r="H18" s="479"/>
      <c r="I18" s="118"/>
    </row>
    <row r="19" spans="1:9" ht="21.9" customHeight="1" x14ac:dyDescent="0.3">
      <c r="A19" s="331"/>
      <c r="B19" s="336"/>
      <c r="C19" s="331"/>
      <c r="D19" s="474" t="s">
        <v>189</v>
      </c>
      <c r="E19" s="331"/>
      <c r="F19" s="480" t="s">
        <v>190</v>
      </c>
      <c r="G19" s="331"/>
      <c r="H19" s="337"/>
      <c r="I19" s="118"/>
    </row>
    <row r="20" spans="1:9" ht="21.9" customHeight="1" x14ac:dyDescent="0.3">
      <c r="A20" s="331"/>
      <c r="B20" s="338"/>
      <c r="C20" s="331"/>
      <c r="D20" s="482"/>
      <c r="E20" s="331"/>
      <c r="F20" s="483"/>
      <c r="G20" s="331"/>
      <c r="H20" s="339"/>
      <c r="I20" s="118"/>
    </row>
    <row r="21" spans="1:9" ht="8.1" customHeight="1" x14ac:dyDescent="0.3">
      <c r="A21" s="331"/>
      <c r="B21" s="331"/>
      <c r="C21" s="331"/>
      <c r="D21" s="331"/>
      <c r="E21" s="331"/>
      <c r="F21" s="331"/>
      <c r="G21" s="331"/>
      <c r="H21" s="331"/>
      <c r="I21" s="118"/>
    </row>
    <row r="22" spans="1:9" ht="15.9" customHeight="1" x14ac:dyDescent="0.3">
      <c r="A22" s="331"/>
      <c r="B22" s="361" t="s">
        <v>191</v>
      </c>
      <c r="C22" s="331"/>
      <c r="D22" s="361" t="s">
        <v>191</v>
      </c>
      <c r="E22" s="331"/>
      <c r="F22" s="361" t="s">
        <v>191</v>
      </c>
      <c r="G22" s="331"/>
      <c r="H22" s="361" t="s">
        <v>191</v>
      </c>
      <c r="I22" s="118"/>
    </row>
    <row r="23" spans="1:9" ht="30" customHeight="1" x14ac:dyDescent="0.3">
      <c r="A23" s="331"/>
      <c r="B23" s="340" t="s">
        <v>192</v>
      </c>
      <c r="C23" s="331"/>
      <c r="D23" s="354" t="s">
        <v>193</v>
      </c>
      <c r="E23" s="331"/>
      <c r="F23" s="355" t="s">
        <v>193</v>
      </c>
      <c r="G23" s="331"/>
      <c r="H23" s="356" t="s">
        <v>194</v>
      </c>
      <c r="I23" s="118"/>
    </row>
    <row r="24" spans="1:9" ht="12" customHeight="1" x14ac:dyDescent="0.3">
      <c r="A24" s="331"/>
      <c r="B24" s="331"/>
      <c r="C24" s="331"/>
      <c r="D24" s="331"/>
      <c r="E24" s="331"/>
      <c r="F24" s="331"/>
      <c r="G24" s="331"/>
      <c r="H24" s="331"/>
      <c r="I24" s="118"/>
    </row>
    <row r="25" spans="1:9" x14ac:dyDescent="0.3">
      <c r="B25" t="s">
        <v>320</v>
      </c>
    </row>
  </sheetData>
  <mergeCells count="18">
    <mergeCell ref="D19:D20"/>
    <mergeCell ref="F19:F20"/>
    <mergeCell ref="B15:B16"/>
    <mergeCell ref="D15:D16"/>
    <mergeCell ref="F15:F16"/>
    <mergeCell ref="H15:H16"/>
    <mergeCell ref="B17:B18"/>
    <mergeCell ref="D17:D18"/>
    <mergeCell ref="F17:F18"/>
    <mergeCell ref="H17:H18"/>
    <mergeCell ref="B11:B12"/>
    <mergeCell ref="D11:D12"/>
    <mergeCell ref="F11:F12"/>
    <mergeCell ref="H11:H12"/>
    <mergeCell ref="B13:B14"/>
    <mergeCell ref="D13:D14"/>
    <mergeCell ref="F13:F14"/>
    <mergeCell ref="H13:H14"/>
  </mergeCells>
  <hyperlinks>
    <hyperlink ref="F1" location="'Índice'!A1" tooltip="Volver al índice del RIPoM" display="← Volver al índice"/>
  </hyperlinks>
  <pageMargins left="0.75" right="0.75" top="1" bottom="1" header="0.5" footer="0.5"/>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N48"/>
  <sheetViews>
    <sheetView showGridLines="0" zoomScale="73" workbookViewId="0">
      <selection activeCell="F1" sqref="F1"/>
    </sheetView>
  </sheetViews>
  <sheetFormatPr baseColWidth="10" defaultRowHeight="14.4" x14ac:dyDescent="0.3"/>
  <cols>
    <col min="1" max="1" width="9.6640625" bestFit="1" customWidth="1"/>
    <col min="5" max="5" width="55" customWidth="1"/>
    <col min="6" max="6" width="0.5546875" style="120" customWidth="1"/>
    <col min="7" max="7" width="11.88671875" customWidth="1"/>
    <col min="8" max="8" width="0.5546875" style="120" customWidth="1"/>
    <col min="9" max="11" width="11.88671875" customWidth="1"/>
    <col min="12" max="12" width="0.5546875" style="120" customWidth="1"/>
  </cols>
  <sheetData>
    <row r="1" spans="1:14" x14ac:dyDescent="0.3">
      <c r="A1" s="73" t="s">
        <v>225</v>
      </c>
      <c r="F1" s="327" t="s">
        <v>285</v>
      </c>
    </row>
    <row r="2" spans="1:14" x14ac:dyDescent="0.3">
      <c r="A2" s="236" t="s">
        <v>226</v>
      </c>
    </row>
    <row r="3" spans="1:14" x14ac:dyDescent="0.3">
      <c r="A3" s="167"/>
    </row>
    <row r="4" spans="1:14" x14ac:dyDescent="0.3">
      <c r="A4" s="167"/>
    </row>
    <row r="5" spans="1:14" ht="15" thickBot="1" x14ac:dyDescent="0.35">
      <c r="A5" s="167"/>
    </row>
    <row r="6" spans="1:14" ht="16.2" x14ac:dyDescent="0.3">
      <c r="A6" s="166"/>
      <c r="E6" s="121"/>
      <c r="F6" s="122"/>
      <c r="G6" s="123" t="s">
        <v>196</v>
      </c>
      <c r="H6" s="122"/>
      <c r="I6" s="484" t="s">
        <v>197</v>
      </c>
      <c r="J6" s="484"/>
      <c r="K6" s="484"/>
      <c r="L6" s="122"/>
    </row>
    <row r="7" spans="1:14" ht="16.2" x14ac:dyDescent="0.3">
      <c r="E7" s="124"/>
      <c r="F7" s="122"/>
      <c r="G7" s="125" t="s">
        <v>198</v>
      </c>
      <c r="H7" s="122"/>
      <c r="I7" s="125" t="s">
        <v>199</v>
      </c>
      <c r="J7" s="125" t="s">
        <v>198</v>
      </c>
      <c r="K7" s="125" t="s">
        <v>200</v>
      </c>
      <c r="L7" s="122"/>
    </row>
    <row r="8" spans="1:14" s="126" customFormat="1" ht="6.6" customHeight="1" x14ac:dyDescent="0.3">
      <c r="E8" s="127"/>
      <c r="F8" s="122"/>
      <c r="G8" s="128"/>
      <c r="H8" s="122"/>
      <c r="I8" s="128"/>
      <c r="J8" s="128"/>
      <c r="K8" s="128"/>
      <c r="L8" s="122"/>
    </row>
    <row r="9" spans="1:14" ht="16.2" x14ac:dyDescent="0.3">
      <c r="E9" s="129" t="s">
        <v>468</v>
      </c>
      <c r="F9" s="130"/>
      <c r="G9" s="131">
        <v>-542.1286989999935</v>
      </c>
      <c r="H9" s="130"/>
      <c r="I9" s="131">
        <v>695.60000000000582</v>
      </c>
      <c r="J9" s="131">
        <v>4103.1991880999994</v>
      </c>
      <c r="K9" s="131">
        <v>-3407.5991880999936</v>
      </c>
      <c r="L9" s="130"/>
      <c r="M9" s="132"/>
      <c r="N9" s="132"/>
    </row>
    <row r="10" spans="1:14" ht="16.2" x14ac:dyDescent="0.3">
      <c r="E10" s="130" t="s">
        <v>201</v>
      </c>
      <c r="F10" s="130"/>
      <c r="G10" s="133">
        <v>-3418.1820686672454</v>
      </c>
      <c r="H10" s="130"/>
      <c r="I10" s="133">
        <v>1587.9787865284688</v>
      </c>
      <c r="J10" s="133">
        <v>2595.6619372986088</v>
      </c>
      <c r="K10" s="133">
        <v>-1007.6831507701399</v>
      </c>
      <c r="L10" s="130"/>
      <c r="M10" s="132"/>
      <c r="N10" s="132"/>
    </row>
    <row r="11" spans="1:14" ht="16.2" x14ac:dyDescent="0.3">
      <c r="E11" s="134" t="s">
        <v>202</v>
      </c>
      <c r="F11" s="130"/>
      <c r="G11" s="135">
        <v>-2236.8686900980247</v>
      </c>
      <c r="H11" s="130"/>
      <c r="I11" s="135">
        <v>7841.685418725081</v>
      </c>
      <c r="J11" s="135">
        <v>974.86990183233866</v>
      </c>
      <c r="K11" s="135">
        <v>6866.8155168927424</v>
      </c>
      <c r="L11" s="130"/>
      <c r="M11" s="132"/>
      <c r="N11" s="132"/>
    </row>
    <row r="12" spans="1:14" ht="16.2" x14ac:dyDescent="0.3">
      <c r="E12" s="459" t="s">
        <v>203</v>
      </c>
      <c r="F12" s="136"/>
      <c r="G12" s="137">
        <v>-1505.3910758291313</v>
      </c>
      <c r="H12" s="136"/>
      <c r="I12" s="137">
        <v>9658.8985030060994</v>
      </c>
      <c r="J12" s="137">
        <v>2583.053439578187</v>
      </c>
      <c r="K12" s="137">
        <v>7075.8450634279125</v>
      </c>
      <c r="L12" s="136"/>
      <c r="M12" s="132"/>
      <c r="N12" s="132"/>
    </row>
    <row r="13" spans="1:14" ht="16.2" x14ac:dyDescent="0.3">
      <c r="E13" s="459" t="s">
        <v>204</v>
      </c>
      <c r="F13" s="136"/>
      <c r="G13" s="137">
        <v>-731.47761426889974</v>
      </c>
      <c r="H13" s="136"/>
      <c r="I13" s="137">
        <v>-1817.2130842810175</v>
      </c>
      <c r="J13" s="137">
        <v>-1608.183537745851</v>
      </c>
      <c r="K13" s="137">
        <v>-209.02954653516645</v>
      </c>
      <c r="L13" s="136"/>
      <c r="M13" s="132"/>
      <c r="N13" s="132"/>
    </row>
    <row r="14" spans="1:14" ht="16.2" x14ac:dyDescent="0.3">
      <c r="A14" s="138"/>
      <c r="E14" s="130" t="s">
        <v>205</v>
      </c>
      <c r="F14" s="130"/>
      <c r="G14" s="133">
        <v>7124.6874211185623</v>
      </c>
      <c r="H14" s="130"/>
      <c r="I14" s="133">
        <v>2363.6637948967873</v>
      </c>
      <c r="J14" s="133">
        <v>5351.9827423844017</v>
      </c>
      <c r="K14" s="133">
        <v>-2988.3189474876149</v>
      </c>
      <c r="L14" s="130"/>
      <c r="M14" s="132"/>
      <c r="N14" s="132"/>
    </row>
    <row r="15" spans="1:14" ht="16.2" x14ac:dyDescent="0.3">
      <c r="E15" s="460" t="s">
        <v>206</v>
      </c>
      <c r="F15" s="139"/>
      <c r="G15" s="137">
        <v>5038.0034916501791</v>
      </c>
      <c r="H15" s="139"/>
      <c r="I15" s="137">
        <v>974.43531507142063</v>
      </c>
      <c r="J15" s="137">
        <v>5540.6704536630532</v>
      </c>
      <c r="K15" s="137">
        <v>-4566.2351385916327</v>
      </c>
      <c r="L15" s="139"/>
      <c r="M15" s="132"/>
      <c r="N15" s="132"/>
    </row>
    <row r="16" spans="1:14" ht="16.2" x14ac:dyDescent="0.3">
      <c r="E16" s="460" t="s">
        <v>207</v>
      </c>
      <c r="F16" s="139"/>
      <c r="G16" s="137">
        <v>3755.3082729677253</v>
      </c>
      <c r="H16" s="139"/>
      <c r="I16" s="137">
        <v>1389.2284798253668</v>
      </c>
      <c r="J16" s="137">
        <v>1841.4423901646051</v>
      </c>
      <c r="K16" s="137">
        <v>-452.21391033923828</v>
      </c>
      <c r="L16" s="139"/>
      <c r="M16" s="137"/>
      <c r="N16" s="132"/>
    </row>
    <row r="17" spans="1:14" ht="16.2" x14ac:dyDescent="0.3">
      <c r="E17" s="460" t="s">
        <v>208</v>
      </c>
      <c r="F17" s="139"/>
      <c r="G17" s="137">
        <v>-1668.6243434993421</v>
      </c>
      <c r="H17" s="139"/>
      <c r="I17" s="140"/>
      <c r="J17" s="137">
        <v>-2030.1301014432565</v>
      </c>
      <c r="K17" s="137">
        <v>2030.1301014432565</v>
      </c>
      <c r="L17" s="139"/>
      <c r="M17" s="132"/>
      <c r="N17" s="132"/>
    </row>
    <row r="18" spans="1:14" ht="16.2" x14ac:dyDescent="0.3">
      <c r="E18" s="130" t="s">
        <v>209</v>
      </c>
      <c r="F18" s="130"/>
      <c r="G18" s="133">
        <v>-8974.033967465879</v>
      </c>
      <c r="H18" s="130"/>
      <c r="I18" s="133">
        <v>-9695.5472270934006</v>
      </c>
      <c r="J18" s="133">
        <v>-11725.245294351163</v>
      </c>
      <c r="K18" s="133">
        <v>2029.6980672577629</v>
      </c>
      <c r="L18" s="130"/>
      <c r="M18" s="132"/>
      <c r="N18" s="132"/>
    </row>
    <row r="19" spans="1:14" ht="16.2" x14ac:dyDescent="0.3">
      <c r="E19" s="460" t="s">
        <v>210</v>
      </c>
      <c r="F19" s="139"/>
      <c r="G19" s="137">
        <v>-6914.0116311032252</v>
      </c>
      <c r="H19" s="139"/>
      <c r="I19" s="137">
        <v>-1415.8833226270399</v>
      </c>
      <c r="J19" s="137">
        <v>520.53462955181749</v>
      </c>
      <c r="K19" s="137">
        <v>-1936.4179521788574</v>
      </c>
      <c r="L19" s="139"/>
      <c r="M19" s="132"/>
      <c r="N19" s="132"/>
    </row>
    <row r="20" spans="1:14" ht="16.2" x14ac:dyDescent="0.3">
      <c r="E20" s="460" t="s">
        <v>211</v>
      </c>
      <c r="F20" s="139"/>
      <c r="G20" s="137">
        <v>-2060.0223363626556</v>
      </c>
      <c r="H20" s="139"/>
      <c r="I20" s="137">
        <v>-8279.6639044663589</v>
      </c>
      <c r="J20" s="137">
        <v>-12245.779923902981</v>
      </c>
      <c r="K20" s="137">
        <v>3966.1160194366221</v>
      </c>
      <c r="L20" s="139"/>
      <c r="M20" s="132"/>
      <c r="N20" s="132"/>
    </row>
    <row r="21" spans="1:14" s="126" customFormat="1" ht="16.2" x14ac:dyDescent="0.3">
      <c r="E21" s="460" t="s">
        <v>212</v>
      </c>
      <c r="F21" s="139"/>
      <c r="G21" s="137">
        <v>2814.4455809873471</v>
      </c>
      <c r="H21" s="139"/>
      <c r="I21" s="137">
        <v>-6214.4354246409921</v>
      </c>
      <c r="J21" s="137">
        <v>-5453.7029586129793</v>
      </c>
      <c r="K21" s="137">
        <v>-760.73246602801282</v>
      </c>
      <c r="L21" s="139"/>
      <c r="M21" s="141"/>
      <c r="N21" s="141"/>
    </row>
    <row r="22" spans="1:14" ht="16.2" x14ac:dyDescent="0.3">
      <c r="E22" s="460" t="s">
        <v>213</v>
      </c>
      <c r="F22" s="139"/>
      <c r="G22" s="137">
        <v>-3088.4742237000019</v>
      </c>
      <c r="H22" s="139"/>
      <c r="I22" s="137">
        <v>-1389.2284798253668</v>
      </c>
      <c r="J22" s="137">
        <v>-1587.5848937200021</v>
      </c>
      <c r="K22" s="137">
        <v>198.35641389463535</v>
      </c>
      <c r="L22" s="139"/>
      <c r="M22" s="137"/>
      <c r="N22" s="132"/>
    </row>
    <row r="23" spans="1:14" ht="16.2" x14ac:dyDescent="0.3">
      <c r="E23" s="460" t="s">
        <v>214</v>
      </c>
      <c r="F23" s="139"/>
      <c r="G23" s="137">
        <v>-3.6999999999999318</v>
      </c>
      <c r="H23" s="139"/>
      <c r="I23" s="137">
        <v>0</v>
      </c>
      <c r="J23" s="137">
        <v>-5.4000000000000909</v>
      </c>
      <c r="K23" s="137">
        <v>5.4000000000000909</v>
      </c>
      <c r="L23" s="139"/>
      <c r="M23" s="132"/>
      <c r="N23" s="132"/>
    </row>
    <row r="24" spans="1:14" ht="16.2" x14ac:dyDescent="0.3">
      <c r="E24" s="460" t="s">
        <v>467</v>
      </c>
      <c r="F24" s="139"/>
      <c r="G24" s="137">
        <v>-34.786859110000933</v>
      </c>
      <c r="H24" s="139"/>
      <c r="I24" s="137">
        <v>0</v>
      </c>
      <c r="J24" s="137">
        <v>114.41032088999998</v>
      </c>
      <c r="K24" s="137">
        <v>-114.41032088999998</v>
      </c>
      <c r="L24" s="139"/>
      <c r="M24" s="132"/>
      <c r="N24" s="132"/>
    </row>
    <row r="25" spans="1:14" ht="16.2" x14ac:dyDescent="0.3">
      <c r="E25" s="460" t="s">
        <v>215</v>
      </c>
      <c r="F25" s="139"/>
      <c r="G25" s="137">
        <v>-1583.9005339999999</v>
      </c>
      <c r="H25" s="139"/>
      <c r="I25" s="137">
        <v>-676</v>
      </c>
      <c r="J25" s="137">
        <v>-676</v>
      </c>
      <c r="K25" s="137">
        <v>0</v>
      </c>
      <c r="L25" s="139"/>
      <c r="M25" s="132"/>
      <c r="N25" s="132"/>
    </row>
    <row r="26" spans="1:14" ht="16.2" x14ac:dyDescent="0.3">
      <c r="E26" s="460" t="s">
        <v>216</v>
      </c>
      <c r="F26" s="139"/>
      <c r="G26" s="137">
        <v>-50.913623000000001</v>
      </c>
      <c r="H26" s="139"/>
      <c r="I26" s="137"/>
      <c r="J26" s="137">
        <v>26.326216000000002</v>
      </c>
      <c r="K26" s="137">
        <v>-26.326216000000002</v>
      </c>
      <c r="L26" s="139"/>
      <c r="M26" s="132"/>
      <c r="N26" s="132"/>
    </row>
    <row r="27" spans="1:14" ht="16.2" x14ac:dyDescent="0.3">
      <c r="E27" s="460" t="s">
        <v>217</v>
      </c>
      <c r="F27" s="139"/>
      <c r="G27" s="137">
        <v>-112.69267754000001</v>
      </c>
      <c r="H27" s="139"/>
      <c r="I27" s="137"/>
      <c r="J27" s="137">
        <v>112.69267754000001</v>
      </c>
      <c r="K27" s="137">
        <v>-112.69267754000001</v>
      </c>
      <c r="L27" s="139"/>
      <c r="M27" s="132"/>
      <c r="N27" s="132"/>
    </row>
    <row r="28" spans="1:14" ht="16.2" x14ac:dyDescent="0.3">
      <c r="E28" s="460" t="s">
        <v>218</v>
      </c>
      <c r="F28" s="139"/>
      <c r="G28" s="137"/>
      <c r="H28" s="139"/>
      <c r="I28" s="137"/>
      <c r="J28" s="137">
        <v>-3599.94877</v>
      </c>
      <c r="K28" s="137">
        <v>3599.94877</v>
      </c>
      <c r="L28" s="139"/>
      <c r="M28" s="132"/>
      <c r="N28" s="132"/>
    </row>
    <row r="29" spans="1:14" ht="16.2" x14ac:dyDescent="0.3">
      <c r="E29" s="460" t="s">
        <v>219</v>
      </c>
      <c r="F29" s="139"/>
      <c r="G29" s="137"/>
      <c r="H29" s="139"/>
      <c r="I29" s="137"/>
      <c r="J29" s="137">
        <v>-1176.572516</v>
      </c>
      <c r="K29" s="137">
        <v>1176.572516</v>
      </c>
      <c r="L29" s="139"/>
      <c r="M29" s="132"/>
      <c r="N29" s="132"/>
    </row>
    <row r="30" spans="1:14" ht="16.2" x14ac:dyDescent="0.3">
      <c r="A30" s="138"/>
      <c r="E30" s="130" t="s">
        <v>220</v>
      </c>
      <c r="F30" s="130"/>
      <c r="G30" s="133">
        <v>668.03316777809596</v>
      </c>
      <c r="H30" s="130"/>
      <c r="I30" s="133">
        <v>1078.1768000000011</v>
      </c>
      <c r="J30" s="133">
        <v>7994.0545874330519</v>
      </c>
      <c r="K30" s="133">
        <v>-6915.8777874330499</v>
      </c>
      <c r="L30" s="130"/>
      <c r="M30" s="132"/>
      <c r="N30" s="132"/>
    </row>
    <row r="31" spans="1:14" ht="15.75" hidden="1" customHeight="1" x14ac:dyDescent="0.3">
      <c r="A31" s="138"/>
      <c r="E31" s="139" t="s">
        <v>221</v>
      </c>
      <c r="F31" s="139"/>
      <c r="G31" s="137">
        <v>2426.571961306814</v>
      </c>
      <c r="H31" s="139"/>
      <c r="I31" s="137">
        <v>1078.1768</v>
      </c>
      <c r="J31" s="137">
        <v>992.50025525126375</v>
      </c>
      <c r="K31" s="137">
        <v>85.676544748736205</v>
      </c>
      <c r="L31" s="139"/>
      <c r="M31" s="132"/>
      <c r="N31" s="132"/>
    </row>
    <row r="32" spans="1:14" ht="15.75" hidden="1" customHeight="1" x14ac:dyDescent="0.3">
      <c r="A32" s="138"/>
      <c r="E32" s="142" t="s">
        <v>208</v>
      </c>
      <c r="F32" s="139"/>
      <c r="G32" s="143">
        <v>-1758.5387935287181</v>
      </c>
      <c r="H32" s="139"/>
      <c r="I32" s="144"/>
      <c r="J32" s="143">
        <v>7001.5543321817877</v>
      </c>
      <c r="K32" s="143"/>
      <c r="L32" s="139"/>
      <c r="M32" s="132"/>
      <c r="N32" s="132"/>
    </row>
    <row r="33" spans="1:14" ht="16.2" x14ac:dyDescent="0.3">
      <c r="D33" s="145"/>
      <c r="E33" s="130" t="s">
        <v>222</v>
      </c>
      <c r="F33" s="130"/>
      <c r="G33" s="133">
        <v>2876.0533696672719</v>
      </c>
      <c r="H33" s="130"/>
      <c r="I33" s="133">
        <v>-892.37878652846405</v>
      </c>
      <c r="J33" s="133">
        <v>1507.5372508013861</v>
      </c>
      <c r="K33" s="133">
        <v>2399.91603732985</v>
      </c>
      <c r="L33" s="130"/>
      <c r="M33" s="132"/>
      <c r="N33" s="132"/>
    </row>
    <row r="34" spans="1:14" s="146" customFormat="1" ht="16.2" x14ac:dyDescent="0.3">
      <c r="D34" s="145"/>
      <c r="E34" s="147" t="s">
        <v>223</v>
      </c>
      <c r="F34" s="148"/>
      <c r="G34" s="143">
        <v>318.76810711864573</v>
      </c>
      <c r="H34" s="148"/>
      <c r="I34" s="143">
        <v>-98.907029895422966</v>
      </c>
      <c r="J34" s="143">
        <v>167.08827482725064</v>
      </c>
      <c r="K34" s="143">
        <v>265.99530472267361</v>
      </c>
      <c r="L34" s="148"/>
      <c r="M34" s="132"/>
      <c r="N34" s="132"/>
    </row>
    <row r="35" spans="1:14" s="149" customFormat="1" ht="16.2" x14ac:dyDescent="0.3">
      <c r="D35" s="150"/>
      <c r="E35" s="151" t="s">
        <v>224</v>
      </c>
      <c r="F35" s="151"/>
      <c r="G35" s="137"/>
      <c r="H35" s="151"/>
      <c r="I35" s="137"/>
      <c r="J35" s="137"/>
      <c r="K35" s="137"/>
      <c r="L35" s="151"/>
      <c r="M35" s="152"/>
      <c r="N35" s="152"/>
    </row>
    <row r="36" spans="1:14" s="149" customFormat="1" ht="16.8" thickBot="1" x14ac:dyDescent="0.35">
      <c r="D36" s="150"/>
      <c r="E36" s="153" t="s">
        <v>193</v>
      </c>
      <c r="F36" s="154"/>
      <c r="G36" s="155">
        <v>-10329.470098789083</v>
      </c>
      <c r="H36" s="154"/>
      <c r="I36" s="155">
        <v>5483.0925766821492</v>
      </c>
      <c r="J36" s="155">
        <v>4487.6314945212944</v>
      </c>
      <c r="K36" s="156">
        <v>995.46108216085486</v>
      </c>
      <c r="L36" s="154"/>
      <c r="M36" s="152"/>
      <c r="N36" s="152"/>
    </row>
    <row r="37" spans="1:14" s="157" customFormat="1" ht="15.6" x14ac:dyDescent="0.3">
      <c r="D37" s="158"/>
      <c r="E37" t="s">
        <v>362</v>
      </c>
      <c r="F37" s="159"/>
      <c r="G37" s="160"/>
      <c r="H37" s="159"/>
      <c r="I37" s="160"/>
      <c r="J37" s="160"/>
      <c r="K37" s="160"/>
      <c r="L37" s="159"/>
      <c r="M37" s="141"/>
      <c r="N37" s="141"/>
    </row>
    <row r="38" spans="1:14" ht="15.6" x14ac:dyDescent="0.3">
      <c r="E38" t="s">
        <v>378</v>
      </c>
      <c r="F38" s="161"/>
      <c r="G38" s="162"/>
      <c r="H38" s="161"/>
      <c r="I38" s="162"/>
      <c r="J38" s="162"/>
      <c r="K38" s="163"/>
      <c r="L38" s="161"/>
    </row>
    <row r="39" spans="1:14" x14ac:dyDescent="0.3">
      <c r="E39" t="s">
        <v>379</v>
      </c>
    </row>
    <row r="40" spans="1:14" x14ac:dyDescent="0.3">
      <c r="E40" t="s">
        <v>380</v>
      </c>
    </row>
    <row r="41" spans="1:14" x14ac:dyDescent="0.3">
      <c r="E41" t="s">
        <v>381</v>
      </c>
    </row>
    <row r="42" spans="1:14" x14ac:dyDescent="0.3">
      <c r="A42" s="164"/>
    </row>
    <row r="48" spans="1:14" ht="15.6" x14ac:dyDescent="0.3">
      <c r="A48" s="165"/>
      <c r="E48" s="161"/>
      <c r="F48" s="161"/>
      <c r="H48" s="161"/>
      <c r="L48" s="161"/>
    </row>
  </sheetData>
  <mergeCells count="1">
    <mergeCell ref="I6:K6"/>
  </mergeCells>
  <conditionalFormatting sqref="I38:J38 G38">
    <cfRule type="cellIs" dxfId="27" priority="70" operator="equal">
      <formula>0</formula>
    </cfRule>
  </conditionalFormatting>
  <conditionalFormatting sqref="G37">
    <cfRule type="cellIs" dxfId="26" priority="66" operator="equal">
      <formula>0</formula>
    </cfRule>
  </conditionalFormatting>
  <conditionalFormatting sqref="I37 K37">
    <cfRule type="cellIs" dxfId="25" priority="59" operator="equal">
      <formula>0</formula>
    </cfRule>
  </conditionalFormatting>
  <conditionalFormatting sqref="J37">
    <cfRule type="cellIs" dxfId="24" priority="55" operator="equal">
      <formula>0</formula>
    </cfRule>
  </conditionalFormatting>
  <conditionalFormatting sqref="M16">
    <cfRule type="cellIs" dxfId="23" priority="49" operator="equal">
      <formula>0</formula>
    </cfRule>
  </conditionalFormatting>
  <conditionalFormatting sqref="M22">
    <cfRule type="cellIs" dxfId="22" priority="47" operator="equal">
      <formula>0</formula>
    </cfRule>
  </conditionalFormatting>
  <conditionalFormatting sqref="I12:K13 I19:K19 K23:K29 G34:G35 G15 G12:G13 G19">
    <cfRule type="cellIs" dxfId="21" priority="22" operator="equal">
      <formula>0</formula>
    </cfRule>
  </conditionalFormatting>
  <conditionalFormatting sqref="G16:G17">
    <cfRule type="cellIs" dxfId="20" priority="21" operator="equal">
      <formula>0</formula>
    </cfRule>
  </conditionalFormatting>
  <conditionalFormatting sqref="G21 G24:G25">
    <cfRule type="cellIs" dxfId="19" priority="20" operator="equal">
      <formula>0</formula>
    </cfRule>
  </conditionalFormatting>
  <conditionalFormatting sqref="G26:G29">
    <cfRule type="cellIs" dxfId="18" priority="19" operator="equal">
      <formula>0</formula>
    </cfRule>
  </conditionalFormatting>
  <conditionalFormatting sqref="G36">
    <cfRule type="cellIs" dxfId="17" priority="18" operator="equal">
      <formula>0</formula>
    </cfRule>
  </conditionalFormatting>
  <conditionalFormatting sqref="G22:G23">
    <cfRule type="cellIs" dxfId="16" priority="17" operator="equal">
      <formula>0</formula>
    </cfRule>
  </conditionalFormatting>
  <conditionalFormatting sqref="G20">
    <cfRule type="cellIs" dxfId="15" priority="16" operator="equal">
      <formula>0</formula>
    </cfRule>
  </conditionalFormatting>
  <conditionalFormatting sqref="J17">
    <cfRule type="cellIs" dxfId="14" priority="15" operator="equal">
      <formula>0</formula>
    </cfRule>
  </conditionalFormatting>
  <conditionalFormatting sqref="I34:K35">
    <cfRule type="cellIs" dxfId="13" priority="14" operator="equal">
      <formula>0</formula>
    </cfRule>
  </conditionalFormatting>
  <conditionalFormatting sqref="I15:K15 J16:K16">
    <cfRule type="cellIs" dxfId="12" priority="13" operator="equal">
      <formula>0</formula>
    </cfRule>
  </conditionalFormatting>
  <conditionalFormatting sqref="I26:I29 I21:K21 I22:I23 K20 K22 I24:J25">
    <cfRule type="cellIs" dxfId="11" priority="11" operator="equal">
      <formula>0</formula>
    </cfRule>
  </conditionalFormatting>
  <conditionalFormatting sqref="K36">
    <cfRule type="cellIs" dxfId="10" priority="12" operator="equal">
      <formula>0</formula>
    </cfRule>
  </conditionalFormatting>
  <conditionalFormatting sqref="K31">
    <cfRule type="cellIs" dxfId="9" priority="10" operator="equal">
      <formula>0</formula>
    </cfRule>
  </conditionalFormatting>
  <conditionalFormatting sqref="J26:J29">
    <cfRule type="cellIs" dxfId="8" priority="9" operator="equal">
      <formula>0</formula>
    </cfRule>
  </conditionalFormatting>
  <conditionalFormatting sqref="J36">
    <cfRule type="cellIs" dxfId="7" priority="8" operator="equal">
      <formula>0</formula>
    </cfRule>
  </conditionalFormatting>
  <conditionalFormatting sqref="J22:J23">
    <cfRule type="cellIs" dxfId="6" priority="7" operator="equal">
      <formula>0</formula>
    </cfRule>
  </conditionalFormatting>
  <conditionalFormatting sqref="I20">
    <cfRule type="cellIs" dxfId="5" priority="6" operator="equal">
      <formula>0</formula>
    </cfRule>
  </conditionalFormatting>
  <conditionalFormatting sqref="I36">
    <cfRule type="cellIs" dxfId="4" priority="5" operator="equal">
      <formula>0</formula>
    </cfRule>
  </conditionalFormatting>
  <conditionalFormatting sqref="I16">
    <cfRule type="cellIs" dxfId="3" priority="4" operator="equal">
      <formula>0</formula>
    </cfRule>
  </conditionalFormatting>
  <conditionalFormatting sqref="K17">
    <cfRule type="cellIs" dxfId="2" priority="3" operator="equal">
      <formula>0</formula>
    </cfRule>
  </conditionalFormatting>
  <conditionalFormatting sqref="K32">
    <cfRule type="cellIs" dxfId="1" priority="2" operator="equal">
      <formula>0</formula>
    </cfRule>
  </conditionalFormatting>
  <conditionalFormatting sqref="J20">
    <cfRule type="cellIs" dxfId="0" priority="1" operator="equal">
      <formula>0</formula>
    </cfRule>
  </conditionalFormatting>
  <hyperlinks>
    <hyperlink ref="F1" location="'Índice'!A1" tooltip="Volver al índice del RIPoM" display="← Volver al índice"/>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BZ52"/>
  <sheetViews>
    <sheetView showGridLines="0" zoomScale="70" zoomScaleNormal="70" zoomScaleSheetLayoutView="100" workbookViewId="0"/>
  </sheetViews>
  <sheetFormatPr baseColWidth="10" defaultRowHeight="14.4" x14ac:dyDescent="0.3"/>
  <cols>
    <col min="1" max="1" width="18.44140625" style="168" customWidth="1"/>
    <col min="2" max="72" width="8.6640625" style="168" customWidth="1"/>
    <col min="73" max="76" width="11.6640625" style="168" bestFit="1" customWidth="1"/>
    <col min="77" max="77" width="9" style="168" bestFit="1" customWidth="1"/>
    <col min="78" max="78" width="8.88671875" style="168" bestFit="1" customWidth="1"/>
    <col min="79" max="265" width="11.44140625" style="168"/>
    <col min="266" max="315" width="12.5546875" style="168" customWidth="1"/>
    <col min="316" max="326" width="11.44140625" style="168"/>
    <col min="327" max="327" width="17.33203125" style="168" customWidth="1"/>
    <col min="328" max="521" width="11.44140625" style="168"/>
    <col min="522" max="571" width="12.5546875" style="168" customWidth="1"/>
    <col min="572" max="582" width="11.44140625" style="168"/>
    <col min="583" max="583" width="17.33203125" style="168" customWidth="1"/>
    <col min="584" max="777" width="11.44140625" style="168"/>
    <col min="778" max="827" width="12.5546875" style="168" customWidth="1"/>
    <col min="828" max="838" width="11.44140625" style="168"/>
    <col min="839" max="839" width="17.33203125" style="168" customWidth="1"/>
    <col min="840" max="1033" width="11.44140625" style="168"/>
    <col min="1034" max="1083" width="12.5546875" style="168" customWidth="1"/>
    <col min="1084" max="1094" width="11.44140625" style="168"/>
    <col min="1095" max="1095" width="17.33203125" style="168" customWidth="1"/>
    <col min="1096" max="1289" width="11.44140625" style="168"/>
    <col min="1290" max="1339" width="12.5546875" style="168" customWidth="1"/>
    <col min="1340" max="1350" width="11.44140625" style="168"/>
    <col min="1351" max="1351" width="17.33203125" style="168" customWidth="1"/>
    <col min="1352" max="1545" width="11.44140625" style="168"/>
    <col min="1546" max="1595" width="12.5546875" style="168" customWidth="1"/>
    <col min="1596" max="1606" width="11.44140625" style="168"/>
    <col min="1607" max="1607" width="17.33203125" style="168" customWidth="1"/>
    <col min="1608" max="1801" width="11.44140625" style="168"/>
    <col min="1802" max="1851" width="12.5546875" style="168" customWidth="1"/>
    <col min="1852" max="1862" width="11.44140625" style="168"/>
    <col min="1863" max="1863" width="17.33203125" style="168" customWidth="1"/>
    <col min="1864" max="2057" width="11.44140625" style="168"/>
    <col min="2058" max="2107" width="12.5546875" style="168" customWidth="1"/>
    <col min="2108" max="2118" width="11.44140625" style="168"/>
    <col min="2119" max="2119" width="17.33203125" style="168" customWidth="1"/>
    <col min="2120" max="2313" width="11.44140625" style="168"/>
    <col min="2314" max="2363" width="12.5546875" style="168" customWidth="1"/>
    <col min="2364" max="2374" width="11.44140625" style="168"/>
    <col min="2375" max="2375" width="17.33203125" style="168" customWidth="1"/>
    <col min="2376" max="2569" width="11.44140625" style="168"/>
    <col min="2570" max="2619" width="12.5546875" style="168" customWidth="1"/>
    <col min="2620" max="2630" width="11.44140625" style="168"/>
    <col min="2631" max="2631" width="17.33203125" style="168" customWidth="1"/>
    <col min="2632" max="2825" width="11.44140625" style="168"/>
    <col min="2826" max="2875" width="12.5546875" style="168" customWidth="1"/>
    <col min="2876" max="2886" width="11.44140625" style="168"/>
    <col min="2887" max="2887" width="17.33203125" style="168" customWidth="1"/>
    <col min="2888" max="3081" width="11.44140625" style="168"/>
    <col min="3082" max="3131" width="12.5546875" style="168" customWidth="1"/>
    <col min="3132" max="3142" width="11.44140625" style="168"/>
    <col min="3143" max="3143" width="17.33203125" style="168" customWidth="1"/>
    <col min="3144" max="3337" width="11.44140625" style="168"/>
    <col min="3338" max="3387" width="12.5546875" style="168" customWidth="1"/>
    <col min="3388" max="3398" width="11.44140625" style="168"/>
    <col min="3399" max="3399" width="17.33203125" style="168" customWidth="1"/>
    <col min="3400" max="3593" width="11.44140625" style="168"/>
    <col min="3594" max="3643" width="12.5546875" style="168" customWidth="1"/>
    <col min="3644" max="3654" width="11.44140625" style="168"/>
    <col min="3655" max="3655" width="17.33203125" style="168" customWidth="1"/>
    <col min="3656" max="3849" width="11.44140625" style="168"/>
    <col min="3850" max="3899" width="12.5546875" style="168" customWidth="1"/>
    <col min="3900" max="3910" width="11.44140625" style="168"/>
    <col min="3911" max="3911" width="17.33203125" style="168" customWidth="1"/>
    <col min="3912" max="4105" width="11.44140625" style="168"/>
    <col min="4106" max="4155" width="12.5546875" style="168" customWidth="1"/>
    <col min="4156" max="4166" width="11.44140625" style="168"/>
    <col min="4167" max="4167" width="17.33203125" style="168" customWidth="1"/>
    <col min="4168" max="4361" width="11.44140625" style="168"/>
    <col min="4362" max="4411" width="12.5546875" style="168" customWidth="1"/>
    <col min="4412" max="4422" width="11.44140625" style="168"/>
    <col min="4423" max="4423" width="17.33203125" style="168" customWidth="1"/>
    <col min="4424" max="4617" width="11.44140625" style="168"/>
    <col min="4618" max="4667" width="12.5546875" style="168" customWidth="1"/>
    <col min="4668" max="4678" width="11.44140625" style="168"/>
    <col min="4679" max="4679" width="17.33203125" style="168" customWidth="1"/>
    <col min="4680" max="4873" width="11.44140625" style="168"/>
    <col min="4874" max="4923" width="12.5546875" style="168" customWidth="1"/>
    <col min="4924" max="4934" width="11.44140625" style="168"/>
    <col min="4935" max="4935" width="17.33203125" style="168" customWidth="1"/>
    <col min="4936" max="5129" width="11.44140625" style="168"/>
    <col min="5130" max="5179" width="12.5546875" style="168" customWidth="1"/>
    <col min="5180" max="5190" width="11.44140625" style="168"/>
    <col min="5191" max="5191" width="17.33203125" style="168" customWidth="1"/>
    <col min="5192" max="5385" width="11.44140625" style="168"/>
    <col min="5386" max="5435" width="12.5546875" style="168" customWidth="1"/>
    <col min="5436" max="5446" width="11.44140625" style="168"/>
    <col min="5447" max="5447" width="17.33203125" style="168" customWidth="1"/>
    <col min="5448" max="5641" width="11.44140625" style="168"/>
    <col min="5642" max="5691" width="12.5546875" style="168" customWidth="1"/>
    <col min="5692" max="5702" width="11.44140625" style="168"/>
    <col min="5703" max="5703" width="17.33203125" style="168" customWidth="1"/>
    <col min="5704" max="5897" width="11.44140625" style="168"/>
    <col min="5898" max="5947" width="12.5546875" style="168" customWidth="1"/>
    <col min="5948" max="5958" width="11.44140625" style="168"/>
    <col min="5959" max="5959" width="17.33203125" style="168" customWidth="1"/>
    <col min="5960" max="6153" width="11.44140625" style="168"/>
    <col min="6154" max="6203" width="12.5546875" style="168" customWidth="1"/>
    <col min="6204" max="6214" width="11.44140625" style="168"/>
    <col min="6215" max="6215" width="17.33203125" style="168" customWidth="1"/>
    <col min="6216" max="6409" width="11.44140625" style="168"/>
    <col min="6410" max="6459" width="12.5546875" style="168" customWidth="1"/>
    <col min="6460" max="6470" width="11.44140625" style="168"/>
    <col min="6471" max="6471" width="17.33203125" style="168" customWidth="1"/>
    <col min="6472" max="6665" width="11.44140625" style="168"/>
    <col min="6666" max="6715" width="12.5546875" style="168" customWidth="1"/>
    <col min="6716" max="6726" width="11.44140625" style="168"/>
    <col min="6727" max="6727" width="17.33203125" style="168" customWidth="1"/>
    <col min="6728" max="6921" width="11.44140625" style="168"/>
    <col min="6922" max="6971" width="12.5546875" style="168" customWidth="1"/>
    <col min="6972" max="6982" width="11.44140625" style="168"/>
    <col min="6983" max="6983" width="17.33203125" style="168" customWidth="1"/>
    <col min="6984" max="7177" width="11.44140625" style="168"/>
    <col min="7178" max="7227" width="12.5546875" style="168" customWidth="1"/>
    <col min="7228" max="7238" width="11.44140625" style="168"/>
    <col min="7239" max="7239" width="17.33203125" style="168" customWidth="1"/>
    <col min="7240" max="7433" width="11.44140625" style="168"/>
    <col min="7434" max="7483" width="12.5546875" style="168" customWidth="1"/>
    <col min="7484" max="7494" width="11.44140625" style="168"/>
    <col min="7495" max="7495" width="17.33203125" style="168" customWidth="1"/>
    <col min="7496" max="7689" width="11.44140625" style="168"/>
    <col min="7690" max="7739" width="12.5546875" style="168" customWidth="1"/>
    <col min="7740" max="7750" width="11.44140625" style="168"/>
    <col min="7751" max="7751" width="17.33203125" style="168" customWidth="1"/>
    <col min="7752" max="7945" width="11.44140625" style="168"/>
    <col min="7946" max="7995" width="12.5546875" style="168" customWidth="1"/>
    <col min="7996" max="8006" width="11.44140625" style="168"/>
    <col min="8007" max="8007" width="17.33203125" style="168" customWidth="1"/>
    <col min="8008" max="8201" width="11.44140625" style="168"/>
    <col min="8202" max="8251" width="12.5546875" style="168" customWidth="1"/>
    <col min="8252" max="8262" width="11.44140625" style="168"/>
    <col min="8263" max="8263" width="17.33203125" style="168" customWidth="1"/>
    <col min="8264" max="8457" width="11.44140625" style="168"/>
    <col min="8458" max="8507" width="12.5546875" style="168" customWidth="1"/>
    <col min="8508" max="8518" width="11.44140625" style="168"/>
    <col min="8519" max="8519" width="17.33203125" style="168" customWidth="1"/>
    <col min="8520" max="8713" width="11.44140625" style="168"/>
    <col min="8714" max="8763" width="12.5546875" style="168" customWidth="1"/>
    <col min="8764" max="8774" width="11.44140625" style="168"/>
    <col min="8775" max="8775" width="17.33203125" style="168" customWidth="1"/>
    <col min="8776" max="8969" width="11.44140625" style="168"/>
    <col min="8970" max="9019" width="12.5546875" style="168" customWidth="1"/>
    <col min="9020" max="9030" width="11.44140625" style="168"/>
    <col min="9031" max="9031" width="17.33203125" style="168" customWidth="1"/>
    <col min="9032" max="9225" width="11.44140625" style="168"/>
    <col min="9226" max="9275" width="12.5546875" style="168" customWidth="1"/>
    <col min="9276" max="9286" width="11.44140625" style="168"/>
    <col min="9287" max="9287" width="17.33203125" style="168" customWidth="1"/>
    <col min="9288" max="9481" width="11.44140625" style="168"/>
    <col min="9482" max="9531" width="12.5546875" style="168" customWidth="1"/>
    <col min="9532" max="9542" width="11.44140625" style="168"/>
    <col min="9543" max="9543" width="17.33203125" style="168" customWidth="1"/>
    <col min="9544" max="9737" width="11.44140625" style="168"/>
    <col min="9738" max="9787" width="12.5546875" style="168" customWidth="1"/>
    <col min="9788" max="9798" width="11.44140625" style="168"/>
    <col min="9799" max="9799" width="17.33203125" style="168" customWidth="1"/>
    <col min="9800" max="9993" width="11.44140625" style="168"/>
    <col min="9994" max="10043" width="12.5546875" style="168" customWidth="1"/>
    <col min="10044" max="10054" width="11.44140625" style="168"/>
    <col min="10055" max="10055" width="17.33203125" style="168" customWidth="1"/>
    <col min="10056" max="10249" width="11.44140625" style="168"/>
    <col min="10250" max="10299" width="12.5546875" style="168" customWidth="1"/>
    <col min="10300" max="10310" width="11.44140625" style="168"/>
    <col min="10311" max="10311" width="17.33203125" style="168" customWidth="1"/>
    <col min="10312" max="10505" width="11.44140625" style="168"/>
    <col min="10506" max="10555" width="12.5546875" style="168" customWidth="1"/>
    <col min="10556" max="10566" width="11.44140625" style="168"/>
    <col min="10567" max="10567" width="17.33203125" style="168" customWidth="1"/>
    <col min="10568" max="10761" width="11.44140625" style="168"/>
    <col min="10762" max="10811" width="12.5546875" style="168" customWidth="1"/>
    <col min="10812" max="10822" width="11.44140625" style="168"/>
    <col min="10823" max="10823" width="17.33203125" style="168" customWidth="1"/>
    <col min="10824" max="11017" width="11.44140625" style="168"/>
    <col min="11018" max="11067" width="12.5546875" style="168" customWidth="1"/>
    <col min="11068" max="11078" width="11.44140625" style="168"/>
    <col min="11079" max="11079" width="17.33203125" style="168" customWidth="1"/>
    <col min="11080" max="11273" width="11.44140625" style="168"/>
    <col min="11274" max="11323" width="12.5546875" style="168" customWidth="1"/>
    <col min="11324" max="11334" width="11.44140625" style="168"/>
    <col min="11335" max="11335" width="17.33203125" style="168" customWidth="1"/>
    <col min="11336" max="11529" width="11.44140625" style="168"/>
    <col min="11530" max="11579" width="12.5546875" style="168" customWidth="1"/>
    <col min="11580" max="11590" width="11.44140625" style="168"/>
    <col min="11591" max="11591" width="17.33203125" style="168" customWidth="1"/>
    <col min="11592" max="11785" width="11.44140625" style="168"/>
    <col min="11786" max="11835" width="12.5546875" style="168" customWidth="1"/>
    <col min="11836" max="11846" width="11.44140625" style="168"/>
    <col min="11847" max="11847" width="17.33203125" style="168" customWidth="1"/>
    <col min="11848" max="12041" width="11.44140625" style="168"/>
    <col min="12042" max="12091" width="12.5546875" style="168" customWidth="1"/>
    <col min="12092" max="12102" width="11.44140625" style="168"/>
    <col min="12103" max="12103" width="17.33203125" style="168" customWidth="1"/>
    <col min="12104" max="12297" width="11.44140625" style="168"/>
    <col min="12298" max="12347" width="12.5546875" style="168" customWidth="1"/>
    <col min="12348" max="12358" width="11.44140625" style="168"/>
    <col min="12359" max="12359" width="17.33203125" style="168" customWidth="1"/>
    <col min="12360" max="12553" width="11.44140625" style="168"/>
    <col min="12554" max="12603" width="12.5546875" style="168" customWidth="1"/>
    <col min="12604" max="12614" width="11.44140625" style="168"/>
    <col min="12615" max="12615" width="17.33203125" style="168" customWidth="1"/>
    <col min="12616" max="12809" width="11.44140625" style="168"/>
    <col min="12810" max="12859" width="12.5546875" style="168" customWidth="1"/>
    <col min="12860" max="12870" width="11.44140625" style="168"/>
    <col min="12871" max="12871" width="17.33203125" style="168" customWidth="1"/>
    <col min="12872" max="13065" width="11.44140625" style="168"/>
    <col min="13066" max="13115" width="12.5546875" style="168" customWidth="1"/>
    <col min="13116" max="13126" width="11.44140625" style="168"/>
    <col min="13127" max="13127" width="17.33203125" style="168" customWidth="1"/>
    <col min="13128" max="13321" width="11.44140625" style="168"/>
    <col min="13322" max="13371" width="12.5546875" style="168" customWidth="1"/>
    <col min="13372" max="13382" width="11.44140625" style="168"/>
    <col min="13383" max="13383" width="17.33203125" style="168" customWidth="1"/>
    <col min="13384" max="13577" width="11.44140625" style="168"/>
    <col min="13578" max="13627" width="12.5546875" style="168" customWidth="1"/>
    <col min="13628" max="13638" width="11.44140625" style="168"/>
    <col min="13639" max="13639" width="17.33203125" style="168" customWidth="1"/>
    <col min="13640" max="13833" width="11.44140625" style="168"/>
    <col min="13834" max="13883" width="12.5546875" style="168" customWidth="1"/>
    <col min="13884" max="13894" width="11.44140625" style="168"/>
    <col min="13895" max="13895" width="17.33203125" style="168" customWidth="1"/>
    <col min="13896" max="14089" width="11.44140625" style="168"/>
    <col min="14090" max="14139" width="12.5546875" style="168" customWidth="1"/>
    <col min="14140" max="14150" width="11.44140625" style="168"/>
    <col min="14151" max="14151" width="17.33203125" style="168" customWidth="1"/>
    <col min="14152" max="14345" width="11.44140625" style="168"/>
    <col min="14346" max="14395" width="12.5546875" style="168" customWidth="1"/>
    <col min="14396" max="14406" width="11.44140625" style="168"/>
    <col min="14407" max="14407" width="17.33203125" style="168" customWidth="1"/>
    <col min="14408" max="14601" width="11.44140625" style="168"/>
    <col min="14602" max="14651" width="12.5546875" style="168" customWidth="1"/>
    <col min="14652" max="14662" width="11.44140625" style="168"/>
    <col min="14663" max="14663" width="17.33203125" style="168" customWidth="1"/>
    <col min="14664" max="14857" width="11.44140625" style="168"/>
    <col min="14858" max="14907" width="12.5546875" style="168" customWidth="1"/>
    <col min="14908" max="14918" width="11.44140625" style="168"/>
    <col min="14919" max="14919" width="17.33203125" style="168" customWidth="1"/>
    <col min="14920" max="15113" width="11.44140625" style="168"/>
    <col min="15114" max="15163" width="12.5546875" style="168" customWidth="1"/>
    <col min="15164" max="15174" width="11.44140625" style="168"/>
    <col min="15175" max="15175" width="17.33203125" style="168" customWidth="1"/>
    <col min="15176" max="15369" width="11.44140625" style="168"/>
    <col min="15370" max="15419" width="12.5546875" style="168" customWidth="1"/>
    <col min="15420" max="15430" width="11.44140625" style="168"/>
    <col min="15431" max="15431" width="17.33203125" style="168" customWidth="1"/>
    <col min="15432" max="15625" width="11.44140625" style="168"/>
    <col min="15626" max="15675" width="12.5546875" style="168" customWidth="1"/>
    <col min="15676" max="15686" width="11.44140625" style="168"/>
    <col min="15687" max="15687" width="17.33203125" style="168" customWidth="1"/>
    <col min="15688" max="15881" width="11.44140625" style="168"/>
    <col min="15882" max="15931" width="12.5546875" style="168" customWidth="1"/>
    <col min="15932" max="15942" width="11.44140625" style="168"/>
    <col min="15943" max="15943" width="17.33203125" style="168" customWidth="1"/>
    <col min="15944" max="16137" width="11.44140625" style="168"/>
    <col min="16138" max="16187" width="12.5546875" style="168" customWidth="1"/>
    <col min="16188" max="16198" width="11.44140625" style="168"/>
    <col min="16199" max="16199" width="17.33203125" style="168" customWidth="1"/>
    <col min="16200" max="16384" width="11.44140625" style="168"/>
  </cols>
  <sheetData>
    <row r="1" spans="1:78" ht="15" customHeight="1" x14ac:dyDescent="0.3">
      <c r="A1" s="328" t="s">
        <v>388</v>
      </c>
      <c r="B1" s="328"/>
      <c r="C1" s="328"/>
      <c r="D1" s="328"/>
      <c r="E1" s="328"/>
      <c r="F1" s="329" t="s">
        <v>285</v>
      </c>
    </row>
    <row r="2" spans="1:78" x14ac:dyDescent="0.3">
      <c r="A2" s="169" t="s">
        <v>227</v>
      </c>
    </row>
    <row r="4" spans="1:78" s="296" customFormat="1" x14ac:dyDescent="0.3">
      <c r="A4" s="295"/>
      <c r="B4" s="250">
        <v>18598</v>
      </c>
      <c r="C4" s="250">
        <v>18963</v>
      </c>
      <c r="D4" s="250">
        <v>19329</v>
      </c>
      <c r="E4" s="250">
        <v>19694</v>
      </c>
      <c r="F4" s="250">
        <v>20059</v>
      </c>
      <c r="G4" s="250">
        <v>20424</v>
      </c>
      <c r="H4" s="250">
        <v>20790</v>
      </c>
      <c r="I4" s="250">
        <v>21155</v>
      </c>
      <c r="J4" s="250">
        <v>21520</v>
      </c>
      <c r="K4" s="250">
        <v>21885</v>
      </c>
      <c r="L4" s="250">
        <v>22251</v>
      </c>
      <c r="M4" s="250">
        <v>22616</v>
      </c>
      <c r="N4" s="250">
        <v>22981</v>
      </c>
      <c r="O4" s="250">
        <v>23346</v>
      </c>
      <c r="P4" s="250">
        <v>23712</v>
      </c>
      <c r="Q4" s="250">
        <v>24077</v>
      </c>
      <c r="R4" s="250">
        <v>24442</v>
      </c>
      <c r="S4" s="250">
        <v>24807</v>
      </c>
      <c r="T4" s="250">
        <v>25173</v>
      </c>
      <c r="U4" s="250">
        <v>25538</v>
      </c>
      <c r="V4" s="250">
        <v>25903</v>
      </c>
      <c r="W4" s="250">
        <v>26268</v>
      </c>
      <c r="X4" s="250">
        <v>26634</v>
      </c>
      <c r="Y4" s="250">
        <v>26999</v>
      </c>
      <c r="Z4" s="250">
        <v>27364</v>
      </c>
      <c r="AA4" s="250">
        <v>27729</v>
      </c>
      <c r="AB4" s="250">
        <v>28095</v>
      </c>
      <c r="AC4" s="250">
        <v>28460</v>
      </c>
      <c r="AD4" s="250">
        <v>28825</v>
      </c>
      <c r="AE4" s="250">
        <v>29190</v>
      </c>
      <c r="AF4" s="250">
        <v>29556</v>
      </c>
      <c r="AG4" s="250">
        <v>29921</v>
      </c>
      <c r="AH4" s="250">
        <v>30286</v>
      </c>
      <c r="AI4" s="250">
        <v>30651</v>
      </c>
      <c r="AJ4" s="250">
        <v>31017</v>
      </c>
      <c r="AK4" s="250">
        <v>31382</v>
      </c>
      <c r="AL4" s="250">
        <v>31747</v>
      </c>
      <c r="AM4" s="250">
        <v>32112</v>
      </c>
      <c r="AN4" s="250">
        <v>32478</v>
      </c>
      <c r="AO4" s="250">
        <v>32843</v>
      </c>
      <c r="AP4" s="250">
        <v>33208</v>
      </c>
      <c r="AQ4" s="250">
        <v>33573</v>
      </c>
      <c r="AR4" s="250">
        <v>33939</v>
      </c>
      <c r="AS4" s="250">
        <v>34304</v>
      </c>
      <c r="AT4" s="250">
        <v>34669</v>
      </c>
      <c r="AU4" s="250">
        <v>35034</v>
      </c>
      <c r="AV4" s="250">
        <v>35400</v>
      </c>
      <c r="AW4" s="250">
        <v>35765</v>
      </c>
      <c r="AX4" s="250">
        <v>36130</v>
      </c>
      <c r="AY4" s="250">
        <v>36495</v>
      </c>
      <c r="AZ4" s="250">
        <v>36861</v>
      </c>
      <c r="BA4" s="250">
        <v>37226</v>
      </c>
      <c r="BB4" s="250">
        <v>37591</v>
      </c>
      <c r="BC4" s="250">
        <v>37956</v>
      </c>
      <c r="BD4" s="250">
        <v>38322</v>
      </c>
      <c r="BE4" s="250">
        <v>38687</v>
      </c>
      <c r="BF4" s="250">
        <v>39052</v>
      </c>
      <c r="BG4" s="250">
        <v>39417</v>
      </c>
      <c r="BH4" s="250">
        <v>39783</v>
      </c>
      <c r="BI4" s="250">
        <v>40148</v>
      </c>
      <c r="BJ4" s="250">
        <v>40513</v>
      </c>
      <c r="BK4" s="250">
        <v>40878</v>
      </c>
      <c r="BL4" s="250">
        <v>41244</v>
      </c>
      <c r="BM4" s="250">
        <v>41609</v>
      </c>
      <c r="BN4" s="250">
        <v>41974</v>
      </c>
      <c r="BO4" s="250">
        <v>42339</v>
      </c>
      <c r="BP4" s="250">
        <v>42705</v>
      </c>
      <c r="BQ4" s="250">
        <v>43070</v>
      </c>
      <c r="BR4" s="250">
        <v>43435</v>
      </c>
      <c r="BS4" s="250">
        <v>43800</v>
      </c>
      <c r="BT4" s="250">
        <v>44166</v>
      </c>
      <c r="BU4" s="250">
        <v>44531</v>
      </c>
      <c r="BV4" s="250">
        <v>44896</v>
      </c>
      <c r="BW4" s="250">
        <v>45261</v>
      </c>
      <c r="BX4" s="250">
        <v>45627</v>
      </c>
      <c r="BY4" s="250">
        <v>45992</v>
      </c>
      <c r="BZ4" s="250">
        <v>46357</v>
      </c>
    </row>
    <row r="5" spans="1:78" s="298" customFormat="1" x14ac:dyDescent="0.3">
      <c r="A5" s="297" t="s">
        <v>228</v>
      </c>
      <c r="B5" s="251">
        <v>-1.5815276759737413</v>
      </c>
      <c r="C5" s="251">
        <v>-1.2786225512121208</v>
      </c>
      <c r="D5" s="251">
        <v>-1.1822307114804471</v>
      </c>
      <c r="E5" s="251">
        <v>-0.55143137189439129</v>
      </c>
      <c r="F5" s="251">
        <v>-0.31237032965716893</v>
      </c>
      <c r="G5" s="251">
        <v>0.24706925918855016</v>
      </c>
      <c r="H5" s="251">
        <v>0.26382633278518597</v>
      </c>
      <c r="I5" s="251">
        <v>-0.22373427899346332</v>
      </c>
      <c r="J5" s="251">
        <v>-2.3102184512263868</v>
      </c>
      <c r="K5" s="251">
        <v>-4.4515781167806407</v>
      </c>
      <c r="L5" s="251">
        <v>-2.1194320214669045</v>
      </c>
      <c r="M5" s="251">
        <v>-1.6895315132735078</v>
      </c>
      <c r="N5" s="251">
        <v>-0.96545902456504784</v>
      </c>
      <c r="O5" s="251">
        <v>-0.91155851607913596</v>
      </c>
      <c r="P5" s="251">
        <v>-0.20197696691654771</v>
      </c>
      <c r="Q5" s="251">
        <v>-3.2694191742477248</v>
      </c>
      <c r="R5" s="251">
        <v>-1.6851106639839042</v>
      </c>
      <c r="S5" s="251">
        <v>-1.658131330374415</v>
      </c>
      <c r="T5" s="251">
        <v>-1.8382130999094457</v>
      </c>
      <c r="U5" s="251">
        <v>-1.5681020144150803</v>
      </c>
      <c r="V5" s="251">
        <v>-1.4413904607922419</v>
      </c>
      <c r="W5" s="251">
        <v>-2.1</v>
      </c>
      <c r="X5" s="251">
        <v>-2.4</v>
      </c>
      <c r="Y5" s="251">
        <v>-1.5</v>
      </c>
      <c r="Z5" s="251">
        <v>-0.35429890363531591</v>
      </c>
      <c r="AA5" s="251">
        <v>-1.3</v>
      </c>
      <c r="AB5" s="251">
        <v>-2.1</v>
      </c>
      <c r="AC5" s="251">
        <v>-2.2000000000000002</v>
      </c>
      <c r="AD5" s="251">
        <v>-2.7</v>
      </c>
      <c r="AE5" s="251">
        <v>-4.9000000000000004</v>
      </c>
      <c r="AF5" s="251">
        <v>-6.4</v>
      </c>
      <c r="AG5" s="251">
        <v>-5.6</v>
      </c>
      <c r="AH5" s="251">
        <v>-22.3</v>
      </c>
      <c r="AI5" s="251">
        <v>-17.5</v>
      </c>
      <c r="AJ5" s="251">
        <v>-30.6</v>
      </c>
      <c r="AK5" s="251">
        <v>-9.8000000000000007</v>
      </c>
      <c r="AL5" s="251">
        <v>-2.3441124555613158</v>
      </c>
      <c r="AM5" s="251">
        <v>-8.3000000000000007</v>
      </c>
      <c r="AN5" s="251">
        <v>-5.9</v>
      </c>
      <c r="AO5" s="251">
        <v>-5.6</v>
      </c>
      <c r="AP5" s="251">
        <v>-4.3680626756459313</v>
      </c>
      <c r="AQ5" s="251">
        <v>-4.2454757003972432</v>
      </c>
      <c r="AR5" s="251">
        <v>-4.37316078297878</v>
      </c>
      <c r="AS5" s="251">
        <v>-6.0674610572795347</v>
      </c>
      <c r="AT5" s="251">
        <v>-2.9866816616008087</v>
      </c>
      <c r="AU5" s="251">
        <v>-1.8080617620598711</v>
      </c>
      <c r="AV5" s="251">
        <v>-1.9088303279431003</v>
      </c>
      <c r="AW5" s="251">
        <v>-3.276457919764955</v>
      </c>
      <c r="AX5" s="251">
        <v>-4.6522998387510146</v>
      </c>
      <c r="AY5" s="251">
        <v>-3.4731404081526773</v>
      </c>
      <c r="AZ5" s="251">
        <v>-3.7281657331497442</v>
      </c>
      <c r="BA5" s="251">
        <v>-6.8196124636027893</v>
      </c>
      <c r="BB5" s="251">
        <v>-8.8346533226238009</v>
      </c>
      <c r="BC5" s="251">
        <v>-7.8828673383035897</v>
      </c>
      <c r="BD5" s="251">
        <v>-5.5434190242206416</v>
      </c>
      <c r="BE5" s="251">
        <v>-2.2333024082340809</v>
      </c>
      <c r="BF5" s="251">
        <v>4.5035857955473162</v>
      </c>
      <c r="BG5" s="251">
        <v>1.7332054128978087</v>
      </c>
      <c r="BH5" s="251">
        <v>3.2447801157863032</v>
      </c>
      <c r="BI5" s="251">
        <v>8.9720796746879883E-2</v>
      </c>
      <c r="BJ5" s="252">
        <v>1.6796402908067134</v>
      </c>
      <c r="BK5" s="252">
        <v>0.83138746824557075</v>
      </c>
      <c r="BL5" s="252">
        <v>1.7568199556095616</v>
      </c>
      <c r="BM5" s="252">
        <v>0.64954396977165807</v>
      </c>
      <c r="BN5" s="252">
        <v>-3.3636242233342633</v>
      </c>
      <c r="BO5" s="252">
        <v>-6.899350868059587</v>
      </c>
      <c r="BP5" s="252">
        <v>-7.198380548415745</v>
      </c>
      <c r="BQ5" s="252">
        <v>-7.8237795346755332</v>
      </c>
      <c r="BR5" s="252">
        <v>-8.1433960280564452</v>
      </c>
      <c r="BS5" s="252">
        <v>-7.2207096150351671</v>
      </c>
      <c r="BT5" s="252">
        <v>-12.672611657821644</v>
      </c>
      <c r="BU5" s="252">
        <v>-9.2926585805139474</v>
      </c>
      <c r="BV5" s="252">
        <v>-7.0944596035668566</v>
      </c>
      <c r="BW5" s="252">
        <v>-10.948551865259532</v>
      </c>
      <c r="BX5" s="252">
        <v>-10.220348600159783</v>
      </c>
      <c r="BY5" s="252">
        <v>-10.202866801911826</v>
      </c>
      <c r="BZ5" s="252">
        <v>-2.9</v>
      </c>
    </row>
    <row r="6" spans="1:78" x14ac:dyDescent="0.3">
      <c r="A6" s="170"/>
      <c r="BO6" s="172"/>
      <c r="BP6" s="172"/>
      <c r="BQ6" s="172"/>
      <c r="BR6" s="172"/>
      <c r="BS6" s="172"/>
      <c r="BT6" s="172"/>
      <c r="BU6" s="172"/>
      <c r="BV6" s="172"/>
      <c r="BW6" s="172"/>
      <c r="BX6" s="172"/>
      <c r="BZ6" s="171"/>
    </row>
    <row r="7" spans="1:78" x14ac:dyDescent="0.3">
      <c r="A7" s="173"/>
      <c r="BZ7" s="171"/>
    </row>
    <row r="8" spans="1:78" x14ac:dyDescent="0.3">
      <c r="A8" s="173"/>
    </row>
    <row r="9" spans="1:78" x14ac:dyDescent="0.3">
      <c r="F9" s="174"/>
      <c r="G9" s="174"/>
      <c r="H9" s="174"/>
      <c r="I9" s="174"/>
      <c r="J9" s="174"/>
      <c r="K9" s="174"/>
      <c r="AU9" s="172"/>
      <c r="AW9" s="175"/>
    </row>
    <row r="10" spans="1:78" x14ac:dyDescent="0.3">
      <c r="G10" s="176"/>
    </row>
    <row r="12" spans="1:78" x14ac:dyDescent="0.3">
      <c r="S12" s="176"/>
    </row>
    <row r="13" spans="1:78" x14ac:dyDescent="0.3">
      <c r="S13" s="176"/>
    </row>
    <row r="43" spans="1:15" x14ac:dyDescent="0.3">
      <c r="F43" s="168" t="s">
        <v>382</v>
      </c>
    </row>
    <row r="45" spans="1:15" x14ac:dyDescent="0.3">
      <c r="A45" s="170"/>
      <c r="O45" s="176"/>
    </row>
    <row r="46" spans="1:15" x14ac:dyDescent="0.3">
      <c r="A46" s="173"/>
    </row>
    <row r="47" spans="1:15" x14ac:dyDescent="0.3">
      <c r="A47" s="177"/>
    </row>
    <row r="48" spans="1:15" x14ac:dyDescent="0.3">
      <c r="B48" s="178"/>
    </row>
    <row r="52" spans="2:2" x14ac:dyDescent="0.3">
      <c r="B52" s="178"/>
    </row>
  </sheetData>
  <hyperlinks>
    <hyperlink ref="F1" location="'Índice'!A1" tooltip="Volver al índice del RIPoM" display="← Volver al índice"/>
  </hyperlinks>
  <pageMargins left="0.74803149606299213" right="0.74803149606299213" top="0.98425196850393704" bottom="0.98425196850393704" header="0" footer="0"/>
  <pageSetup scale="98" orientation="landscape" r:id="rId1"/>
  <headerFooter alignWithMargins="0"/>
  <rowBreaks count="1" manualBreakCount="1">
    <brk id="47" max="63" man="1"/>
  </rowBreaks>
  <colBreaks count="1" manualBreakCount="1">
    <brk id="47" min="8" max="47" man="1"/>
  </col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AP38"/>
  <sheetViews>
    <sheetView showGridLines="0" zoomScale="85" zoomScaleNormal="85" workbookViewId="0"/>
  </sheetViews>
  <sheetFormatPr baseColWidth="10" defaultColWidth="11.5546875" defaultRowHeight="14.4" x14ac:dyDescent="0.3"/>
  <cols>
    <col min="1" max="1" width="34.109375" style="67" customWidth="1"/>
    <col min="2" max="2" width="16.109375" style="182" bestFit="1" customWidth="1"/>
    <col min="3" max="6" width="16.44140625" style="182" bestFit="1" customWidth="1"/>
    <col min="7" max="7" width="16.109375" style="182" bestFit="1" customWidth="1"/>
    <col min="8" max="10" width="16.44140625" style="182" bestFit="1" customWidth="1"/>
    <col min="11" max="11" width="13" style="182" bestFit="1" customWidth="1"/>
    <col min="12" max="13" width="16.44140625" style="182" bestFit="1" customWidth="1"/>
    <col min="14" max="14" width="18.6640625" style="182" bestFit="1" customWidth="1"/>
    <col min="15" max="15" width="16.44140625" style="182" bestFit="1" customWidth="1"/>
    <col min="16" max="16" width="16.109375" style="182" bestFit="1" customWidth="1"/>
    <col min="17" max="17" width="13.88671875" style="182" bestFit="1" customWidth="1"/>
    <col min="18" max="18" width="16.44140625" style="182" bestFit="1" customWidth="1"/>
    <col min="19" max="16384" width="11.5546875" style="182"/>
  </cols>
  <sheetData>
    <row r="1" spans="1:42" s="180" customFormat="1" x14ac:dyDescent="0.3">
      <c r="A1" s="179" t="s">
        <v>231</v>
      </c>
      <c r="F1" s="327" t="s">
        <v>285</v>
      </c>
    </row>
    <row r="2" spans="1:42" s="180" customFormat="1" x14ac:dyDescent="0.3">
      <c r="A2" s="181" t="s">
        <v>149</v>
      </c>
    </row>
    <row r="4" spans="1:42" x14ac:dyDescent="0.3">
      <c r="B4" s="229">
        <v>1990</v>
      </c>
      <c r="C4" s="229">
        <v>1991</v>
      </c>
      <c r="D4" s="229">
        <v>1992</v>
      </c>
      <c r="E4" s="229">
        <v>1993</v>
      </c>
      <c r="F4" s="229">
        <v>1994</v>
      </c>
      <c r="G4" s="229">
        <v>1995</v>
      </c>
      <c r="H4" s="229">
        <v>1996</v>
      </c>
      <c r="I4" s="229">
        <v>1997</v>
      </c>
      <c r="J4" s="229">
        <v>1998</v>
      </c>
      <c r="K4" s="229">
        <v>1999</v>
      </c>
      <c r="L4" s="229">
        <v>2000</v>
      </c>
      <c r="M4" s="229">
        <v>2001</v>
      </c>
      <c r="N4" s="229">
        <v>2002</v>
      </c>
      <c r="O4" s="229">
        <v>2003</v>
      </c>
      <c r="P4" s="229">
        <v>2004</v>
      </c>
      <c r="Q4" s="229">
        <v>2005</v>
      </c>
      <c r="R4" s="229">
        <v>2006</v>
      </c>
      <c r="S4" s="229">
        <v>2007</v>
      </c>
      <c r="T4" s="229">
        <v>2008</v>
      </c>
      <c r="U4" s="229">
        <v>2009</v>
      </c>
      <c r="V4" s="229">
        <v>2010</v>
      </c>
      <c r="W4" s="229">
        <v>2011</v>
      </c>
      <c r="X4" s="229">
        <v>2012</v>
      </c>
      <c r="Y4" s="229">
        <v>2013</v>
      </c>
      <c r="Z4" s="229">
        <v>2014</v>
      </c>
      <c r="AA4" s="229">
        <v>2015</v>
      </c>
      <c r="AB4" s="229">
        <v>2016</v>
      </c>
      <c r="AC4" s="229">
        <v>2017</v>
      </c>
      <c r="AD4" s="229">
        <v>2018</v>
      </c>
      <c r="AE4" s="229">
        <v>2019</v>
      </c>
      <c r="AF4" s="229">
        <v>2020</v>
      </c>
      <c r="AG4" s="229">
        <v>2021</v>
      </c>
      <c r="AH4" s="229">
        <v>2022</v>
      </c>
      <c r="AI4" s="229">
        <v>2023</v>
      </c>
      <c r="AJ4" s="229">
        <v>2024</v>
      </c>
      <c r="AK4" s="229">
        <v>2025</v>
      </c>
      <c r="AL4" s="229">
        <v>2026</v>
      </c>
      <c r="AM4" s="183"/>
      <c r="AN4" s="183"/>
      <c r="AO4" s="183"/>
      <c r="AP4" s="183"/>
    </row>
    <row r="5" spans="1:42" ht="15.6" x14ac:dyDescent="0.3">
      <c r="A5" s="67" t="s">
        <v>230</v>
      </c>
      <c r="B5" s="253">
        <v>315378</v>
      </c>
      <c r="C5" s="253">
        <v>420499.6</v>
      </c>
      <c r="D5" s="253">
        <v>531580</v>
      </c>
      <c r="E5" s="253">
        <v>480568</v>
      </c>
      <c r="F5" s="253">
        <v>513289</v>
      </c>
      <c r="G5" s="253">
        <v>519733</v>
      </c>
      <c r="H5" s="253">
        <v>588692.7734375</v>
      </c>
      <c r="I5" s="253">
        <v>548279.96254681644</v>
      </c>
      <c r="J5" s="253">
        <v>504689.09090909088</v>
      </c>
      <c r="K5" s="253">
        <v>530627.5656742556</v>
      </c>
      <c r="L5" s="253">
        <v>583494.85365853645</v>
      </c>
      <c r="M5" s="253">
        <v>638821.8512898332</v>
      </c>
      <c r="N5" s="253">
        <v>584734.56614509248</v>
      </c>
      <c r="O5" s="253">
        <v>499798.31824062089</v>
      </c>
      <c r="P5" s="253">
        <v>601607.83582089562</v>
      </c>
      <c r="Q5" s="253">
        <v>629183.32392344507</v>
      </c>
      <c r="R5" s="253">
        <v>879468.72019704455</v>
      </c>
      <c r="S5" s="253">
        <v>1005410.8137844612</v>
      </c>
      <c r="T5" s="254">
        <v>1351219.8684210526</v>
      </c>
      <c r="U5" s="254">
        <v>1439402.1925391434</v>
      </c>
      <c r="V5" s="254">
        <v>1521119.9976871428</v>
      </c>
      <c r="W5" s="254">
        <v>2181546.8830268765</v>
      </c>
      <c r="X5" s="254">
        <v>2897161.572052402</v>
      </c>
      <c r="Y5" s="254">
        <v>3780728.8775510197</v>
      </c>
      <c r="Z5" s="254">
        <v>4507116.3024795912</v>
      </c>
      <c r="AA5" s="255">
        <v>4892314.9290655982</v>
      </c>
      <c r="AB5" s="255">
        <v>5065230.9415685134</v>
      </c>
      <c r="AC5" s="255">
        <v>4771632.4542778637</v>
      </c>
      <c r="AD5" s="255">
        <v>4457948.6394717786</v>
      </c>
      <c r="AE5" s="255">
        <v>3769219.5430448269</v>
      </c>
      <c r="AF5" s="255">
        <v>1783994.0642749141</v>
      </c>
      <c r="AG5" s="255">
        <v>2645673.2070328873</v>
      </c>
      <c r="AH5" s="255">
        <v>2634227.1006823769</v>
      </c>
      <c r="AI5" s="256">
        <v>2657812.7433025134</v>
      </c>
      <c r="AJ5" s="256">
        <v>2430208.9183872016</v>
      </c>
      <c r="AK5" s="256">
        <v>2003063.0938624751</v>
      </c>
      <c r="AL5" s="256">
        <v>962000</v>
      </c>
    </row>
    <row r="6" spans="1:42" x14ac:dyDescent="0.3">
      <c r="AH6" s="185"/>
    </row>
    <row r="7" spans="1:42" x14ac:dyDescent="0.3">
      <c r="I7" s="184"/>
    </row>
    <row r="38" spans="3:3" x14ac:dyDescent="0.3">
      <c r="C38" s="182" t="s">
        <v>382</v>
      </c>
    </row>
  </sheetData>
  <hyperlinks>
    <hyperlink ref="F1" location="'Índice'!A1" tooltip="Volver al índice del RIPoM" display="← Volver al índice"/>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W36"/>
  <sheetViews>
    <sheetView showGridLines="0" zoomScaleNormal="100" workbookViewId="0"/>
  </sheetViews>
  <sheetFormatPr baseColWidth="10" defaultColWidth="11.5546875" defaultRowHeight="14.4" x14ac:dyDescent="0.3"/>
  <cols>
    <col min="1" max="4" width="11.5546875" style="67"/>
    <col min="5" max="5" width="8.6640625" style="67" customWidth="1"/>
    <col min="6" max="6" width="1" style="67" customWidth="1"/>
    <col min="7" max="9" width="7.5546875" style="67" bestFit="1" customWidth="1"/>
    <col min="10" max="10" width="7.5546875" style="67" customWidth="1"/>
    <col min="11" max="13" width="7.5546875" style="67" bestFit="1" customWidth="1"/>
    <col min="14" max="16" width="8.33203125" style="67" bestFit="1" customWidth="1"/>
    <col min="17" max="17" width="9.33203125" style="67" bestFit="1" customWidth="1"/>
    <col min="18" max="19" width="8.33203125" style="67" bestFit="1" customWidth="1"/>
    <col min="20" max="20" width="1.88671875" style="67" customWidth="1"/>
    <col min="21" max="21" width="11.5546875" style="67"/>
    <col min="22" max="22" width="1.88671875" style="67" customWidth="1"/>
    <col min="23" max="16384" width="11.5546875" style="67"/>
  </cols>
  <sheetData>
    <row r="1" spans="1:23" x14ac:dyDescent="0.3">
      <c r="A1" s="187" t="s">
        <v>193</v>
      </c>
      <c r="F1" s="327" t="s">
        <v>285</v>
      </c>
    </row>
    <row r="2" spans="1:23" x14ac:dyDescent="0.3">
      <c r="A2" s="188" t="s">
        <v>233</v>
      </c>
    </row>
    <row r="3" spans="1:23" x14ac:dyDescent="0.3">
      <c r="B3" s="111"/>
      <c r="G3" s="189"/>
      <c r="H3" s="189"/>
      <c r="I3" s="189"/>
      <c r="J3" s="189"/>
      <c r="K3" s="189"/>
      <c r="L3" s="189"/>
      <c r="M3" s="189"/>
      <c r="N3" s="189"/>
      <c r="O3" s="189"/>
      <c r="P3" s="189"/>
      <c r="Q3" s="189"/>
      <c r="R3" s="189"/>
      <c r="S3" s="189"/>
      <c r="U3" s="189"/>
      <c r="W3" s="190"/>
    </row>
    <row r="4" spans="1:23" x14ac:dyDescent="0.3">
      <c r="B4" s="115" t="s">
        <v>164</v>
      </c>
      <c r="C4" s="198" t="s">
        <v>232</v>
      </c>
      <c r="G4" s="189"/>
      <c r="H4" s="189"/>
      <c r="I4" s="189"/>
      <c r="J4" s="189"/>
      <c r="K4" s="189"/>
      <c r="L4" s="189"/>
      <c r="M4" s="189"/>
      <c r="N4" s="189"/>
      <c r="O4" s="189"/>
      <c r="P4" s="189"/>
      <c r="Q4" s="189"/>
      <c r="R4" s="189"/>
      <c r="S4" s="189"/>
      <c r="U4" s="189"/>
      <c r="W4" s="190"/>
    </row>
    <row r="5" spans="1:23" x14ac:dyDescent="0.3">
      <c r="B5" s="115">
        <v>45627</v>
      </c>
      <c r="C5" s="199">
        <v>104816.55819646231</v>
      </c>
      <c r="D5" s="199"/>
      <c r="G5" s="189"/>
      <c r="H5" s="189"/>
      <c r="I5" s="189"/>
      <c r="J5" s="189"/>
      <c r="K5" s="189"/>
      <c r="L5" s="189"/>
      <c r="M5" s="189"/>
      <c r="N5" s="189"/>
      <c r="O5" s="189"/>
      <c r="P5" s="189"/>
      <c r="Q5" s="189"/>
      <c r="R5" s="189"/>
      <c r="S5" s="189"/>
      <c r="U5" s="189"/>
      <c r="W5" s="190"/>
    </row>
    <row r="6" spans="1:23" x14ac:dyDescent="0.3">
      <c r="B6" s="115">
        <v>45658</v>
      </c>
      <c r="C6" s="199">
        <v>103466.53669932119</v>
      </c>
      <c r="D6" s="199"/>
      <c r="G6" s="189"/>
      <c r="H6" s="189"/>
      <c r="I6" s="189"/>
      <c r="J6" s="189"/>
      <c r="K6" s="189"/>
      <c r="L6" s="189"/>
      <c r="M6" s="189"/>
      <c r="N6" s="189"/>
      <c r="O6" s="189"/>
      <c r="P6" s="189"/>
      <c r="Q6" s="189"/>
      <c r="R6" s="189"/>
      <c r="S6" s="189"/>
      <c r="U6" s="189"/>
      <c r="W6" s="190"/>
    </row>
    <row r="7" spans="1:23" x14ac:dyDescent="0.3">
      <c r="B7" s="115">
        <v>45689</v>
      </c>
      <c r="C7" s="199">
        <v>105816.77305308229</v>
      </c>
      <c r="D7" s="199"/>
      <c r="G7" s="189"/>
      <c r="H7" s="189"/>
      <c r="I7" s="189"/>
      <c r="J7" s="189"/>
      <c r="K7" s="189"/>
      <c r="L7" s="189"/>
      <c r="M7" s="189"/>
      <c r="N7" s="191"/>
      <c r="O7" s="191"/>
      <c r="P7" s="191"/>
      <c r="Q7" s="191"/>
      <c r="R7" s="191"/>
      <c r="S7" s="191"/>
      <c r="U7" s="192"/>
      <c r="W7" s="193"/>
    </row>
    <row r="8" spans="1:23" x14ac:dyDescent="0.3">
      <c r="B8" s="115">
        <v>45717</v>
      </c>
      <c r="C8" s="199">
        <v>105047.63984070369</v>
      </c>
      <c r="D8" s="199"/>
      <c r="W8" s="190"/>
    </row>
    <row r="9" spans="1:23" x14ac:dyDescent="0.3">
      <c r="B9" s="115">
        <v>45748</v>
      </c>
      <c r="C9" s="199">
        <v>105065.74747247461</v>
      </c>
      <c r="D9" s="199"/>
      <c r="I9" s="194"/>
      <c r="J9" s="194"/>
      <c r="K9" s="195"/>
      <c r="L9" s="195"/>
      <c r="M9" s="195"/>
      <c r="N9" s="191"/>
      <c r="U9" s="191"/>
      <c r="W9" s="190"/>
    </row>
    <row r="10" spans="1:23" x14ac:dyDescent="0.3">
      <c r="B10" s="115">
        <v>45778</v>
      </c>
      <c r="C10" s="199">
        <v>106629.26310046029</v>
      </c>
      <c r="D10" s="199"/>
    </row>
    <row r="11" spans="1:23" x14ac:dyDescent="0.3">
      <c r="B11" s="115">
        <v>45809</v>
      </c>
      <c r="C11" s="199">
        <v>109035.24325210885</v>
      </c>
      <c r="D11" s="199"/>
    </row>
    <row r="12" spans="1:23" x14ac:dyDescent="0.3">
      <c r="B12" s="115">
        <v>45839</v>
      </c>
      <c r="C12" s="199">
        <v>113179.91678966171</v>
      </c>
      <c r="D12" s="199"/>
    </row>
    <row r="13" spans="1:23" x14ac:dyDescent="0.3">
      <c r="B13" s="115">
        <v>45870</v>
      </c>
      <c r="C13" s="199">
        <v>116228.14051052294</v>
      </c>
      <c r="D13" s="199"/>
    </row>
    <row r="14" spans="1:23" x14ac:dyDescent="0.3">
      <c r="B14" s="115">
        <v>45901</v>
      </c>
      <c r="C14" s="199">
        <v>119733.92364721165</v>
      </c>
      <c r="D14" s="199"/>
    </row>
    <row r="15" spans="1:23" x14ac:dyDescent="0.3">
      <c r="B15" s="115">
        <v>45931</v>
      </c>
      <c r="C15" s="199">
        <v>123172.40512660002</v>
      </c>
      <c r="D15" s="199"/>
    </row>
    <row r="16" spans="1:23" x14ac:dyDescent="0.3">
      <c r="B16" s="115">
        <v>45962</v>
      </c>
      <c r="C16" s="199">
        <v>122816.70703823378</v>
      </c>
      <c r="D16" s="199"/>
    </row>
    <row r="17" spans="2:19" x14ac:dyDescent="0.3">
      <c r="B17" s="115">
        <v>45992</v>
      </c>
      <c r="C17" s="199">
        <v>132264.57555608902</v>
      </c>
      <c r="D17" s="199"/>
      <c r="G17" s="111"/>
      <c r="H17" s="111"/>
      <c r="I17" s="111"/>
      <c r="J17" s="111"/>
      <c r="K17" s="111"/>
      <c r="L17" s="111"/>
      <c r="M17" s="111"/>
      <c r="N17" s="111"/>
      <c r="O17" s="111"/>
      <c r="P17" s="111"/>
      <c r="Q17" s="111"/>
      <c r="R17" s="111"/>
      <c r="S17" s="111"/>
    </row>
    <row r="18" spans="2:19" x14ac:dyDescent="0.3">
      <c r="B18" s="115">
        <v>46023</v>
      </c>
      <c r="C18" s="199">
        <v>127316.6690395647</v>
      </c>
      <c r="D18" s="199"/>
    </row>
    <row r="19" spans="2:19" x14ac:dyDescent="0.3">
      <c r="B19" s="115">
        <v>46054</v>
      </c>
      <c r="C19" s="199">
        <v>126699.27671073971</v>
      </c>
      <c r="D19" s="199"/>
    </row>
    <row r="20" spans="2:19" x14ac:dyDescent="0.3">
      <c r="B20" s="115">
        <v>46082</v>
      </c>
      <c r="C20" s="199">
        <v>124807.28277073297</v>
      </c>
      <c r="D20" s="199"/>
    </row>
    <row r="21" spans="2:19" x14ac:dyDescent="0.3">
      <c r="B21" s="115">
        <v>46113</v>
      </c>
      <c r="C21" s="199">
        <v>122473.17071216254</v>
      </c>
      <c r="D21" s="199"/>
    </row>
    <row r="22" spans="2:19" x14ac:dyDescent="0.3">
      <c r="B22" s="115">
        <v>46143</v>
      </c>
      <c r="C22" s="199">
        <v>120001.86570251733</v>
      </c>
      <c r="D22" s="199"/>
    </row>
    <row r="23" spans="2:19" x14ac:dyDescent="0.3">
      <c r="B23" s="115">
        <v>46174</v>
      </c>
      <c r="C23" s="199">
        <v>121935.10545729993</v>
      </c>
      <c r="D23" s="199">
        <v>121935.10545729993</v>
      </c>
    </row>
    <row r="24" spans="2:19" x14ac:dyDescent="0.3">
      <c r="B24" s="115">
        <v>46204</v>
      </c>
      <c r="C24" s="199">
        <v>120421.26208857943</v>
      </c>
      <c r="D24" s="199">
        <v>123298.1116906317</v>
      </c>
    </row>
    <row r="25" spans="2:19" x14ac:dyDescent="0.3">
      <c r="B25" s="115">
        <v>46235</v>
      </c>
      <c r="C25" s="199">
        <v>125776.41286299555</v>
      </c>
      <c r="D25" s="199">
        <v>126282.10882301824</v>
      </c>
    </row>
    <row r="26" spans="2:19" x14ac:dyDescent="0.3">
      <c r="B26" s="115">
        <v>46266</v>
      </c>
      <c r="C26" s="199">
        <v>126422.73695182124</v>
      </c>
      <c r="D26" s="199">
        <v>127418.19803398206</v>
      </c>
      <c r="E26" s="189"/>
    </row>
    <row r="27" spans="2:19" x14ac:dyDescent="0.3">
      <c r="B27" s="115"/>
      <c r="C27" s="199"/>
      <c r="D27" s="199"/>
      <c r="I27" s="67" t="s">
        <v>362</v>
      </c>
      <c r="L27" s="196"/>
      <c r="N27" s="189"/>
      <c r="P27" s="196"/>
      <c r="Q27" s="197"/>
    </row>
    <row r="28" spans="2:19" x14ac:dyDescent="0.3">
      <c r="B28" s="115"/>
      <c r="C28" s="198"/>
      <c r="D28" s="199"/>
      <c r="I28" s="67" t="s">
        <v>383</v>
      </c>
      <c r="L28" s="196"/>
      <c r="N28" s="189"/>
      <c r="P28" s="196"/>
      <c r="Q28" s="197"/>
    </row>
    <row r="29" spans="2:19" x14ac:dyDescent="0.3">
      <c r="B29" s="115"/>
      <c r="C29" s="198"/>
      <c r="D29" s="199"/>
      <c r="I29" s="67" t="s">
        <v>384</v>
      </c>
      <c r="L29" s="196"/>
      <c r="N29" s="189"/>
      <c r="P29" s="196"/>
      <c r="Q29" s="197"/>
    </row>
    <row r="30" spans="2:19" x14ac:dyDescent="0.3">
      <c r="B30" s="111"/>
    </row>
    <row r="31" spans="2:19" x14ac:dyDescent="0.3">
      <c r="B31" s="111"/>
      <c r="C31" s="189"/>
    </row>
    <row r="32" spans="2:19" x14ac:dyDescent="0.3">
      <c r="B32" s="111"/>
      <c r="C32" s="101"/>
    </row>
    <row r="33" spans="2:2" x14ac:dyDescent="0.3">
      <c r="B33" s="111"/>
    </row>
    <row r="34" spans="2:2" x14ac:dyDescent="0.3">
      <c r="B34" s="111"/>
    </row>
    <row r="35" spans="2:2" x14ac:dyDescent="0.3">
      <c r="B35" s="111"/>
    </row>
    <row r="36" spans="2:2" x14ac:dyDescent="0.3">
      <c r="B36" s="111"/>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O36"/>
  <sheetViews>
    <sheetView showGridLines="0" zoomScale="85" zoomScaleNormal="85" workbookViewId="0"/>
  </sheetViews>
  <sheetFormatPr baseColWidth="10" defaultColWidth="11.44140625" defaultRowHeight="14.4" x14ac:dyDescent="0.3"/>
  <cols>
    <col min="1" max="1" width="27.6640625" style="67" bestFit="1" customWidth="1"/>
    <col min="2" max="7" width="11.44140625" style="67"/>
    <col min="8" max="8" width="2.5546875" style="67" customWidth="1"/>
    <col min="9" max="9" width="4.44140625" style="67" customWidth="1"/>
    <col min="10" max="10" width="4.33203125" style="67" customWidth="1"/>
    <col min="11" max="16384" width="11.44140625" style="67"/>
  </cols>
  <sheetData>
    <row r="1" spans="1:15" x14ac:dyDescent="0.3">
      <c r="A1" s="187" t="s">
        <v>265</v>
      </c>
      <c r="F1" s="327" t="s">
        <v>285</v>
      </c>
    </row>
    <row r="2" spans="1:15" x14ac:dyDescent="0.3">
      <c r="A2" s="188" t="s">
        <v>266</v>
      </c>
      <c r="D2" s="313"/>
      <c r="K2" s="111"/>
      <c r="L2" s="111"/>
      <c r="M2" s="111"/>
      <c r="N2" s="111"/>
    </row>
    <row r="3" spans="1:15" x14ac:dyDescent="0.3">
      <c r="B3" s="314"/>
      <c r="D3" s="315"/>
      <c r="K3" s="315"/>
      <c r="L3" s="315"/>
      <c r="M3" s="315"/>
      <c r="N3" s="315"/>
      <c r="O3" s="314"/>
    </row>
    <row r="4" spans="1:15" x14ac:dyDescent="0.3">
      <c r="B4" s="314"/>
      <c r="D4" s="315"/>
      <c r="K4" s="315"/>
      <c r="L4" s="315"/>
      <c r="M4" s="315"/>
      <c r="N4" s="315"/>
      <c r="O4" s="314"/>
    </row>
    <row r="5" spans="1:15" x14ac:dyDescent="0.3">
      <c r="C5" s="198">
        <v>2024</v>
      </c>
      <c r="D5" s="198">
        <v>2025</v>
      </c>
      <c r="E5" s="198">
        <v>2026</v>
      </c>
    </row>
    <row r="6" spans="1:15" x14ac:dyDescent="0.3">
      <c r="A6" s="67" t="s">
        <v>267</v>
      </c>
      <c r="C6" s="316">
        <v>-12058.578881553727</v>
      </c>
      <c r="D6" s="316">
        <v>2780.5572189317804</v>
      </c>
      <c r="E6" s="316">
        <v>-19205.56484688554</v>
      </c>
    </row>
    <row r="7" spans="1:15" x14ac:dyDescent="0.3">
      <c r="A7" s="67" t="s">
        <v>268</v>
      </c>
      <c r="C7" s="316">
        <v>-3314.6224293354371</v>
      </c>
      <c r="D7" s="316">
        <v>-3155.9100620096324</v>
      </c>
      <c r="E7" s="316">
        <v>-10184.072610885458</v>
      </c>
    </row>
    <row r="8" spans="1:15" x14ac:dyDescent="0.3">
      <c r="A8" s="67" t="s">
        <v>269</v>
      </c>
      <c r="C8" s="316">
        <v>8193.3187942299701</v>
      </c>
      <c r="D8" s="316">
        <v>94.54343734998838</v>
      </c>
      <c r="E8" s="316">
        <v>13609.102154330962</v>
      </c>
    </row>
    <row r="9" spans="1:15" ht="17.399999999999999" customHeight="1" x14ac:dyDescent="0.3">
      <c r="A9" s="67" t="s">
        <v>270</v>
      </c>
      <c r="B9" s="317"/>
      <c r="C9" s="316">
        <v>6065.5808173899713</v>
      </c>
      <c r="D9" s="316">
        <v>4720.5223843200656</v>
      </c>
      <c r="E9" s="316">
        <v>6239.9266871600121</v>
      </c>
    </row>
    <row r="10" spans="1:15" x14ac:dyDescent="0.3">
      <c r="A10" s="67" t="s">
        <v>193</v>
      </c>
      <c r="C10" s="316">
        <v>2721.7076208814397</v>
      </c>
      <c r="D10" s="316">
        <v>14917.365450749334</v>
      </c>
      <c r="E10" s="316">
        <v>-5841.8386042677739</v>
      </c>
    </row>
    <row r="34" spans="7:7" x14ac:dyDescent="0.3">
      <c r="G34" s="67" t="s">
        <v>362</v>
      </c>
    </row>
    <row r="35" spans="7:7" x14ac:dyDescent="0.3">
      <c r="G35" s="432" t="s">
        <v>470</v>
      </c>
    </row>
    <row r="36" spans="7:7" x14ac:dyDescent="0.3">
      <c r="G36" s="432" t="s">
        <v>471</v>
      </c>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AI38"/>
  <sheetViews>
    <sheetView showGridLines="0" zoomScale="85" zoomScaleNormal="85" workbookViewId="0"/>
  </sheetViews>
  <sheetFormatPr baseColWidth="10" defaultColWidth="11.44140625" defaultRowHeight="14.4" x14ac:dyDescent="0.3"/>
  <cols>
    <col min="1" max="1" width="40.33203125" style="67" customWidth="1"/>
    <col min="2" max="16384" width="11.44140625" style="67"/>
  </cols>
  <sheetData>
    <row r="1" spans="1:35" x14ac:dyDescent="0.3">
      <c r="A1" s="201" t="s">
        <v>271</v>
      </c>
      <c r="E1" s="327" t="s">
        <v>285</v>
      </c>
      <c r="F1" s="418" t="s">
        <v>285</v>
      </c>
    </row>
    <row r="2" spans="1:35" x14ac:dyDescent="0.3">
      <c r="A2" s="202" t="s">
        <v>149</v>
      </c>
    </row>
    <row r="3" spans="1:35" s="198" customFormat="1" x14ac:dyDescent="0.3"/>
    <row r="4" spans="1:35" s="198" customFormat="1" x14ac:dyDescent="0.3">
      <c r="B4" s="115">
        <v>45261</v>
      </c>
      <c r="C4" s="115">
        <v>45292</v>
      </c>
      <c r="D4" s="115">
        <v>45323</v>
      </c>
      <c r="E4" s="115">
        <v>45352</v>
      </c>
      <c r="F4" s="115">
        <v>45383</v>
      </c>
      <c r="G4" s="115">
        <v>45413</v>
      </c>
      <c r="H4" s="115">
        <v>45444</v>
      </c>
      <c r="I4" s="115">
        <v>45474</v>
      </c>
      <c r="J4" s="115">
        <v>45505</v>
      </c>
      <c r="K4" s="115">
        <v>45536</v>
      </c>
      <c r="L4" s="115">
        <v>45566</v>
      </c>
      <c r="M4" s="115">
        <v>45597</v>
      </c>
      <c r="N4" s="115">
        <v>45627</v>
      </c>
      <c r="O4" s="115">
        <v>45658</v>
      </c>
      <c r="P4" s="115">
        <v>45689</v>
      </c>
      <c r="Q4" s="115">
        <v>45717</v>
      </c>
      <c r="R4" s="115">
        <v>45748</v>
      </c>
      <c r="S4" s="115">
        <v>45778</v>
      </c>
      <c r="T4" s="115">
        <v>45825</v>
      </c>
      <c r="U4" s="115">
        <v>45855</v>
      </c>
      <c r="V4" s="115">
        <v>45898</v>
      </c>
      <c r="W4" s="115">
        <v>45929</v>
      </c>
      <c r="X4" s="115">
        <v>45946</v>
      </c>
      <c r="Y4" s="115">
        <v>45977</v>
      </c>
      <c r="Z4" s="115">
        <v>46007</v>
      </c>
      <c r="AA4" s="115">
        <v>46038</v>
      </c>
      <c r="AB4" s="115">
        <v>46069</v>
      </c>
      <c r="AC4" s="115">
        <v>46097</v>
      </c>
      <c r="AD4" s="115">
        <v>46128</v>
      </c>
      <c r="AE4" s="115">
        <v>46158</v>
      </c>
      <c r="AF4" s="115">
        <v>46188</v>
      </c>
      <c r="AG4" s="115">
        <v>46218</v>
      </c>
      <c r="AH4" s="115">
        <v>46263</v>
      </c>
      <c r="AI4" s="115">
        <v>46294</v>
      </c>
    </row>
    <row r="5" spans="1:35" s="198" customFormat="1" x14ac:dyDescent="0.3">
      <c r="A5" s="198" t="s">
        <v>272</v>
      </c>
      <c r="T5" s="198">
        <v>451</v>
      </c>
      <c r="U5" s="198">
        <v>451</v>
      </c>
      <c r="V5" s="198">
        <v>566</v>
      </c>
      <c r="W5" s="198">
        <v>566</v>
      </c>
      <c r="X5" s="198">
        <v>709</v>
      </c>
      <c r="Y5" s="198">
        <v>709</v>
      </c>
      <c r="Z5" s="198">
        <v>709</v>
      </c>
      <c r="AA5" s="198">
        <v>709</v>
      </c>
      <c r="AB5" s="198">
        <v>709</v>
      </c>
      <c r="AC5" s="198">
        <v>709</v>
      </c>
      <c r="AD5" s="198">
        <v>709</v>
      </c>
      <c r="AE5" s="198">
        <v>709</v>
      </c>
      <c r="AF5" s="198">
        <v>258</v>
      </c>
      <c r="AG5" s="198">
        <v>258</v>
      </c>
      <c r="AH5" s="198">
        <v>143</v>
      </c>
      <c r="AI5" s="198">
        <v>143</v>
      </c>
    </row>
    <row r="6" spans="1:35" s="198" customFormat="1" x14ac:dyDescent="0.3">
      <c r="A6" s="198" t="s">
        <v>273</v>
      </c>
      <c r="B6" s="198">
        <v>110</v>
      </c>
      <c r="C6" s="198">
        <v>110</v>
      </c>
      <c r="D6" s="198">
        <v>110</v>
      </c>
      <c r="E6" s="198">
        <v>110</v>
      </c>
      <c r="F6" s="198">
        <v>110</v>
      </c>
      <c r="G6" s="198">
        <v>110</v>
      </c>
      <c r="H6" s="198">
        <v>110</v>
      </c>
      <c r="I6" s="198">
        <v>110</v>
      </c>
      <c r="J6" s="198">
        <v>110</v>
      </c>
      <c r="K6" s="198">
        <v>110</v>
      </c>
      <c r="L6" s="198">
        <v>110</v>
      </c>
      <c r="M6" s="198">
        <v>110</v>
      </c>
      <c r="N6" s="198">
        <v>110</v>
      </c>
      <c r="O6" s="198">
        <v>110</v>
      </c>
      <c r="P6" s="198">
        <v>215</v>
      </c>
      <c r="Q6" s="198">
        <v>215</v>
      </c>
      <c r="R6" s="198">
        <v>215</v>
      </c>
      <c r="S6" s="198">
        <v>215</v>
      </c>
      <c r="T6" s="198">
        <v>215</v>
      </c>
      <c r="U6" s="198">
        <v>215</v>
      </c>
      <c r="V6" s="198">
        <v>215</v>
      </c>
      <c r="W6" s="198">
        <v>215</v>
      </c>
      <c r="X6" s="198">
        <v>215</v>
      </c>
      <c r="Y6" s="198">
        <v>215</v>
      </c>
      <c r="Z6" s="198">
        <v>105</v>
      </c>
      <c r="AA6" s="198">
        <v>105</v>
      </c>
      <c r="AB6" s="198">
        <v>105</v>
      </c>
      <c r="AC6" s="198">
        <v>0</v>
      </c>
      <c r="AD6" s="198">
        <v>0</v>
      </c>
      <c r="AE6" s="198">
        <v>0</v>
      </c>
      <c r="AF6" s="198">
        <v>0</v>
      </c>
      <c r="AG6" s="198">
        <v>0</v>
      </c>
      <c r="AH6" s="198">
        <v>0</v>
      </c>
      <c r="AI6" s="198">
        <v>0</v>
      </c>
    </row>
    <row r="7" spans="1:35" s="198" customFormat="1" x14ac:dyDescent="0.3">
      <c r="A7" s="198" t="s">
        <v>229</v>
      </c>
      <c r="B7" s="198">
        <v>110</v>
      </c>
      <c r="C7" s="198">
        <v>110</v>
      </c>
      <c r="D7" s="198">
        <v>110</v>
      </c>
      <c r="E7" s="198">
        <v>110</v>
      </c>
      <c r="F7" s="198">
        <v>110</v>
      </c>
      <c r="G7" s="198">
        <v>110</v>
      </c>
      <c r="H7" s="198">
        <v>110</v>
      </c>
      <c r="I7" s="198">
        <v>110</v>
      </c>
      <c r="J7" s="198">
        <v>110</v>
      </c>
      <c r="K7" s="198">
        <v>110</v>
      </c>
      <c r="L7" s="198">
        <v>110</v>
      </c>
      <c r="M7" s="198">
        <v>110</v>
      </c>
      <c r="N7" s="198">
        <v>110</v>
      </c>
      <c r="O7" s="198">
        <v>110</v>
      </c>
      <c r="P7" s="198">
        <v>215</v>
      </c>
      <c r="Q7" s="198">
        <v>215</v>
      </c>
      <c r="R7" s="198">
        <v>215</v>
      </c>
      <c r="S7" s="198">
        <v>215</v>
      </c>
      <c r="T7" s="198">
        <v>666</v>
      </c>
      <c r="U7" s="198">
        <v>666</v>
      </c>
      <c r="V7" s="198">
        <v>781</v>
      </c>
      <c r="W7" s="198">
        <v>781</v>
      </c>
      <c r="X7" s="198">
        <v>924</v>
      </c>
      <c r="Y7" s="198">
        <v>924</v>
      </c>
      <c r="Z7" s="198">
        <v>814</v>
      </c>
      <c r="AA7" s="198">
        <v>814</v>
      </c>
      <c r="AB7" s="198">
        <v>814</v>
      </c>
      <c r="AC7" s="198">
        <v>709</v>
      </c>
      <c r="AD7" s="198">
        <v>709</v>
      </c>
      <c r="AE7" s="198">
        <v>709</v>
      </c>
      <c r="AF7" s="198">
        <v>258</v>
      </c>
      <c r="AG7" s="198">
        <v>258</v>
      </c>
      <c r="AH7" s="198">
        <v>143</v>
      </c>
      <c r="AI7" s="198">
        <v>143</v>
      </c>
    </row>
    <row r="8" spans="1:35" s="198" customFormat="1" x14ac:dyDescent="0.3"/>
    <row r="38" spans="4:4" x14ac:dyDescent="0.3">
      <c r="D38" s="67" t="s">
        <v>362</v>
      </c>
    </row>
  </sheetData>
  <hyperlinks>
    <hyperlink ref="E1" location="'Índice'!A1" tooltip="Volver al índice del RIPoM" display="← Volver al índice"/>
    <hyperlink ref="F1" location="'Índice'!A1" tooltip="Volver al índice del RIPoM" display="← Volver al índice"/>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F24"/>
  <sheetViews>
    <sheetView showGridLines="0" zoomScaleNormal="100" workbookViewId="0"/>
  </sheetViews>
  <sheetFormatPr baseColWidth="10" defaultColWidth="11.44140625" defaultRowHeight="14.4" x14ac:dyDescent="0.3"/>
  <cols>
    <col min="1" max="1" width="20.33203125" style="67" customWidth="1"/>
    <col min="2" max="16384" width="11.44140625" style="67"/>
  </cols>
  <sheetData>
    <row r="1" spans="1:6" x14ac:dyDescent="0.3">
      <c r="A1" s="201" t="s">
        <v>240</v>
      </c>
      <c r="F1" s="327" t="s">
        <v>285</v>
      </c>
    </row>
    <row r="2" spans="1:6" x14ac:dyDescent="0.3">
      <c r="A2" s="202" t="s">
        <v>239</v>
      </c>
    </row>
    <row r="5" spans="1:6" x14ac:dyDescent="0.3">
      <c r="A5" s="198"/>
      <c r="B5" s="203" t="s">
        <v>234</v>
      </c>
      <c r="C5" s="115">
        <v>46266</v>
      </c>
    </row>
    <row r="6" spans="1:6" x14ac:dyDescent="0.3">
      <c r="A6" s="198" t="s">
        <v>235</v>
      </c>
      <c r="B6" s="204">
        <v>1225.1370739198251</v>
      </c>
      <c r="C6" s="204">
        <v>1008.3159617397707</v>
      </c>
    </row>
    <row r="7" spans="1:6" x14ac:dyDescent="0.3">
      <c r="A7" s="198" t="s">
        <v>236</v>
      </c>
      <c r="B7" s="204">
        <v>272.02205199999997</v>
      </c>
      <c r="C7" s="204">
        <v>145.9095133797054</v>
      </c>
    </row>
    <row r="8" spans="1:6" x14ac:dyDescent="0.3">
      <c r="A8" s="198" t="s">
        <v>237</v>
      </c>
      <c r="B8" s="204">
        <v>21.999276699708453</v>
      </c>
      <c r="C8" s="199"/>
    </row>
    <row r="9" spans="1:6" x14ac:dyDescent="0.3">
      <c r="A9" s="198" t="s">
        <v>238</v>
      </c>
      <c r="B9" s="204">
        <v>599.17795984985423</v>
      </c>
      <c r="C9" s="204">
        <v>544.6319639099836</v>
      </c>
    </row>
    <row r="10" spans="1:6" x14ac:dyDescent="0.3">
      <c r="A10" s="198" t="s">
        <v>229</v>
      </c>
      <c r="B10" s="199">
        <v>2118.3363624693875</v>
      </c>
      <c r="C10" s="199">
        <v>1698.8574390294598</v>
      </c>
    </row>
    <row r="12" spans="1:6" x14ac:dyDescent="0.3">
      <c r="B12" s="111"/>
      <c r="C12" s="111"/>
    </row>
    <row r="14" spans="1:6" x14ac:dyDescent="0.3">
      <c r="C14" s="200"/>
    </row>
    <row r="15" spans="1:6" x14ac:dyDescent="0.3">
      <c r="C15" s="200"/>
    </row>
    <row r="17" spans="2:5" x14ac:dyDescent="0.3">
      <c r="B17" s="111"/>
      <c r="C17" s="111"/>
    </row>
    <row r="24" spans="2:5" x14ac:dyDescent="0.3">
      <c r="E24" s="67" t="s">
        <v>362</v>
      </c>
    </row>
  </sheetData>
  <hyperlinks>
    <hyperlink ref="F1" location="'Índice'!A1" tooltip="Volver al índice del RIPoM" display="← Volver al índice"/>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3"/>
  <sheetViews>
    <sheetView showGridLines="0" zoomScale="45" zoomScaleNormal="40" workbookViewId="0"/>
  </sheetViews>
  <sheetFormatPr baseColWidth="10" defaultColWidth="11.5546875" defaultRowHeight="14.4" x14ac:dyDescent="0.3"/>
  <cols>
    <col min="1" max="1" width="11.5546875" style="67"/>
    <col min="2" max="2" width="10" style="67" customWidth="1"/>
    <col min="3" max="32" width="11.5546875" style="67"/>
    <col min="33" max="33" width="13" style="67" bestFit="1" customWidth="1"/>
    <col min="34" max="65" width="11.5546875" style="67"/>
    <col min="66" max="66" width="5.109375" style="67" customWidth="1"/>
    <col min="67" max="16384" width="11.5546875" style="67"/>
  </cols>
  <sheetData>
    <row r="1" spans="1:66" x14ac:dyDescent="0.3">
      <c r="A1" s="66" t="s">
        <v>406</v>
      </c>
      <c r="C1" s="205"/>
      <c r="D1" s="206"/>
      <c r="E1" s="206"/>
      <c r="F1" s="327" t="s">
        <v>285</v>
      </c>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row>
    <row r="2" spans="1:66" x14ac:dyDescent="0.3">
      <c r="A2" s="67" t="s">
        <v>241</v>
      </c>
      <c r="B2" s="207"/>
      <c r="C2" s="208"/>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209"/>
      <c r="AW2" s="209"/>
      <c r="AX2" s="209"/>
      <c r="AY2" s="210"/>
      <c r="AZ2" s="210"/>
      <c r="BA2" s="210"/>
      <c r="BB2" s="210"/>
      <c r="BC2" s="210"/>
      <c r="BD2" s="210"/>
      <c r="BE2" s="210"/>
      <c r="BF2" s="210"/>
      <c r="BG2" s="210"/>
      <c r="BH2" s="210"/>
      <c r="BI2" s="210"/>
      <c r="BJ2" s="210"/>
      <c r="BK2" s="210"/>
      <c r="BL2" s="210"/>
      <c r="BM2" s="210"/>
      <c r="BN2" s="211"/>
    </row>
    <row r="3" spans="1:66" x14ac:dyDescent="0.3">
      <c r="B3" s="207"/>
      <c r="C3" s="208"/>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10"/>
      <c r="AZ3" s="210"/>
      <c r="BA3" s="210"/>
      <c r="BB3" s="210"/>
      <c r="BC3" s="210"/>
      <c r="BD3" s="210"/>
      <c r="BE3" s="210"/>
      <c r="BF3" s="210"/>
      <c r="BG3" s="210"/>
      <c r="BH3" s="210"/>
      <c r="BI3" s="210"/>
      <c r="BJ3" s="210"/>
      <c r="BK3" s="210"/>
      <c r="BL3" s="210"/>
      <c r="BM3" s="210"/>
      <c r="BN3" s="211"/>
    </row>
    <row r="4" spans="1:66" x14ac:dyDescent="0.3">
      <c r="B4" s="207"/>
      <c r="C4" s="208"/>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10"/>
      <c r="AZ4" s="210"/>
      <c r="BA4" s="210"/>
      <c r="BB4" s="210"/>
      <c r="BC4" s="210"/>
      <c r="BD4" s="210"/>
      <c r="BE4" s="210"/>
      <c r="BF4" s="210"/>
      <c r="BG4" s="210"/>
      <c r="BH4" s="210"/>
      <c r="BI4" s="210"/>
      <c r="BJ4" s="210"/>
      <c r="BK4" s="210"/>
      <c r="BL4" s="210"/>
      <c r="BM4" s="210"/>
      <c r="BN4" s="211"/>
    </row>
    <row r="5" spans="1:66" x14ac:dyDescent="0.3">
      <c r="A5" s="212" t="s">
        <v>0</v>
      </c>
      <c r="B5" s="213" t="s">
        <v>242</v>
      </c>
    </row>
    <row r="6" spans="1:66" x14ac:dyDescent="0.3">
      <c r="A6" s="214">
        <v>46199</v>
      </c>
      <c r="B6" s="215">
        <v>9.73</v>
      </c>
      <c r="D6" s="101"/>
      <c r="E6" s="214"/>
    </row>
    <row r="7" spans="1:66" x14ac:dyDescent="0.3">
      <c r="A7" s="214">
        <v>46202</v>
      </c>
      <c r="B7" s="215">
        <v>9.76</v>
      </c>
      <c r="D7" s="101"/>
      <c r="E7" s="214"/>
    </row>
    <row r="8" spans="1:66" x14ac:dyDescent="0.3">
      <c r="A8" s="214">
        <v>46203</v>
      </c>
      <c r="B8" s="215">
        <v>9.76</v>
      </c>
      <c r="D8" s="101"/>
      <c r="E8" s="214"/>
    </row>
    <row r="9" spans="1:66" x14ac:dyDescent="0.3">
      <c r="A9" s="214">
        <v>46204</v>
      </c>
      <c r="B9" s="215">
        <v>9.7799999999999994</v>
      </c>
      <c r="D9" s="101"/>
      <c r="E9" s="214"/>
    </row>
    <row r="10" spans="1:66" x14ac:dyDescent="0.3">
      <c r="A10" s="214">
        <v>46205</v>
      </c>
      <c r="B10" s="215">
        <v>9.8000000000000007</v>
      </c>
      <c r="D10" s="101"/>
      <c r="E10" s="214"/>
    </row>
    <row r="11" spans="1:66" x14ac:dyDescent="0.3">
      <c r="A11" s="214">
        <v>46206</v>
      </c>
      <c r="B11" s="215">
        <v>9.83</v>
      </c>
      <c r="D11" s="101"/>
      <c r="E11" s="214"/>
    </row>
    <row r="12" spans="1:66" x14ac:dyDescent="0.3">
      <c r="A12" s="214">
        <v>46209</v>
      </c>
      <c r="B12" s="215">
        <v>9.89</v>
      </c>
      <c r="D12" s="101"/>
      <c r="E12" s="214"/>
    </row>
    <row r="13" spans="1:66" x14ac:dyDescent="0.3">
      <c r="A13" s="214">
        <v>46210</v>
      </c>
      <c r="B13" s="215">
        <v>9.9600000000000009</v>
      </c>
      <c r="D13" s="101"/>
      <c r="E13" s="214"/>
    </row>
    <row r="14" spans="1:66" x14ac:dyDescent="0.3">
      <c r="A14" s="214">
        <v>46211</v>
      </c>
      <c r="B14" s="215">
        <v>10.1</v>
      </c>
      <c r="D14" s="101"/>
      <c r="E14" s="214"/>
    </row>
    <row r="15" spans="1:66" x14ac:dyDescent="0.3">
      <c r="A15" s="214">
        <v>46212</v>
      </c>
      <c r="B15" s="215">
        <v>10.24</v>
      </c>
      <c r="D15" s="101"/>
      <c r="E15" s="214"/>
    </row>
    <row r="16" spans="1:66" x14ac:dyDescent="0.3">
      <c r="A16" s="214">
        <v>46213</v>
      </c>
      <c r="B16" s="215">
        <v>10.4</v>
      </c>
      <c r="D16" s="101"/>
      <c r="E16" s="214"/>
    </row>
    <row r="17" spans="1:5" x14ac:dyDescent="0.3">
      <c r="A17" s="214">
        <v>46216</v>
      </c>
      <c r="B17" s="215">
        <v>10.5</v>
      </c>
      <c r="D17" s="101"/>
      <c r="E17" s="214"/>
    </row>
    <row r="18" spans="1:5" x14ac:dyDescent="0.3">
      <c r="A18" s="214">
        <v>46217</v>
      </c>
      <c r="B18" s="215">
        <v>10.7</v>
      </c>
      <c r="D18" s="101"/>
      <c r="E18" s="214"/>
    </row>
    <row r="19" spans="1:5" x14ac:dyDescent="0.3">
      <c r="A19" s="214">
        <v>46218</v>
      </c>
      <c r="B19" s="215">
        <v>10.75</v>
      </c>
      <c r="D19" s="101"/>
      <c r="E19" s="214"/>
    </row>
    <row r="20" spans="1:5" x14ac:dyDescent="0.3">
      <c r="A20" s="214">
        <v>46220</v>
      </c>
      <c r="B20" s="215">
        <v>10.85</v>
      </c>
      <c r="D20" s="101"/>
      <c r="E20" s="214"/>
    </row>
    <row r="21" spans="1:5" x14ac:dyDescent="0.3">
      <c r="A21" s="214">
        <v>46223</v>
      </c>
      <c r="B21" s="215">
        <v>10.9</v>
      </c>
      <c r="D21" s="101"/>
      <c r="E21" s="214"/>
    </row>
    <row r="22" spans="1:5" x14ac:dyDescent="0.3">
      <c r="A22" s="214">
        <v>46224</v>
      </c>
      <c r="B22" s="215">
        <v>11</v>
      </c>
      <c r="D22" s="101"/>
      <c r="E22" s="214"/>
    </row>
    <row r="23" spans="1:5" x14ac:dyDescent="0.3">
      <c r="A23" s="214">
        <v>46225</v>
      </c>
      <c r="B23" s="215">
        <v>11.13</v>
      </c>
      <c r="D23" s="101"/>
      <c r="E23" s="214"/>
    </row>
    <row r="24" spans="1:5" x14ac:dyDescent="0.3">
      <c r="A24" s="214">
        <v>46226</v>
      </c>
      <c r="B24" s="215">
        <v>11.21</v>
      </c>
      <c r="D24" s="101"/>
      <c r="E24" s="214"/>
    </row>
    <row r="25" spans="1:5" x14ac:dyDescent="0.3">
      <c r="A25" s="214">
        <v>46227</v>
      </c>
      <c r="B25" s="215">
        <v>11.37</v>
      </c>
      <c r="D25" s="101"/>
      <c r="E25" s="214"/>
    </row>
    <row r="26" spans="1:5" x14ac:dyDescent="0.3">
      <c r="A26" s="214">
        <v>46230</v>
      </c>
      <c r="B26" s="215">
        <v>11.54</v>
      </c>
      <c r="D26" s="101"/>
      <c r="E26" s="214"/>
    </row>
    <row r="27" spans="1:5" x14ac:dyDescent="0.3">
      <c r="A27" s="214">
        <v>46231</v>
      </c>
      <c r="B27" s="215">
        <v>11.8</v>
      </c>
      <c r="D27" s="101"/>
      <c r="E27" s="214"/>
    </row>
    <row r="28" spans="1:5" x14ac:dyDescent="0.3">
      <c r="A28" s="214">
        <v>46232</v>
      </c>
      <c r="B28" s="215">
        <v>11.89</v>
      </c>
      <c r="D28" s="101"/>
      <c r="E28" s="214"/>
    </row>
    <row r="29" spans="1:5" x14ac:dyDescent="0.3">
      <c r="A29" s="214">
        <v>46233</v>
      </c>
      <c r="B29" s="215">
        <v>12.15</v>
      </c>
      <c r="D29" s="101"/>
      <c r="E29" s="214"/>
    </row>
    <row r="30" spans="1:5" x14ac:dyDescent="0.3">
      <c r="A30" s="214">
        <v>46234</v>
      </c>
      <c r="B30" s="215">
        <v>12.13</v>
      </c>
      <c r="D30" s="101"/>
      <c r="E30" s="214"/>
    </row>
    <row r="31" spans="1:5" x14ac:dyDescent="0.3">
      <c r="A31" s="214">
        <v>46237</v>
      </c>
      <c r="B31" s="215">
        <v>12.08</v>
      </c>
      <c r="D31" s="101"/>
      <c r="E31" s="214"/>
    </row>
    <row r="32" spans="1:5" x14ac:dyDescent="0.3">
      <c r="A32" s="214">
        <v>46238</v>
      </c>
      <c r="B32" s="215">
        <v>12.02</v>
      </c>
      <c r="D32" s="101"/>
      <c r="E32" s="214"/>
    </row>
    <row r="33" spans="1:5" x14ac:dyDescent="0.3">
      <c r="A33" s="214">
        <v>46239</v>
      </c>
      <c r="B33" s="215">
        <v>11.86</v>
      </c>
      <c r="D33" s="101"/>
      <c r="E33" s="214"/>
    </row>
    <row r="34" spans="1:5" x14ac:dyDescent="0.3">
      <c r="A34" s="214">
        <v>46244</v>
      </c>
      <c r="B34" s="215">
        <v>11.77</v>
      </c>
      <c r="D34" s="101"/>
      <c r="E34" s="214"/>
    </row>
    <row r="35" spans="1:5" x14ac:dyDescent="0.3">
      <c r="A35" s="214">
        <v>46245</v>
      </c>
      <c r="B35" s="215">
        <v>11.71</v>
      </c>
      <c r="D35" s="101"/>
      <c r="E35" s="214"/>
    </row>
    <row r="36" spans="1:5" x14ac:dyDescent="0.3">
      <c r="A36" s="214">
        <v>46246</v>
      </c>
      <c r="B36" s="215">
        <v>11.66</v>
      </c>
      <c r="D36" s="101"/>
      <c r="E36" s="214"/>
    </row>
    <row r="37" spans="1:5" x14ac:dyDescent="0.3">
      <c r="A37" s="214">
        <v>46247</v>
      </c>
      <c r="B37" s="215">
        <v>11.62</v>
      </c>
      <c r="D37" s="101"/>
      <c r="E37" s="214"/>
    </row>
    <row r="38" spans="1:5" x14ac:dyDescent="0.3">
      <c r="A38" s="214">
        <v>46248</v>
      </c>
      <c r="B38" s="215">
        <v>11.58</v>
      </c>
      <c r="D38" s="101"/>
      <c r="E38" s="214"/>
    </row>
    <row r="39" spans="1:5" x14ac:dyDescent="0.3">
      <c r="A39" s="214">
        <v>46251</v>
      </c>
      <c r="B39" s="215">
        <v>11.55</v>
      </c>
      <c r="D39" s="101"/>
      <c r="E39" s="214"/>
    </row>
    <row r="40" spans="1:5" x14ac:dyDescent="0.3">
      <c r="A40" s="214">
        <v>46252</v>
      </c>
      <c r="B40" s="215">
        <v>11.52</v>
      </c>
      <c r="D40" s="101"/>
      <c r="E40" s="214"/>
    </row>
    <row r="41" spans="1:5" x14ac:dyDescent="0.3">
      <c r="A41" s="214">
        <v>46253</v>
      </c>
      <c r="B41" s="215">
        <v>11.52</v>
      </c>
      <c r="D41" s="101"/>
      <c r="E41" s="214"/>
    </row>
    <row r="42" spans="1:5" x14ac:dyDescent="0.3">
      <c r="A42" s="214">
        <v>46254</v>
      </c>
      <c r="B42" s="215">
        <v>11.52</v>
      </c>
      <c r="D42" s="101"/>
      <c r="E42" s="214"/>
    </row>
    <row r="43" spans="1:5" x14ac:dyDescent="0.3">
      <c r="A43" s="214">
        <v>46255</v>
      </c>
      <c r="B43" s="215">
        <v>11.5</v>
      </c>
      <c r="D43" s="101"/>
      <c r="E43" s="214"/>
    </row>
    <row r="44" spans="1:5" x14ac:dyDescent="0.3">
      <c r="A44" s="214">
        <v>46258</v>
      </c>
      <c r="B44" s="215">
        <v>11.54</v>
      </c>
      <c r="D44" s="101"/>
      <c r="E44" s="214"/>
    </row>
    <row r="45" spans="1:5" x14ac:dyDescent="0.3">
      <c r="A45" s="214">
        <v>46259</v>
      </c>
      <c r="B45" s="215">
        <v>11.57</v>
      </c>
      <c r="D45" s="101"/>
      <c r="E45" s="214"/>
    </row>
    <row r="46" spans="1:5" x14ac:dyDescent="0.3">
      <c r="A46" s="214">
        <v>46260</v>
      </c>
      <c r="B46" s="215">
        <v>11.71</v>
      </c>
      <c r="D46" s="101"/>
      <c r="E46" s="214"/>
    </row>
    <row r="47" spans="1:5" x14ac:dyDescent="0.3">
      <c r="A47" s="214">
        <v>46261</v>
      </c>
      <c r="B47" s="215">
        <v>11.83</v>
      </c>
      <c r="D47" s="101"/>
      <c r="E47" s="214"/>
    </row>
    <row r="48" spans="1:5" x14ac:dyDescent="0.3">
      <c r="A48" s="214">
        <v>46262</v>
      </c>
      <c r="B48" s="215">
        <v>11.92</v>
      </c>
      <c r="D48" s="101"/>
      <c r="E48" s="214"/>
    </row>
    <row r="49" spans="1:5" x14ac:dyDescent="0.3">
      <c r="A49" s="214">
        <v>46265</v>
      </c>
      <c r="B49" s="215">
        <v>12.12</v>
      </c>
      <c r="D49" s="101"/>
      <c r="E49" s="214"/>
    </row>
    <row r="50" spans="1:5" x14ac:dyDescent="0.3">
      <c r="A50" s="214">
        <v>46266</v>
      </c>
      <c r="B50" s="215">
        <v>12.26</v>
      </c>
      <c r="D50" s="101"/>
      <c r="E50" s="214"/>
    </row>
    <row r="51" spans="1:5" x14ac:dyDescent="0.3">
      <c r="A51" s="214">
        <v>46267</v>
      </c>
      <c r="B51" s="215">
        <v>12.32</v>
      </c>
      <c r="D51" s="101"/>
      <c r="E51" s="214"/>
    </row>
    <row r="52" spans="1:5" x14ac:dyDescent="0.3">
      <c r="A52" s="214">
        <v>46268</v>
      </c>
      <c r="B52" s="215">
        <v>12.45</v>
      </c>
      <c r="D52" s="101"/>
      <c r="E52" s="214"/>
    </row>
    <row r="53" spans="1:5" x14ac:dyDescent="0.3">
      <c r="A53" s="214">
        <v>46269</v>
      </c>
      <c r="B53" s="216">
        <v>12.58</v>
      </c>
      <c r="D53" s="101"/>
      <c r="E53" s="214"/>
    </row>
    <row r="54" spans="1:5" x14ac:dyDescent="0.3">
      <c r="A54" s="214">
        <v>46272</v>
      </c>
      <c r="B54" s="216">
        <v>12.6</v>
      </c>
      <c r="D54" s="101"/>
      <c r="E54" s="214"/>
    </row>
    <row r="55" spans="1:5" x14ac:dyDescent="0.3">
      <c r="A55" s="214">
        <v>46273</v>
      </c>
      <c r="B55" s="216">
        <v>12.64</v>
      </c>
      <c r="D55" s="101"/>
      <c r="E55" s="214"/>
    </row>
    <row r="56" spans="1:5" x14ac:dyDescent="0.3">
      <c r="A56" s="214">
        <v>46274</v>
      </c>
      <c r="B56" s="216">
        <v>12.42</v>
      </c>
      <c r="D56" s="101"/>
    </row>
    <row r="57" spans="1:5" x14ac:dyDescent="0.3">
      <c r="A57" s="214">
        <v>46275</v>
      </c>
      <c r="B57" s="216">
        <v>12.04</v>
      </c>
      <c r="D57" s="101"/>
      <c r="E57" s="214"/>
    </row>
    <row r="58" spans="1:5" x14ac:dyDescent="0.3">
      <c r="A58" s="214">
        <v>46276</v>
      </c>
      <c r="B58" s="216">
        <v>11.53</v>
      </c>
      <c r="D58" s="101"/>
      <c r="E58" s="214"/>
    </row>
    <row r="59" spans="1:5" x14ac:dyDescent="0.3">
      <c r="A59" s="214">
        <v>46279</v>
      </c>
      <c r="B59" s="216">
        <v>10.99</v>
      </c>
      <c r="D59" s="101"/>
      <c r="E59" s="214"/>
    </row>
    <row r="60" spans="1:5" x14ac:dyDescent="0.3">
      <c r="A60" s="214">
        <v>46280</v>
      </c>
      <c r="B60" s="216">
        <v>10.15</v>
      </c>
      <c r="D60" s="101"/>
      <c r="E60" s="214"/>
    </row>
    <row r="61" spans="1:5" x14ac:dyDescent="0.3">
      <c r="A61" s="214">
        <v>46281</v>
      </c>
      <c r="B61" s="216">
        <v>9.83</v>
      </c>
      <c r="D61" s="101"/>
      <c r="E61" s="214"/>
    </row>
    <row r="62" spans="1:5" x14ac:dyDescent="0.3">
      <c r="A62" s="214">
        <v>46282</v>
      </c>
      <c r="B62" s="216">
        <v>10.01</v>
      </c>
      <c r="D62" s="101"/>
      <c r="E62" s="214"/>
    </row>
    <row r="63" spans="1:5" x14ac:dyDescent="0.3">
      <c r="A63" s="214">
        <v>46283</v>
      </c>
      <c r="B63" s="216">
        <v>11</v>
      </c>
      <c r="D63" s="101"/>
      <c r="E63" s="214"/>
    </row>
    <row r="64" spans="1:5" x14ac:dyDescent="0.3">
      <c r="A64" s="214">
        <v>46286</v>
      </c>
      <c r="B64" s="216">
        <v>11.9</v>
      </c>
      <c r="D64" s="101"/>
      <c r="E64" s="214"/>
    </row>
    <row r="65" spans="1:5" x14ac:dyDescent="0.3">
      <c r="A65" s="214">
        <v>46287</v>
      </c>
      <c r="B65" s="216">
        <v>12.06</v>
      </c>
      <c r="D65" s="101"/>
      <c r="E65" s="214"/>
    </row>
    <row r="66" spans="1:5" x14ac:dyDescent="0.3">
      <c r="A66" s="214">
        <v>46288</v>
      </c>
      <c r="B66" s="216">
        <v>12.26</v>
      </c>
      <c r="D66" s="101"/>
      <c r="E66" s="433" t="s">
        <v>362</v>
      </c>
    </row>
    <row r="67" spans="1:5" x14ac:dyDescent="0.3">
      <c r="A67" s="214">
        <v>46289</v>
      </c>
      <c r="B67" s="216">
        <v>12.22</v>
      </c>
      <c r="D67" s="101"/>
      <c r="E67" s="214"/>
    </row>
    <row r="68" spans="1:5" x14ac:dyDescent="0.3">
      <c r="A68" s="214">
        <v>46290</v>
      </c>
      <c r="B68" s="216">
        <v>12.05</v>
      </c>
      <c r="D68" s="101"/>
      <c r="E68" s="214"/>
    </row>
    <row r="69" spans="1:5" x14ac:dyDescent="0.3">
      <c r="A69" s="214">
        <v>46293</v>
      </c>
      <c r="B69" s="216">
        <v>12.02</v>
      </c>
      <c r="D69" s="101"/>
      <c r="E69" s="214"/>
    </row>
    <row r="70" spans="1:5" x14ac:dyDescent="0.3">
      <c r="A70" s="214">
        <v>46294</v>
      </c>
      <c r="B70" s="216">
        <v>12.02</v>
      </c>
      <c r="D70" s="101"/>
      <c r="E70" s="214"/>
    </row>
    <row r="71" spans="1:5" x14ac:dyDescent="0.3">
      <c r="A71" s="214">
        <v>46295</v>
      </c>
      <c r="B71" s="216">
        <v>12</v>
      </c>
      <c r="D71" s="101"/>
      <c r="E71" s="214"/>
    </row>
    <row r="72" spans="1:5" x14ac:dyDescent="0.3">
      <c r="E72" s="214"/>
    </row>
    <row r="73" spans="1:5" x14ac:dyDescent="0.3">
      <c r="E73" s="214"/>
    </row>
  </sheetData>
  <hyperlinks>
    <hyperlink ref="F1" location="'Índice'!A1" tooltip="Volver al índice del RIPoM" display="← Volver al índice"/>
  </hyperlink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156"/>
  <sheetViews>
    <sheetView showGridLines="0" zoomScale="77" zoomScaleNormal="85" workbookViewId="0"/>
  </sheetViews>
  <sheetFormatPr baseColWidth="10" defaultColWidth="11.44140625" defaultRowHeight="14.4" x14ac:dyDescent="0.3"/>
  <cols>
    <col min="1" max="1" width="14.6640625" style="65" bestFit="1" customWidth="1"/>
    <col min="2" max="2" width="11.5546875" style="65" bestFit="1" customWidth="1"/>
    <col min="3" max="3" width="11.5546875" style="65" customWidth="1"/>
    <col min="4" max="4" width="11.44140625" style="65" bestFit="1" customWidth="1"/>
    <col min="5" max="12" width="14.44140625" style="65" customWidth="1"/>
    <col min="13" max="13" width="29.6640625" style="65" bestFit="1" customWidth="1"/>
    <col min="14" max="16384" width="11.44140625" style="65"/>
  </cols>
  <sheetData>
    <row r="1" spans="1:13" x14ac:dyDescent="0.3">
      <c r="A1" s="12" t="s">
        <v>141</v>
      </c>
      <c r="F1" s="327" t="s">
        <v>285</v>
      </c>
    </row>
    <row r="2" spans="1:13" x14ac:dyDescent="0.3">
      <c r="A2" s="13" t="s">
        <v>140</v>
      </c>
    </row>
    <row r="4" spans="1:13" x14ac:dyDescent="0.3">
      <c r="A4" s="65" t="s">
        <v>0</v>
      </c>
      <c r="B4" s="65" t="s">
        <v>130</v>
      </c>
      <c r="C4" s="65" t="s">
        <v>142</v>
      </c>
      <c r="D4" s="65" t="s">
        <v>143</v>
      </c>
      <c r="E4" s="65" t="s">
        <v>131</v>
      </c>
      <c r="F4" s="65" t="s">
        <v>132</v>
      </c>
      <c r="G4" s="65" t="s">
        <v>133</v>
      </c>
      <c r="H4" s="65" t="s">
        <v>134</v>
      </c>
      <c r="I4" s="65" t="s">
        <v>135</v>
      </c>
      <c r="J4" s="65" t="s">
        <v>136</v>
      </c>
      <c r="K4" s="65" t="s">
        <v>137</v>
      </c>
      <c r="L4" s="65" t="s">
        <v>138</v>
      </c>
      <c r="M4" s="65" t="s">
        <v>139</v>
      </c>
    </row>
    <row r="5" spans="1:13" x14ac:dyDescent="0.3">
      <c r="A5" s="217">
        <v>45296</v>
      </c>
      <c r="B5" s="218">
        <v>45292</v>
      </c>
      <c r="C5" s="219">
        <v>0</v>
      </c>
      <c r="D5" s="219">
        <v>0</v>
      </c>
      <c r="E5" s="220">
        <v>40</v>
      </c>
      <c r="F5" s="220">
        <v>75</v>
      </c>
      <c r="G5" s="220">
        <v>75</v>
      </c>
      <c r="H5" s="220">
        <v>75</v>
      </c>
      <c r="I5" s="220">
        <v>0</v>
      </c>
      <c r="J5" s="220">
        <v>300</v>
      </c>
      <c r="K5" s="220">
        <v>500</v>
      </c>
      <c r="L5" s="220">
        <v>0</v>
      </c>
      <c r="M5" s="220">
        <v>1065</v>
      </c>
    </row>
    <row r="6" spans="1:13" x14ac:dyDescent="0.3">
      <c r="A6" s="217">
        <v>45303</v>
      </c>
      <c r="C6" s="219">
        <v>0</v>
      </c>
      <c r="D6" s="219">
        <v>0</v>
      </c>
      <c r="E6" s="220">
        <v>40</v>
      </c>
      <c r="F6" s="220">
        <v>75</v>
      </c>
      <c r="G6" s="220">
        <v>75</v>
      </c>
      <c r="H6" s="220">
        <v>75</v>
      </c>
      <c r="I6" s="220">
        <v>0</v>
      </c>
      <c r="J6" s="220">
        <v>300</v>
      </c>
      <c r="K6" s="220">
        <v>500</v>
      </c>
      <c r="L6" s="220">
        <v>0</v>
      </c>
      <c r="M6" s="220">
        <v>1065</v>
      </c>
    </row>
    <row r="7" spans="1:13" x14ac:dyDescent="0.3">
      <c r="A7" s="217">
        <v>45310</v>
      </c>
      <c r="C7" s="219">
        <v>0</v>
      </c>
      <c r="D7" s="219">
        <v>0</v>
      </c>
      <c r="E7" s="220">
        <v>40</v>
      </c>
      <c r="F7" s="220">
        <v>75</v>
      </c>
      <c r="G7" s="220">
        <v>75</v>
      </c>
      <c r="H7" s="220">
        <v>75</v>
      </c>
      <c r="I7" s="220">
        <v>0</v>
      </c>
      <c r="J7" s="220">
        <v>300</v>
      </c>
      <c r="K7" s="220">
        <v>500</v>
      </c>
      <c r="L7" s="220">
        <v>0</v>
      </c>
      <c r="M7" s="220">
        <v>1065</v>
      </c>
    </row>
    <row r="8" spans="1:13" x14ac:dyDescent="0.3">
      <c r="A8" s="217">
        <v>45317</v>
      </c>
      <c r="C8" s="219">
        <v>0</v>
      </c>
      <c r="D8" s="219">
        <v>0</v>
      </c>
      <c r="E8" s="220">
        <v>50</v>
      </c>
      <c r="F8" s="220">
        <v>100</v>
      </c>
      <c r="G8" s="220">
        <v>100</v>
      </c>
      <c r="H8" s="220">
        <v>100</v>
      </c>
      <c r="I8" s="220">
        <v>0</v>
      </c>
      <c r="J8" s="220">
        <v>500</v>
      </c>
      <c r="K8" s="220">
        <v>500</v>
      </c>
      <c r="L8" s="220">
        <v>0</v>
      </c>
      <c r="M8" s="220">
        <v>1350</v>
      </c>
    </row>
    <row r="9" spans="1:13" x14ac:dyDescent="0.3">
      <c r="A9" s="217">
        <v>45324</v>
      </c>
      <c r="B9" s="218">
        <v>45323</v>
      </c>
      <c r="C9" s="219">
        <v>0</v>
      </c>
      <c r="D9" s="219">
        <v>0</v>
      </c>
      <c r="E9" s="220">
        <v>50</v>
      </c>
      <c r="F9" s="220">
        <v>100</v>
      </c>
      <c r="G9" s="220">
        <v>100</v>
      </c>
      <c r="H9" s="220">
        <v>100</v>
      </c>
      <c r="I9" s="220">
        <v>0</v>
      </c>
      <c r="J9" s="220">
        <v>500</v>
      </c>
      <c r="K9" s="220">
        <v>500</v>
      </c>
      <c r="L9" s="220">
        <v>0</v>
      </c>
      <c r="M9" s="220">
        <v>1350</v>
      </c>
    </row>
    <row r="10" spans="1:13" x14ac:dyDescent="0.3">
      <c r="A10" s="217">
        <v>45331</v>
      </c>
      <c r="C10" s="219">
        <v>0</v>
      </c>
      <c r="D10" s="219">
        <v>0</v>
      </c>
      <c r="E10" s="220">
        <v>50</v>
      </c>
      <c r="F10" s="220">
        <v>100</v>
      </c>
      <c r="G10" s="220">
        <v>100</v>
      </c>
      <c r="H10" s="220">
        <v>100</v>
      </c>
      <c r="I10" s="220">
        <v>0</v>
      </c>
      <c r="J10" s="220">
        <v>500</v>
      </c>
      <c r="K10" s="220">
        <v>500</v>
      </c>
      <c r="L10" s="220">
        <v>0</v>
      </c>
      <c r="M10" s="220">
        <v>1350</v>
      </c>
    </row>
    <row r="11" spans="1:13" x14ac:dyDescent="0.3">
      <c r="A11" s="217">
        <v>45338</v>
      </c>
      <c r="C11" s="219">
        <v>0</v>
      </c>
      <c r="D11" s="219">
        <v>0</v>
      </c>
      <c r="E11" s="220">
        <v>50</v>
      </c>
      <c r="F11" s="220">
        <v>100</v>
      </c>
      <c r="G11" s="220">
        <v>100</v>
      </c>
      <c r="H11" s="220">
        <v>100</v>
      </c>
      <c r="I11" s="220">
        <v>0</v>
      </c>
      <c r="J11" s="220">
        <v>500</v>
      </c>
      <c r="K11" s="220">
        <v>500</v>
      </c>
      <c r="L11" s="220">
        <v>0</v>
      </c>
      <c r="M11" s="220">
        <v>1350</v>
      </c>
    </row>
    <row r="12" spans="1:13" x14ac:dyDescent="0.3">
      <c r="A12" s="217">
        <v>45345</v>
      </c>
      <c r="C12" s="219">
        <v>0</v>
      </c>
      <c r="D12" s="219">
        <v>0</v>
      </c>
      <c r="E12" s="220">
        <v>50</v>
      </c>
      <c r="F12" s="220">
        <v>100</v>
      </c>
      <c r="G12" s="220">
        <v>100</v>
      </c>
      <c r="H12" s="220">
        <v>100</v>
      </c>
      <c r="I12" s="220">
        <v>0</v>
      </c>
      <c r="J12" s="220">
        <v>500</v>
      </c>
      <c r="K12" s="220">
        <v>500</v>
      </c>
      <c r="L12" s="220">
        <v>0</v>
      </c>
      <c r="M12" s="220">
        <v>1350</v>
      </c>
    </row>
    <row r="13" spans="1:13" x14ac:dyDescent="0.3">
      <c r="A13" s="217">
        <v>45352</v>
      </c>
      <c r="B13" s="218">
        <v>45352</v>
      </c>
      <c r="C13" s="219">
        <v>0</v>
      </c>
      <c r="D13" s="219">
        <v>0</v>
      </c>
      <c r="E13" s="220">
        <v>50</v>
      </c>
      <c r="F13" s="220">
        <v>100</v>
      </c>
      <c r="G13" s="220">
        <v>100</v>
      </c>
      <c r="H13" s="220">
        <v>100</v>
      </c>
      <c r="I13" s="220">
        <v>0</v>
      </c>
      <c r="J13" s="220">
        <v>500</v>
      </c>
      <c r="K13" s="220">
        <v>500</v>
      </c>
      <c r="L13" s="220">
        <v>0</v>
      </c>
      <c r="M13" s="220">
        <v>1350</v>
      </c>
    </row>
    <row r="14" spans="1:13" x14ac:dyDescent="0.3">
      <c r="A14" s="217">
        <v>45359</v>
      </c>
      <c r="C14" s="219">
        <v>0</v>
      </c>
      <c r="D14" s="219">
        <v>0</v>
      </c>
      <c r="E14" s="220">
        <v>50</v>
      </c>
      <c r="F14" s="220">
        <v>100</v>
      </c>
      <c r="G14" s="220">
        <v>100</v>
      </c>
      <c r="H14" s="220">
        <v>100</v>
      </c>
      <c r="I14" s="220">
        <v>0</v>
      </c>
      <c r="J14" s="220">
        <v>500</v>
      </c>
      <c r="K14" s="220">
        <v>500</v>
      </c>
      <c r="L14" s="220">
        <v>0</v>
      </c>
      <c r="M14" s="220">
        <v>1350</v>
      </c>
    </row>
    <row r="15" spans="1:13" x14ac:dyDescent="0.3">
      <c r="A15" s="217">
        <v>45366</v>
      </c>
      <c r="C15" s="219">
        <v>0</v>
      </c>
      <c r="D15" s="219">
        <v>0</v>
      </c>
      <c r="E15" s="220">
        <v>50</v>
      </c>
      <c r="F15" s="220">
        <v>100</v>
      </c>
      <c r="G15" s="220">
        <v>100</v>
      </c>
      <c r="H15" s="220">
        <v>100</v>
      </c>
      <c r="I15" s="220">
        <v>0</v>
      </c>
      <c r="J15" s="220">
        <v>500</v>
      </c>
      <c r="K15" s="220">
        <v>500</v>
      </c>
      <c r="L15" s="220">
        <v>0</v>
      </c>
      <c r="M15" s="220">
        <v>1350</v>
      </c>
    </row>
    <row r="16" spans="1:13" x14ac:dyDescent="0.3">
      <c r="A16" s="217">
        <v>45373</v>
      </c>
      <c r="C16" s="219">
        <v>0</v>
      </c>
      <c r="D16" s="219">
        <v>0</v>
      </c>
      <c r="E16" s="220">
        <v>50</v>
      </c>
      <c r="F16" s="220">
        <v>100</v>
      </c>
      <c r="G16" s="220">
        <v>100</v>
      </c>
      <c r="H16" s="220">
        <v>100</v>
      </c>
      <c r="I16" s="220">
        <v>0</v>
      </c>
      <c r="J16" s="220">
        <v>500</v>
      </c>
      <c r="K16" s="220">
        <v>500</v>
      </c>
      <c r="L16" s="220">
        <v>0</v>
      </c>
      <c r="M16" s="220">
        <v>1350</v>
      </c>
    </row>
    <row r="17" spans="1:15" x14ac:dyDescent="0.3">
      <c r="A17" s="217">
        <v>45380</v>
      </c>
      <c r="C17" s="219">
        <v>0</v>
      </c>
      <c r="D17" s="219">
        <v>0</v>
      </c>
      <c r="E17" s="220">
        <v>50</v>
      </c>
      <c r="F17" s="220">
        <v>100</v>
      </c>
      <c r="G17" s="220">
        <v>100</v>
      </c>
      <c r="H17" s="220">
        <v>100</v>
      </c>
      <c r="I17" s="220">
        <v>0</v>
      </c>
      <c r="J17" s="220">
        <v>500</v>
      </c>
      <c r="K17" s="220">
        <v>500</v>
      </c>
      <c r="L17" s="220">
        <v>0</v>
      </c>
      <c r="M17" s="220">
        <v>1350</v>
      </c>
    </row>
    <row r="18" spans="1:15" x14ac:dyDescent="0.3">
      <c r="A18" s="217">
        <v>45387</v>
      </c>
      <c r="B18" s="218">
        <v>45383</v>
      </c>
      <c r="C18" s="219">
        <v>0</v>
      </c>
      <c r="D18" s="219">
        <v>0</v>
      </c>
      <c r="E18" s="220">
        <v>50</v>
      </c>
      <c r="F18" s="220">
        <v>100</v>
      </c>
      <c r="G18" s="220">
        <v>100</v>
      </c>
      <c r="H18" s="220">
        <v>100</v>
      </c>
      <c r="I18" s="220">
        <v>0</v>
      </c>
      <c r="J18" s="220">
        <v>500</v>
      </c>
      <c r="K18" s="220">
        <v>500</v>
      </c>
      <c r="L18" s="220">
        <v>0</v>
      </c>
      <c r="M18" s="220">
        <v>1350</v>
      </c>
    </row>
    <row r="19" spans="1:15" x14ac:dyDescent="0.3">
      <c r="A19" s="217">
        <v>45394</v>
      </c>
      <c r="C19" s="219">
        <v>0</v>
      </c>
      <c r="D19" s="219">
        <v>0</v>
      </c>
      <c r="E19" s="220">
        <v>50</v>
      </c>
      <c r="F19" s="220">
        <v>100</v>
      </c>
      <c r="G19" s="220">
        <v>100</v>
      </c>
      <c r="H19" s="220">
        <v>100</v>
      </c>
      <c r="I19" s="220">
        <v>0</v>
      </c>
      <c r="J19" s="220">
        <v>200</v>
      </c>
      <c r="K19" s="220">
        <v>200</v>
      </c>
      <c r="L19" s="220">
        <v>0</v>
      </c>
      <c r="M19" s="220">
        <v>750</v>
      </c>
    </row>
    <row r="20" spans="1:15" x14ac:dyDescent="0.3">
      <c r="A20" s="217">
        <v>45401</v>
      </c>
      <c r="C20" s="219">
        <v>0</v>
      </c>
      <c r="D20" s="219">
        <v>0</v>
      </c>
      <c r="E20" s="220">
        <v>50</v>
      </c>
      <c r="F20" s="220">
        <v>100</v>
      </c>
      <c r="G20" s="220">
        <v>100</v>
      </c>
      <c r="H20" s="220">
        <v>100</v>
      </c>
      <c r="I20" s="220">
        <v>0</v>
      </c>
      <c r="J20" s="220">
        <v>200</v>
      </c>
      <c r="K20" s="220">
        <v>200</v>
      </c>
      <c r="L20" s="220">
        <v>0</v>
      </c>
      <c r="M20" s="220">
        <v>750</v>
      </c>
    </row>
    <row r="21" spans="1:15" x14ac:dyDescent="0.3">
      <c r="A21" s="217">
        <v>45408</v>
      </c>
      <c r="C21" s="219">
        <v>0</v>
      </c>
      <c r="D21" s="219">
        <v>0</v>
      </c>
      <c r="E21" s="220">
        <v>50</v>
      </c>
      <c r="F21" s="220">
        <v>100</v>
      </c>
      <c r="G21" s="220">
        <v>100</v>
      </c>
      <c r="H21" s="220">
        <v>100</v>
      </c>
      <c r="I21" s="220">
        <v>0</v>
      </c>
      <c r="J21" s="220">
        <v>200</v>
      </c>
      <c r="K21" s="220">
        <v>200</v>
      </c>
      <c r="L21" s="220">
        <v>0</v>
      </c>
      <c r="M21" s="220">
        <v>750</v>
      </c>
    </row>
    <row r="22" spans="1:15" x14ac:dyDescent="0.3">
      <c r="A22" s="217">
        <v>45415</v>
      </c>
      <c r="B22" s="218">
        <v>45413</v>
      </c>
      <c r="C22" s="219">
        <v>0</v>
      </c>
      <c r="D22" s="219">
        <v>0</v>
      </c>
      <c r="E22" s="220">
        <v>50</v>
      </c>
      <c r="F22" s="220">
        <v>100</v>
      </c>
      <c r="G22" s="220">
        <v>100</v>
      </c>
      <c r="H22" s="220">
        <v>100</v>
      </c>
      <c r="I22" s="220">
        <v>0</v>
      </c>
      <c r="J22" s="220">
        <v>200</v>
      </c>
      <c r="K22" s="220">
        <v>200</v>
      </c>
      <c r="L22" s="220">
        <v>0</v>
      </c>
      <c r="M22" s="220">
        <v>750</v>
      </c>
    </row>
    <row r="23" spans="1:15" x14ac:dyDescent="0.3">
      <c r="A23" s="217">
        <v>45422</v>
      </c>
      <c r="C23" s="219">
        <v>0</v>
      </c>
      <c r="D23" s="219">
        <v>0</v>
      </c>
      <c r="E23" s="220">
        <v>50</v>
      </c>
      <c r="F23" s="220">
        <v>100</v>
      </c>
      <c r="G23" s="220">
        <v>100</v>
      </c>
      <c r="H23" s="220">
        <v>100</v>
      </c>
      <c r="I23" s="220">
        <v>0</v>
      </c>
      <c r="J23" s="220">
        <v>200</v>
      </c>
      <c r="K23" s="220">
        <v>200</v>
      </c>
      <c r="L23" s="220">
        <v>0</v>
      </c>
      <c r="M23" s="220">
        <v>750</v>
      </c>
    </row>
    <row r="24" spans="1:15" x14ac:dyDescent="0.3">
      <c r="A24" s="217">
        <v>45429</v>
      </c>
      <c r="C24" s="219">
        <v>0</v>
      </c>
      <c r="D24" s="219">
        <v>0</v>
      </c>
      <c r="E24" s="220">
        <v>50</v>
      </c>
      <c r="F24" s="220">
        <v>100</v>
      </c>
      <c r="G24" s="220">
        <v>100</v>
      </c>
      <c r="H24" s="220">
        <v>100</v>
      </c>
      <c r="I24" s="220">
        <v>0</v>
      </c>
      <c r="J24" s="220">
        <v>200</v>
      </c>
      <c r="K24" s="220">
        <v>200</v>
      </c>
      <c r="L24" s="220">
        <v>0</v>
      </c>
      <c r="M24" s="220">
        <v>750</v>
      </c>
    </row>
    <row r="25" spans="1:15" x14ac:dyDescent="0.3">
      <c r="A25" s="217">
        <v>45436</v>
      </c>
      <c r="C25" s="219">
        <v>0</v>
      </c>
      <c r="D25" s="219">
        <v>0</v>
      </c>
      <c r="E25" s="220">
        <v>50</v>
      </c>
      <c r="F25" s="220">
        <v>100</v>
      </c>
      <c r="G25" s="220">
        <v>100</v>
      </c>
      <c r="H25" s="220">
        <v>100</v>
      </c>
      <c r="I25" s="220">
        <v>0</v>
      </c>
      <c r="J25" s="220">
        <v>200</v>
      </c>
      <c r="K25" s="220">
        <v>200</v>
      </c>
      <c r="L25" s="220">
        <v>0</v>
      </c>
      <c r="M25" s="220">
        <v>750</v>
      </c>
    </row>
    <row r="26" spans="1:15" x14ac:dyDescent="0.3">
      <c r="A26" s="217">
        <v>45443</v>
      </c>
      <c r="C26" s="219">
        <v>0</v>
      </c>
      <c r="D26" s="219">
        <v>0</v>
      </c>
      <c r="E26" s="220">
        <v>50</v>
      </c>
      <c r="F26" s="220">
        <v>100</v>
      </c>
      <c r="G26" s="220">
        <v>100</v>
      </c>
      <c r="H26" s="220">
        <v>100</v>
      </c>
      <c r="I26" s="220">
        <v>0</v>
      </c>
      <c r="J26" s="220">
        <v>200</v>
      </c>
      <c r="K26" s="220">
        <v>200</v>
      </c>
      <c r="L26" s="220">
        <v>0</v>
      </c>
      <c r="M26" s="220">
        <v>750</v>
      </c>
    </row>
    <row r="27" spans="1:15" x14ac:dyDescent="0.3">
      <c r="A27" s="217">
        <v>45450</v>
      </c>
      <c r="B27" s="218">
        <v>45444</v>
      </c>
      <c r="C27" s="219">
        <v>0</v>
      </c>
      <c r="D27" s="219">
        <v>0</v>
      </c>
      <c r="E27" s="220">
        <v>50</v>
      </c>
      <c r="F27" s="220">
        <v>100</v>
      </c>
      <c r="G27" s="220">
        <v>100</v>
      </c>
      <c r="H27" s="220">
        <v>100</v>
      </c>
      <c r="I27" s="220">
        <v>0</v>
      </c>
      <c r="J27" s="220">
        <v>200</v>
      </c>
      <c r="K27" s="220">
        <v>200</v>
      </c>
      <c r="L27" s="220">
        <v>0</v>
      </c>
      <c r="M27" s="220">
        <v>750</v>
      </c>
    </row>
    <row r="28" spans="1:15" x14ac:dyDescent="0.3">
      <c r="A28" s="217">
        <v>45457</v>
      </c>
      <c r="C28" s="219">
        <v>0</v>
      </c>
      <c r="D28" s="219">
        <v>0</v>
      </c>
      <c r="E28" s="220">
        <v>50</v>
      </c>
      <c r="F28" s="220">
        <v>100</v>
      </c>
      <c r="G28" s="220">
        <v>100</v>
      </c>
      <c r="H28" s="220">
        <v>100</v>
      </c>
      <c r="I28" s="220">
        <v>0</v>
      </c>
      <c r="J28" s="220">
        <v>200</v>
      </c>
      <c r="K28" s="220">
        <v>200</v>
      </c>
      <c r="L28" s="220">
        <v>0</v>
      </c>
      <c r="M28" s="220">
        <v>750</v>
      </c>
    </row>
    <row r="29" spans="1:15" x14ac:dyDescent="0.3">
      <c r="A29" s="217">
        <v>45464</v>
      </c>
      <c r="C29" s="219">
        <v>0</v>
      </c>
      <c r="D29" s="219">
        <v>0</v>
      </c>
      <c r="E29" s="220">
        <v>50</v>
      </c>
      <c r="F29" s="220">
        <v>100</v>
      </c>
      <c r="G29" s="220">
        <v>100</v>
      </c>
      <c r="H29" s="220">
        <v>100</v>
      </c>
      <c r="I29" s="220">
        <v>0</v>
      </c>
      <c r="J29" s="220">
        <v>200</v>
      </c>
      <c r="K29" s="220">
        <v>200</v>
      </c>
      <c r="L29" s="220">
        <v>0</v>
      </c>
      <c r="M29" s="220">
        <v>750</v>
      </c>
    </row>
    <row r="30" spans="1:15" x14ac:dyDescent="0.3">
      <c r="A30" s="217">
        <v>45471</v>
      </c>
      <c r="C30" s="219">
        <v>0</v>
      </c>
      <c r="D30" s="219">
        <v>0</v>
      </c>
      <c r="E30" s="220">
        <v>50</v>
      </c>
      <c r="F30" s="220">
        <v>100</v>
      </c>
      <c r="G30" s="220">
        <v>100</v>
      </c>
      <c r="H30" s="220">
        <v>100</v>
      </c>
      <c r="I30" s="220">
        <v>0</v>
      </c>
      <c r="J30" s="220">
        <v>200</v>
      </c>
      <c r="K30" s="220">
        <v>200</v>
      </c>
      <c r="L30" s="220">
        <v>0</v>
      </c>
      <c r="M30" s="220">
        <v>750</v>
      </c>
    </row>
    <row r="31" spans="1:15" x14ac:dyDescent="0.3">
      <c r="A31" s="217">
        <v>45478</v>
      </c>
      <c r="B31" s="218">
        <v>45474</v>
      </c>
      <c r="C31" s="219">
        <v>0</v>
      </c>
      <c r="D31" s="219">
        <v>0</v>
      </c>
      <c r="E31" s="220">
        <v>50</v>
      </c>
      <c r="F31" s="220">
        <v>100</v>
      </c>
      <c r="G31" s="220">
        <v>100</v>
      </c>
      <c r="H31" s="220">
        <v>100</v>
      </c>
      <c r="I31" s="220">
        <v>0</v>
      </c>
      <c r="J31" s="220">
        <v>200</v>
      </c>
      <c r="K31" s="220">
        <v>200</v>
      </c>
      <c r="L31" s="220">
        <v>0</v>
      </c>
      <c r="M31" s="220">
        <v>750</v>
      </c>
    </row>
    <row r="32" spans="1:15" x14ac:dyDescent="0.3">
      <c r="A32" s="217">
        <v>45485</v>
      </c>
      <c r="C32" s="219">
        <v>0</v>
      </c>
      <c r="D32" s="219">
        <v>0</v>
      </c>
      <c r="E32" s="220">
        <v>50</v>
      </c>
      <c r="F32" s="220">
        <v>100</v>
      </c>
      <c r="G32" s="220">
        <v>100</v>
      </c>
      <c r="H32" s="220">
        <v>100</v>
      </c>
      <c r="I32" s="220">
        <v>0</v>
      </c>
      <c r="J32" s="220">
        <v>200</v>
      </c>
      <c r="K32" s="220">
        <v>200</v>
      </c>
      <c r="L32" s="220">
        <v>0</v>
      </c>
      <c r="M32" s="220">
        <v>750</v>
      </c>
      <c r="O32" s="65" t="s">
        <v>362</v>
      </c>
    </row>
    <row r="33" spans="1:15" x14ac:dyDescent="0.3">
      <c r="A33" s="217">
        <v>45492</v>
      </c>
      <c r="C33" s="219">
        <v>0</v>
      </c>
      <c r="D33" s="219">
        <v>0</v>
      </c>
      <c r="E33" s="220">
        <v>20</v>
      </c>
      <c r="F33" s="220">
        <v>50</v>
      </c>
      <c r="G33" s="220">
        <v>50</v>
      </c>
      <c r="H33" s="220">
        <v>100</v>
      </c>
      <c r="I33" s="220">
        <v>0</v>
      </c>
      <c r="J33" s="220">
        <v>250</v>
      </c>
      <c r="K33" s="220">
        <v>300</v>
      </c>
      <c r="L33" s="220">
        <v>0</v>
      </c>
      <c r="M33" s="220">
        <v>770</v>
      </c>
      <c r="O33" s="65" t="s">
        <v>385</v>
      </c>
    </row>
    <row r="34" spans="1:15" x14ac:dyDescent="0.3">
      <c r="A34" s="217">
        <v>45499</v>
      </c>
      <c r="C34" s="219">
        <v>0</v>
      </c>
      <c r="D34" s="219">
        <v>0</v>
      </c>
      <c r="E34" s="220">
        <v>20</v>
      </c>
      <c r="F34" s="220">
        <v>50</v>
      </c>
      <c r="G34" s="220">
        <v>50</v>
      </c>
      <c r="H34" s="220">
        <v>100</v>
      </c>
      <c r="I34" s="220">
        <v>0</v>
      </c>
      <c r="J34" s="220">
        <v>250</v>
      </c>
      <c r="K34" s="220">
        <v>300</v>
      </c>
      <c r="L34" s="220">
        <v>0</v>
      </c>
      <c r="M34" s="220">
        <v>770</v>
      </c>
    </row>
    <row r="35" spans="1:15" x14ac:dyDescent="0.3">
      <c r="A35" s="217">
        <v>45506</v>
      </c>
      <c r="B35" s="218">
        <v>45505</v>
      </c>
      <c r="C35" s="219">
        <v>0</v>
      </c>
      <c r="D35" s="219">
        <v>0</v>
      </c>
      <c r="E35" s="220">
        <v>20</v>
      </c>
      <c r="F35" s="220">
        <v>50</v>
      </c>
      <c r="G35" s="220">
        <v>50</v>
      </c>
      <c r="H35" s="220">
        <v>100</v>
      </c>
      <c r="I35" s="220">
        <v>0</v>
      </c>
      <c r="J35" s="220">
        <v>250</v>
      </c>
      <c r="K35" s="220">
        <v>300</v>
      </c>
      <c r="L35" s="220">
        <v>0</v>
      </c>
      <c r="M35" s="220">
        <v>770</v>
      </c>
    </row>
    <row r="36" spans="1:15" x14ac:dyDescent="0.3">
      <c r="A36" s="217">
        <v>45513</v>
      </c>
      <c r="C36" s="219">
        <v>0</v>
      </c>
      <c r="D36" s="219">
        <v>0</v>
      </c>
      <c r="E36" s="220">
        <v>20</v>
      </c>
      <c r="F36" s="220">
        <v>50</v>
      </c>
      <c r="G36" s="220">
        <v>50</v>
      </c>
      <c r="H36" s="220">
        <v>100</v>
      </c>
      <c r="I36" s="220">
        <v>0</v>
      </c>
      <c r="J36" s="220">
        <v>250</v>
      </c>
      <c r="K36" s="220">
        <v>300</v>
      </c>
      <c r="L36" s="220">
        <v>0</v>
      </c>
      <c r="M36" s="220">
        <v>770</v>
      </c>
    </row>
    <row r="37" spans="1:15" x14ac:dyDescent="0.3">
      <c r="A37" s="217">
        <v>45520</v>
      </c>
      <c r="C37" s="219">
        <v>0</v>
      </c>
      <c r="D37" s="219">
        <v>0</v>
      </c>
      <c r="E37" s="220">
        <v>20</v>
      </c>
      <c r="F37" s="220">
        <v>50</v>
      </c>
      <c r="G37" s="220">
        <v>50</v>
      </c>
      <c r="H37" s="220">
        <v>100</v>
      </c>
      <c r="I37" s="220">
        <v>0</v>
      </c>
      <c r="J37" s="220">
        <v>250</v>
      </c>
      <c r="K37" s="220">
        <v>300</v>
      </c>
      <c r="L37" s="220">
        <v>0</v>
      </c>
      <c r="M37" s="220">
        <v>770</v>
      </c>
    </row>
    <row r="38" spans="1:15" x14ac:dyDescent="0.3">
      <c r="A38" s="217">
        <v>45527</v>
      </c>
      <c r="C38" s="219">
        <v>0</v>
      </c>
      <c r="D38" s="219">
        <v>0</v>
      </c>
      <c r="E38" s="220">
        <v>20</v>
      </c>
      <c r="F38" s="220">
        <v>50</v>
      </c>
      <c r="G38" s="220">
        <v>50</v>
      </c>
      <c r="H38" s="220">
        <v>100</v>
      </c>
      <c r="I38" s="220">
        <v>0</v>
      </c>
      <c r="J38" s="220">
        <v>250</v>
      </c>
      <c r="K38" s="220">
        <v>300</v>
      </c>
      <c r="L38" s="220">
        <v>0</v>
      </c>
      <c r="M38" s="220">
        <v>770</v>
      </c>
    </row>
    <row r="39" spans="1:15" x14ac:dyDescent="0.3">
      <c r="A39" s="217">
        <v>45534</v>
      </c>
      <c r="C39" s="219">
        <v>0</v>
      </c>
      <c r="D39" s="219">
        <v>0</v>
      </c>
      <c r="E39" s="220">
        <v>20</v>
      </c>
      <c r="F39" s="220">
        <v>50</v>
      </c>
      <c r="G39" s="220">
        <v>50</v>
      </c>
      <c r="H39" s="220">
        <v>100</v>
      </c>
      <c r="I39" s="220">
        <v>0</v>
      </c>
      <c r="J39" s="220">
        <v>250</v>
      </c>
      <c r="K39" s="220">
        <v>300</v>
      </c>
      <c r="L39" s="220">
        <v>0</v>
      </c>
      <c r="M39" s="220">
        <v>770</v>
      </c>
    </row>
    <row r="40" spans="1:15" x14ac:dyDescent="0.3">
      <c r="A40" s="217">
        <v>45541</v>
      </c>
      <c r="B40" s="218">
        <v>45536</v>
      </c>
      <c r="C40" s="219">
        <v>0</v>
      </c>
      <c r="D40" s="219">
        <v>0</v>
      </c>
      <c r="E40" s="220">
        <v>20</v>
      </c>
      <c r="F40" s="220">
        <v>50</v>
      </c>
      <c r="G40" s="220">
        <v>50</v>
      </c>
      <c r="H40" s="220">
        <v>100</v>
      </c>
      <c r="I40" s="220">
        <v>0</v>
      </c>
      <c r="J40" s="220">
        <v>250</v>
      </c>
      <c r="K40" s="220">
        <v>300</v>
      </c>
      <c r="L40" s="220">
        <v>0</v>
      </c>
      <c r="M40" s="220">
        <v>770</v>
      </c>
    </row>
    <row r="41" spans="1:15" x14ac:dyDescent="0.3">
      <c r="A41" s="217">
        <v>45548</v>
      </c>
      <c r="C41" s="219">
        <v>0</v>
      </c>
      <c r="D41" s="219">
        <v>0</v>
      </c>
      <c r="E41" s="220">
        <v>20</v>
      </c>
      <c r="F41" s="220">
        <v>50</v>
      </c>
      <c r="G41" s="220">
        <v>50</v>
      </c>
      <c r="H41" s="220">
        <v>100</v>
      </c>
      <c r="I41" s="220">
        <v>0</v>
      </c>
      <c r="J41" s="220">
        <v>250</v>
      </c>
      <c r="K41" s="220">
        <v>300</v>
      </c>
      <c r="L41" s="220">
        <v>0</v>
      </c>
      <c r="M41" s="220">
        <v>770</v>
      </c>
    </row>
    <row r="42" spans="1:15" x14ac:dyDescent="0.3">
      <c r="A42" s="217">
        <v>45555</v>
      </c>
      <c r="C42" s="219">
        <v>0</v>
      </c>
      <c r="D42" s="219">
        <v>0</v>
      </c>
      <c r="E42" s="220">
        <v>20</v>
      </c>
      <c r="F42" s="220">
        <v>50</v>
      </c>
      <c r="G42" s="220">
        <v>50</v>
      </c>
      <c r="H42" s="220">
        <v>100</v>
      </c>
      <c r="I42" s="220">
        <v>0</v>
      </c>
      <c r="J42" s="220">
        <v>250</v>
      </c>
      <c r="K42" s="220">
        <v>300</v>
      </c>
      <c r="L42" s="220">
        <v>0</v>
      </c>
      <c r="M42" s="220">
        <v>770</v>
      </c>
    </row>
    <row r="43" spans="1:15" x14ac:dyDescent="0.3">
      <c r="A43" s="217">
        <v>45562</v>
      </c>
      <c r="C43" s="219">
        <v>0</v>
      </c>
      <c r="D43" s="219">
        <v>0</v>
      </c>
      <c r="E43" s="220">
        <v>20</v>
      </c>
      <c r="F43" s="220">
        <v>50</v>
      </c>
      <c r="G43" s="220">
        <v>50</v>
      </c>
      <c r="H43" s="220">
        <v>100</v>
      </c>
      <c r="I43" s="220">
        <v>0</v>
      </c>
      <c r="J43" s="220">
        <v>250</v>
      </c>
      <c r="K43" s="220">
        <v>300</v>
      </c>
      <c r="L43" s="220">
        <v>0</v>
      </c>
      <c r="M43" s="220">
        <v>770</v>
      </c>
    </row>
    <row r="44" spans="1:15" x14ac:dyDescent="0.3">
      <c r="A44" s="217">
        <v>45569</v>
      </c>
      <c r="B44" s="218">
        <v>45566</v>
      </c>
      <c r="C44" s="219">
        <v>0</v>
      </c>
      <c r="D44" s="219">
        <v>0</v>
      </c>
      <c r="E44" s="220">
        <v>20</v>
      </c>
      <c r="F44" s="220">
        <v>50</v>
      </c>
      <c r="G44" s="220">
        <v>50</v>
      </c>
      <c r="H44" s="220">
        <v>100</v>
      </c>
      <c r="I44" s="220">
        <v>0</v>
      </c>
      <c r="J44" s="220">
        <v>250</v>
      </c>
      <c r="K44" s="220">
        <v>300</v>
      </c>
      <c r="L44" s="220">
        <v>0</v>
      </c>
      <c r="M44" s="220">
        <v>770</v>
      </c>
    </row>
    <row r="45" spans="1:15" x14ac:dyDescent="0.3">
      <c r="A45" s="217">
        <v>45576</v>
      </c>
      <c r="C45" s="219">
        <v>0</v>
      </c>
      <c r="D45" s="219">
        <v>0</v>
      </c>
      <c r="E45" s="220">
        <v>20</v>
      </c>
      <c r="F45" s="220">
        <v>50</v>
      </c>
      <c r="G45" s="220">
        <v>50</v>
      </c>
      <c r="H45" s="220">
        <v>100</v>
      </c>
      <c r="I45" s="220">
        <v>0</v>
      </c>
      <c r="J45" s="220">
        <v>250</v>
      </c>
      <c r="K45" s="220">
        <v>300</v>
      </c>
      <c r="L45" s="220">
        <v>0</v>
      </c>
      <c r="M45" s="220">
        <v>770</v>
      </c>
    </row>
    <row r="46" spans="1:15" x14ac:dyDescent="0.3">
      <c r="A46" s="217">
        <v>45583</v>
      </c>
      <c r="C46" s="219">
        <v>0</v>
      </c>
      <c r="D46" s="219">
        <v>0</v>
      </c>
      <c r="E46" s="220">
        <v>20</v>
      </c>
      <c r="F46" s="220">
        <v>50</v>
      </c>
      <c r="G46" s="220">
        <v>50</v>
      </c>
      <c r="H46" s="220">
        <v>100</v>
      </c>
      <c r="I46" s="220">
        <v>0</v>
      </c>
      <c r="J46" s="220">
        <v>250</v>
      </c>
      <c r="K46" s="220">
        <v>300</v>
      </c>
      <c r="L46" s="220">
        <v>0</v>
      </c>
      <c r="M46" s="220">
        <v>770</v>
      </c>
    </row>
    <row r="47" spans="1:15" x14ac:dyDescent="0.3">
      <c r="A47" s="217">
        <v>45590</v>
      </c>
      <c r="C47" s="219">
        <v>0</v>
      </c>
      <c r="D47" s="219">
        <v>0</v>
      </c>
      <c r="E47" s="220">
        <v>20</v>
      </c>
      <c r="F47" s="220">
        <v>50</v>
      </c>
      <c r="G47" s="220">
        <v>50</v>
      </c>
      <c r="H47" s="220">
        <v>100</v>
      </c>
      <c r="I47" s="220">
        <v>0</v>
      </c>
      <c r="J47" s="220">
        <v>250</v>
      </c>
      <c r="K47" s="220">
        <v>300</v>
      </c>
      <c r="L47" s="220">
        <v>0</v>
      </c>
      <c r="M47" s="220">
        <v>770</v>
      </c>
    </row>
    <row r="48" spans="1:15" x14ac:dyDescent="0.3">
      <c r="A48" s="217">
        <v>45597</v>
      </c>
      <c r="B48" s="218">
        <v>45597</v>
      </c>
      <c r="C48" s="219">
        <v>0</v>
      </c>
      <c r="D48" s="219">
        <v>0</v>
      </c>
      <c r="E48" s="220">
        <v>20</v>
      </c>
      <c r="F48" s="220">
        <v>50</v>
      </c>
      <c r="G48" s="220">
        <v>50</v>
      </c>
      <c r="H48" s="220">
        <v>100</v>
      </c>
      <c r="I48" s="220">
        <v>0</v>
      </c>
      <c r="J48" s="220">
        <v>250</v>
      </c>
      <c r="K48" s="220">
        <v>300</v>
      </c>
      <c r="L48" s="220">
        <v>0</v>
      </c>
      <c r="M48" s="220">
        <v>770</v>
      </c>
    </row>
    <row r="49" spans="1:13" x14ac:dyDescent="0.3">
      <c r="A49" s="217">
        <v>45604</v>
      </c>
      <c r="C49" s="219">
        <v>0</v>
      </c>
      <c r="D49" s="219">
        <v>0</v>
      </c>
      <c r="E49" s="220">
        <v>20</v>
      </c>
      <c r="F49" s="220">
        <v>50</v>
      </c>
      <c r="G49" s="220">
        <v>50</v>
      </c>
      <c r="H49" s="220">
        <v>100</v>
      </c>
      <c r="I49" s="220">
        <v>0</v>
      </c>
      <c r="J49" s="220">
        <v>250</v>
      </c>
      <c r="K49" s="220">
        <v>300</v>
      </c>
      <c r="L49" s="220">
        <v>0</v>
      </c>
      <c r="M49" s="220">
        <v>770</v>
      </c>
    </row>
    <row r="50" spans="1:13" x14ac:dyDescent="0.3">
      <c r="A50" s="217">
        <v>45611</v>
      </c>
      <c r="C50" s="219">
        <v>0</v>
      </c>
      <c r="D50" s="219">
        <v>0</v>
      </c>
      <c r="E50" s="220">
        <v>20</v>
      </c>
      <c r="F50" s="220">
        <v>50</v>
      </c>
      <c r="G50" s="220">
        <v>50</v>
      </c>
      <c r="H50" s="220">
        <v>100</v>
      </c>
      <c r="I50" s="220">
        <v>0</v>
      </c>
      <c r="J50" s="220">
        <v>250</v>
      </c>
      <c r="K50" s="220">
        <v>300</v>
      </c>
      <c r="L50" s="220">
        <v>0</v>
      </c>
      <c r="M50" s="220">
        <v>770</v>
      </c>
    </row>
    <row r="51" spans="1:13" x14ac:dyDescent="0.3">
      <c r="A51" s="217">
        <v>45618</v>
      </c>
      <c r="C51" s="219">
        <v>0</v>
      </c>
      <c r="D51" s="219">
        <v>0</v>
      </c>
      <c r="E51" s="220">
        <v>20</v>
      </c>
      <c r="F51" s="220">
        <v>50</v>
      </c>
      <c r="G51" s="220">
        <v>50</v>
      </c>
      <c r="H51" s="220">
        <v>250</v>
      </c>
      <c r="I51" s="220">
        <v>0</v>
      </c>
      <c r="J51" s="220">
        <v>400</v>
      </c>
      <c r="K51" s="220">
        <v>750</v>
      </c>
      <c r="L51" s="220">
        <v>0</v>
      </c>
      <c r="M51" s="220">
        <v>1520</v>
      </c>
    </row>
    <row r="52" spans="1:13" x14ac:dyDescent="0.3">
      <c r="A52" s="217">
        <v>45625</v>
      </c>
      <c r="C52" s="219">
        <v>0</v>
      </c>
      <c r="D52" s="219">
        <v>0</v>
      </c>
      <c r="E52" s="220">
        <v>20</v>
      </c>
      <c r="F52" s="220">
        <v>50</v>
      </c>
      <c r="G52" s="220">
        <v>50</v>
      </c>
      <c r="H52" s="220">
        <v>250</v>
      </c>
      <c r="I52" s="220">
        <v>0</v>
      </c>
      <c r="J52" s="220">
        <v>400</v>
      </c>
      <c r="K52" s="220">
        <v>750</v>
      </c>
      <c r="L52" s="220">
        <v>0</v>
      </c>
      <c r="M52" s="220">
        <v>1520</v>
      </c>
    </row>
    <row r="53" spans="1:13" x14ac:dyDescent="0.3">
      <c r="A53" s="217">
        <v>45632</v>
      </c>
      <c r="B53" s="218">
        <v>45627</v>
      </c>
      <c r="C53" s="219">
        <v>0</v>
      </c>
      <c r="D53" s="219">
        <v>0</v>
      </c>
      <c r="E53" s="220">
        <v>20</v>
      </c>
      <c r="F53" s="220">
        <v>50</v>
      </c>
      <c r="G53" s="220">
        <v>50</v>
      </c>
      <c r="H53" s="220">
        <v>250</v>
      </c>
      <c r="I53" s="220">
        <v>0</v>
      </c>
      <c r="J53" s="220">
        <v>400</v>
      </c>
      <c r="K53" s="220">
        <v>750</v>
      </c>
      <c r="L53" s="220">
        <v>0</v>
      </c>
      <c r="M53" s="220">
        <v>1520</v>
      </c>
    </row>
    <row r="54" spans="1:13" x14ac:dyDescent="0.3">
      <c r="A54" s="217">
        <v>45639</v>
      </c>
      <c r="C54" s="219">
        <v>0</v>
      </c>
      <c r="D54" s="219">
        <v>0</v>
      </c>
      <c r="E54" s="220">
        <v>20</v>
      </c>
      <c r="F54" s="220">
        <v>50</v>
      </c>
      <c r="G54" s="220">
        <v>50</v>
      </c>
      <c r="H54" s="220">
        <v>250</v>
      </c>
      <c r="I54" s="220">
        <v>0</v>
      </c>
      <c r="J54" s="220">
        <v>400</v>
      </c>
      <c r="K54" s="220">
        <v>750</v>
      </c>
      <c r="L54" s="220">
        <v>0</v>
      </c>
      <c r="M54" s="220">
        <v>1520</v>
      </c>
    </row>
    <row r="55" spans="1:13" x14ac:dyDescent="0.3">
      <c r="A55" s="217">
        <v>45646</v>
      </c>
      <c r="C55" s="219">
        <v>0</v>
      </c>
      <c r="D55" s="219">
        <v>0</v>
      </c>
      <c r="E55" s="220">
        <v>20</v>
      </c>
      <c r="F55" s="220">
        <v>50</v>
      </c>
      <c r="G55" s="220">
        <v>50</v>
      </c>
      <c r="H55" s="220">
        <v>250</v>
      </c>
      <c r="I55" s="220">
        <v>0</v>
      </c>
      <c r="J55" s="220">
        <v>400</v>
      </c>
      <c r="K55" s="220">
        <v>750</v>
      </c>
      <c r="L55" s="220">
        <v>0</v>
      </c>
      <c r="M55" s="220">
        <v>1520</v>
      </c>
    </row>
    <row r="56" spans="1:13" x14ac:dyDescent="0.3">
      <c r="A56" s="217">
        <v>45653</v>
      </c>
      <c r="C56" s="219">
        <v>0</v>
      </c>
      <c r="D56" s="219">
        <v>0</v>
      </c>
      <c r="E56" s="220">
        <v>20</v>
      </c>
      <c r="F56" s="220">
        <v>50</v>
      </c>
      <c r="G56" s="220">
        <v>50</v>
      </c>
      <c r="H56" s="220">
        <v>250</v>
      </c>
      <c r="I56" s="220">
        <v>0</v>
      </c>
      <c r="J56" s="220">
        <v>400</v>
      </c>
      <c r="K56" s="220">
        <v>750</v>
      </c>
      <c r="L56" s="220">
        <v>0</v>
      </c>
      <c r="M56" s="220">
        <v>1520</v>
      </c>
    </row>
    <row r="57" spans="1:13" x14ac:dyDescent="0.3">
      <c r="A57" s="217">
        <v>45660</v>
      </c>
      <c r="B57" s="218">
        <v>45658</v>
      </c>
      <c r="C57" s="219">
        <v>0</v>
      </c>
      <c r="D57" s="219">
        <v>0</v>
      </c>
      <c r="E57" s="220">
        <v>20</v>
      </c>
      <c r="F57" s="220">
        <v>50</v>
      </c>
      <c r="G57" s="220">
        <v>50</v>
      </c>
      <c r="H57" s="220">
        <v>250</v>
      </c>
      <c r="I57" s="220">
        <v>0</v>
      </c>
      <c r="J57" s="220">
        <v>400</v>
      </c>
      <c r="K57" s="220">
        <v>750</v>
      </c>
      <c r="L57" s="220">
        <v>0</v>
      </c>
      <c r="M57" s="220">
        <v>1520</v>
      </c>
    </row>
    <row r="58" spans="1:13" x14ac:dyDescent="0.3">
      <c r="A58" s="217">
        <v>45667</v>
      </c>
      <c r="C58" s="219">
        <v>0</v>
      </c>
      <c r="D58" s="219">
        <v>0</v>
      </c>
      <c r="E58" s="220">
        <v>20</v>
      </c>
      <c r="F58" s="220">
        <v>50</v>
      </c>
      <c r="G58" s="220">
        <v>50</v>
      </c>
      <c r="H58" s="220">
        <v>250</v>
      </c>
      <c r="I58" s="220">
        <v>0</v>
      </c>
      <c r="J58" s="220">
        <v>400</v>
      </c>
      <c r="K58" s="220">
        <v>750</v>
      </c>
      <c r="L58" s="220">
        <v>0</v>
      </c>
      <c r="M58" s="220">
        <v>1520</v>
      </c>
    </row>
    <row r="59" spans="1:13" x14ac:dyDescent="0.3">
      <c r="A59" s="217">
        <v>45674</v>
      </c>
      <c r="C59" s="219">
        <v>0</v>
      </c>
      <c r="D59" s="219">
        <v>0</v>
      </c>
      <c r="E59" s="220">
        <v>20</v>
      </c>
      <c r="F59" s="220">
        <v>50</v>
      </c>
      <c r="G59" s="220">
        <v>50</v>
      </c>
      <c r="H59" s="220">
        <v>250</v>
      </c>
      <c r="I59" s="220">
        <v>0</v>
      </c>
      <c r="J59" s="220">
        <v>400</v>
      </c>
      <c r="K59" s="220">
        <v>750</v>
      </c>
      <c r="L59" s="220">
        <v>0</v>
      </c>
      <c r="M59" s="220">
        <v>1520</v>
      </c>
    </row>
    <row r="60" spans="1:13" x14ac:dyDescent="0.3">
      <c r="A60" s="217">
        <v>45681</v>
      </c>
      <c r="C60" s="219">
        <v>0</v>
      </c>
      <c r="D60" s="219">
        <v>0</v>
      </c>
      <c r="E60" s="220">
        <v>20</v>
      </c>
      <c r="F60" s="220">
        <v>50</v>
      </c>
      <c r="G60" s="220">
        <v>50</v>
      </c>
      <c r="H60" s="220">
        <v>250</v>
      </c>
      <c r="I60" s="220">
        <v>0</v>
      </c>
      <c r="J60" s="220">
        <v>400</v>
      </c>
      <c r="K60" s="220">
        <v>750</v>
      </c>
      <c r="L60" s="220">
        <v>0</v>
      </c>
      <c r="M60" s="220">
        <v>1520</v>
      </c>
    </row>
    <row r="61" spans="1:13" x14ac:dyDescent="0.3">
      <c r="A61" s="217">
        <v>45688</v>
      </c>
      <c r="B61" s="221"/>
      <c r="C61" s="222">
        <v>0</v>
      </c>
      <c r="D61" s="222">
        <v>0</v>
      </c>
      <c r="E61" s="220">
        <v>20</v>
      </c>
      <c r="F61" s="220">
        <v>50</v>
      </c>
      <c r="G61" s="220">
        <v>50</v>
      </c>
      <c r="H61" s="220">
        <v>250</v>
      </c>
      <c r="I61" s="220">
        <v>0</v>
      </c>
      <c r="J61" s="220">
        <v>400</v>
      </c>
      <c r="K61" s="220">
        <v>750</v>
      </c>
      <c r="L61" s="220">
        <v>0</v>
      </c>
      <c r="M61" s="220">
        <v>1520</v>
      </c>
    </row>
    <row r="62" spans="1:13" x14ac:dyDescent="0.3">
      <c r="A62" s="217">
        <v>45695</v>
      </c>
      <c r="B62" s="218">
        <v>45689</v>
      </c>
      <c r="C62" s="219">
        <v>0</v>
      </c>
      <c r="D62" s="219">
        <v>0</v>
      </c>
      <c r="E62" s="220">
        <v>20</v>
      </c>
      <c r="F62" s="220">
        <v>50</v>
      </c>
      <c r="G62" s="220">
        <v>50</v>
      </c>
      <c r="H62" s="220">
        <v>250</v>
      </c>
      <c r="I62" s="220">
        <v>0</v>
      </c>
      <c r="J62" s="220">
        <v>400</v>
      </c>
      <c r="K62" s="220">
        <v>750</v>
      </c>
      <c r="L62" s="220">
        <v>0</v>
      </c>
      <c r="M62" s="220">
        <v>1520</v>
      </c>
    </row>
    <row r="63" spans="1:13" x14ac:dyDescent="0.3">
      <c r="A63" s="217">
        <v>45702</v>
      </c>
      <c r="B63" s="221"/>
      <c r="C63" s="222">
        <v>0</v>
      </c>
      <c r="D63" s="222">
        <v>0</v>
      </c>
      <c r="E63" s="220">
        <v>20</v>
      </c>
      <c r="F63" s="220">
        <v>50</v>
      </c>
      <c r="G63" s="220">
        <v>0</v>
      </c>
      <c r="H63" s="220">
        <v>200</v>
      </c>
      <c r="I63" s="220">
        <v>0</v>
      </c>
      <c r="J63" s="220">
        <v>200</v>
      </c>
      <c r="K63" s="220">
        <v>0</v>
      </c>
      <c r="L63" s="220">
        <v>0</v>
      </c>
      <c r="M63" s="220">
        <v>470</v>
      </c>
    </row>
    <row r="64" spans="1:13" x14ac:dyDescent="0.3">
      <c r="A64" s="217">
        <v>45709</v>
      </c>
      <c r="B64" s="221"/>
      <c r="C64" s="222">
        <v>0</v>
      </c>
      <c r="D64" s="222">
        <v>0</v>
      </c>
      <c r="E64" s="220">
        <v>20</v>
      </c>
      <c r="F64" s="220">
        <v>50</v>
      </c>
      <c r="G64" s="220">
        <v>0</v>
      </c>
      <c r="H64" s="220">
        <v>100</v>
      </c>
      <c r="I64" s="220">
        <v>0</v>
      </c>
      <c r="J64" s="220">
        <v>100</v>
      </c>
      <c r="K64" s="220">
        <v>0</v>
      </c>
      <c r="L64" s="220">
        <v>0</v>
      </c>
      <c r="M64" s="220">
        <v>270</v>
      </c>
    </row>
    <row r="65" spans="1:13" x14ac:dyDescent="0.3">
      <c r="A65" s="217">
        <v>45716</v>
      </c>
      <c r="B65" s="221"/>
      <c r="C65" s="222">
        <v>0</v>
      </c>
      <c r="D65" s="222">
        <v>0</v>
      </c>
      <c r="E65" s="220">
        <v>20</v>
      </c>
      <c r="F65" s="220">
        <v>50</v>
      </c>
      <c r="G65" s="220">
        <v>0</v>
      </c>
      <c r="H65" s="220">
        <v>100</v>
      </c>
      <c r="I65" s="220">
        <v>0</v>
      </c>
      <c r="J65" s="220">
        <v>100</v>
      </c>
      <c r="K65" s="220">
        <v>0</v>
      </c>
      <c r="L65" s="220">
        <v>0</v>
      </c>
      <c r="M65" s="220">
        <v>270</v>
      </c>
    </row>
    <row r="66" spans="1:13" x14ac:dyDescent="0.3">
      <c r="A66" s="217">
        <v>45723</v>
      </c>
      <c r="B66" s="218">
        <v>45717</v>
      </c>
      <c r="C66" s="219">
        <v>0</v>
      </c>
      <c r="D66" s="219">
        <v>0</v>
      </c>
      <c r="E66" s="220">
        <v>20</v>
      </c>
      <c r="F66" s="220">
        <v>50</v>
      </c>
      <c r="G66" s="220">
        <v>0</v>
      </c>
      <c r="H66" s="220">
        <v>100</v>
      </c>
      <c r="I66" s="220">
        <v>0</v>
      </c>
      <c r="J66" s="220">
        <v>100</v>
      </c>
      <c r="K66" s="220">
        <v>0</v>
      </c>
      <c r="L66" s="220">
        <v>0</v>
      </c>
      <c r="M66" s="220">
        <v>270</v>
      </c>
    </row>
    <row r="67" spans="1:13" x14ac:dyDescent="0.3">
      <c r="A67" s="217">
        <v>45730</v>
      </c>
      <c r="B67" s="221"/>
      <c r="C67" s="222">
        <v>0</v>
      </c>
      <c r="D67" s="222">
        <v>0</v>
      </c>
      <c r="E67" s="220">
        <v>20</v>
      </c>
      <c r="F67" s="220">
        <v>50</v>
      </c>
      <c r="G67" s="220">
        <v>0</v>
      </c>
      <c r="H67" s="220">
        <v>100</v>
      </c>
      <c r="I67" s="220">
        <v>0</v>
      </c>
      <c r="J67" s="220">
        <v>100</v>
      </c>
      <c r="K67" s="220">
        <v>0</v>
      </c>
      <c r="L67" s="220">
        <v>0</v>
      </c>
      <c r="M67" s="220">
        <v>270</v>
      </c>
    </row>
    <row r="68" spans="1:13" x14ac:dyDescent="0.3">
      <c r="A68" s="217">
        <v>45737</v>
      </c>
      <c r="B68" s="221"/>
      <c r="C68" s="222">
        <v>0</v>
      </c>
      <c r="D68" s="222">
        <v>0</v>
      </c>
      <c r="E68" s="220">
        <v>20</v>
      </c>
      <c r="F68" s="220">
        <v>50</v>
      </c>
      <c r="G68" s="220">
        <v>0</v>
      </c>
      <c r="H68" s="220">
        <v>100</v>
      </c>
      <c r="I68" s="220">
        <v>0</v>
      </c>
      <c r="J68" s="220">
        <v>100</v>
      </c>
      <c r="K68" s="220">
        <v>0</v>
      </c>
      <c r="L68" s="220">
        <v>0</v>
      </c>
      <c r="M68" s="220">
        <v>270</v>
      </c>
    </row>
    <row r="69" spans="1:13" x14ac:dyDescent="0.3">
      <c r="A69" s="217">
        <v>45744</v>
      </c>
      <c r="B69" s="221"/>
      <c r="C69" s="222">
        <v>0</v>
      </c>
      <c r="D69" s="222">
        <v>0</v>
      </c>
      <c r="E69" s="220">
        <v>20</v>
      </c>
      <c r="F69" s="220">
        <v>50</v>
      </c>
      <c r="G69" s="220">
        <v>0</v>
      </c>
      <c r="H69" s="220">
        <v>100</v>
      </c>
      <c r="I69" s="220">
        <v>0</v>
      </c>
      <c r="J69" s="220">
        <v>100</v>
      </c>
      <c r="K69" s="220">
        <v>0</v>
      </c>
      <c r="L69" s="220">
        <v>0</v>
      </c>
      <c r="M69" s="220">
        <v>270</v>
      </c>
    </row>
    <row r="70" spans="1:13" x14ac:dyDescent="0.3">
      <c r="A70" s="217">
        <v>45751</v>
      </c>
      <c r="B70" s="218">
        <v>45748</v>
      </c>
      <c r="C70" s="219">
        <v>0</v>
      </c>
      <c r="D70" s="219">
        <v>0</v>
      </c>
      <c r="E70" s="220">
        <v>20</v>
      </c>
      <c r="F70" s="220">
        <v>50</v>
      </c>
      <c r="G70" s="220">
        <v>0</v>
      </c>
      <c r="H70" s="220">
        <v>100</v>
      </c>
      <c r="I70" s="220">
        <v>0</v>
      </c>
      <c r="J70" s="220">
        <v>100</v>
      </c>
      <c r="K70" s="220">
        <v>0</v>
      </c>
      <c r="L70" s="220">
        <v>0</v>
      </c>
      <c r="M70" s="220">
        <v>270</v>
      </c>
    </row>
    <row r="71" spans="1:13" x14ac:dyDescent="0.3">
      <c r="A71" s="217">
        <v>45758</v>
      </c>
      <c r="B71" s="221"/>
      <c r="C71" s="222">
        <v>0</v>
      </c>
      <c r="D71" s="222">
        <v>0</v>
      </c>
      <c r="E71" s="220">
        <v>20</v>
      </c>
      <c r="F71" s="220">
        <v>50</v>
      </c>
      <c r="G71" s="220">
        <v>0</v>
      </c>
      <c r="H71" s="220">
        <v>100</v>
      </c>
      <c r="I71" s="220">
        <v>0</v>
      </c>
      <c r="J71" s="220">
        <v>100</v>
      </c>
      <c r="K71" s="220">
        <v>0</v>
      </c>
      <c r="L71" s="220">
        <v>0</v>
      </c>
      <c r="M71" s="220">
        <v>270</v>
      </c>
    </row>
    <row r="72" spans="1:13" x14ac:dyDescent="0.3">
      <c r="A72" s="217">
        <v>45765</v>
      </c>
      <c r="B72" s="221"/>
      <c r="C72" s="222">
        <v>0</v>
      </c>
      <c r="D72" s="222">
        <v>0</v>
      </c>
      <c r="E72" s="220">
        <v>20</v>
      </c>
      <c r="F72" s="220">
        <v>50</v>
      </c>
      <c r="G72" s="220">
        <v>50</v>
      </c>
      <c r="H72" s="220">
        <v>100</v>
      </c>
      <c r="I72" s="220">
        <v>0</v>
      </c>
      <c r="J72" s="220">
        <v>100</v>
      </c>
      <c r="K72" s="220">
        <v>0</v>
      </c>
      <c r="L72" s="220">
        <v>0</v>
      </c>
      <c r="M72" s="220">
        <v>320</v>
      </c>
    </row>
    <row r="73" spans="1:13" x14ac:dyDescent="0.3">
      <c r="A73" s="217">
        <v>45772</v>
      </c>
      <c r="B73" s="221"/>
      <c r="C73" s="222">
        <v>0</v>
      </c>
      <c r="D73" s="222">
        <v>0</v>
      </c>
      <c r="E73" s="220">
        <v>20</v>
      </c>
      <c r="F73" s="220">
        <v>50</v>
      </c>
      <c r="G73" s="220">
        <v>50</v>
      </c>
      <c r="H73" s="220">
        <v>100</v>
      </c>
      <c r="I73" s="220">
        <v>0</v>
      </c>
      <c r="J73" s="220">
        <v>100</v>
      </c>
      <c r="K73" s="220">
        <v>0</v>
      </c>
      <c r="L73" s="220">
        <v>0</v>
      </c>
      <c r="M73" s="220">
        <v>320</v>
      </c>
    </row>
    <row r="74" spans="1:13" x14ac:dyDescent="0.3">
      <c r="A74" s="217">
        <v>45779</v>
      </c>
      <c r="B74" s="218">
        <v>45778</v>
      </c>
      <c r="C74" s="219">
        <v>0</v>
      </c>
      <c r="D74" s="219">
        <v>0</v>
      </c>
      <c r="E74" s="220">
        <v>20</v>
      </c>
      <c r="F74" s="220">
        <v>50</v>
      </c>
      <c r="G74" s="220">
        <v>50</v>
      </c>
      <c r="H74" s="220">
        <v>100</v>
      </c>
      <c r="I74" s="220">
        <v>0</v>
      </c>
      <c r="J74" s="220">
        <v>100</v>
      </c>
      <c r="K74" s="220">
        <v>0</v>
      </c>
      <c r="L74" s="220">
        <v>0</v>
      </c>
      <c r="M74" s="220">
        <v>320</v>
      </c>
    </row>
    <row r="75" spans="1:13" x14ac:dyDescent="0.3">
      <c r="A75" s="217">
        <v>45786</v>
      </c>
      <c r="B75" s="221"/>
      <c r="C75" s="222">
        <v>0</v>
      </c>
      <c r="D75" s="222">
        <v>0</v>
      </c>
      <c r="E75" s="220">
        <v>20</v>
      </c>
      <c r="F75" s="220">
        <v>50</v>
      </c>
      <c r="G75" s="220">
        <v>50</v>
      </c>
      <c r="H75" s="220">
        <v>100</v>
      </c>
      <c r="I75" s="220">
        <v>0</v>
      </c>
      <c r="J75" s="220">
        <v>100</v>
      </c>
      <c r="K75" s="220">
        <v>0</v>
      </c>
      <c r="L75" s="220">
        <v>0</v>
      </c>
      <c r="M75" s="220">
        <v>320</v>
      </c>
    </row>
    <row r="76" spans="1:13" x14ac:dyDescent="0.3">
      <c r="A76" s="217">
        <v>45793</v>
      </c>
      <c r="B76" s="221"/>
      <c r="C76" s="222">
        <v>0</v>
      </c>
      <c r="D76" s="222">
        <v>0</v>
      </c>
      <c r="E76" s="220">
        <v>20</v>
      </c>
      <c r="F76" s="220">
        <v>50</v>
      </c>
      <c r="G76" s="220">
        <v>50</v>
      </c>
      <c r="H76" s="220">
        <v>100</v>
      </c>
      <c r="I76" s="220">
        <v>0</v>
      </c>
      <c r="J76" s="220">
        <v>100</v>
      </c>
      <c r="K76" s="220">
        <v>0</v>
      </c>
      <c r="L76" s="220">
        <v>0</v>
      </c>
      <c r="M76" s="220">
        <v>320</v>
      </c>
    </row>
    <row r="77" spans="1:13" x14ac:dyDescent="0.3">
      <c r="A77" s="217">
        <v>45800</v>
      </c>
      <c r="C77" s="219">
        <v>0</v>
      </c>
      <c r="D77" s="219">
        <v>0</v>
      </c>
      <c r="E77" s="220">
        <v>20</v>
      </c>
      <c r="F77" s="220">
        <v>50</v>
      </c>
      <c r="G77" s="220">
        <v>50</v>
      </c>
      <c r="H77" s="220">
        <v>100</v>
      </c>
      <c r="I77" s="220">
        <v>0</v>
      </c>
      <c r="J77" s="220">
        <v>100</v>
      </c>
      <c r="K77" s="220">
        <v>0</v>
      </c>
      <c r="L77" s="220">
        <v>0</v>
      </c>
      <c r="M77" s="220">
        <v>320</v>
      </c>
    </row>
    <row r="78" spans="1:13" x14ac:dyDescent="0.3">
      <c r="A78" s="217">
        <v>45807</v>
      </c>
      <c r="B78" s="221"/>
      <c r="C78" s="222">
        <v>0</v>
      </c>
      <c r="D78" s="222">
        <v>0</v>
      </c>
      <c r="E78" s="220">
        <v>20</v>
      </c>
      <c r="F78" s="220">
        <v>50</v>
      </c>
      <c r="G78" s="220">
        <v>50</v>
      </c>
      <c r="H78" s="220">
        <v>100</v>
      </c>
      <c r="I78" s="220">
        <v>0</v>
      </c>
      <c r="J78" s="220">
        <v>100</v>
      </c>
      <c r="K78" s="220">
        <v>0</v>
      </c>
      <c r="L78" s="220">
        <v>0</v>
      </c>
      <c r="M78" s="220">
        <v>320</v>
      </c>
    </row>
    <row r="79" spans="1:13" x14ac:dyDescent="0.3">
      <c r="A79" s="217">
        <v>45814</v>
      </c>
      <c r="B79" s="218">
        <v>45809</v>
      </c>
      <c r="C79" s="219">
        <v>0</v>
      </c>
      <c r="D79" s="219">
        <v>0</v>
      </c>
      <c r="E79" s="220">
        <v>20</v>
      </c>
      <c r="F79" s="220">
        <v>50</v>
      </c>
      <c r="G79" s="220">
        <v>50</v>
      </c>
      <c r="H79" s="220">
        <v>100</v>
      </c>
      <c r="I79" s="220">
        <v>0</v>
      </c>
      <c r="J79" s="220">
        <v>100</v>
      </c>
      <c r="K79" s="220">
        <v>0</v>
      </c>
      <c r="L79" s="220">
        <v>0</v>
      </c>
      <c r="M79" s="220">
        <v>320</v>
      </c>
    </row>
    <row r="80" spans="1:13" x14ac:dyDescent="0.3">
      <c r="A80" s="217">
        <v>45821</v>
      </c>
      <c r="B80" s="221"/>
      <c r="C80" s="222">
        <v>0</v>
      </c>
      <c r="D80" s="222">
        <v>0</v>
      </c>
      <c r="E80" s="220">
        <v>20</v>
      </c>
      <c r="F80" s="220">
        <v>50</v>
      </c>
      <c r="G80" s="220">
        <v>50</v>
      </c>
      <c r="H80" s="220">
        <v>100</v>
      </c>
      <c r="I80" s="220">
        <v>0</v>
      </c>
      <c r="J80" s="220">
        <v>100</v>
      </c>
      <c r="K80" s="220">
        <v>0</v>
      </c>
      <c r="L80" s="220">
        <v>0</v>
      </c>
      <c r="M80" s="220">
        <v>320</v>
      </c>
    </row>
    <row r="81" spans="1:17" x14ac:dyDescent="0.3">
      <c r="A81" s="217">
        <v>45828</v>
      </c>
      <c r="B81" s="221"/>
      <c r="C81" s="222">
        <v>0</v>
      </c>
      <c r="D81" s="222">
        <v>0</v>
      </c>
      <c r="E81" s="220">
        <v>20</v>
      </c>
      <c r="F81" s="220">
        <v>50</v>
      </c>
      <c r="G81" s="220">
        <v>50</v>
      </c>
      <c r="H81" s="220">
        <v>100</v>
      </c>
      <c r="I81" s="220">
        <v>0</v>
      </c>
      <c r="J81" s="220">
        <v>100</v>
      </c>
      <c r="K81" s="220">
        <v>100</v>
      </c>
      <c r="L81" s="220">
        <v>0</v>
      </c>
      <c r="M81" s="220">
        <v>420</v>
      </c>
    </row>
    <row r="82" spans="1:17" x14ac:dyDescent="0.3">
      <c r="A82" s="217">
        <v>45835</v>
      </c>
      <c r="B82" s="221"/>
      <c r="C82" s="222">
        <v>0</v>
      </c>
      <c r="D82" s="222">
        <v>0</v>
      </c>
      <c r="E82" s="220">
        <v>20</v>
      </c>
      <c r="F82" s="220">
        <v>50</v>
      </c>
      <c r="G82" s="220">
        <v>50</v>
      </c>
      <c r="H82" s="220">
        <v>100</v>
      </c>
      <c r="I82" s="220">
        <v>0</v>
      </c>
      <c r="J82" s="220">
        <v>100</v>
      </c>
      <c r="K82" s="220">
        <v>100</v>
      </c>
      <c r="L82" s="220">
        <v>0</v>
      </c>
      <c r="M82" s="220">
        <v>420</v>
      </c>
    </row>
    <row r="83" spans="1:17" x14ac:dyDescent="0.3">
      <c r="A83" s="217">
        <v>45842</v>
      </c>
      <c r="B83" s="218">
        <v>45839</v>
      </c>
      <c r="C83" s="219">
        <v>0</v>
      </c>
      <c r="D83" s="219">
        <v>0</v>
      </c>
      <c r="E83" s="220">
        <v>20</v>
      </c>
      <c r="F83" s="220">
        <v>50</v>
      </c>
      <c r="G83" s="220">
        <v>50</v>
      </c>
      <c r="H83" s="220">
        <v>100</v>
      </c>
      <c r="I83" s="220">
        <v>0</v>
      </c>
      <c r="J83" s="220">
        <v>100</v>
      </c>
      <c r="K83" s="220">
        <v>100</v>
      </c>
      <c r="L83" s="220">
        <v>0</v>
      </c>
      <c r="M83" s="220">
        <v>420</v>
      </c>
    </row>
    <row r="84" spans="1:17" x14ac:dyDescent="0.3">
      <c r="A84" s="217">
        <v>45849</v>
      </c>
      <c r="B84" s="221"/>
      <c r="C84" s="222">
        <v>0</v>
      </c>
      <c r="D84" s="222">
        <v>0</v>
      </c>
      <c r="E84" s="220">
        <v>30</v>
      </c>
      <c r="F84" s="220">
        <v>60</v>
      </c>
      <c r="G84" s="220">
        <v>60</v>
      </c>
      <c r="H84" s="220">
        <v>150</v>
      </c>
      <c r="I84" s="220">
        <v>0</v>
      </c>
      <c r="J84" s="220">
        <v>200</v>
      </c>
      <c r="K84" s="220">
        <v>200</v>
      </c>
      <c r="L84" s="220">
        <v>0</v>
      </c>
      <c r="M84" s="220">
        <v>700</v>
      </c>
    </row>
    <row r="85" spans="1:17" x14ac:dyDescent="0.3">
      <c r="A85" s="217">
        <v>45856</v>
      </c>
      <c r="B85" s="221"/>
      <c r="C85" s="222">
        <v>0</v>
      </c>
      <c r="D85" s="222">
        <v>0</v>
      </c>
      <c r="E85" s="220">
        <v>30</v>
      </c>
      <c r="F85" s="220">
        <v>60</v>
      </c>
      <c r="G85" s="220">
        <v>60</v>
      </c>
      <c r="H85" s="220">
        <v>175</v>
      </c>
      <c r="I85" s="220">
        <v>0</v>
      </c>
      <c r="J85" s="220">
        <v>250</v>
      </c>
      <c r="K85" s="220">
        <v>250</v>
      </c>
      <c r="L85" s="220">
        <v>0</v>
      </c>
      <c r="M85" s="220">
        <v>825</v>
      </c>
    </row>
    <row r="86" spans="1:17" x14ac:dyDescent="0.3">
      <c r="A86" s="217">
        <v>45863</v>
      </c>
      <c r="B86" s="221"/>
      <c r="C86" s="222">
        <v>0</v>
      </c>
      <c r="D86" s="222">
        <v>0</v>
      </c>
      <c r="E86" s="220">
        <v>30</v>
      </c>
      <c r="F86" s="220">
        <v>60</v>
      </c>
      <c r="G86" s="220">
        <v>60</v>
      </c>
      <c r="H86" s="220">
        <v>200</v>
      </c>
      <c r="I86" s="220">
        <v>0</v>
      </c>
      <c r="J86" s="220">
        <v>300</v>
      </c>
      <c r="K86" s="220">
        <v>300</v>
      </c>
      <c r="L86" s="220">
        <v>0</v>
      </c>
      <c r="M86" s="220">
        <v>950</v>
      </c>
    </row>
    <row r="87" spans="1:17" x14ac:dyDescent="0.3">
      <c r="A87" s="217">
        <v>45870</v>
      </c>
      <c r="B87" s="218">
        <v>45870</v>
      </c>
      <c r="C87" s="219">
        <v>0</v>
      </c>
      <c r="D87" s="219">
        <v>0</v>
      </c>
      <c r="E87" s="220">
        <v>20</v>
      </c>
      <c r="F87" s="220">
        <v>30</v>
      </c>
      <c r="G87" s="220">
        <v>40</v>
      </c>
      <c r="H87" s="220">
        <v>250</v>
      </c>
      <c r="I87" s="220">
        <v>0</v>
      </c>
      <c r="J87" s="220">
        <v>350</v>
      </c>
      <c r="K87" s="220">
        <v>400</v>
      </c>
      <c r="L87" s="220">
        <v>0</v>
      </c>
      <c r="M87" s="220">
        <v>1090</v>
      </c>
    </row>
    <row r="88" spans="1:17" x14ac:dyDescent="0.3">
      <c r="A88" s="217">
        <v>45877</v>
      </c>
      <c r="B88" s="221"/>
      <c r="C88" s="222">
        <v>0</v>
      </c>
      <c r="D88" s="222">
        <v>0</v>
      </c>
      <c r="E88" s="220">
        <v>20</v>
      </c>
      <c r="F88" s="220">
        <v>30</v>
      </c>
      <c r="G88" s="220">
        <v>40</v>
      </c>
      <c r="H88" s="220">
        <v>250</v>
      </c>
      <c r="I88" s="220">
        <v>0</v>
      </c>
      <c r="J88" s="220">
        <v>400</v>
      </c>
      <c r="K88" s="220">
        <v>450</v>
      </c>
      <c r="L88" s="220">
        <v>0</v>
      </c>
      <c r="M88" s="220">
        <v>1190</v>
      </c>
      <c r="Q88" s="228"/>
    </row>
    <row r="89" spans="1:17" x14ac:dyDescent="0.3">
      <c r="A89" s="217">
        <v>45884</v>
      </c>
      <c r="B89" s="221"/>
      <c r="C89" s="222">
        <v>0</v>
      </c>
      <c r="D89" s="222">
        <v>0</v>
      </c>
      <c r="E89" s="220">
        <v>20</v>
      </c>
      <c r="F89" s="220">
        <v>30</v>
      </c>
      <c r="G89" s="220">
        <v>40</v>
      </c>
      <c r="H89" s="220">
        <v>250</v>
      </c>
      <c r="I89" s="220">
        <v>0</v>
      </c>
      <c r="J89" s="220">
        <v>400</v>
      </c>
      <c r="K89" s="220">
        <v>450</v>
      </c>
      <c r="L89" s="220">
        <v>0</v>
      </c>
      <c r="M89" s="220">
        <v>1190</v>
      </c>
      <c r="Q89" s="228"/>
    </row>
    <row r="90" spans="1:17" x14ac:dyDescent="0.3">
      <c r="A90" s="217">
        <v>45891</v>
      </c>
      <c r="C90" s="219">
        <v>0</v>
      </c>
      <c r="D90" s="219">
        <v>0</v>
      </c>
      <c r="E90" s="220">
        <v>20</v>
      </c>
      <c r="F90" s="220">
        <v>30</v>
      </c>
      <c r="G90" s="220">
        <v>40</v>
      </c>
      <c r="H90" s="220">
        <v>250</v>
      </c>
      <c r="I90" s="220">
        <v>0</v>
      </c>
      <c r="J90" s="220">
        <v>400</v>
      </c>
      <c r="K90" s="220">
        <v>450</v>
      </c>
      <c r="L90" s="220">
        <v>0</v>
      </c>
      <c r="M90" s="220">
        <v>1190</v>
      </c>
    </row>
    <row r="91" spans="1:17" x14ac:dyDescent="0.3">
      <c r="A91" s="217">
        <v>45898</v>
      </c>
      <c r="B91" s="221"/>
      <c r="C91" s="222">
        <v>0</v>
      </c>
      <c r="D91" s="222">
        <v>0</v>
      </c>
      <c r="E91" s="220">
        <v>20</v>
      </c>
      <c r="F91" s="220">
        <v>30</v>
      </c>
      <c r="G91" s="220">
        <v>40</v>
      </c>
      <c r="H91" s="220">
        <v>250</v>
      </c>
      <c r="I91" s="220">
        <v>0</v>
      </c>
      <c r="J91" s="220">
        <v>400</v>
      </c>
      <c r="K91" s="220">
        <v>450</v>
      </c>
      <c r="L91" s="220">
        <v>0</v>
      </c>
      <c r="M91" s="220">
        <v>1190</v>
      </c>
    </row>
    <row r="92" spans="1:17" x14ac:dyDescent="0.3">
      <c r="A92" s="217">
        <v>45905</v>
      </c>
      <c r="B92" s="218">
        <v>45901</v>
      </c>
      <c r="C92" s="219">
        <v>0</v>
      </c>
      <c r="D92" s="219">
        <v>0</v>
      </c>
      <c r="E92" s="220">
        <v>20</v>
      </c>
      <c r="F92" s="220">
        <v>30</v>
      </c>
      <c r="G92" s="220">
        <v>40</v>
      </c>
      <c r="H92" s="220">
        <v>250</v>
      </c>
      <c r="I92" s="220">
        <v>0</v>
      </c>
      <c r="J92" s="220">
        <v>400</v>
      </c>
      <c r="K92" s="220">
        <v>450</v>
      </c>
      <c r="L92" s="220">
        <v>0</v>
      </c>
      <c r="M92" s="220">
        <v>1190</v>
      </c>
    </row>
    <row r="93" spans="1:17" x14ac:dyDescent="0.3">
      <c r="A93" s="217">
        <v>45912</v>
      </c>
      <c r="B93" s="221"/>
      <c r="C93" s="222">
        <v>0</v>
      </c>
      <c r="D93" s="222">
        <v>0</v>
      </c>
      <c r="E93" s="220">
        <v>20</v>
      </c>
      <c r="F93" s="220">
        <v>30</v>
      </c>
      <c r="G93" s="220">
        <v>40</v>
      </c>
      <c r="H93" s="220">
        <v>250</v>
      </c>
      <c r="I93" s="220">
        <v>0</v>
      </c>
      <c r="J93" s="220">
        <v>400</v>
      </c>
      <c r="K93" s="220">
        <v>450</v>
      </c>
      <c r="L93" s="220">
        <v>0</v>
      </c>
      <c r="M93" s="220">
        <v>1190</v>
      </c>
    </row>
    <row r="94" spans="1:17" x14ac:dyDescent="0.3">
      <c r="A94" s="217">
        <v>45919</v>
      </c>
      <c r="B94" s="221"/>
      <c r="C94" s="222">
        <v>0</v>
      </c>
      <c r="D94" s="222">
        <v>0</v>
      </c>
      <c r="E94" s="220">
        <v>20</v>
      </c>
      <c r="F94" s="220">
        <v>30</v>
      </c>
      <c r="G94" s="220">
        <v>40</v>
      </c>
      <c r="H94" s="220">
        <v>250</v>
      </c>
      <c r="I94" s="220">
        <v>0</v>
      </c>
      <c r="J94" s="220">
        <v>400</v>
      </c>
      <c r="K94" s="220">
        <v>450</v>
      </c>
      <c r="L94" s="220">
        <v>0</v>
      </c>
      <c r="M94" s="220">
        <v>1190</v>
      </c>
    </row>
    <row r="95" spans="1:17" x14ac:dyDescent="0.3">
      <c r="A95" s="217">
        <v>45926</v>
      </c>
      <c r="B95" s="221"/>
      <c r="C95" s="222">
        <v>0</v>
      </c>
      <c r="D95" s="222">
        <v>0</v>
      </c>
      <c r="E95" s="220">
        <v>20</v>
      </c>
      <c r="F95" s="220">
        <v>30</v>
      </c>
      <c r="G95" s="220">
        <v>40</v>
      </c>
      <c r="H95" s="220">
        <v>250</v>
      </c>
      <c r="I95" s="220">
        <v>0</v>
      </c>
      <c r="J95" s="220">
        <v>400</v>
      </c>
      <c r="K95" s="220">
        <v>450</v>
      </c>
      <c r="L95" s="220">
        <v>0</v>
      </c>
      <c r="M95" s="220">
        <v>1190</v>
      </c>
    </row>
    <row r="96" spans="1:17" x14ac:dyDescent="0.3">
      <c r="A96" s="217">
        <v>45933</v>
      </c>
      <c r="B96" s="218">
        <v>45931</v>
      </c>
      <c r="C96" s="219">
        <v>0</v>
      </c>
      <c r="D96" s="219">
        <v>0</v>
      </c>
      <c r="E96" s="220">
        <v>1</v>
      </c>
      <c r="F96" s="220">
        <v>1</v>
      </c>
      <c r="G96" s="220">
        <v>1</v>
      </c>
      <c r="H96" s="220">
        <v>250</v>
      </c>
      <c r="I96" s="220">
        <v>0</v>
      </c>
      <c r="J96" s="220">
        <v>450</v>
      </c>
      <c r="K96" s="220">
        <v>500</v>
      </c>
      <c r="L96" s="220">
        <v>0</v>
      </c>
      <c r="M96" s="220">
        <v>1203</v>
      </c>
    </row>
    <row r="97" spans="1:13" x14ac:dyDescent="0.3">
      <c r="A97" s="217">
        <v>45940</v>
      </c>
      <c r="B97" s="221"/>
      <c r="C97" s="222">
        <v>0</v>
      </c>
      <c r="D97" s="222">
        <v>0</v>
      </c>
      <c r="E97" s="220">
        <v>1</v>
      </c>
      <c r="F97" s="220">
        <v>1</v>
      </c>
      <c r="G97" s="220">
        <v>1</v>
      </c>
      <c r="H97" s="220">
        <v>250</v>
      </c>
      <c r="I97" s="220">
        <v>0</v>
      </c>
      <c r="J97" s="220">
        <v>450</v>
      </c>
      <c r="K97" s="220">
        <v>500</v>
      </c>
      <c r="L97" s="220">
        <v>0</v>
      </c>
      <c r="M97" s="220">
        <v>1203</v>
      </c>
    </row>
    <row r="98" spans="1:13" x14ac:dyDescent="0.3">
      <c r="A98" s="217">
        <v>45947</v>
      </c>
      <c r="B98" s="221"/>
      <c r="C98" s="222">
        <v>0</v>
      </c>
      <c r="D98" s="222">
        <v>0</v>
      </c>
      <c r="E98" s="220">
        <v>1</v>
      </c>
      <c r="F98" s="220">
        <v>1</v>
      </c>
      <c r="G98" s="220">
        <v>1</v>
      </c>
      <c r="H98" s="220">
        <v>250</v>
      </c>
      <c r="I98" s="220">
        <v>0</v>
      </c>
      <c r="J98" s="220">
        <v>450</v>
      </c>
      <c r="K98" s="220">
        <v>500</v>
      </c>
      <c r="L98" s="220">
        <v>0</v>
      </c>
      <c r="M98" s="220">
        <v>1203</v>
      </c>
    </row>
    <row r="99" spans="1:13" x14ac:dyDescent="0.3">
      <c r="A99" s="217">
        <v>45954</v>
      </c>
      <c r="C99" s="219">
        <v>0</v>
      </c>
      <c r="D99" s="219">
        <v>0</v>
      </c>
      <c r="E99" s="220">
        <v>1</v>
      </c>
      <c r="F99" s="220">
        <v>1</v>
      </c>
      <c r="G99" s="220">
        <v>1</v>
      </c>
      <c r="H99" s="220">
        <v>250</v>
      </c>
      <c r="I99" s="220">
        <v>0</v>
      </c>
      <c r="J99" s="220">
        <v>450</v>
      </c>
      <c r="K99" s="220">
        <v>500</v>
      </c>
      <c r="L99" s="220">
        <v>0</v>
      </c>
      <c r="M99" s="220">
        <v>1203</v>
      </c>
    </row>
    <row r="100" spans="1:13" x14ac:dyDescent="0.3">
      <c r="A100" s="217">
        <v>45961</v>
      </c>
      <c r="B100" s="221"/>
      <c r="C100" s="222">
        <v>0</v>
      </c>
      <c r="D100" s="222">
        <v>0</v>
      </c>
      <c r="E100" s="220">
        <v>1</v>
      </c>
      <c r="F100" s="220">
        <v>1</v>
      </c>
      <c r="G100" s="220">
        <v>1</v>
      </c>
      <c r="H100" s="220">
        <v>250</v>
      </c>
      <c r="I100" s="220">
        <v>0</v>
      </c>
      <c r="J100" s="220">
        <v>450</v>
      </c>
      <c r="K100" s="220">
        <v>500</v>
      </c>
      <c r="L100" s="220">
        <v>0</v>
      </c>
      <c r="M100" s="220">
        <v>1203</v>
      </c>
    </row>
    <row r="101" spans="1:13" x14ac:dyDescent="0.3">
      <c r="A101" s="217">
        <v>45968</v>
      </c>
      <c r="B101" s="218">
        <v>45962</v>
      </c>
      <c r="C101" s="219">
        <v>0</v>
      </c>
      <c r="D101" s="219">
        <v>0</v>
      </c>
      <c r="E101" s="220">
        <v>1</v>
      </c>
      <c r="F101" s="220">
        <v>1</v>
      </c>
      <c r="G101" s="220">
        <v>1</v>
      </c>
      <c r="H101" s="220">
        <v>250</v>
      </c>
      <c r="I101" s="220">
        <v>0</v>
      </c>
      <c r="J101" s="220">
        <v>450</v>
      </c>
      <c r="K101" s="220">
        <v>500</v>
      </c>
      <c r="L101" s="220">
        <v>0</v>
      </c>
      <c r="M101" s="220">
        <v>1203</v>
      </c>
    </row>
    <row r="102" spans="1:13" x14ac:dyDescent="0.3">
      <c r="A102" s="217">
        <v>45975</v>
      </c>
      <c r="B102" s="221"/>
      <c r="C102" s="222">
        <v>0</v>
      </c>
      <c r="D102" s="222">
        <v>0</v>
      </c>
      <c r="E102" s="220">
        <v>1</v>
      </c>
      <c r="F102" s="220">
        <v>1</v>
      </c>
      <c r="G102" s="220">
        <v>1</v>
      </c>
      <c r="H102" s="220">
        <v>250</v>
      </c>
      <c r="I102" s="220">
        <v>0</v>
      </c>
      <c r="J102" s="220">
        <v>450</v>
      </c>
      <c r="K102" s="220">
        <v>500</v>
      </c>
      <c r="L102" s="220">
        <v>0</v>
      </c>
      <c r="M102" s="220">
        <v>1203</v>
      </c>
    </row>
    <row r="103" spans="1:13" x14ac:dyDescent="0.3">
      <c r="A103" s="217">
        <v>45982</v>
      </c>
      <c r="B103" s="221"/>
      <c r="C103" s="222">
        <v>0</v>
      </c>
      <c r="D103" s="222">
        <v>0</v>
      </c>
      <c r="E103" s="220">
        <v>1</v>
      </c>
      <c r="F103" s="220">
        <v>1</v>
      </c>
      <c r="G103" s="220">
        <v>1</v>
      </c>
      <c r="H103" s="220">
        <v>250</v>
      </c>
      <c r="I103" s="220">
        <v>0</v>
      </c>
      <c r="J103" s="220">
        <v>450</v>
      </c>
      <c r="K103" s="220">
        <v>500</v>
      </c>
      <c r="L103" s="220">
        <v>0</v>
      </c>
      <c r="M103" s="220">
        <v>1203</v>
      </c>
    </row>
    <row r="104" spans="1:13" x14ac:dyDescent="0.3">
      <c r="A104" s="217">
        <v>45989</v>
      </c>
      <c r="B104" s="221"/>
      <c r="C104" s="222">
        <v>0</v>
      </c>
      <c r="D104" s="222">
        <v>0</v>
      </c>
      <c r="E104" s="220">
        <v>0</v>
      </c>
      <c r="F104" s="220">
        <v>0</v>
      </c>
      <c r="G104" s="220">
        <v>250</v>
      </c>
      <c r="H104" s="220">
        <v>300</v>
      </c>
      <c r="I104" s="220">
        <v>0</v>
      </c>
      <c r="J104" s="220">
        <v>500</v>
      </c>
      <c r="K104" s="220">
        <v>550</v>
      </c>
      <c r="L104" s="220">
        <v>0</v>
      </c>
      <c r="M104" s="220">
        <v>1600</v>
      </c>
    </row>
    <row r="105" spans="1:13" x14ac:dyDescent="0.3">
      <c r="A105" s="217">
        <v>45996</v>
      </c>
      <c r="B105" s="218">
        <v>45992</v>
      </c>
      <c r="C105" s="219">
        <v>0</v>
      </c>
      <c r="D105" s="219">
        <v>0</v>
      </c>
      <c r="E105" s="220">
        <v>0</v>
      </c>
      <c r="F105" s="220">
        <v>0</v>
      </c>
      <c r="G105" s="220">
        <v>290</v>
      </c>
      <c r="H105" s="220">
        <v>380</v>
      </c>
      <c r="I105" s="220">
        <v>0</v>
      </c>
      <c r="J105" s="220">
        <v>520</v>
      </c>
      <c r="K105" s="220">
        <v>560</v>
      </c>
      <c r="L105" s="220">
        <v>0</v>
      </c>
      <c r="M105" s="220">
        <v>1750</v>
      </c>
    </row>
    <row r="106" spans="1:13" x14ac:dyDescent="0.3">
      <c r="A106" s="217">
        <v>46003</v>
      </c>
      <c r="B106" s="221"/>
      <c r="C106" s="222">
        <v>0</v>
      </c>
      <c r="D106" s="222">
        <v>0</v>
      </c>
      <c r="E106" s="220">
        <v>0</v>
      </c>
      <c r="F106" s="220">
        <v>0</v>
      </c>
      <c r="G106" s="220">
        <v>290</v>
      </c>
      <c r="H106" s="220">
        <v>380</v>
      </c>
      <c r="I106" s="220">
        <v>0</v>
      </c>
      <c r="J106" s="220">
        <v>520</v>
      </c>
      <c r="K106" s="220">
        <v>560</v>
      </c>
      <c r="L106" s="220">
        <v>0</v>
      </c>
      <c r="M106" s="220">
        <v>1750</v>
      </c>
    </row>
    <row r="107" spans="1:13" x14ac:dyDescent="0.3">
      <c r="A107" s="217">
        <v>46010</v>
      </c>
      <c r="B107" s="221"/>
      <c r="C107" s="222">
        <v>0</v>
      </c>
      <c r="D107" s="222">
        <v>0</v>
      </c>
      <c r="E107" s="220">
        <v>0</v>
      </c>
      <c r="F107" s="220">
        <v>0</v>
      </c>
      <c r="G107" s="220">
        <v>290</v>
      </c>
      <c r="H107" s="220">
        <v>380</v>
      </c>
      <c r="I107" s="220">
        <v>0</v>
      </c>
      <c r="J107" s="220">
        <v>520</v>
      </c>
      <c r="K107" s="220">
        <v>560</v>
      </c>
      <c r="L107" s="220">
        <v>0</v>
      </c>
      <c r="M107" s="220">
        <v>1750</v>
      </c>
    </row>
    <row r="108" spans="1:13" x14ac:dyDescent="0.3">
      <c r="A108" s="217">
        <v>46017</v>
      </c>
      <c r="B108" s="221"/>
      <c r="C108" s="222">
        <v>0</v>
      </c>
      <c r="D108" s="222">
        <v>0</v>
      </c>
      <c r="E108" s="220">
        <v>0</v>
      </c>
      <c r="F108" s="220">
        <v>0</v>
      </c>
      <c r="G108" s="220">
        <v>200</v>
      </c>
      <c r="H108" s="220">
        <v>430</v>
      </c>
      <c r="I108" s="220">
        <v>0</v>
      </c>
      <c r="J108" s="220">
        <v>520</v>
      </c>
      <c r="K108" s="220">
        <v>600</v>
      </c>
      <c r="L108" s="220">
        <v>0</v>
      </c>
      <c r="M108" s="220">
        <v>1750</v>
      </c>
    </row>
    <row r="109" spans="1:13" x14ac:dyDescent="0.3">
      <c r="A109" s="217">
        <v>46024</v>
      </c>
      <c r="B109" s="218">
        <v>46023</v>
      </c>
      <c r="C109" s="219">
        <v>0</v>
      </c>
      <c r="D109" s="219">
        <v>0</v>
      </c>
      <c r="E109" s="220">
        <v>0</v>
      </c>
      <c r="F109" s="220">
        <v>0</v>
      </c>
      <c r="G109" s="220">
        <v>200</v>
      </c>
      <c r="H109" s="220">
        <v>430</v>
      </c>
      <c r="I109" s="220">
        <v>0</v>
      </c>
      <c r="J109" s="220">
        <v>520</v>
      </c>
      <c r="K109" s="220">
        <v>600</v>
      </c>
      <c r="L109" s="220">
        <v>0</v>
      </c>
      <c r="M109" s="220">
        <v>1750</v>
      </c>
    </row>
    <row r="110" spans="1:13" x14ac:dyDescent="0.3">
      <c r="A110" s="217">
        <v>46031</v>
      </c>
      <c r="B110" s="221"/>
      <c r="C110" s="222">
        <v>0</v>
      </c>
      <c r="D110" s="222">
        <v>0</v>
      </c>
      <c r="E110" s="220">
        <v>0</v>
      </c>
      <c r="F110" s="220">
        <v>0</v>
      </c>
      <c r="G110" s="220">
        <v>200</v>
      </c>
      <c r="H110" s="220">
        <v>350</v>
      </c>
      <c r="I110" s="220">
        <v>0</v>
      </c>
      <c r="J110" s="220">
        <v>450</v>
      </c>
      <c r="K110" s="220">
        <v>1000</v>
      </c>
      <c r="L110" s="220">
        <v>0</v>
      </c>
      <c r="M110" s="220">
        <v>2000</v>
      </c>
    </row>
    <row r="111" spans="1:13" x14ac:dyDescent="0.3">
      <c r="A111" s="217">
        <v>46038</v>
      </c>
      <c r="B111" s="221"/>
      <c r="C111" s="222">
        <v>0</v>
      </c>
      <c r="D111" s="222">
        <v>0</v>
      </c>
      <c r="E111" s="220">
        <v>0</v>
      </c>
      <c r="F111" s="220">
        <v>0</v>
      </c>
      <c r="G111" s="220">
        <v>200</v>
      </c>
      <c r="H111" s="220">
        <v>350</v>
      </c>
      <c r="I111" s="220">
        <v>0</v>
      </c>
      <c r="J111" s="220">
        <v>450</v>
      </c>
      <c r="K111" s="220">
        <v>1000</v>
      </c>
      <c r="L111" s="220">
        <v>0</v>
      </c>
      <c r="M111" s="220">
        <v>2000</v>
      </c>
    </row>
    <row r="112" spans="1:13" x14ac:dyDescent="0.3">
      <c r="A112" s="217">
        <v>46045</v>
      </c>
      <c r="C112" s="219">
        <v>0</v>
      </c>
      <c r="D112" s="219">
        <v>0</v>
      </c>
      <c r="E112" s="220">
        <v>0</v>
      </c>
      <c r="F112" s="220">
        <v>0</v>
      </c>
      <c r="G112" s="220">
        <v>200</v>
      </c>
      <c r="H112" s="220">
        <v>350</v>
      </c>
      <c r="I112" s="220">
        <v>0</v>
      </c>
      <c r="J112" s="220">
        <v>450</v>
      </c>
      <c r="K112" s="220">
        <v>1000</v>
      </c>
      <c r="L112" s="220">
        <v>0</v>
      </c>
      <c r="M112" s="220">
        <v>2000</v>
      </c>
    </row>
    <row r="113" spans="1:18" x14ac:dyDescent="0.3">
      <c r="A113" s="217">
        <v>46052</v>
      </c>
      <c r="B113" s="221"/>
      <c r="C113" s="222">
        <v>0</v>
      </c>
      <c r="D113" s="222">
        <v>0</v>
      </c>
      <c r="E113" s="220">
        <v>0</v>
      </c>
      <c r="F113" s="220">
        <v>0</v>
      </c>
      <c r="G113" s="220">
        <v>200</v>
      </c>
      <c r="H113" s="220">
        <v>0</v>
      </c>
      <c r="I113" s="220">
        <v>250</v>
      </c>
      <c r="J113" s="220">
        <v>350</v>
      </c>
      <c r="K113" s="220">
        <v>550</v>
      </c>
      <c r="L113" s="220">
        <v>650</v>
      </c>
      <c r="M113" s="220">
        <v>2000</v>
      </c>
    </row>
    <row r="114" spans="1:18" x14ac:dyDescent="0.3">
      <c r="A114" s="223">
        <v>46059</v>
      </c>
      <c r="B114" s="218">
        <v>46054</v>
      </c>
      <c r="C114" s="219">
        <v>0</v>
      </c>
      <c r="D114" s="219">
        <v>0</v>
      </c>
      <c r="E114" s="220">
        <v>0</v>
      </c>
      <c r="F114" s="220">
        <v>0</v>
      </c>
      <c r="G114" s="220">
        <v>200</v>
      </c>
      <c r="H114" s="220">
        <v>0</v>
      </c>
      <c r="I114" s="220">
        <v>250</v>
      </c>
      <c r="J114" s="220">
        <v>350</v>
      </c>
      <c r="K114" s="220">
        <v>550</v>
      </c>
      <c r="L114" s="220">
        <v>650</v>
      </c>
      <c r="M114" s="220">
        <v>2000</v>
      </c>
    </row>
    <row r="115" spans="1:18" x14ac:dyDescent="0.3">
      <c r="A115" s="223">
        <v>46066</v>
      </c>
      <c r="C115" s="219">
        <v>0</v>
      </c>
      <c r="D115" s="219">
        <v>0</v>
      </c>
      <c r="E115" s="220">
        <v>0</v>
      </c>
      <c r="F115" s="220">
        <v>0</v>
      </c>
      <c r="G115" s="220">
        <v>150</v>
      </c>
      <c r="H115" s="220">
        <v>0</v>
      </c>
      <c r="I115" s="220">
        <v>200</v>
      </c>
      <c r="J115" s="220">
        <v>250</v>
      </c>
      <c r="K115" s="220">
        <v>550</v>
      </c>
      <c r="L115" s="220">
        <v>850</v>
      </c>
      <c r="M115" s="220">
        <v>2000</v>
      </c>
    </row>
    <row r="116" spans="1:18" x14ac:dyDescent="0.3">
      <c r="A116" s="223">
        <v>46073</v>
      </c>
      <c r="C116" s="219">
        <v>0</v>
      </c>
      <c r="D116" s="219">
        <v>0</v>
      </c>
      <c r="E116" s="220">
        <v>0</v>
      </c>
      <c r="F116" s="220">
        <v>0</v>
      </c>
      <c r="G116" s="220">
        <v>100</v>
      </c>
      <c r="H116" s="220">
        <v>0</v>
      </c>
      <c r="I116" s="220">
        <v>500</v>
      </c>
      <c r="J116" s="220">
        <v>900</v>
      </c>
      <c r="K116" s="220">
        <v>1000</v>
      </c>
      <c r="L116" s="220">
        <v>0</v>
      </c>
      <c r="M116" s="220">
        <v>2500</v>
      </c>
      <c r="Q116" s="224"/>
    </row>
    <row r="117" spans="1:18" x14ac:dyDescent="0.3">
      <c r="A117" s="223">
        <v>46078</v>
      </c>
      <c r="B117" s="221"/>
      <c r="C117" s="222">
        <v>0</v>
      </c>
      <c r="D117" s="222">
        <v>0</v>
      </c>
      <c r="E117" s="220">
        <v>0</v>
      </c>
      <c r="F117" s="220">
        <v>0</v>
      </c>
      <c r="G117" s="220">
        <v>100</v>
      </c>
      <c r="H117" s="220">
        <v>0</v>
      </c>
      <c r="I117" s="220">
        <v>500</v>
      </c>
      <c r="J117" s="220">
        <v>900</v>
      </c>
      <c r="K117" s="220">
        <v>1000</v>
      </c>
      <c r="L117" s="220">
        <v>0</v>
      </c>
      <c r="M117" s="220">
        <v>2500</v>
      </c>
    </row>
    <row r="118" spans="1:18" x14ac:dyDescent="0.3">
      <c r="A118" s="217">
        <v>46085</v>
      </c>
      <c r="B118" s="218">
        <v>46082</v>
      </c>
      <c r="C118" s="219">
        <v>0</v>
      </c>
      <c r="D118" s="219">
        <v>0</v>
      </c>
      <c r="E118" s="220">
        <v>0</v>
      </c>
      <c r="F118" s="220">
        <v>0</v>
      </c>
      <c r="G118" s="220">
        <v>100</v>
      </c>
      <c r="H118" s="220">
        <v>0</v>
      </c>
      <c r="I118" s="220">
        <v>500</v>
      </c>
      <c r="J118" s="220">
        <v>900</v>
      </c>
      <c r="K118" s="220">
        <v>1000</v>
      </c>
      <c r="L118" s="220">
        <v>0</v>
      </c>
      <c r="M118" s="220">
        <v>2500</v>
      </c>
    </row>
    <row r="119" spans="1:18" x14ac:dyDescent="0.3">
      <c r="A119" s="217">
        <v>46092</v>
      </c>
      <c r="C119" s="219">
        <v>0</v>
      </c>
      <c r="D119" s="219">
        <v>0</v>
      </c>
      <c r="E119" s="220">
        <v>0</v>
      </c>
      <c r="F119" s="220">
        <v>0</v>
      </c>
      <c r="G119" s="220">
        <v>100</v>
      </c>
      <c r="H119" s="220">
        <v>0</v>
      </c>
      <c r="I119" s="220">
        <v>500</v>
      </c>
      <c r="J119" s="220">
        <v>900</v>
      </c>
      <c r="K119" s="220">
        <v>1000</v>
      </c>
      <c r="L119" s="220">
        <v>0</v>
      </c>
      <c r="M119" s="220">
        <v>2500</v>
      </c>
    </row>
    <row r="120" spans="1:18" x14ac:dyDescent="0.3">
      <c r="A120" s="217">
        <v>46099</v>
      </c>
      <c r="C120" s="219">
        <v>0</v>
      </c>
      <c r="D120" s="219">
        <v>0</v>
      </c>
      <c r="E120" s="220">
        <v>0</v>
      </c>
      <c r="F120" s="220">
        <v>0</v>
      </c>
      <c r="G120" s="220">
        <v>100</v>
      </c>
      <c r="H120" s="220">
        <v>0</v>
      </c>
      <c r="I120" s="220">
        <v>500</v>
      </c>
      <c r="J120" s="220">
        <v>900</v>
      </c>
      <c r="K120" s="220">
        <v>1000</v>
      </c>
      <c r="L120" s="220">
        <v>0</v>
      </c>
      <c r="M120" s="220">
        <v>2500</v>
      </c>
    </row>
    <row r="121" spans="1:18" x14ac:dyDescent="0.3">
      <c r="A121" s="217">
        <v>46106</v>
      </c>
      <c r="C121" s="219">
        <v>0</v>
      </c>
      <c r="D121" s="219">
        <v>0</v>
      </c>
      <c r="E121" s="220">
        <v>0</v>
      </c>
      <c r="F121" s="220">
        <v>0</v>
      </c>
      <c r="G121" s="220">
        <v>100</v>
      </c>
      <c r="H121" s="220">
        <v>0</v>
      </c>
      <c r="I121" s="220">
        <v>500</v>
      </c>
      <c r="J121" s="220">
        <v>900</v>
      </c>
      <c r="K121" s="220">
        <v>1000</v>
      </c>
      <c r="L121" s="220">
        <v>0</v>
      </c>
      <c r="M121" s="220">
        <v>2500</v>
      </c>
    </row>
    <row r="122" spans="1:18" x14ac:dyDescent="0.3">
      <c r="A122" s="217">
        <v>46113</v>
      </c>
      <c r="B122" s="218">
        <v>46113</v>
      </c>
      <c r="C122" s="219">
        <v>0</v>
      </c>
      <c r="D122" s="219">
        <v>0</v>
      </c>
      <c r="E122" s="220">
        <v>0</v>
      </c>
      <c r="F122" s="220">
        <v>0</v>
      </c>
      <c r="G122" s="220">
        <v>500</v>
      </c>
      <c r="H122" s="220">
        <v>0</v>
      </c>
      <c r="I122" s="220">
        <v>500</v>
      </c>
      <c r="J122" s="220">
        <v>1500</v>
      </c>
      <c r="K122" s="220">
        <v>0</v>
      </c>
      <c r="L122" s="220">
        <v>0</v>
      </c>
      <c r="M122" s="220">
        <v>2500</v>
      </c>
    </row>
    <row r="123" spans="1:18" x14ac:dyDescent="0.3">
      <c r="A123" s="217">
        <v>46120</v>
      </c>
      <c r="C123" s="219">
        <v>0</v>
      </c>
      <c r="D123" s="219">
        <v>0</v>
      </c>
      <c r="E123" s="220">
        <v>0</v>
      </c>
      <c r="F123" s="220">
        <v>0</v>
      </c>
      <c r="G123" s="220">
        <v>500</v>
      </c>
      <c r="H123" s="220">
        <v>0</v>
      </c>
      <c r="I123" s="220">
        <v>500</v>
      </c>
      <c r="J123" s="220">
        <v>1500</v>
      </c>
      <c r="K123" s="220">
        <v>0</v>
      </c>
      <c r="L123" s="220">
        <v>0</v>
      </c>
      <c r="M123" s="220">
        <v>2500</v>
      </c>
    </row>
    <row r="124" spans="1:18" x14ac:dyDescent="0.3">
      <c r="A124" s="217">
        <v>46127</v>
      </c>
      <c r="C124" s="219">
        <v>0</v>
      </c>
      <c r="D124" s="219">
        <v>0</v>
      </c>
      <c r="E124" s="220">
        <v>0</v>
      </c>
      <c r="F124" s="220">
        <v>0</v>
      </c>
      <c r="G124" s="220">
        <v>500</v>
      </c>
      <c r="H124" s="220">
        <v>0</v>
      </c>
      <c r="I124" s="220">
        <v>500</v>
      </c>
      <c r="J124" s="220">
        <v>1500</v>
      </c>
      <c r="K124" s="220">
        <v>0</v>
      </c>
      <c r="L124" s="220">
        <v>0</v>
      </c>
      <c r="M124" s="220">
        <v>2500</v>
      </c>
    </row>
    <row r="125" spans="1:18" x14ac:dyDescent="0.3">
      <c r="A125" s="217">
        <v>46134</v>
      </c>
      <c r="C125" s="219">
        <v>0</v>
      </c>
      <c r="D125" s="219">
        <v>0</v>
      </c>
      <c r="E125" s="220">
        <v>0</v>
      </c>
      <c r="F125" s="220">
        <v>0</v>
      </c>
      <c r="G125" s="220">
        <v>2000</v>
      </c>
      <c r="H125" s="220">
        <v>0</v>
      </c>
      <c r="I125" s="220">
        <v>300</v>
      </c>
      <c r="J125" s="220">
        <v>200</v>
      </c>
      <c r="K125" s="220">
        <v>0</v>
      </c>
      <c r="L125" s="220">
        <v>0</v>
      </c>
      <c r="M125" s="220">
        <v>2500</v>
      </c>
    </row>
    <row r="126" spans="1:18" x14ac:dyDescent="0.3">
      <c r="A126" s="217">
        <v>46141</v>
      </c>
      <c r="C126" s="219">
        <v>0</v>
      </c>
      <c r="D126" s="219">
        <v>0</v>
      </c>
      <c r="E126" s="220">
        <v>0</v>
      </c>
      <c r="F126" s="220">
        <v>0</v>
      </c>
      <c r="G126" s="220">
        <v>2000</v>
      </c>
      <c r="H126" s="220">
        <v>0</v>
      </c>
      <c r="I126" s="220">
        <v>300</v>
      </c>
      <c r="J126" s="220">
        <v>200</v>
      </c>
      <c r="K126" s="220">
        <v>0</v>
      </c>
      <c r="L126" s="220">
        <v>0</v>
      </c>
      <c r="M126" s="220">
        <v>2500</v>
      </c>
      <c r="N126" s="186"/>
      <c r="O126" s="186"/>
      <c r="P126" s="186"/>
      <c r="Q126" s="186"/>
      <c r="R126" s="186"/>
    </row>
    <row r="127" spans="1:18" x14ac:dyDescent="0.3">
      <c r="A127" s="217">
        <v>46148</v>
      </c>
      <c r="B127" s="218">
        <v>46143</v>
      </c>
      <c r="C127" s="219">
        <v>0</v>
      </c>
      <c r="D127" s="219">
        <v>0</v>
      </c>
      <c r="E127" s="220">
        <v>0</v>
      </c>
      <c r="F127" s="220">
        <v>0</v>
      </c>
      <c r="G127" s="220">
        <v>2000</v>
      </c>
      <c r="H127" s="220">
        <v>0</v>
      </c>
      <c r="I127" s="220">
        <v>300</v>
      </c>
      <c r="J127" s="220">
        <v>200</v>
      </c>
      <c r="K127" s="220">
        <v>0</v>
      </c>
      <c r="L127" s="220">
        <v>0</v>
      </c>
      <c r="M127" s="220">
        <v>2500</v>
      </c>
      <c r="N127" s="186"/>
      <c r="O127" s="186"/>
      <c r="P127" s="186"/>
      <c r="Q127" s="186"/>
      <c r="R127" s="186"/>
    </row>
    <row r="128" spans="1:18" x14ac:dyDescent="0.3">
      <c r="A128" s="217">
        <v>46155</v>
      </c>
      <c r="C128" s="219">
        <v>0</v>
      </c>
      <c r="D128" s="219">
        <v>0</v>
      </c>
      <c r="E128" s="220">
        <v>0</v>
      </c>
      <c r="F128" s="220">
        <v>0</v>
      </c>
      <c r="G128" s="220">
        <v>2000</v>
      </c>
      <c r="H128" s="220">
        <v>0</v>
      </c>
      <c r="I128" s="220">
        <v>300</v>
      </c>
      <c r="J128" s="220">
        <v>200</v>
      </c>
      <c r="K128" s="220">
        <v>0</v>
      </c>
      <c r="L128" s="220">
        <v>0</v>
      </c>
      <c r="M128" s="220">
        <v>2500</v>
      </c>
      <c r="N128" s="186"/>
      <c r="O128" s="186"/>
      <c r="P128" s="186"/>
      <c r="Q128" s="186"/>
      <c r="R128" s="186"/>
    </row>
    <row r="129" spans="1:18" x14ac:dyDescent="0.3">
      <c r="A129" s="217">
        <v>46162</v>
      </c>
      <c r="C129" s="219">
        <v>0</v>
      </c>
      <c r="D129" s="219">
        <v>0</v>
      </c>
      <c r="E129" s="220">
        <v>0</v>
      </c>
      <c r="F129" s="220">
        <v>1000</v>
      </c>
      <c r="G129" s="220">
        <v>1000</v>
      </c>
      <c r="H129" s="220">
        <v>0</v>
      </c>
      <c r="I129" s="220">
        <v>300</v>
      </c>
      <c r="J129" s="220">
        <v>200</v>
      </c>
      <c r="K129" s="220">
        <v>0</v>
      </c>
      <c r="L129" s="220">
        <v>0</v>
      </c>
      <c r="M129" s="220">
        <v>2500</v>
      </c>
      <c r="N129" s="186"/>
      <c r="O129" s="186"/>
      <c r="P129" s="186"/>
      <c r="Q129" s="186"/>
      <c r="R129" s="186"/>
    </row>
    <row r="130" spans="1:18" x14ac:dyDescent="0.3">
      <c r="A130" s="217">
        <v>46169</v>
      </c>
      <c r="C130" s="219">
        <v>0</v>
      </c>
      <c r="D130" s="219">
        <v>0</v>
      </c>
      <c r="E130" s="220">
        <v>0</v>
      </c>
      <c r="F130" s="220">
        <v>1000</v>
      </c>
      <c r="G130" s="220">
        <v>1000</v>
      </c>
      <c r="H130" s="220">
        <v>0</v>
      </c>
      <c r="I130" s="220">
        <v>300</v>
      </c>
      <c r="J130" s="220">
        <v>200</v>
      </c>
      <c r="K130" s="220">
        <v>0</v>
      </c>
      <c r="L130" s="220">
        <v>0</v>
      </c>
      <c r="M130" s="220">
        <v>2500</v>
      </c>
      <c r="N130" s="186"/>
      <c r="O130" s="186"/>
      <c r="P130" s="186"/>
      <c r="Q130" s="186"/>
      <c r="R130" s="186"/>
    </row>
    <row r="131" spans="1:18" x14ac:dyDescent="0.3">
      <c r="A131" s="217">
        <v>46176</v>
      </c>
      <c r="B131" s="218">
        <v>46174</v>
      </c>
      <c r="C131" s="219">
        <v>0</v>
      </c>
      <c r="D131" s="219">
        <v>0</v>
      </c>
      <c r="E131" s="220">
        <v>0</v>
      </c>
      <c r="F131" s="220">
        <v>1000</v>
      </c>
      <c r="G131" s="220">
        <v>1000</v>
      </c>
      <c r="H131" s="220">
        <v>0</v>
      </c>
      <c r="I131" s="220">
        <v>300</v>
      </c>
      <c r="J131" s="220">
        <v>200</v>
      </c>
      <c r="K131" s="220">
        <v>0</v>
      </c>
      <c r="L131" s="220">
        <v>0</v>
      </c>
      <c r="M131" s="220">
        <v>2500</v>
      </c>
      <c r="N131" s="186"/>
      <c r="O131" s="186"/>
      <c r="P131" s="186"/>
      <c r="Q131" s="186"/>
      <c r="R131" s="186"/>
    </row>
    <row r="132" spans="1:18" x14ac:dyDescent="0.3">
      <c r="A132" s="217">
        <v>46183</v>
      </c>
      <c r="C132" s="219">
        <v>0</v>
      </c>
      <c r="D132" s="219">
        <v>0</v>
      </c>
      <c r="E132" s="220">
        <v>0</v>
      </c>
      <c r="F132" s="220">
        <v>1000</v>
      </c>
      <c r="G132" s="220">
        <v>1000</v>
      </c>
      <c r="H132" s="220">
        <v>0</v>
      </c>
      <c r="I132" s="220">
        <v>300</v>
      </c>
      <c r="J132" s="220">
        <v>200</v>
      </c>
      <c r="K132" s="220">
        <v>0</v>
      </c>
      <c r="L132" s="220">
        <v>0</v>
      </c>
      <c r="M132" s="220">
        <v>2500</v>
      </c>
      <c r="N132" s="186"/>
      <c r="O132" s="186"/>
      <c r="P132" s="186"/>
      <c r="Q132" s="186"/>
      <c r="R132" s="186"/>
    </row>
    <row r="133" spans="1:18" x14ac:dyDescent="0.3">
      <c r="A133" s="217">
        <v>46190</v>
      </c>
      <c r="C133" s="219">
        <v>0</v>
      </c>
      <c r="D133" s="219">
        <v>0</v>
      </c>
      <c r="E133" s="220">
        <v>0</v>
      </c>
      <c r="F133" s="220">
        <v>1000</v>
      </c>
      <c r="G133" s="220">
        <v>1000</v>
      </c>
      <c r="H133" s="220">
        <v>0</v>
      </c>
      <c r="I133" s="220">
        <v>300</v>
      </c>
      <c r="J133" s="220">
        <v>200</v>
      </c>
      <c r="K133" s="220">
        <v>0</v>
      </c>
      <c r="L133" s="220">
        <v>0</v>
      </c>
      <c r="M133" s="220">
        <v>2500</v>
      </c>
      <c r="N133" s="186"/>
      <c r="O133" s="186"/>
      <c r="P133" s="186"/>
      <c r="Q133" s="186"/>
      <c r="R133" s="186"/>
    </row>
    <row r="134" spans="1:18" x14ac:dyDescent="0.3">
      <c r="A134" s="217">
        <v>46197</v>
      </c>
      <c r="C134" s="219">
        <v>0</v>
      </c>
      <c r="D134" s="219">
        <v>0</v>
      </c>
      <c r="E134" s="220">
        <v>0</v>
      </c>
      <c r="F134" s="220">
        <v>1000</v>
      </c>
      <c r="G134" s="220">
        <v>1000</v>
      </c>
      <c r="H134" s="220">
        <v>0</v>
      </c>
      <c r="I134" s="220">
        <v>300</v>
      </c>
      <c r="J134" s="220">
        <v>200</v>
      </c>
      <c r="K134" s="220">
        <v>0</v>
      </c>
      <c r="L134" s="220">
        <v>0</v>
      </c>
      <c r="M134" s="220">
        <v>2500</v>
      </c>
      <c r="N134" s="186"/>
      <c r="O134" s="186"/>
      <c r="P134" s="186"/>
      <c r="Q134" s="186"/>
      <c r="R134" s="186"/>
    </row>
    <row r="135" spans="1:18" x14ac:dyDescent="0.3">
      <c r="A135" s="217">
        <v>46204</v>
      </c>
      <c r="B135" s="218">
        <v>46204</v>
      </c>
      <c r="C135" s="219">
        <v>0</v>
      </c>
      <c r="D135" s="219">
        <v>0</v>
      </c>
      <c r="E135" s="225">
        <v>0</v>
      </c>
      <c r="F135" s="225">
        <v>1000</v>
      </c>
      <c r="G135" s="225">
        <v>1000</v>
      </c>
      <c r="H135" s="225">
        <v>0</v>
      </c>
      <c r="I135" s="225">
        <v>500</v>
      </c>
      <c r="J135" s="225">
        <v>500</v>
      </c>
      <c r="K135" s="225">
        <v>0</v>
      </c>
      <c r="L135" s="225">
        <v>0</v>
      </c>
      <c r="M135" s="226">
        <v>3000</v>
      </c>
      <c r="N135" s="186"/>
      <c r="O135" s="186"/>
      <c r="P135" s="186"/>
      <c r="Q135" s="186"/>
      <c r="R135" s="186"/>
    </row>
    <row r="136" spans="1:18" x14ac:dyDescent="0.3">
      <c r="A136" s="217">
        <v>46211</v>
      </c>
      <c r="C136" s="219">
        <v>0</v>
      </c>
      <c r="D136" s="219">
        <v>0</v>
      </c>
      <c r="E136" s="225">
        <v>400</v>
      </c>
      <c r="F136" s="225">
        <v>800</v>
      </c>
      <c r="G136" s="225">
        <v>800</v>
      </c>
      <c r="H136" s="225">
        <v>0</v>
      </c>
      <c r="I136" s="225">
        <v>500</v>
      </c>
      <c r="J136" s="225">
        <v>500</v>
      </c>
      <c r="K136" s="225">
        <v>0</v>
      </c>
      <c r="L136" s="225">
        <v>0</v>
      </c>
      <c r="M136" s="226">
        <v>3000</v>
      </c>
      <c r="N136" s="186"/>
      <c r="O136" s="186"/>
      <c r="P136" s="186"/>
      <c r="Q136" s="186"/>
      <c r="R136" s="186"/>
    </row>
    <row r="137" spans="1:18" x14ac:dyDescent="0.3">
      <c r="A137" s="217">
        <v>46218</v>
      </c>
      <c r="C137" s="219">
        <v>0</v>
      </c>
      <c r="D137" s="219">
        <v>0</v>
      </c>
      <c r="E137" s="225">
        <v>400</v>
      </c>
      <c r="F137" s="225">
        <v>800</v>
      </c>
      <c r="G137" s="225">
        <v>800</v>
      </c>
      <c r="H137" s="225">
        <v>0</v>
      </c>
      <c r="I137" s="225">
        <v>500</v>
      </c>
      <c r="J137" s="225">
        <v>500</v>
      </c>
      <c r="K137" s="225">
        <v>0</v>
      </c>
      <c r="L137" s="225">
        <v>0</v>
      </c>
      <c r="M137" s="226">
        <v>3000</v>
      </c>
      <c r="N137" s="186"/>
      <c r="O137" s="186"/>
      <c r="P137" s="186"/>
      <c r="Q137" s="186"/>
      <c r="R137" s="186"/>
    </row>
    <row r="138" spans="1:18" x14ac:dyDescent="0.3">
      <c r="A138" s="217">
        <v>46225</v>
      </c>
      <c r="C138" s="219">
        <v>0</v>
      </c>
      <c r="D138" s="219">
        <v>0</v>
      </c>
      <c r="E138" s="225">
        <v>400</v>
      </c>
      <c r="F138" s="225">
        <v>800</v>
      </c>
      <c r="G138" s="225">
        <v>800</v>
      </c>
      <c r="H138" s="225">
        <v>0</v>
      </c>
      <c r="I138" s="225">
        <v>500</v>
      </c>
      <c r="J138" s="225">
        <v>500</v>
      </c>
      <c r="K138" s="225">
        <v>0</v>
      </c>
      <c r="L138" s="225">
        <v>0</v>
      </c>
      <c r="M138" s="226">
        <v>3000</v>
      </c>
      <c r="N138" s="186"/>
      <c r="O138" s="186"/>
      <c r="P138" s="186"/>
      <c r="Q138" s="186"/>
      <c r="R138" s="186"/>
    </row>
    <row r="139" spans="1:18" x14ac:dyDescent="0.3">
      <c r="A139" s="217">
        <v>46232</v>
      </c>
      <c r="C139" s="219">
        <v>0</v>
      </c>
      <c r="D139" s="219">
        <v>0</v>
      </c>
      <c r="E139" s="225">
        <v>400</v>
      </c>
      <c r="F139" s="225">
        <v>800</v>
      </c>
      <c r="G139" s="225">
        <v>800</v>
      </c>
      <c r="H139" s="225">
        <v>0</v>
      </c>
      <c r="I139" s="225">
        <v>500</v>
      </c>
      <c r="J139" s="225">
        <v>500</v>
      </c>
      <c r="K139" s="225">
        <v>0</v>
      </c>
      <c r="L139" s="225">
        <v>0</v>
      </c>
      <c r="M139" s="226">
        <v>3000</v>
      </c>
      <c r="N139" s="186"/>
      <c r="O139" s="186"/>
      <c r="P139" s="186"/>
      <c r="Q139" s="186"/>
      <c r="R139" s="186"/>
    </row>
    <row r="140" spans="1:18" x14ac:dyDescent="0.3">
      <c r="A140" s="217">
        <v>46239</v>
      </c>
      <c r="B140" s="218">
        <v>46235</v>
      </c>
      <c r="C140" s="219">
        <v>0</v>
      </c>
      <c r="D140" s="219">
        <v>0</v>
      </c>
      <c r="E140" s="225">
        <v>400</v>
      </c>
      <c r="F140" s="225">
        <v>800</v>
      </c>
      <c r="G140" s="225">
        <v>800</v>
      </c>
      <c r="H140" s="225">
        <v>0</v>
      </c>
      <c r="I140" s="225">
        <v>500</v>
      </c>
      <c r="J140" s="225">
        <v>500</v>
      </c>
      <c r="K140" s="225">
        <v>0</v>
      </c>
      <c r="L140" s="225">
        <v>0</v>
      </c>
      <c r="M140" s="226">
        <v>3000</v>
      </c>
      <c r="N140" s="186"/>
      <c r="O140" s="186"/>
      <c r="P140" s="186"/>
      <c r="Q140" s="186"/>
      <c r="R140" s="186"/>
    </row>
    <row r="141" spans="1:18" x14ac:dyDescent="0.3">
      <c r="A141" s="217">
        <v>46246</v>
      </c>
      <c r="C141" s="219">
        <v>0</v>
      </c>
      <c r="D141" s="227">
        <v>50</v>
      </c>
      <c r="E141" s="225">
        <v>700</v>
      </c>
      <c r="F141" s="225">
        <v>650</v>
      </c>
      <c r="G141" s="225">
        <v>600</v>
      </c>
      <c r="H141" s="225">
        <v>0</v>
      </c>
      <c r="I141" s="225">
        <v>500</v>
      </c>
      <c r="J141" s="225">
        <v>500</v>
      </c>
      <c r="K141" s="225">
        <v>0</v>
      </c>
      <c r="L141" s="225">
        <v>0</v>
      </c>
      <c r="M141" s="226">
        <v>3000</v>
      </c>
      <c r="N141" s="186"/>
      <c r="O141" s="186"/>
      <c r="P141" s="186"/>
      <c r="Q141" s="186"/>
      <c r="R141" s="186"/>
    </row>
    <row r="142" spans="1:18" x14ac:dyDescent="0.3">
      <c r="A142" s="217">
        <v>46253</v>
      </c>
      <c r="C142" s="219">
        <v>0</v>
      </c>
      <c r="D142" s="227">
        <v>50</v>
      </c>
      <c r="E142" s="225">
        <v>700</v>
      </c>
      <c r="F142" s="225">
        <v>650</v>
      </c>
      <c r="G142" s="225">
        <v>600</v>
      </c>
      <c r="H142" s="225">
        <v>0</v>
      </c>
      <c r="I142" s="225">
        <v>500</v>
      </c>
      <c r="J142" s="225">
        <v>500</v>
      </c>
      <c r="K142" s="225">
        <v>0</v>
      </c>
      <c r="L142" s="225">
        <v>0</v>
      </c>
      <c r="M142" s="226">
        <v>3000</v>
      </c>
      <c r="N142" s="186"/>
      <c r="O142" s="186"/>
      <c r="P142" s="186"/>
      <c r="Q142" s="186"/>
      <c r="R142" s="186"/>
    </row>
    <row r="143" spans="1:18" x14ac:dyDescent="0.3">
      <c r="A143" s="217">
        <v>46260</v>
      </c>
      <c r="C143" s="219">
        <v>0</v>
      </c>
      <c r="D143" s="227">
        <v>50</v>
      </c>
      <c r="E143" s="225">
        <v>700</v>
      </c>
      <c r="F143" s="225">
        <v>650</v>
      </c>
      <c r="G143" s="225">
        <v>600</v>
      </c>
      <c r="H143" s="225">
        <v>0</v>
      </c>
      <c r="I143" s="225">
        <v>500</v>
      </c>
      <c r="J143" s="225">
        <v>500</v>
      </c>
      <c r="K143" s="225">
        <v>0</v>
      </c>
      <c r="L143" s="225">
        <v>0</v>
      </c>
      <c r="M143" s="226">
        <v>3000</v>
      </c>
      <c r="N143" s="186"/>
      <c r="O143" s="186"/>
      <c r="P143" s="186"/>
      <c r="Q143" s="186"/>
      <c r="R143" s="186"/>
    </row>
    <row r="144" spans="1:18" x14ac:dyDescent="0.3">
      <c r="A144" s="217">
        <v>46267</v>
      </c>
      <c r="B144" s="218">
        <v>46266</v>
      </c>
      <c r="C144" s="219">
        <v>0</v>
      </c>
      <c r="D144" s="227">
        <v>500</v>
      </c>
      <c r="E144" s="225">
        <v>800</v>
      </c>
      <c r="F144" s="225">
        <v>700</v>
      </c>
      <c r="G144" s="225">
        <v>700</v>
      </c>
      <c r="H144" s="225">
        <v>0</v>
      </c>
      <c r="I144" s="225">
        <v>400</v>
      </c>
      <c r="J144" s="225">
        <v>400</v>
      </c>
      <c r="K144" s="225">
        <v>0</v>
      </c>
      <c r="L144" s="225">
        <v>0</v>
      </c>
      <c r="M144" s="226">
        <v>3500</v>
      </c>
      <c r="N144" s="186"/>
      <c r="O144" s="186"/>
      <c r="P144" s="186"/>
      <c r="Q144" s="186"/>
      <c r="R144" s="186"/>
    </row>
    <row r="145" spans="1:18" x14ac:dyDescent="0.3">
      <c r="A145" s="217">
        <v>46274</v>
      </c>
      <c r="C145" s="219">
        <v>0</v>
      </c>
      <c r="D145" s="227">
        <v>500</v>
      </c>
      <c r="E145" s="225">
        <v>800</v>
      </c>
      <c r="F145" s="225">
        <v>700</v>
      </c>
      <c r="G145" s="225">
        <v>700</v>
      </c>
      <c r="H145" s="225">
        <v>0</v>
      </c>
      <c r="I145" s="225">
        <v>400</v>
      </c>
      <c r="J145" s="225">
        <v>400</v>
      </c>
      <c r="K145" s="225">
        <v>0</v>
      </c>
      <c r="L145" s="225">
        <v>0</v>
      </c>
      <c r="M145" s="226">
        <v>3500</v>
      </c>
      <c r="N145" s="186"/>
      <c r="O145" s="186"/>
      <c r="P145" s="186"/>
      <c r="Q145" s="186"/>
      <c r="R145" s="186"/>
    </row>
    <row r="146" spans="1:18" x14ac:dyDescent="0.3">
      <c r="A146" s="217">
        <v>46281</v>
      </c>
      <c r="C146" s="219">
        <v>0</v>
      </c>
      <c r="D146" s="227">
        <v>500</v>
      </c>
      <c r="E146" s="225">
        <v>800</v>
      </c>
      <c r="F146" s="225">
        <v>700</v>
      </c>
      <c r="G146" s="225">
        <v>700</v>
      </c>
      <c r="H146" s="225">
        <v>0</v>
      </c>
      <c r="I146" s="225">
        <v>400</v>
      </c>
      <c r="J146" s="225">
        <v>400</v>
      </c>
      <c r="K146" s="225">
        <v>0</v>
      </c>
      <c r="L146" s="225">
        <v>0</v>
      </c>
      <c r="M146" s="226">
        <v>3500</v>
      </c>
      <c r="N146" s="186"/>
      <c r="O146" s="186"/>
      <c r="P146" s="186"/>
      <c r="Q146" s="186"/>
      <c r="R146" s="186"/>
    </row>
    <row r="147" spans="1:18" x14ac:dyDescent="0.3">
      <c r="A147" s="217">
        <v>46288</v>
      </c>
      <c r="C147" s="227">
        <v>700</v>
      </c>
      <c r="D147" s="227">
        <v>0</v>
      </c>
      <c r="E147" s="225">
        <v>700</v>
      </c>
      <c r="F147" s="225">
        <v>700</v>
      </c>
      <c r="G147" s="225">
        <v>700</v>
      </c>
      <c r="H147" s="225">
        <v>0</v>
      </c>
      <c r="I147" s="225">
        <v>350</v>
      </c>
      <c r="J147" s="225">
        <v>350</v>
      </c>
      <c r="K147" s="225">
        <v>0</v>
      </c>
      <c r="L147" s="225">
        <v>0</v>
      </c>
      <c r="M147" s="226">
        <v>3500</v>
      </c>
      <c r="N147" s="186"/>
      <c r="O147" s="186"/>
      <c r="P147" s="186"/>
      <c r="Q147" s="186"/>
      <c r="R147" s="186"/>
    </row>
    <row r="148" spans="1:18" x14ac:dyDescent="0.3">
      <c r="A148" s="217">
        <v>46295</v>
      </c>
      <c r="C148" s="227">
        <v>700</v>
      </c>
      <c r="D148" s="227">
        <v>0</v>
      </c>
      <c r="E148" s="225">
        <v>700</v>
      </c>
      <c r="F148" s="225">
        <v>700</v>
      </c>
      <c r="G148" s="225">
        <v>700</v>
      </c>
      <c r="H148" s="225">
        <v>0</v>
      </c>
      <c r="I148" s="225">
        <v>350</v>
      </c>
      <c r="J148" s="225">
        <v>350</v>
      </c>
      <c r="K148" s="225">
        <v>0</v>
      </c>
      <c r="L148" s="225">
        <v>0</v>
      </c>
      <c r="M148" s="226">
        <v>3500</v>
      </c>
      <c r="N148" s="186"/>
      <c r="O148" s="186"/>
      <c r="P148" s="186"/>
      <c r="Q148" s="186"/>
      <c r="R148" s="186"/>
    </row>
    <row r="149" spans="1:18" x14ac:dyDescent="0.3">
      <c r="E149" s="186"/>
      <c r="F149" s="186"/>
      <c r="G149" s="186"/>
      <c r="H149" s="186"/>
      <c r="I149" s="186"/>
      <c r="J149" s="186"/>
      <c r="K149" s="186"/>
      <c r="L149" s="186"/>
      <c r="M149" s="186"/>
      <c r="N149" s="186"/>
      <c r="O149" s="186"/>
      <c r="P149" s="186"/>
      <c r="Q149" s="186"/>
      <c r="R149" s="186"/>
    </row>
    <row r="150" spans="1:18" x14ac:dyDescent="0.3">
      <c r="E150" s="186"/>
      <c r="F150" s="186"/>
      <c r="G150" s="186"/>
      <c r="H150" s="186"/>
      <c r="I150" s="186"/>
      <c r="J150" s="186"/>
      <c r="K150" s="186"/>
      <c r="L150" s="186"/>
      <c r="M150" s="186"/>
      <c r="N150" s="186"/>
      <c r="O150" s="186"/>
      <c r="P150" s="186"/>
      <c r="Q150" s="186"/>
      <c r="R150" s="186"/>
    </row>
    <row r="151" spans="1:18" x14ac:dyDescent="0.3">
      <c r="E151" s="186"/>
      <c r="F151" s="186"/>
      <c r="G151" s="186"/>
      <c r="H151" s="186"/>
      <c r="I151" s="186"/>
      <c r="J151" s="186"/>
      <c r="K151" s="186"/>
      <c r="L151" s="186"/>
      <c r="M151" s="186"/>
      <c r="N151" s="186"/>
      <c r="O151" s="186"/>
      <c r="P151" s="186"/>
      <c r="Q151" s="186"/>
      <c r="R151" s="186"/>
    </row>
    <row r="152" spans="1:18" x14ac:dyDescent="0.3">
      <c r="E152" s="186"/>
      <c r="F152" s="186"/>
      <c r="G152" s="186"/>
      <c r="H152" s="186"/>
      <c r="I152" s="186"/>
      <c r="J152" s="186"/>
      <c r="K152" s="186"/>
      <c r="L152" s="186"/>
      <c r="M152" s="186"/>
      <c r="N152" s="186"/>
      <c r="O152" s="186"/>
      <c r="P152" s="186"/>
      <c r="Q152" s="186"/>
      <c r="R152" s="186"/>
    </row>
    <row r="153" spans="1:18" x14ac:dyDescent="0.3">
      <c r="E153" s="186"/>
      <c r="F153" s="186"/>
      <c r="G153" s="186"/>
      <c r="H153" s="186"/>
      <c r="I153" s="186"/>
      <c r="J153" s="186"/>
      <c r="K153" s="186"/>
      <c r="L153" s="186"/>
      <c r="M153" s="186"/>
      <c r="N153" s="186"/>
      <c r="O153" s="186"/>
      <c r="P153" s="186"/>
      <c r="Q153" s="186"/>
      <c r="R153" s="186"/>
    </row>
    <row r="154" spans="1:18" x14ac:dyDescent="0.3">
      <c r="E154" s="186"/>
      <c r="F154" s="186"/>
      <c r="G154" s="186"/>
      <c r="H154" s="186"/>
      <c r="I154" s="186"/>
      <c r="J154" s="186"/>
      <c r="K154" s="186"/>
      <c r="L154" s="186"/>
      <c r="M154" s="186"/>
      <c r="N154" s="186"/>
      <c r="O154" s="186"/>
      <c r="P154" s="186"/>
      <c r="Q154" s="186"/>
      <c r="R154" s="186"/>
    </row>
    <row r="155" spans="1:18" x14ac:dyDescent="0.3">
      <c r="E155" s="186"/>
      <c r="F155" s="186"/>
      <c r="G155" s="186"/>
      <c r="H155" s="186"/>
      <c r="I155" s="186"/>
      <c r="J155" s="186"/>
      <c r="K155" s="186"/>
      <c r="L155" s="186"/>
      <c r="M155" s="186"/>
      <c r="N155" s="186"/>
      <c r="O155" s="186"/>
      <c r="P155" s="186"/>
      <c r="Q155" s="186"/>
      <c r="R155" s="186"/>
    </row>
    <row r="156" spans="1:18" x14ac:dyDescent="0.3">
      <c r="E156" s="186"/>
      <c r="F156" s="186"/>
      <c r="G156" s="186"/>
      <c r="H156" s="186"/>
      <c r="I156" s="186"/>
      <c r="J156" s="186"/>
      <c r="K156" s="186"/>
      <c r="L156" s="186"/>
      <c r="M156" s="186"/>
      <c r="N156" s="186"/>
      <c r="O156" s="186"/>
      <c r="P156" s="186"/>
      <c r="Q156" s="186"/>
      <c r="R156" s="186"/>
    </row>
  </sheetData>
  <hyperlinks>
    <hyperlink ref="F1" location="'Índice'!A1" tooltip="Volver al índice del RIPoM" display="← Volver al índice"/>
  </hyperlink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N50"/>
  <sheetViews>
    <sheetView showGridLines="0" zoomScale="85" zoomScaleNormal="85" workbookViewId="0"/>
  </sheetViews>
  <sheetFormatPr baseColWidth="10" defaultColWidth="11.44140625" defaultRowHeight="14.4" x14ac:dyDescent="0.3"/>
  <cols>
    <col min="1" max="3" width="17" style="65" customWidth="1"/>
    <col min="4" max="16384" width="11.44140625" style="65"/>
  </cols>
  <sheetData>
    <row r="1" spans="1:14" x14ac:dyDescent="0.3">
      <c r="A1" s="73" t="s">
        <v>245</v>
      </c>
      <c r="F1" s="327" t="s">
        <v>285</v>
      </c>
    </row>
    <row r="2" spans="1:14" x14ac:dyDescent="0.3">
      <c r="A2" s="236" t="s">
        <v>30</v>
      </c>
    </row>
    <row r="3" spans="1:14" x14ac:dyDescent="0.3">
      <c r="A3" s="231"/>
      <c r="B3" s="231"/>
      <c r="C3" s="231"/>
      <c r="D3" s="232"/>
      <c r="E3" s="232"/>
      <c r="F3" s="232"/>
      <c r="G3" s="232"/>
      <c r="H3" s="232"/>
      <c r="I3" s="232"/>
      <c r="J3" s="232"/>
      <c r="K3" s="232"/>
      <c r="L3" s="233"/>
      <c r="M3" s="233"/>
      <c r="N3" s="233"/>
    </row>
    <row r="4" spans="1:14" x14ac:dyDescent="0.3">
      <c r="A4" s="237"/>
      <c r="B4" s="238" t="s">
        <v>142</v>
      </c>
      <c r="C4" s="238" t="s">
        <v>143</v>
      </c>
      <c r="D4" s="238" t="s">
        <v>131</v>
      </c>
      <c r="E4" s="238" t="s">
        <v>132</v>
      </c>
      <c r="F4" s="238" t="s">
        <v>133</v>
      </c>
      <c r="G4" s="238" t="s">
        <v>243</v>
      </c>
      <c r="H4" s="238" t="s">
        <v>136</v>
      </c>
      <c r="I4" s="238" t="s">
        <v>137</v>
      </c>
      <c r="J4" s="238" t="s">
        <v>244</v>
      </c>
      <c r="K4" s="232"/>
      <c r="L4" s="233"/>
      <c r="M4" s="233"/>
      <c r="N4" s="233"/>
    </row>
    <row r="5" spans="1:14" x14ac:dyDescent="0.3">
      <c r="A5" s="239">
        <v>45931</v>
      </c>
      <c r="B5" s="116"/>
      <c r="C5" s="116"/>
      <c r="D5" s="116"/>
      <c r="E5" s="116"/>
      <c r="F5" s="116"/>
      <c r="G5" s="116">
        <v>8.4600000000000009</v>
      </c>
      <c r="H5" s="116">
        <v>8.8000000000000007</v>
      </c>
      <c r="I5" s="116">
        <v>9.15</v>
      </c>
      <c r="J5" s="116"/>
      <c r="K5" s="232"/>
      <c r="L5" s="233"/>
      <c r="M5" s="233"/>
      <c r="N5" s="233"/>
    </row>
    <row r="6" spans="1:14" x14ac:dyDescent="0.3">
      <c r="A6" s="239">
        <v>45962</v>
      </c>
      <c r="B6" s="116"/>
      <c r="C6" s="116"/>
      <c r="D6" s="116"/>
      <c r="E6" s="116"/>
      <c r="F6" s="116">
        <v>7</v>
      </c>
      <c r="G6" s="116">
        <v>8.4600000000000009</v>
      </c>
      <c r="H6" s="116">
        <v>9.0442999999999998</v>
      </c>
      <c r="I6" s="116">
        <v>9.3973999999999993</v>
      </c>
      <c r="J6" s="116"/>
      <c r="K6" s="232"/>
      <c r="L6" s="233"/>
      <c r="M6" s="233"/>
      <c r="N6" s="233"/>
    </row>
    <row r="7" spans="1:14" x14ac:dyDescent="0.3">
      <c r="A7" s="239">
        <v>45992</v>
      </c>
      <c r="B7" s="116"/>
      <c r="C7" s="116"/>
      <c r="D7" s="116"/>
      <c r="E7" s="116"/>
      <c r="F7" s="116">
        <v>7</v>
      </c>
      <c r="G7" s="116">
        <v>8.6769950338981268</v>
      </c>
      <c r="H7" s="116">
        <v>9.1282054355643698</v>
      </c>
      <c r="I7" s="116">
        <v>9.5959481278143635</v>
      </c>
      <c r="J7" s="116"/>
      <c r="K7" s="232"/>
      <c r="L7" s="233"/>
      <c r="M7" s="233"/>
      <c r="N7" s="233"/>
    </row>
    <row r="8" spans="1:14" x14ac:dyDescent="0.3">
      <c r="A8" s="239">
        <v>46023</v>
      </c>
      <c r="B8" s="116"/>
      <c r="C8" s="116"/>
      <c r="D8" s="116"/>
      <c r="E8" s="116"/>
      <c r="F8" s="116">
        <v>6.7999000000000001</v>
      </c>
      <c r="G8" s="116">
        <v>9.0912000000000006</v>
      </c>
      <c r="H8" s="116">
        <v>9.6999999999999993</v>
      </c>
      <c r="I8" s="116">
        <v>10.2395</v>
      </c>
      <c r="J8" s="116">
        <v>10.55</v>
      </c>
      <c r="K8" s="232"/>
      <c r="L8" s="233"/>
      <c r="M8" s="233"/>
      <c r="N8" s="233"/>
    </row>
    <row r="9" spans="1:14" x14ac:dyDescent="0.3">
      <c r="A9" s="239">
        <v>46054</v>
      </c>
      <c r="B9" s="116"/>
      <c r="C9" s="116"/>
      <c r="D9" s="116"/>
      <c r="E9" s="116"/>
      <c r="F9" s="116">
        <v>6.7990000000000004</v>
      </c>
      <c r="G9" s="116">
        <v>9.9710000000000001</v>
      </c>
      <c r="H9" s="116">
        <v>10.029999999999999</v>
      </c>
      <c r="I9" s="116">
        <v>10.6381</v>
      </c>
      <c r="J9" s="116">
        <v>10.7484</v>
      </c>
      <c r="K9" s="232"/>
      <c r="L9" s="233"/>
      <c r="M9" s="233"/>
      <c r="N9" s="233"/>
    </row>
    <row r="10" spans="1:14" x14ac:dyDescent="0.3">
      <c r="A10" s="239">
        <v>46082</v>
      </c>
      <c r="B10" s="116"/>
      <c r="C10" s="116"/>
      <c r="D10" s="116"/>
      <c r="E10" s="116"/>
      <c r="F10" s="116">
        <v>6.99</v>
      </c>
      <c r="G10" s="116">
        <v>9.1300000000000008</v>
      </c>
      <c r="H10" s="116">
        <v>10.4</v>
      </c>
      <c r="I10" s="116">
        <v>11.1472</v>
      </c>
      <c r="J10" s="116"/>
      <c r="K10" s="232"/>
      <c r="L10" s="233"/>
      <c r="M10" s="233"/>
      <c r="N10" s="233"/>
    </row>
    <row r="11" spans="1:14" x14ac:dyDescent="0.3">
      <c r="A11" s="239">
        <v>46113</v>
      </c>
      <c r="B11" s="116"/>
      <c r="C11" s="116"/>
      <c r="D11" s="116"/>
      <c r="E11" s="116"/>
      <c r="F11" s="116">
        <v>7</v>
      </c>
      <c r="G11" s="116">
        <v>9.1486000000000001</v>
      </c>
      <c r="H11" s="116">
        <v>10.397</v>
      </c>
      <c r="I11" s="116"/>
      <c r="J11" s="116"/>
      <c r="K11" s="232"/>
      <c r="L11" s="233"/>
      <c r="M11" s="233"/>
      <c r="N11" s="233"/>
    </row>
    <row r="12" spans="1:14" x14ac:dyDescent="0.3">
      <c r="A12" s="239">
        <v>46143</v>
      </c>
      <c r="B12" s="116"/>
      <c r="C12" s="116"/>
      <c r="D12" s="116"/>
      <c r="E12" s="116">
        <v>7</v>
      </c>
      <c r="F12" s="116">
        <v>7.3</v>
      </c>
      <c r="G12" s="116"/>
      <c r="H12" s="116">
        <v>10.4415</v>
      </c>
      <c r="I12" s="116"/>
      <c r="J12" s="116"/>
      <c r="K12" s="232"/>
      <c r="L12" s="233"/>
      <c r="M12" s="233"/>
      <c r="N12" s="233"/>
    </row>
    <row r="13" spans="1:14" x14ac:dyDescent="0.3">
      <c r="A13" s="239">
        <v>46174</v>
      </c>
      <c r="B13" s="116"/>
      <c r="C13" s="116"/>
      <c r="D13" s="116"/>
      <c r="E13" s="116">
        <v>7.25</v>
      </c>
      <c r="F13" s="116">
        <v>7.5</v>
      </c>
      <c r="G13" s="116">
        <v>9.2484999999999999</v>
      </c>
      <c r="H13" s="116">
        <v>10.45</v>
      </c>
      <c r="I13" s="116"/>
      <c r="J13" s="116"/>
      <c r="K13" s="232"/>
      <c r="L13" s="233"/>
      <c r="M13" s="233"/>
      <c r="N13" s="233"/>
    </row>
    <row r="14" spans="1:14" x14ac:dyDescent="0.3">
      <c r="A14" s="239">
        <v>46204</v>
      </c>
      <c r="B14" s="116"/>
      <c r="C14" s="116"/>
      <c r="D14" s="116">
        <v>6.55</v>
      </c>
      <c r="E14" s="116">
        <v>7.9</v>
      </c>
      <c r="F14" s="116">
        <v>8.15</v>
      </c>
      <c r="G14" s="116">
        <v>9.1</v>
      </c>
      <c r="H14" s="116">
        <v>10.3</v>
      </c>
      <c r="I14" s="116"/>
      <c r="J14" s="116"/>
      <c r="K14" s="232"/>
      <c r="L14" s="233"/>
      <c r="M14" s="233"/>
      <c r="N14" s="233"/>
    </row>
    <row r="15" spans="1:14" x14ac:dyDescent="0.3">
      <c r="A15" s="239">
        <v>46235</v>
      </c>
      <c r="B15" s="116"/>
      <c r="C15" s="116">
        <v>7.05</v>
      </c>
      <c r="D15" s="116">
        <v>7.1</v>
      </c>
      <c r="E15" s="116">
        <v>8.289107650467523</v>
      </c>
      <c r="F15" s="116">
        <v>8.8928422549924431</v>
      </c>
      <c r="G15" s="116">
        <v>9.5421567740818958</v>
      </c>
      <c r="H15" s="116">
        <v>10.450000000000001</v>
      </c>
      <c r="I15" s="116"/>
      <c r="J15" s="116"/>
      <c r="K15" s="232"/>
      <c r="L15" s="233"/>
      <c r="M15" s="233"/>
      <c r="N15" s="233"/>
    </row>
    <row r="16" spans="1:14" x14ac:dyDescent="0.3">
      <c r="A16" s="239">
        <v>46266</v>
      </c>
      <c r="B16" s="238">
        <v>5.8</v>
      </c>
      <c r="C16" s="238">
        <v>7.1</v>
      </c>
      <c r="D16" s="116">
        <v>7.2512999999999996</v>
      </c>
      <c r="E16" s="116">
        <v>8.5500000000000007</v>
      </c>
      <c r="F16" s="116">
        <v>9.15</v>
      </c>
      <c r="G16" s="116">
        <v>9.6</v>
      </c>
      <c r="H16" s="116">
        <v>10.45</v>
      </c>
      <c r="I16" s="116"/>
      <c r="J16" s="116"/>
      <c r="K16" s="232"/>
      <c r="L16" s="233"/>
      <c r="M16" s="233"/>
      <c r="N16" s="233"/>
    </row>
    <row r="17" spans="1:14" x14ac:dyDescent="0.3">
      <c r="A17" s="231"/>
      <c r="B17" s="231"/>
      <c r="C17" s="231"/>
      <c r="D17" s="232"/>
      <c r="E17" s="232"/>
      <c r="F17" s="232"/>
      <c r="G17" s="232"/>
      <c r="H17" s="232"/>
      <c r="I17" s="232"/>
      <c r="J17" s="232"/>
      <c r="K17" s="232"/>
      <c r="L17" s="233"/>
      <c r="M17" s="233"/>
      <c r="N17" s="233"/>
    </row>
    <row r="18" spans="1:14" x14ac:dyDescent="0.3">
      <c r="A18" s="231"/>
      <c r="B18" s="231"/>
      <c r="C18" s="231"/>
      <c r="D18" s="232"/>
      <c r="E18" s="232"/>
      <c r="F18" s="232"/>
      <c r="G18" s="232"/>
      <c r="H18" s="232"/>
      <c r="I18" s="232"/>
      <c r="J18" s="232"/>
      <c r="K18" s="232"/>
      <c r="L18" s="233"/>
      <c r="M18" s="233"/>
      <c r="N18" s="233"/>
    </row>
    <row r="19" spans="1:14" x14ac:dyDescent="0.3">
      <c r="A19" s="231"/>
      <c r="B19" s="231"/>
      <c r="C19" s="231"/>
      <c r="D19" s="232"/>
      <c r="E19" s="232"/>
      <c r="F19" s="232"/>
      <c r="G19" s="232"/>
      <c r="H19" s="232"/>
      <c r="I19" s="232"/>
      <c r="J19" s="232"/>
      <c r="K19" s="232"/>
      <c r="L19" s="233"/>
      <c r="M19" s="233"/>
      <c r="N19" s="233"/>
    </row>
    <row r="20" spans="1:14" x14ac:dyDescent="0.3">
      <c r="A20" s="231"/>
      <c r="B20" s="231"/>
      <c r="C20" s="231"/>
      <c r="D20" s="232"/>
      <c r="E20" s="232"/>
      <c r="F20" s="232"/>
      <c r="G20" s="232"/>
      <c r="H20" s="232"/>
      <c r="I20" s="232"/>
      <c r="J20" s="232"/>
      <c r="K20" s="232"/>
      <c r="L20" s="233"/>
      <c r="M20" s="233"/>
      <c r="N20" s="233"/>
    </row>
    <row r="21" spans="1:14" x14ac:dyDescent="0.3">
      <c r="A21" s="231"/>
      <c r="B21" s="231"/>
      <c r="C21" s="231"/>
      <c r="D21" s="232"/>
      <c r="E21" s="232"/>
      <c r="F21" s="232"/>
      <c r="G21" s="232"/>
      <c r="H21" s="232"/>
      <c r="I21" s="232"/>
      <c r="J21" s="232"/>
      <c r="K21" s="232"/>
      <c r="L21" s="233"/>
      <c r="M21" s="233"/>
      <c r="N21" s="233"/>
    </row>
    <row r="22" spans="1:14" x14ac:dyDescent="0.3">
      <c r="A22" s="231"/>
      <c r="B22" s="231"/>
      <c r="C22" s="231"/>
      <c r="D22" s="232"/>
      <c r="E22" s="232"/>
      <c r="F22" s="232"/>
      <c r="G22" s="232"/>
      <c r="H22" s="232"/>
      <c r="I22" s="232"/>
      <c r="J22" s="232"/>
      <c r="K22" s="232"/>
      <c r="L22" s="233"/>
      <c r="M22" s="233"/>
      <c r="N22" s="233"/>
    </row>
    <row r="23" spans="1:14" x14ac:dyDescent="0.3">
      <c r="A23" s="231"/>
      <c r="B23" s="231"/>
      <c r="C23" s="231"/>
      <c r="D23" s="232"/>
      <c r="E23" s="232"/>
      <c r="F23" s="232"/>
      <c r="G23" s="232"/>
      <c r="H23" s="232"/>
      <c r="I23" s="232"/>
      <c r="J23" s="232"/>
      <c r="K23" s="232"/>
      <c r="L23" s="233"/>
      <c r="M23" s="233"/>
      <c r="N23" s="233"/>
    </row>
    <row r="24" spans="1:14" x14ac:dyDescent="0.3">
      <c r="A24" s="231"/>
      <c r="B24" s="231"/>
      <c r="C24" s="231"/>
      <c r="D24" s="232"/>
      <c r="E24" s="232"/>
      <c r="F24" s="232"/>
      <c r="G24" s="232"/>
      <c r="H24" s="232"/>
      <c r="I24" s="232"/>
      <c r="J24" s="232"/>
      <c r="K24" s="232"/>
      <c r="L24" s="233"/>
      <c r="M24" s="233"/>
      <c r="N24" s="233"/>
    </row>
    <row r="25" spans="1:14" x14ac:dyDescent="0.3">
      <c r="A25" s="231"/>
      <c r="B25" s="231"/>
      <c r="C25" s="231"/>
      <c r="D25" s="232"/>
      <c r="E25" s="232"/>
      <c r="F25" s="232"/>
      <c r="G25" s="232"/>
      <c r="H25" s="232"/>
      <c r="I25" s="232"/>
      <c r="J25" s="232"/>
      <c r="K25" s="232"/>
      <c r="L25" s="233"/>
      <c r="M25" s="233"/>
      <c r="N25" s="233"/>
    </row>
    <row r="26" spans="1:14" x14ac:dyDescent="0.3">
      <c r="A26" s="231"/>
      <c r="B26" s="231"/>
      <c r="C26" s="231"/>
      <c r="D26" s="232"/>
      <c r="E26" s="232"/>
      <c r="F26" s="232"/>
      <c r="G26" s="232"/>
      <c r="H26" s="232"/>
      <c r="I26" s="232"/>
      <c r="J26" s="232"/>
      <c r="K26" s="232"/>
      <c r="L26" s="233"/>
      <c r="M26" s="233"/>
      <c r="N26" s="233"/>
    </row>
    <row r="27" spans="1:14" x14ac:dyDescent="0.3">
      <c r="A27" s="231"/>
      <c r="B27" s="231"/>
      <c r="C27" s="231"/>
      <c r="D27" s="232"/>
      <c r="E27" s="232"/>
      <c r="F27" s="232"/>
      <c r="G27" s="232"/>
      <c r="H27" s="232"/>
      <c r="I27" s="232"/>
      <c r="J27" s="232"/>
      <c r="K27" s="232"/>
      <c r="L27" s="233"/>
      <c r="M27" s="233"/>
      <c r="N27" s="233"/>
    </row>
    <row r="28" spans="1:14" x14ac:dyDescent="0.3">
      <c r="A28" s="231"/>
      <c r="B28" s="231"/>
      <c r="C28" s="231"/>
      <c r="D28" s="233"/>
      <c r="E28" s="233"/>
      <c r="F28" s="233"/>
      <c r="G28" s="233"/>
      <c r="H28" s="232"/>
      <c r="I28" s="232"/>
      <c r="J28" s="232"/>
      <c r="K28" s="232"/>
      <c r="L28" s="233"/>
      <c r="M28" s="233"/>
      <c r="N28" s="233"/>
    </row>
    <row r="29" spans="1:14" x14ac:dyDescent="0.3">
      <c r="A29" s="231"/>
      <c r="B29" s="231"/>
      <c r="C29" s="231"/>
      <c r="D29" s="233"/>
      <c r="E29" s="233"/>
      <c r="F29" s="233"/>
      <c r="G29" s="233"/>
      <c r="H29" s="232"/>
      <c r="I29" s="232"/>
      <c r="J29" s="232"/>
      <c r="K29" s="232"/>
      <c r="L29" s="233"/>
      <c r="M29" s="233"/>
      <c r="N29" s="233"/>
    </row>
    <row r="30" spans="1:14" x14ac:dyDescent="0.3">
      <c r="A30" s="234"/>
      <c r="B30" s="234"/>
      <c r="C30" s="234"/>
      <c r="D30" s="233"/>
      <c r="E30" s="233"/>
      <c r="F30" s="233"/>
      <c r="G30" s="233"/>
      <c r="H30" s="232"/>
      <c r="I30" s="232"/>
      <c r="J30" s="232"/>
      <c r="K30" s="232"/>
      <c r="L30" s="233"/>
      <c r="M30" s="233"/>
      <c r="N30" s="233"/>
    </row>
    <row r="31" spans="1:14" x14ac:dyDescent="0.3">
      <c r="A31" s="234"/>
      <c r="B31" s="234"/>
      <c r="C31" s="234"/>
      <c r="D31" s="233"/>
      <c r="E31" s="233"/>
      <c r="F31" s="233"/>
      <c r="G31" s="233"/>
      <c r="H31" s="232"/>
      <c r="I31" s="232"/>
      <c r="J31" s="232"/>
      <c r="K31" s="232"/>
      <c r="L31" s="233"/>
      <c r="M31" s="233"/>
      <c r="N31" s="233"/>
    </row>
    <row r="32" spans="1:14" x14ac:dyDescent="0.3">
      <c r="A32" s="234"/>
      <c r="B32" s="234"/>
      <c r="C32" s="234"/>
      <c r="D32" s="232"/>
      <c r="E32" s="232"/>
      <c r="F32" s="232"/>
      <c r="G32" s="232"/>
      <c r="H32" s="232"/>
      <c r="I32" s="232"/>
      <c r="J32" s="232"/>
      <c r="K32" s="232"/>
      <c r="L32" s="233"/>
      <c r="M32" s="233"/>
      <c r="N32" s="233"/>
    </row>
    <row r="33" spans="1:14" x14ac:dyDescent="0.3">
      <c r="A33" s="234"/>
      <c r="B33" s="234"/>
      <c r="C33" s="234"/>
      <c r="D33" s="230"/>
      <c r="E33" s="232"/>
      <c r="F33" s="232"/>
      <c r="G33" s="232"/>
      <c r="H33" s="232"/>
      <c r="I33" s="232"/>
      <c r="J33" s="232"/>
      <c r="K33" s="235"/>
      <c r="L33" s="233"/>
      <c r="M33" s="233"/>
      <c r="N33" s="233"/>
    </row>
    <row r="34" spans="1:14" x14ac:dyDescent="0.3">
      <c r="A34" s="234"/>
      <c r="B34" s="234"/>
      <c r="C34" s="234"/>
      <c r="D34" s="232"/>
      <c r="E34" s="232"/>
      <c r="F34" s="232"/>
      <c r="G34" s="232"/>
      <c r="H34" s="232"/>
      <c r="I34" s="232"/>
      <c r="J34" s="232"/>
      <c r="K34" s="232"/>
      <c r="L34" s="233"/>
      <c r="M34" s="233"/>
      <c r="N34" s="233"/>
    </row>
    <row r="35" spans="1:14" x14ac:dyDescent="0.3">
      <c r="A35" s="233"/>
      <c r="B35" s="233"/>
      <c r="C35" s="233"/>
      <c r="D35" s="233"/>
      <c r="E35" s="233"/>
      <c r="F35" s="233"/>
      <c r="G35" s="233"/>
      <c r="H35" s="233"/>
      <c r="I35" s="233"/>
      <c r="J35" s="233"/>
      <c r="K35" s="233"/>
      <c r="L35" s="233"/>
      <c r="M35" s="233"/>
      <c r="N35" s="233"/>
    </row>
    <row r="36" spans="1:14" x14ac:dyDescent="0.3">
      <c r="A36" s="233"/>
      <c r="B36" s="233"/>
      <c r="C36" s="233"/>
      <c r="D36" s="233"/>
      <c r="E36" s="233"/>
      <c r="F36" s="233"/>
      <c r="G36" s="233"/>
      <c r="H36" s="233"/>
      <c r="I36" s="233"/>
      <c r="J36" s="233"/>
      <c r="K36" s="233"/>
      <c r="L36" s="233"/>
      <c r="M36" s="233"/>
      <c r="N36" s="233"/>
    </row>
    <row r="37" spans="1:14" x14ac:dyDescent="0.3">
      <c r="A37" s="233"/>
      <c r="B37" s="233"/>
      <c r="C37" s="233"/>
      <c r="D37" s="233"/>
      <c r="E37" s="233"/>
      <c r="F37" s="233"/>
      <c r="G37" s="233"/>
      <c r="H37" s="233"/>
      <c r="I37" s="233"/>
      <c r="J37" s="233"/>
      <c r="K37" s="233"/>
      <c r="L37" s="233"/>
      <c r="M37" s="233"/>
      <c r="N37" s="233"/>
    </row>
    <row r="38" spans="1:14" x14ac:dyDescent="0.3">
      <c r="A38" s="233"/>
      <c r="B38" s="233"/>
      <c r="C38" s="233"/>
      <c r="D38" s="233"/>
      <c r="E38" s="233"/>
      <c r="F38" s="233"/>
      <c r="G38" s="233"/>
      <c r="H38" s="233"/>
      <c r="I38" s="233"/>
      <c r="J38" s="233"/>
      <c r="K38" s="233"/>
      <c r="L38" s="233"/>
      <c r="M38" s="233"/>
      <c r="N38" s="233"/>
    </row>
    <row r="50" spans="2:2" x14ac:dyDescent="0.3">
      <c r="B50" s="65" t="s">
        <v>362</v>
      </c>
    </row>
  </sheetData>
  <hyperlinks>
    <hyperlink ref="F1" location="'Índice'!A1" tooltip="Volver al índice del RIPoM" display="← Volver al índice"/>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F434"/>
  <sheetViews>
    <sheetView showGridLines="0" zoomScale="115" zoomScaleNormal="115" workbookViewId="0"/>
  </sheetViews>
  <sheetFormatPr baseColWidth="10" defaultColWidth="11.5546875" defaultRowHeight="14.4" x14ac:dyDescent="0.3"/>
  <cols>
    <col min="1" max="1" width="11.88671875" style="306" bestFit="1" customWidth="1"/>
    <col min="2" max="2" width="14.88671875" style="306" bestFit="1" customWidth="1"/>
    <col min="3" max="3" width="21.109375" style="227" bestFit="1" customWidth="1"/>
    <col min="4" max="4" width="19.33203125" style="227" bestFit="1" customWidth="1"/>
    <col min="5" max="16384" width="11.5546875" style="227"/>
  </cols>
  <sheetData>
    <row r="1" spans="1:6" x14ac:dyDescent="0.3">
      <c r="A1" s="311" t="s">
        <v>264</v>
      </c>
      <c r="F1" s="327" t="s">
        <v>285</v>
      </c>
    </row>
    <row r="2" spans="1:6" x14ac:dyDescent="0.3">
      <c r="A2" s="312" t="s">
        <v>260</v>
      </c>
    </row>
    <row r="4" spans="1:6" x14ac:dyDescent="0.3">
      <c r="C4" s="227" t="s">
        <v>257</v>
      </c>
      <c r="D4" s="227" t="s">
        <v>258</v>
      </c>
    </row>
    <row r="5" spans="1:6" x14ac:dyDescent="0.3">
      <c r="A5" s="486" t="s">
        <v>259</v>
      </c>
      <c r="B5" s="307">
        <v>45659</v>
      </c>
      <c r="C5" s="227">
        <v>5.5</v>
      </c>
      <c r="D5" s="227">
        <v>45</v>
      </c>
    </row>
    <row r="6" spans="1:6" x14ac:dyDescent="0.3">
      <c r="A6" s="486"/>
      <c r="B6" s="307">
        <v>45660</v>
      </c>
      <c r="C6" s="227">
        <v>5.5</v>
      </c>
      <c r="D6" s="227">
        <v>45</v>
      </c>
    </row>
    <row r="7" spans="1:6" x14ac:dyDescent="0.3">
      <c r="A7" s="486"/>
      <c r="B7" s="307">
        <v>45663</v>
      </c>
      <c r="C7" s="227">
        <v>5.5</v>
      </c>
      <c r="D7" s="227">
        <v>45</v>
      </c>
    </row>
    <row r="8" spans="1:6" x14ac:dyDescent="0.3">
      <c r="A8" s="486"/>
      <c r="B8" s="307">
        <v>45664</v>
      </c>
      <c r="C8" s="227">
        <v>5.5</v>
      </c>
      <c r="D8" s="227">
        <v>45</v>
      </c>
    </row>
    <row r="9" spans="1:6" x14ac:dyDescent="0.3">
      <c r="A9" s="486"/>
      <c r="B9" s="307">
        <v>45665</v>
      </c>
      <c r="C9" s="227">
        <v>5.5</v>
      </c>
      <c r="D9" s="227">
        <v>45</v>
      </c>
    </row>
    <row r="10" spans="1:6" x14ac:dyDescent="0.3">
      <c r="A10" s="486"/>
      <c r="B10" s="307">
        <v>45666</v>
      </c>
      <c r="C10" s="227">
        <v>5.5</v>
      </c>
      <c r="D10" s="227">
        <v>45</v>
      </c>
    </row>
    <row r="11" spans="1:6" x14ac:dyDescent="0.3">
      <c r="A11" s="486"/>
      <c r="B11" s="307">
        <v>45667</v>
      </c>
      <c r="C11" s="227">
        <v>5.5</v>
      </c>
      <c r="D11" s="227">
        <v>45</v>
      </c>
    </row>
    <row r="12" spans="1:6" x14ac:dyDescent="0.3">
      <c r="A12" s="486"/>
      <c r="B12" s="307">
        <v>45670</v>
      </c>
      <c r="C12" s="227">
        <v>5.5</v>
      </c>
      <c r="D12" s="227">
        <v>45</v>
      </c>
    </row>
    <row r="13" spans="1:6" x14ac:dyDescent="0.3">
      <c r="A13" s="486"/>
      <c r="B13" s="307">
        <v>45671</v>
      </c>
      <c r="C13" s="227">
        <v>5.5</v>
      </c>
      <c r="D13" s="227">
        <v>45</v>
      </c>
    </row>
    <row r="14" spans="1:6" x14ac:dyDescent="0.3">
      <c r="A14" s="486"/>
      <c r="B14" s="307">
        <v>45672</v>
      </c>
      <c r="C14" s="227">
        <v>5.5</v>
      </c>
      <c r="D14" s="227">
        <v>45</v>
      </c>
    </row>
    <row r="15" spans="1:6" x14ac:dyDescent="0.3">
      <c r="A15" s="486"/>
      <c r="B15" s="307">
        <v>45673</v>
      </c>
      <c r="C15" s="227">
        <v>5.5</v>
      </c>
      <c r="D15" s="227">
        <v>45</v>
      </c>
    </row>
    <row r="16" spans="1:6" x14ac:dyDescent="0.3">
      <c r="A16" s="486"/>
      <c r="B16" s="307">
        <v>45674</v>
      </c>
      <c r="C16" s="227">
        <v>5.5</v>
      </c>
      <c r="D16" s="227">
        <v>45</v>
      </c>
    </row>
    <row r="17" spans="1:6" x14ac:dyDescent="0.3">
      <c r="A17" s="486"/>
      <c r="B17" s="307">
        <v>45677</v>
      </c>
      <c r="C17" s="227">
        <v>5.5</v>
      </c>
      <c r="D17" s="227">
        <v>45</v>
      </c>
    </row>
    <row r="18" spans="1:6" x14ac:dyDescent="0.3">
      <c r="A18" s="486"/>
      <c r="B18" s="307">
        <v>45678</v>
      </c>
      <c r="C18" s="227">
        <v>5.5</v>
      </c>
      <c r="D18" s="227">
        <v>45</v>
      </c>
    </row>
    <row r="19" spans="1:6" x14ac:dyDescent="0.3">
      <c r="A19" s="486"/>
      <c r="B19" s="307">
        <v>45680</v>
      </c>
      <c r="C19" s="227">
        <v>5.5</v>
      </c>
      <c r="D19" s="227">
        <v>45</v>
      </c>
    </row>
    <row r="20" spans="1:6" x14ac:dyDescent="0.3">
      <c r="A20" s="486"/>
      <c r="B20" s="307">
        <v>45681</v>
      </c>
      <c r="C20" s="227">
        <v>5.5</v>
      </c>
      <c r="D20" s="227">
        <v>45</v>
      </c>
    </row>
    <row r="21" spans="1:6" x14ac:dyDescent="0.3">
      <c r="A21" s="486"/>
      <c r="B21" s="307">
        <v>45684</v>
      </c>
      <c r="C21" s="227">
        <v>5.5</v>
      </c>
      <c r="D21" s="227">
        <v>45</v>
      </c>
    </row>
    <row r="22" spans="1:6" x14ac:dyDescent="0.3">
      <c r="A22" s="486"/>
      <c r="B22" s="307">
        <v>45685</v>
      </c>
      <c r="C22" s="227">
        <v>5.5</v>
      </c>
      <c r="D22" s="227">
        <v>45</v>
      </c>
    </row>
    <row r="23" spans="1:6" x14ac:dyDescent="0.3">
      <c r="A23" s="486"/>
      <c r="B23" s="307">
        <v>45686</v>
      </c>
      <c r="C23" s="227">
        <v>5.5</v>
      </c>
      <c r="D23" s="227">
        <v>45</v>
      </c>
    </row>
    <row r="24" spans="1:6" x14ac:dyDescent="0.3">
      <c r="A24" s="486"/>
      <c r="B24" s="307">
        <v>45687</v>
      </c>
      <c r="C24" s="227">
        <v>5.5</v>
      </c>
      <c r="D24" s="227">
        <v>45</v>
      </c>
    </row>
    <row r="25" spans="1:6" x14ac:dyDescent="0.3">
      <c r="A25" s="486"/>
      <c r="B25" s="307">
        <v>45688</v>
      </c>
      <c r="C25" s="227">
        <v>5.5</v>
      </c>
      <c r="D25" s="227">
        <v>45</v>
      </c>
    </row>
    <row r="26" spans="1:6" x14ac:dyDescent="0.3">
      <c r="A26" s="486">
        <v>45689</v>
      </c>
      <c r="B26" s="307">
        <v>45691</v>
      </c>
      <c r="C26" s="227">
        <v>5.5</v>
      </c>
      <c r="D26" s="227">
        <v>45</v>
      </c>
      <c r="F26" s="434" t="s">
        <v>362</v>
      </c>
    </row>
    <row r="27" spans="1:6" x14ac:dyDescent="0.3">
      <c r="A27" s="486"/>
      <c r="B27" s="307">
        <v>45692</v>
      </c>
      <c r="C27" s="227">
        <v>5.5</v>
      </c>
      <c r="D27" s="227">
        <v>45</v>
      </c>
      <c r="F27" s="434" t="s">
        <v>386</v>
      </c>
    </row>
    <row r="28" spans="1:6" x14ac:dyDescent="0.3">
      <c r="A28" s="486"/>
      <c r="B28" s="307">
        <v>45693</v>
      </c>
      <c r="C28" s="227">
        <v>5.5</v>
      </c>
      <c r="D28" s="227">
        <v>45</v>
      </c>
    </row>
    <row r="29" spans="1:6" x14ac:dyDescent="0.3">
      <c r="A29" s="486"/>
      <c r="B29" s="307">
        <v>45694</v>
      </c>
      <c r="C29" s="227">
        <v>5.5</v>
      </c>
      <c r="D29" s="227">
        <v>45</v>
      </c>
    </row>
    <row r="30" spans="1:6" x14ac:dyDescent="0.3">
      <c r="A30" s="486"/>
      <c r="B30" s="307">
        <v>45695</v>
      </c>
      <c r="C30" s="227">
        <v>5.5</v>
      </c>
      <c r="D30" s="227">
        <v>45</v>
      </c>
    </row>
    <row r="31" spans="1:6" x14ac:dyDescent="0.3">
      <c r="A31" s="486"/>
      <c r="B31" s="307">
        <v>45698</v>
      </c>
      <c r="C31" s="227">
        <v>5.5</v>
      </c>
      <c r="D31" s="227">
        <v>45</v>
      </c>
    </row>
    <row r="32" spans="1:6" x14ac:dyDescent="0.3">
      <c r="A32" s="486"/>
      <c r="B32" s="307">
        <v>45699</v>
      </c>
      <c r="C32" s="227">
        <v>5.5</v>
      </c>
      <c r="D32" s="227">
        <v>45</v>
      </c>
    </row>
    <row r="33" spans="1:4" x14ac:dyDescent="0.3">
      <c r="A33" s="486"/>
      <c r="B33" s="307">
        <v>45700</v>
      </c>
      <c r="C33" s="227">
        <v>5.5</v>
      </c>
      <c r="D33" s="227">
        <v>45</v>
      </c>
    </row>
    <row r="34" spans="1:4" x14ac:dyDescent="0.3">
      <c r="A34" s="486"/>
      <c r="B34" s="307">
        <v>45701</v>
      </c>
      <c r="C34" s="227">
        <v>5.5</v>
      </c>
      <c r="D34" s="227">
        <v>45</v>
      </c>
    </row>
    <row r="35" spans="1:4" x14ac:dyDescent="0.3">
      <c r="A35" s="486"/>
      <c r="B35" s="307">
        <v>45702</v>
      </c>
      <c r="C35" s="227">
        <v>5.5</v>
      </c>
      <c r="D35" s="227">
        <v>45</v>
      </c>
    </row>
    <row r="36" spans="1:4" x14ac:dyDescent="0.3">
      <c r="A36" s="486"/>
      <c r="B36" s="307">
        <v>45705</v>
      </c>
      <c r="C36" s="227">
        <v>5.5</v>
      </c>
      <c r="D36" s="227">
        <v>45</v>
      </c>
    </row>
    <row r="37" spans="1:4" x14ac:dyDescent="0.3">
      <c r="A37" s="486"/>
      <c r="B37" s="307">
        <v>45706</v>
      </c>
      <c r="C37" s="227">
        <v>5.5</v>
      </c>
      <c r="D37" s="227">
        <v>45</v>
      </c>
    </row>
    <row r="38" spans="1:4" x14ac:dyDescent="0.3">
      <c r="A38" s="486"/>
      <c r="B38" s="307">
        <v>45707</v>
      </c>
      <c r="C38" s="227">
        <v>5.5</v>
      </c>
      <c r="D38" s="227">
        <v>45</v>
      </c>
    </row>
    <row r="39" spans="1:4" x14ac:dyDescent="0.3">
      <c r="A39" s="486"/>
      <c r="B39" s="307">
        <v>45708</v>
      </c>
      <c r="C39" s="227">
        <v>5.5</v>
      </c>
      <c r="D39" s="227">
        <v>45</v>
      </c>
    </row>
    <row r="40" spans="1:4" x14ac:dyDescent="0.3">
      <c r="A40" s="486"/>
      <c r="B40" s="307">
        <v>45709</v>
      </c>
      <c r="C40" s="227">
        <v>5.5</v>
      </c>
      <c r="D40" s="227">
        <v>45</v>
      </c>
    </row>
    <row r="41" spans="1:4" x14ac:dyDescent="0.3">
      <c r="A41" s="486"/>
      <c r="B41" s="307">
        <v>45712</v>
      </c>
      <c r="C41" s="227">
        <v>5.5</v>
      </c>
      <c r="D41" s="227">
        <v>45</v>
      </c>
    </row>
    <row r="42" spans="1:4" x14ac:dyDescent="0.3">
      <c r="A42" s="486"/>
      <c r="B42" s="307">
        <v>45713</v>
      </c>
      <c r="C42" s="227">
        <v>5.5</v>
      </c>
      <c r="D42" s="227">
        <v>45</v>
      </c>
    </row>
    <row r="43" spans="1:4" x14ac:dyDescent="0.3">
      <c r="A43" s="486"/>
      <c r="B43" s="307">
        <v>45714</v>
      </c>
      <c r="C43" s="227">
        <v>5.5</v>
      </c>
      <c r="D43" s="227">
        <v>45</v>
      </c>
    </row>
    <row r="44" spans="1:4" x14ac:dyDescent="0.3">
      <c r="A44" s="486"/>
      <c r="B44" s="307">
        <v>45715</v>
      </c>
      <c r="C44" s="227">
        <v>5.5</v>
      </c>
      <c r="D44" s="227">
        <v>45</v>
      </c>
    </row>
    <row r="45" spans="1:4" x14ac:dyDescent="0.3">
      <c r="A45" s="486"/>
      <c r="B45" s="307">
        <v>45716</v>
      </c>
      <c r="C45" s="227">
        <v>5.5</v>
      </c>
      <c r="D45" s="227">
        <v>45</v>
      </c>
    </row>
    <row r="46" spans="1:4" x14ac:dyDescent="0.3">
      <c r="A46" s="486">
        <v>45717</v>
      </c>
      <c r="B46" s="307">
        <v>45721</v>
      </c>
      <c r="C46" s="227">
        <v>5.5</v>
      </c>
      <c r="D46" s="227">
        <v>45</v>
      </c>
    </row>
    <row r="47" spans="1:4" x14ac:dyDescent="0.3">
      <c r="A47" s="486"/>
      <c r="B47" s="307">
        <v>45722</v>
      </c>
      <c r="C47" s="227">
        <v>5.5</v>
      </c>
      <c r="D47" s="227">
        <v>45</v>
      </c>
    </row>
    <row r="48" spans="1:4" x14ac:dyDescent="0.3">
      <c r="A48" s="486"/>
      <c r="B48" s="307">
        <v>45723</v>
      </c>
      <c r="C48" s="227">
        <v>5.5</v>
      </c>
      <c r="D48" s="227">
        <v>45</v>
      </c>
    </row>
    <row r="49" spans="1:4" x14ac:dyDescent="0.3">
      <c r="A49" s="486"/>
      <c r="B49" s="307">
        <v>45726</v>
      </c>
      <c r="C49" s="227">
        <v>5.5</v>
      </c>
      <c r="D49" s="227">
        <v>45</v>
      </c>
    </row>
    <row r="50" spans="1:4" x14ac:dyDescent="0.3">
      <c r="A50" s="486"/>
      <c r="B50" s="307">
        <v>45727</v>
      </c>
      <c r="C50" s="227">
        <v>5.5</v>
      </c>
      <c r="D50" s="227">
        <v>45</v>
      </c>
    </row>
    <row r="51" spans="1:4" x14ac:dyDescent="0.3">
      <c r="A51" s="486"/>
      <c r="B51" s="307">
        <v>45728</v>
      </c>
      <c r="C51" s="227">
        <v>5.5</v>
      </c>
      <c r="D51" s="227">
        <v>45</v>
      </c>
    </row>
    <row r="52" spans="1:4" x14ac:dyDescent="0.3">
      <c r="A52" s="486"/>
      <c r="B52" s="307">
        <v>45729</v>
      </c>
      <c r="C52" s="227">
        <v>5.5</v>
      </c>
      <c r="D52" s="227">
        <v>45</v>
      </c>
    </row>
    <row r="53" spans="1:4" x14ac:dyDescent="0.3">
      <c r="A53" s="486"/>
      <c r="B53" s="307">
        <v>45730</v>
      </c>
      <c r="C53" s="227">
        <v>5.5</v>
      </c>
      <c r="D53" s="227">
        <v>45</v>
      </c>
    </row>
    <row r="54" spans="1:4" x14ac:dyDescent="0.3">
      <c r="A54" s="486"/>
      <c r="B54" s="307">
        <v>45733</v>
      </c>
      <c r="C54" s="227">
        <v>5.5</v>
      </c>
      <c r="D54" s="227">
        <v>45</v>
      </c>
    </row>
    <row r="55" spans="1:4" x14ac:dyDescent="0.3">
      <c r="A55" s="486"/>
      <c r="B55" s="307">
        <v>45734</v>
      </c>
      <c r="C55" s="227">
        <v>5.5</v>
      </c>
      <c r="D55" s="227">
        <v>45</v>
      </c>
    </row>
    <row r="56" spans="1:4" x14ac:dyDescent="0.3">
      <c r="A56" s="486"/>
      <c r="B56" s="307">
        <v>45735</v>
      </c>
      <c r="C56" s="227">
        <v>5.5</v>
      </c>
      <c r="D56" s="227">
        <v>45</v>
      </c>
    </row>
    <row r="57" spans="1:4" x14ac:dyDescent="0.3">
      <c r="A57" s="486"/>
      <c r="B57" s="307">
        <v>45736</v>
      </c>
      <c r="C57" s="227">
        <v>5.5</v>
      </c>
      <c r="D57" s="227">
        <v>45</v>
      </c>
    </row>
    <row r="58" spans="1:4" x14ac:dyDescent="0.3">
      <c r="A58" s="486"/>
      <c r="B58" s="307">
        <v>45737</v>
      </c>
      <c r="C58" s="227">
        <v>5.5</v>
      </c>
      <c r="D58" s="227">
        <v>45</v>
      </c>
    </row>
    <row r="59" spans="1:4" x14ac:dyDescent="0.3">
      <c r="A59" s="486"/>
      <c r="B59" s="307">
        <v>45740</v>
      </c>
      <c r="C59" s="227">
        <v>5.5</v>
      </c>
      <c r="D59" s="227">
        <v>45</v>
      </c>
    </row>
    <row r="60" spans="1:4" x14ac:dyDescent="0.3">
      <c r="A60" s="486"/>
      <c r="B60" s="307">
        <v>45741</v>
      </c>
      <c r="C60" s="227">
        <v>5.5</v>
      </c>
      <c r="D60" s="227">
        <v>45</v>
      </c>
    </row>
    <row r="61" spans="1:4" x14ac:dyDescent="0.3">
      <c r="A61" s="486"/>
      <c r="B61" s="307">
        <v>45742</v>
      </c>
      <c r="C61" s="227">
        <v>5.5</v>
      </c>
      <c r="D61" s="227">
        <v>45</v>
      </c>
    </row>
    <row r="62" spans="1:4" x14ac:dyDescent="0.3">
      <c r="A62" s="486"/>
      <c r="B62" s="307">
        <v>45743</v>
      </c>
      <c r="C62" s="227">
        <v>5.5</v>
      </c>
      <c r="D62" s="227">
        <v>45</v>
      </c>
    </row>
    <row r="63" spans="1:4" x14ac:dyDescent="0.3">
      <c r="A63" s="486"/>
      <c r="B63" s="307">
        <v>45744</v>
      </c>
      <c r="C63" s="227">
        <v>5.5</v>
      </c>
      <c r="D63" s="227">
        <v>45</v>
      </c>
    </row>
    <row r="64" spans="1:4" x14ac:dyDescent="0.3">
      <c r="A64" s="486"/>
      <c r="B64" s="307">
        <v>45747</v>
      </c>
      <c r="C64" s="227">
        <v>5.5</v>
      </c>
      <c r="D64" s="227">
        <v>45</v>
      </c>
    </row>
    <row r="65" spans="1:4" x14ac:dyDescent="0.3">
      <c r="A65" s="486">
        <v>45748</v>
      </c>
      <c r="B65" s="307">
        <v>45748</v>
      </c>
      <c r="C65" s="227">
        <v>5.5</v>
      </c>
      <c r="D65" s="227">
        <v>45</v>
      </c>
    </row>
    <row r="66" spans="1:4" x14ac:dyDescent="0.3">
      <c r="A66" s="486"/>
      <c r="B66" s="307">
        <v>45749</v>
      </c>
      <c r="C66" s="227">
        <v>5.5</v>
      </c>
      <c r="D66" s="227">
        <v>45</v>
      </c>
    </row>
    <row r="67" spans="1:4" x14ac:dyDescent="0.3">
      <c r="A67" s="486"/>
      <c r="B67" s="307">
        <v>45750</v>
      </c>
      <c r="C67" s="227">
        <v>5.5</v>
      </c>
      <c r="D67" s="227">
        <v>45</v>
      </c>
    </row>
    <row r="68" spans="1:4" x14ac:dyDescent="0.3">
      <c r="A68" s="486"/>
      <c r="B68" s="307">
        <v>45751</v>
      </c>
      <c r="C68" s="227">
        <v>5.5</v>
      </c>
      <c r="D68" s="227">
        <v>45</v>
      </c>
    </row>
    <row r="69" spans="1:4" x14ac:dyDescent="0.3">
      <c r="A69" s="486"/>
      <c r="B69" s="307">
        <v>45754</v>
      </c>
      <c r="C69" s="227">
        <v>5.5</v>
      </c>
      <c r="D69" s="227">
        <v>45</v>
      </c>
    </row>
    <row r="70" spans="1:4" x14ac:dyDescent="0.3">
      <c r="A70" s="486"/>
      <c r="B70" s="307">
        <v>45755</v>
      </c>
      <c r="C70" s="227">
        <v>5.5</v>
      </c>
      <c r="D70" s="227">
        <v>45</v>
      </c>
    </row>
    <row r="71" spans="1:4" x14ac:dyDescent="0.3">
      <c r="A71" s="486"/>
      <c r="B71" s="307">
        <v>45756</v>
      </c>
      <c r="C71" s="227">
        <v>5.5</v>
      </c>
      <c r="D71" s="227">
        <v>45</v>
      </c>
    </row>
    <row r="72" spans="1:4" x14ac:dyDescent="0.3">
      <c r="A72" s="486"/>
      <c r="B72" s="307">
        <v>45757</v>
      </c>
      <c r="C72" s="227">
        <v>5.5</v>
      </c>
      <c r="D72" s="227">
        <v>45</v>
      </c>
    </row>
    <row r="73" spans="1:4" x14ac:dyDescent="0.3">
      <c r="A73" s="486"/>
      <c r="B73" s="307">
        <v>45758</v>
      </c>
      <c r="C73" s="227">
        <v>5.5</v>
      </c>
      <c r="D73" s="227">
        <v>45</v>
      </c>
    </row>
    <row r="74" spans="1:4" x14ac:dyDescent="0.3">
      <c r="A74" s="486"/>
      <c r="B74" s="307">
        <v>45761</v>
      </c>
      <c r="C74" s="227">
        <v>5.5</v>
      </c>
      <c r="D74" s="227">
        <v>45</v>
      </c>
    </row>
    <row r="75" spans="1:4" x14ac:dyDescent="0.3">
      <c r="A75" s="486"/>
      <c r="B75" s="307">
        <v>45762</v>
      </c>
      <c r="C75" s="227">
        <v>5.5</v>
      </c>
      <c r="D75" s="227">
        <v>45</v>
      </c>
    </row>
    <row r="76" spans="1:4" x14ac:dyDescent="0.3">
      <c r="A76" s="486"/>
      <c r="B76" s="307">
        <v>45763</v>
      </c>
      <c r="C76" s="227">
        <v>5.5</v>
      </c>
      <c r="D76" s="227">
        <v>45</v>
      </c>
    </row>
    <row r="77" spans="1:4" x14ac:dyDescent="0.3">
      <c r="A77" s="486"/>
      <c r="B77" s="307">
        <v>45764</v>
      </c>
      <c r="C77" s="227">
        <v>5.5</v>
      </c>
      <c r="D77" s="227">
        <v>45</v>
      </c>
    </row>
    <row r="78" spans="1:4" x14ac:dyDescent="0.3">
      <c r="A78" s="486"/>
      <c r="B78" s="307">
        <v>45768</v>
      </c>
      <c r="C78" s="227">
        <v>5.5</v>
      </c>
      <c r="D78" s="227">
        <v>45</v>
      </c>
    </row>
    <row r="79" spans="1:4" x14ac:dyDescent="0.3">
      <c r="A79" s="486"/>
      <c r="B79" s="307">
        <v>45769</v>
      </c>
      <c r="C79" s="227">
        <v>5.5</v>
      </c>
      <c r="D79" s="227">
        <v>45</v>
      </c>
    </row>
    <row r="80" spans="1:4" x14ac:dyDescent="0.3">
      <c r="A80" s="486"/>
      <c r="B80" s="307">
        <v>45770</v>
      </c>
      <c r="C80" s="227">
        <v>5.5</v>
      </c>
      <c r="D80" s="227">
        <v>45</v>
      </c>
    </row>
    <row r="81" spans="1:4" x14ac:dyDescent="0.3">
      <c r="A81" s="486"/>
      <c r="B81" s="307">
        <v>45771</v>
      </c>
      <c r="C81" s="227">
        <v>5.5</v>
      </c>
      <c r="D81" s="227">
        <v>45</v>
      </c>
    </row>
    <row r="82" spans="1:4" x14ac:dyDescent="0.3">
      <c r="A82" s="486"/>
      <c r="B82" s="307">
        <v>45772</v>
      </c>
      <c r="C82" s="227">
        <v>5.5</v>
      </c>
      <c r="D82" s="227">
        <v>45</v>
      </c>
    </row>
    <row r="83" spans="1:4" x14ac:dyDescent="0.3">
      <c r="A83" s="486"/>
      <c r="B83" s="307">
        <v>45775</v>
      </c>
      <c r="C83" s="227">
        <v>5.5</v>
      </c>
      <c r="D83" s="227">
        <v>45</v>
      </c>
    </row>
    <row r="84" spans="1:4" x14ac:dyDescent="0.3">
      <c r="A84" s="486"/>
      <c r="B84" s="307">
        <v>45776</v>
      </c>
      <c r="C84" s="227">
        <v>5.5</v>
      </c>
      <c r="D84" s="227">
        <v>45</v>
      </c>
    </row>
    <row r="85" spans="1:4" x14ac:dyDescent="0.3">
      <c r="A85" s="486"/>
      <c r="B85" s="307">
        <v>45777</v>
      </c>
      <c r="C85" s="227">
        <v>5.5</v>
      </c>
      <c r="D85" s="227">
        <v>45</v>
      </c>
    </row>
    <row r="86" spans="1:4" x14ac:dyDescent="0.3">
      <c r="A86" s="486">
        <v>45778</v>
      </c>
      <c r="B86" s="307">
        <v>45779</v>
      </c>
      <c r="C86" s="227">
        <v>5.5</v>
      </c>
      <c r="D86" s="227">
        <v>45</v>
      </c>
    </row>
    <row r="87" spans="1:4" x14ac:dyDescent="0.3">
      <c r="A87" s="486"/>
      <c r="B87" s="307">
        <v>45782</v>
      </c>
      <c r="C87" s="227">
        <v>5.5</v>
      </c>
      <c r="D87" s="227">
        <v>45</v>
      </c>
    </row>
    <row r="88" spans="1:4" x14ac:dyDescent="0.3">
      <c r="A88" s="486"/>
      <c r="B88" s="307">
        <v>45783</v>
      </c>
      <c r="C88" s="227">
        <v>5.5</v>
      </c>
      <c r="D88" s="227">
        <v>45</v>
      </c>
    </row>
    <row r="89" spans="1:4" x14ac:dyDescent="0.3">
      <c r="A89" s="486"/>
      <c r="B89" s="307">
        <v>45784</v>
      </c>
      <c r="C89" s="227">
        <v>5.5</v>
      </c>
      <c r="D89" s="227">
        <v>45</v>
      </c>
    </row>
    <row r="90" spans="1:4" x14ac:dyDescent="0.3">
      <c r="A90" s="486"/>
      <c r="B90" s="307">
        <v>45785</v>
      </c>
      <c r="C90" s="227">
        <v>5.5</v>
      </c>
      <c r="D90" s="227">
        <v>45</v>
      </c>
    </row>
    <row r="91" spans="1:4" x14ac:dyDescent="0.3">
      <c r="A91" s="486"/>
      <c r="B91" s="307">
        <v>45786</v>
      </c>
      <c r="C91" s="227">
        <v>6</v>
      </c>
      <c r="D91" s="227">
        <v>45</v>
      </c>
    </row>
    <row r="92" spans="1:4" x14ac:dyDescent="0.3">
      <c r="A92" s="486"/>
      <c r="B92" s="307">
        <v>45789</v>
      </c>
      <c r="C92" s="227">
        <v>6</v>
      </c>
      <c r="D92" s="227">
        <v>45</v>
      </c>
    </row>
    <row r="93" spans="1:4" x14ac:dyDescent="0.3">
      <c r="A93" s="486"/>
      <c r="B93" s="307">
        <v>45790</v>
      </c>
      <c r="C93" s="227">
        <v>6</v>
      </c>
      <c r="D93" s="227">
        <v>45</v>
      </c>
    </row>
    <row r="94" spans="1:4" x14ac:dyDescent="0.3">
      <c r="A94" s="486"/>
      <c r="B94" s="307">
        <v>45791</v>
      </c>
      <c r="C94" s="227">
        <v>6</v>
      </c>
      <c r="D94" s="227">
        <v>45</v>
      </c>
    </row>
    <row r="95" spans="1:4" x14ac:dyDescent="0.3">
      <c r="A95" s="486"/>
      <c r="B95" s="307">
        <v>45792</v>
      </c>
      <c r="C95" s="227">
        <v>6</v>
      </c>
      <c r="D95" s="227">
        <v>45</v>
      </c>
    </row>
    <row r="96" spans="1:4" x14ac:dyDescent="0.3">
      <c r="A96" s="486"/>
      <c r="B96" s="307">
        <v>45793</v>
      </c>
      <c r="C96" s="227">
        <v>6</v>
      </c>
      <c r="D96" s="227">
        <v>45</v>
      </c>
    </row>
    <row r="97" spans="1:4" x14ac:dyDescent="0.3">
      <c r="A97" s="486"/>
      <c r="B97" s="307">
        <v>45796</v>
      </c>
      <c r="C97" s="227">
        <v>6</v>
      </c>
      <c r="D97" s="227">
        <v>45</v>
      </c>
    </row>
    <row r="98" spans="1:4" x14ac:dyDescent="0.3">
      <c r="A98" s="486"/>
      <c r="B98" s="307">
        <v>45797</v>
      </c>
      <c r="C98" s="227">
        <v>6</v>
      </c>
      <c r="D98" s="227">
        <v>45</v>
      </c>
    </row>
    <row r="99" spans="1:4" x14ac:dyDescent="0.3">
      <c r="A99" s="486"/>
      <c r="B99" s="307">
        <v>45798</v>
      </c>
      <c r="C99" s="227">
        <v>6</v>
      </c>
      <c r="D99" s="227">
        <v>45</v>
      </c>
    </row>
    <row r="100" spans="1:4" x14ac:dyDescent="0.3">
      <c r="A100" s="486"/>
      <c r="B100" s="307">
        <v>45799</v>
      </c>
      <c r="C100" s="227">
        <v>6</v>
      </c>
      <c r="D100" s="227">
        <v>45</v>
      </c>
    </row>
    <row r="101" spans="1:4" x14ac:dyDescent="0.3">
      <c r="A101" s="486"/>
      <c r="B101" s="307">
        <v>45800</v>
      </c>
      <c r="C101" s="227">
        <v>6</v>
      </c>
      <c r="D101" s="227">
        <v>45</v>
      </c>
    </row>
    <row r="102" spans="1:4" x14ac:dyDescent="0.3">
      <c r="A102" s="486"/>
      <c r="B102" s="307">
        <v>45803</v>
      </c>
      <c r="C102" s="227">
        <v>6</v>
      </c>
      <c r="D102" s="227">
        <v>45</v>
      </c>
    </row>
    <row r="103" spans="1:4" x14ac:dyDescent="0.3">
      <c r="A103" s="486"/>
      <c r="B103" s="307">
        <v>45804</v>
      </c>
      <c r="C103" s="227">
        <v>6</v>
      </c>
      <c r="D103" s="227">
        <v>45</v>
      </c>
    </row>
    <row r="104" spans="1:4" x14ac:dyDescent="0.3">
      <c r="A104" s="486"/>
      <c r="B104" s="307">
        <v>45805</v>
      </c>
      <c r="C104" s="227">
        <v>6</v>
      </c>
      <c r="D104" s="227">
        <v>45</v>
      </c>
    </row>
    <row r="105" spans="1:4" x14ac:dyDescent="0.3">
      <c r="A105" s="486"/>
      <c r="B105" s="307">
        <v>45806</v>
      </c>
      <c r="C105" s="227">
        <v>6</v>
      </c>
      <c r="D105" s="227">
        <v>45</v>
      </c>
    </row>
    <row r="106" spans="1:4" x14ac:dyDescent="0.3">
      <c r="A106" s="486"/>
      <c r="B106" s="307">
        <v>45807</v>
      </c>
      <c r="C106" s="227">
        <v>6</v>
      </c>
      <c r="D106" s="227">
        <v>45</v>
      </c>
    </row>
    <row r="107" spans="1:4" x14ac:dyDescent="0.3">
      <c r="A107" s="486">
        <v>45809</v>
      </c>
      <c r="B107" s="307">
        <v>45810</v>
      </c>
      <c r="C107" s="227">
        <v>6</v>
      </c>
      <c r="D107" s="227">
        <v>45</v>
      </c>
    </row>
    <row r="108" spans="1:4" x14ac:dyDescent="0.3">
      <c r="A108" s="486"/>
      <c r="B108" s="307">
        <v>45811</v>
      </c>
      <c r="C108" s="227">
        <v>6</v>
      </c>
      <c r="D108" s="227">
        <v>45</v>
      </c>
    </row>
    <row r="109" spans="1:4" x14ac:dyDescent="0.3">
      <c r="A109" s="486"/>
      <c r="B109" s="307">
        <v>45812</v>
      </c>
      <c r="C109" s="227">
        <v>6</v>
      </c>
      <c r="D109" s="227">
        <v>45</v>
      </c>
    </row>
    <row r="110" spans="1:4" x14ac:dyDescent="0.3">
      <c r="A110" s="486"/>
      <c r="B110" s="307">
        <v>45813</v>
      </c>
      <c r="C110" s="227">
        <v>6</v>
      </c>
      <c r="D110" s="227">
        <v>45</v>
      </c>
    </row>
    <row r="111" spans="1:4" x14ac:dyDescent="0.3">
      <c r="A111" s="486"/>
      <c r="B111" s="307">
        <v>45814</v>
      </c>
      <c r="C111" s="227">
        <v>6</v>
      </c>
      <c r="D111" s="227">
        <v>45</v>
      </c>
    </row>
    <row r="112" spans="1:4" x14ac:dyDescent="0.3">
      <c r="A112" s="486"/>
      <c r="B112" s="307">
        <v>45817</v>
      </c>
      <c r="C112" s="227">
        <v>6</v>
      </c>
      <c r="D112" s="227">
        <v>45</v>
      </c>
    </row>
    <row r="113" spans="1:4" x14ac:dyDescent="0.3">
      <c r="A113" s="486"/>
      <c r="B113" s="307">
        <v>45818</v>
      </c>
      <c r="C113" s="227">
        <v>6</v>
      </c>
      <c r="D113" s="227">
        <v>45</v>
      </c>
    </row>
    <row r="114" spans="1:4" x14ac:dyDescent="0.3">
      <c r="A114" s="486"/>
      <c r="B114" s="307">
        <v>45819</v>
      </c>
      <c r="C114" s="227">
        <v>6</v>
      </c>
      <c r="D114" s="227">
        <v>45</v>
      </c>
    </row>
    <row r="115" spans="1:4" x14ac:dyDescent="0.3">
      <c r="A115" s="486"/>
      <c r="B115" s="307">
        <v>45820</v>
      </c>
      <c r="C115" s="227">
        <v>6</v>
      </c>
      <c r="D115" s="227">
        <v>45</v>
      </c>
    </row>
    <row r="116" spans="1:4" x14ac:dyDescent="0.3">
      <c r="A116" s="486"/>
      <c r="B116" s="307">
        <v>45821</v>
      </c>
      <c r="C116" s="227">
        <v>6</v>
      </c>
      <c r="D116" s="227">
        <v>45</v>
      </c>
    </row>
    <row r="117" spans="1:4" x14ac:dyDescent="0.3">
      <c r="A117" s="486"/>
      <c r="B117" s="307">
        <v>45824</v>
      </c>
      <c r="C117" s="227">
        <v>6</v>
      </c>
      <c r="D117" s="227">
        <v>45</v>
      </c>
    </row>
    <row r="118" spans="1:4" x14ac:dyDescent="0.3">
      <c r="A118" s="486"/>
      <c r="B118" s="307">
        <v>45825</v>
      </c>
      <c r="C118" s="227">
        <v>6</v>
      </c>
      <c r="D118" s="227">
        <v>45</v>
      </c>
    </row>
    <row r="119" spans="1:4" x14ac:dyDescent="0.3">
      <c r="A119" s="486"/>
      <c r="B119" s="307">
        <v>45826</v>
      </c>
      <c r="C119" s="227">
        <v>6</v>
      </c>
      <c r="D119" s="227">
        <v>45</v>
      </c>
    </row>
    <row r="120" spans="1:4" x14ac:dyDescent="0.3">
      <c r="A120" s="486"/>
      <c r="B120" s="307">
        <v>45828</v>
      </c>
      <c r="C120" s="227">
        <v>6</v>
      </c>
      <c r="D120" s="227">
        <v>45</v>
      </c>
    </row>
    <row r="121" spans="1:4" x14ac:dyDescent="0.3">
      <c r="A121" s="486"/>
      <c r="B121" s="307">
        <v>45831</v>
      </c>
      <c r="C121" s="227">
        <v>6</v>
      </c>
      <c r="D121" s="227">
        <v>45</v>
      </c>
    </row>
    <row r="122" spans="1:4" x14ac:dyDescent="0.3">
      <c r="A122" s="486"/>
      <c r="B122" s="307">
        <v>45832</v>
      </c>
      <c r="C122" s="227">
        <v>6</v>
      </c>
      <c r="D122" s="227">
        <v>45</v>
      </c>
    </row>
    <row r="123" spans="1:4" x14ac:dyDescent="0.3">
      <c r="A123" s="486"/>
      <c r="B123" s="307">
        <v>45833</v>
      </c>
      <c r="C123" s="227">
        <v>6</v>
      </c>
      <c r="D123" s="227">
        <v>45</v>
      </c>
    </row>
    <row r="124" spans="1:4" x14ac:dyDescent="0.3">
      <c r="A124" s="486"/>
      <c r="B124" s="307">
        <v>45834</v>
      </c>
      <c r="C124" s="227">
        <v>6</v>
      </c>
      <c r="D124" s="227">
        <v>45</v>
      </c>
    </row>
    <row r="125" spans="1:4" x14ac:dyDescent="0.3">
      <c r="A125" s="486"/>
      <c r="B125" s="307">
        <v>45835</v>
      </c>
      <c r="C125" s="227">
        <v>6</v>
      </c>
      <c r="D125" s="227">
        <v>45</v>
      </c>
    </row>
    <row r="126" spans="1:4" x14ac:dyDescent="0.3">
      <c r="A126" s="486"/>
      <c r="B126" s="307">
        <v>45838</v>
      </c>
      <c r="C126" s="227">
        <v>6</v>
      </c>
      <c r="D126" s="227">
        <v>45</v>
      </c>
    </row>
    <row r="127" spans="1:4" x14ac:dyDescent="0.3">
      <c r="A127" s="486">
        <v>45839</v>
      </c>
      <c r="B127" s="307">
        <v>45839</v>
      </c>
      <c r="C127" s="227">
        <v>6</v>
      </c>
      <c r="D127" s="227">
        <v>45</v>
      </c>
    </row>
    <row r="128" spans="1:4" x14ac:dyDescent="0.3">
      <c r="A128" s="486"/>
      <c r="B128" s="307">
        <v>45840</v>
      </c>
      <c r="C128" s="227">
        <v>6</v>
      </c>
      <c r="D128" s="227">
        <v>45</v>
      </c>
    </row>
    <row r="129" spans="1:4" x14ac:dyDescent="0.3">
      <c r="A129" s="486"/>
      <c r="B129" s="307">
        <v>45841</v>
      </c>
      <c r="C129" s="227">
        <v>6.25</v>
      </c>
      <c r="D129" s="227">
        <v>45</v>
      </c>
    </row>
    <row r="130" spans="1:4" x14ac:dyDescent="0.3">
      <c r="A130" s="486"/>
      <c r="B130" s="307">
        <v>45842</v>
      </c>
      <c r="C130" s="227">
        <v>6.25</v>
      </c>
      <c r="D130" s="227">
        <v>45</v>
      </c>
    </row>
    <row r="131" spans="1:4" x14ac:dyDescent="0.3">
      <c r="A131" s="486"/>
      <c r="B131" s="307">
        <v>45845</v>
      </c>
      <c r="C131" s="227">
        <v>6.25</v>
      </c>
      <c r="D131" s="227">
        <v>45</v>
      </c>
    </row>
    <row r="132" spans="1:4" x14ac:dyDescent="0.3">
      <c r="A132" s="486"/>
      <c r="B132" s="307">
        <v>45846</v>
      </c>
      <c r="C132" s="227">
        <v>6.25</v>
      </c>
      <c r="D132" s="227">
        <v>45</v>
      </c>
    </row>
    <row r="133" spans="1:4" x14ac:dyDescent="0.3">
      <c r="A133" s="486"/>
      <c r="B133" s="307">
        <v>45847</v>
      </c>
      <c r="C133" s="227">
        <v>6.25</v>
      </c>
      <c r="D133" s="227">
        <v>45</v>
      </c>
    </row>
    <row r="134" spans="1:4" x14ac:dyDescent="0.3">
      <c r="A134" s="486"/>
      <c r="B134" s="307">
        <v>45848</v>
      </c>
      <c r="C134" s="227">
        <v>6.25</v>
      </c>
      <c r="D134" s="227">
        <v>45</v>
      </c>
    </row>
    <row r="135" spans="1:4" x14ac:dyDescent="0.3">
      <c r="A135" s="486"/>
      <c r="B135" s="307">
        <v>45849</v>
      </c>
      <c r="C135" s="227">
        <v>6.25</v>
      </c>
      <c r="D135" s="227">
        <v>45</v>
      </c>
    </row>
    <row r="136" spans="1:4" x14ac:dyDescent="0.3">
      <c r="A136" s="486"/>
      <c r="B136" s="307">
        <v>45852</v>
      </c>
      <c r="C136" s="227">
        <v>6.25</v>
      </c>
      <c r="D136" s="227">
        <v>45</v>
      </c>
    </row>
    <row r="137" spans="1:4" x14ac:dyDescent="0.3">
      <c r="A137" s="486"/>
      <c r="B137" s="307">
        <v>45853</v>
      </c>
      <c r="C137" s="227">
        <v>6.25</v>
      </c>
      <c r="D137" s="227">
        <v>45</v>
      </c>
    </row>
    <row r="138" spans="1:4" x14ac:dyDescent="0.3">
      <c r="A138" s="486"/>
      <c r="B138" s="307">
        <v>45855</v>
      </c>
      <c r="C138" s="227">
        <v>6.25</v>
      </c>
      <c r="D138" s="227">
        <v>45</v>
      </c>
    </row>
    <row r="139" spans="1:4" x14ac:dyDescent="0.3">
      <c r="A139" s="486"/>
      <c r="B139" s="307">
        <v>45856</v>
      </c>
      <c r="C139" s="227">
        <v>6.25</v>
      </c>
      <c r="D139" s="227">
        <v>45</v>
      </c>
    </row>
    <row r="140" spans="1:4" x14ac:dyDescent="0.3">
      <c r="A140" s="486"/>
      <c r="B140" s="307">
        <v>45859</v>
      </c>
      <c r="C140" s="227">
        <v>6.25</v>
      </c>
      <c r="D140" s="227">
        <v>45</v>
      </c>
    </row>
    <row r="141" spans="1:4" x14ac:dyDescent="0.3">
      <c r="A141" s="486"/>
      <c r="B141" s="307">
        <v>45860</v>
      </c>
      <c r="C141" s="227">
        <v>6.25</v>
      </c>
      <c r="D141" s="227">
        <v>45</v>
      </c>
    </row>
    <row r="142" spans="1:4" x14ac:dyDescent="0.3">
      <c r="A142" s="486"/>
      <c r="B142" s="307">
        <v>45861</v>
      </c>
      <c r="C142" s="227">
        <v>6.25</v>
      </c>
      <c r="D142" s="227">
        <v>45</v>
      </c>
    </row>
    <row r="143" spans="1:4" x14ac:dyDescent="0.3">
      <c r="A143" s="486"/>
      <c r="B143" s="307">
        <v>45862</v>
      </c>
      <c r="C143" s="227">
        <v>6.25</v>
      </c>
      <c r="D143" s="227">
        <v>45</v>
      </c>
    </row>
    <row r="144" spans="1:4" x14ac:dyDescent="0.3">
      <c r="A144" s="486"/>
      <c r="B144" s="307">
        <v>45863</v>
      </c>
      <c r="C144" s="227">
        <v>6.25</v>
      </c>
      <c r="D144" s="227">
        <v>45</v>
      </c>
    </row>
    <row r="145" spans="1:4" x14ac:dyDescent="0.3">
      <c r="A145" s="486"/>
      <c r="B145" s="307">
        <v>45866</v>
      </c>
      <c r="C145" s="227">
        <v>6.25</v>
      </c>
      <c r="D145" s="227">
        <v>45</v>
      </c>
    </row>
    <row r="146" spans="1:4" x14ac:dyDescent="0.3">
      <c r="A146" s="486"/>
      <c r="B146" s="307">
        <v>45867</v>
      </c>
      <c r="C146" s="227">
        <v>6.25</v>
      </c>
      <c r="D146" s="227">
        <v>45</v>
      </c>
    </row>
    <row r="147" spans="1:4" x14ac:dyDescent="0.3">
      <c r="A147" s="486"/>
      <c r="B147" s="307">
        <v>45868</v>
      </c>
      <c r="C147" s="227">
        <v>6.25</v>
      </c>
      <c r="D147" s="227">
        <v>45</v>
      </c>
    </row>
    <row r="148" spans="1:4" x14ac:dyDescent="0.3">
      <c r="A148" s="486"/>
      <c r="B148" s="307">
        <v>45869</v>
      </c>
      <c r="C148" s="227">
        <v>6.25</v>
      </c>
      <c r="D148" s="227">
        <v>45</v>
      </c>
    </row>
    <row r="149" spans="1:4" x14ac:dyDescent="0.3">
      <c r="A149" s="486">
        <v>45870</v>
      </c>
      <c r="B149" s="307">
        <v>45870</v>
      </c>
      <c r="C149" s="227">
        <v>6.25</v>
      </c>
      <c r="D149" s="227">
        <v>45</v>
      </c>
    </row>
    <row r="150" spans="1:4" x14ac:dyDescent="0.3">
      <c r="A150" s="486"/>
      <c r="B150" s="307">
        <v>45873</v>
      </c>
      <c r="C150" s="227">
        <v>6.25</v>
      </c>
      <c r="D150" s="227">
        <v>45</v>
      </c>
    </row>
    <row r="151" spans="1:4" x14ac:dyDescent="0.3">
      <c r="A151" s="486"/>
      <c r="B151" s="307">
        <v>45874</v>
      </c>
      <c r="C151" s="227">
        <v>6.25</v>
      </c>
      <c r="D151" s="227">
        <v>45</v>
      </c>
    </row>
    <row r="152" spans="1:4" x14ac:dyDescent="0.3">
      <c r="A152" s="486"/>
      <c r="B152" s="307">
        <v>45877</v>
      </c>
      <c r="C152" s="227">
        <v>6.25</v>
      </c>
      <c r="D152" s="227">
        <v>45</v>
      </c>
    </row>
    <row r="153" spans="1:4" x14ac:dyDescent="0.3">
      <c r="A153" s="486"/>
      <c r="B153" s="307">
        <v>45880</v>
      </c>
      <c r="C153" s="227">
        <v>6.25</v>
      </c>
      <c r="D153" s="227">
        <v>45</v>
      </c>
    </row>
    <row r="154" spans="1:4" x14ac:dyDescent="0.3">
      <c r="A154" s="486"/>
      <c r="B154" s="307">
        <v>45881</v>
      </c>
      <c r="C154" s="227">
        <v>6.25</v>
      </c>
      <c r="D154" s="227">
        <v>45</v>
      </c>
    </row>
    <row r="155" spans="1:4" x14ac:dyDescent="0.3">
      <c r="A155" s="486"/>
      <c r="B155" s="307">
        <v>45882</v>
      </c>
      <c r="C155" s="227">
        <v>6.25</v>
      </c>
      <c r="D155" s="227">
        <v>45</v>
      </c>
    </row>
    <row r="156" spans="1:4" x14ac:dyDescent="0.3">
      <c r="A156" s="486"/>
      <c r="B156" s="307">
        <v>45883</v>
      </c>
      <c r="C156" s="227">
        <v>6.25</v>
      </c>
      <c r="D156" s="227">
        <v>45</v>
      </c>
    </row>
    <row r="157" spans="1:4" x14ac:dyDescent="0.3">
      <c r="A157" s="486"/>
      <c r="B157" s="307">
        <v>45884</v>
      </c>
      <c r="C157" s="227">
        <v>6.25</v>
      </c>
      <c r="D157" s="227">
        <v>45</v>
      </c>
    </row>
    <row r="158" spans="1:4" x14ac:dyDescent="0.3">
      <c r="A158" s="486"/>
      <c r="B158" s="307">
        <v>45887</v>
      </c>
      <c r="C158" s="227">
        <v>6.25</v>
      </c>
      <c r="D158" s="227">
        <v>45</v>
      </c>
    </row>
    <row r="159" spans="1:4" x14ac:dyDescent="0.3">
      <c r="A159" s="486"/>
      <c r="B159" s="307">
        <v>45888</v>
      </c>
      <c r="C159" s="227">
        <v>6.25</v>
      </c>
      <c r="D159" s="227">
        <v>45</v>
      </c>
    </row>
    <row r="160" spans="1:4" x14ac:dyDescent="0.3">
      <c r="A160" s="486"/>
      <c r="B160" s="307">
        <v>45889</v>
      </c>
      <c r="C160" s="227">
        <v>6.25</v>
      </c>
      <c r="D160" s="227">
        <v>45</v>
      </c>
    </row>
    <row r="161" spans="1:4" x14ac:dyDescent="0.3">
      <c r="A161" s="486"/>
      <c r="B161" s="307">
        <v>45890</v>
      </c>
      <c r="C161" s="227">
        <v>6.25</v>
      </c>
      <c r="D161" s="227">
        <v>45</v>
      </c>
    </row>
    <row r="162" spans="1:4" x14ac:dyDescent="0.3">
      <c r="A162" s="486"/>
      <c r="B162" s="307">
        <v>45891</v>
      </c>
      <c r="C162" s="227">
        <v>6.25</v>
      </c>
      <c r="D162" s="227">
        <v>45</v>
      </c>
    </row>
    <row r="163" spans="1:4" x14ac:dyDescent="0.3">
      <c r="A163" s="486"/>
      <c r="B163" s="307">
        <v>45894</v>
      </c>
      <c r="C163" s="227">
        <v>6.25</v>
      </c>
      <c r="D163" s="227">
        <v>45</v>
      </c>
    </row>
    <row r="164" spans="1:4" x14ac:dyDescent="0.3">
      <c r="A164" s="486"/>
      <c r="B164" s="307">
        <v>45895</v>
      </c>
      <c r="C164" s="227">
        <v>6.25</v>
      </c>
      <c r="D164" s="227">
        <v>45</v>
      </c>
    </row>
    <row r="165" spans="1:4" x14ac:dyDescent="0.3">
      <c r="A165" s="486"/>
      <c r="B165" s="307">
        <v>45896</v>
      </c>
      <c r="C165" s="227">
        <v>6.25</v>
      </c>
      <c r="D165" s="227">
        <v>45</v>
      </c>
    </row>
    <row r="166" spans="1:4" x14ac:dyDescent="0.3">
      <c r="A166" s="486"/>
      <c r="B166" s="307">
        <v>45897</v>
      </c>
      <c r="C166" s="227">
        <v>6.25</v>
      </c>
      <c r="D166" s="227">
        <v>45</v>
      </c>
    </row>
    <row r="167" spans="1:4" x14ac:dyDescent="0.3">
      <c r="A167" s="486"/>
      <c r="B167" s="307">
        <v>45898</v>
      </c>
      <c r="C167" s="227">
        <v>6.25</v>
      </c>
      <c r="D167" s="227">
        <v>45</v>
      </c>
    </row>
    <row r="168" spans="1:4" x14ac:dyDescent="0.3">
      <c r="A168" s="486">
        <v>45901</v>
      </c>
      <c r="B168" s="307">
        <v>45901</v>
      </c>
      <c r="C168" s="227">
        <v>6.25</v>
      </c>
      <c r="D168" s="227">
        <v>45</v>
      </c>
    </row>
    <row r="169" spans="1:4" x14ac:dyDescent="0.3">
      <c r="A169" s="486"/>
      <c r="B169" s="307">
        <v>45902</v>
      </c>
      <c r="C169" s="227">
        <v>6.25</v>
      </c>
      <c r="D169" s="227">
        <v>45</v>
      </c>
    </row>
    <row r="170" spans="1:4" x14ac:dyDescent="0.3">
      <c r="A170" s="486"/>
      <c r="B170" s="307">
        <v>45903</v>
      </c>
      <c r="C170" s="227">
        <v>6.25</v>
      </c>
      <c r="D170" s="227">
        <v>45</v>
      </c>
    </row>
    <row r="171" spans="1:4" x14ac:dyDescent="0.3">
      <c r="A171" s="486"/>
      <c r="B171" s="307">
        <v>45904</v>
      </c>
      <c r="C171" s="227">
        <v>6.25</v>
      </c>
      <c r="D171" s="227">
        <v>45</v>
      </c>
    </row>
    <row r="172" spans="1:4" x14ac:dyDescent="0.3">
      <c r="A172" s="486"/>
      <c r="B172" s="307">
        <v>45905</v>
      </c>
      <c r="C172" s="227">
        <v>6.25</v>
      </c>
      <c r="D172" s="227">
        <v>45</v>
      </c>
    </row>
    <row r="173" spans="1:4" x14ac:dyDescent="0.3">
      <c r="A173" s="486"/>
      <c r="B173" s="307">
        <v>45908</v>
      </c>
      <c r="C173" s="227">
        <v>6.25</v>
      </c>
      <c r="D173" s="227">
        <v>45</v>
      </c>
    </row>
    <row r="174" spans="1:4" x14ac:dyDescent="0.3">
      <c r="A174" s="486"/>
      <c r="B174" s="307">
        <v>45909</v>
      </c>
      <c r="C174" s="227">
        <v>6.25</v>
      </c>
      <c r="D174" s="227">
        <v>45</v>
      </c>
    </row>
    <row r="175" spans="1:4" x14ac:dyDescent="0.3">
      <c r="A175" s="486"/>
      <c r="B175" s="307">
        <v>45910</v>
      </c>
      <c r="C175" s="227">
        <v>6.25</v>
      </c>
      <c r="D175" s="227">
        <v>45</v>
      </c>
    </row>
    <row r="176" spans="1:4" x14ac:dyDescent="0.3">
      <c r="A176" s="486"/>
      <c r="B176" s="307">
        <v>45911</v>
      </c>
      <c r="C176" s="227">
        <v>6.5</v>
      </c>
      <c r="D176" s="227">
        <v>45</v>
      </c>
    </row>
    <row r="177" spans="1:4" x14ac:dyDescent="0.3">
      <c r="A177" s="486"/>
      <c r="B177" s="307">
        <v>45912</v>
      </c>
      <c r="C177" s="227">
        <v>6.5</v>
      </c>
      <c r="D177" s="227">
        <v>45</v>
      </c>
    </row>
    <row r="178" spans="1:4" x14ac:dyDescent="0.3">
      <c r="A178" s="486"/>
      <c r="B178" s="307">
        <v>45915</v>
      </c>
      <c r="C178" s="227">
        <v>6.5</v>
      </c>
      <c r="D178" s="227">
        <v>45</v>
      </c>
    </row>
    <row r="179" spans="1:4" x14ac:dyDescent="0.3">
      <c r="A179" s="486"/>
      <c r="B179" s="307">
        <v>45916</v>
      </c>
      <c r="C179" s="227">
        <v>6.5</v>
      </c>
      <c r="D179" s="227">
        <v>45</v>
      </c>
    </row>
    <row r="180" spans="1:4" x14ac:dyDescent="0.3">
      <c r="A180" s="486"/>
      <c r="B180" s="307">
        <v>45917</v>
      </c>
      <c r="C180" s="227">
        <v>6.5</v>
      </c>
      <c r="D180" s="227">
        <v>45</v>
      </c>
    </row>
    <row r="181" spans="1:4" x14ac:dyDescent="0.3">
      <c r="A181" s="486"/>
      <c r="B181" s="307">
        <v>45918</v>
      </c>
      <c r="C181" s="227">
        <v>7</v>
      </c>
      <c r="D181" s="227">
        <v>45</v>
      </c>
    </row>
    <row r="182" spans="1:4" x14ac:dyDescent="0.3">
      <c r="A182" s="486"/>
      <c r="B182" s="307">
        <v>45919</v>
      </c>
      <c r="C182" s="227">
        <v>7</v>
      </c>
      <c r="D182" s="227">
        <v>45</v>
      </c>
    </row>
    <row r="183" spans="1:4" x14ac:dyDescent="0.3">
      <c r="A183" s="486"/>
      <c r="B183" s="307">
        <v>45922</v>
      </c>
      <c r="C183" s="227">
        <v>7</v>
      </c>
      <c r="D183" s="227">
        <v>45</v>
      </c>
    </row>
    <row r="184" spans="1:4" x14ac:dyDescent="0.3">
      <c r="A184" s="486"/>
      <c r="B184" s="307">
        <v>45923</v>
      </c>
      <c r="C184" s="227">
        <v>7</v>
      </c>
      <c r="D184" s="227">
        <v>45</v>
      </c>
    </row>
    <row r="185" spans="1:4" x14ac:dyDescent="0.3">
      <c r="A185" s="486"/>
      <c r="B185" s="307">
        <v>45924</v>
      </c>
      <c r="C185" s="227">
        <v>7</v>
      </c>
      <c r="D185" s="227">
        <v>45</v>
      </c>
    </row>
    <row r="186" spans="1:4" x14ac:dyDescent="0.3">
      <c r="A186" s="486"/>
      <c r="B186" s="307">
        <v>45925</v>
      </c>
      <c r="C186" s="227">
        <v>7.25</v>
      </c>
      <c r="D186" s="227">
        <v>45</v>
      </c>
    </row>
    <row r="187" spans="1:4" x14ac:dyDescent="0.3">
      <c r="A187" s="486"/>
      <c r="B187" s="307">
        <v>45926</v>
      </c>
      <c r="C187" s="227">
        <v>7.25</v>
      </c>
      <c r="D187" s="227">
        <v>45</v>
      </c>
    </row>
    <row r="188" spans="1:4" x14ac:dyDescent="0.3">
      <c r="A188" s="486"/>
      <c r="B188" s="307">
        <v>45929</v>
      </c>
      <c r="C188" s="227">
        <v>7.25</v>
      </c>
      <c r="D188" s="227">
        <v>45</v>
      </c>
    </row>
    <row r="189" spans="1:4" x14ac:dyDescent="0.3">
      <c r="A189" s="486"/>
      <c r="B189" s="307">
        <v>45930</v>
      </c>
      <c r="C189" s="227">
        <v>7.25</v>
      </c>
      <c r="D189" s="227">
        <v>45</v>
      </c>
    </row>
    <row r="190" spans="1:4" x14ac:dyDescent="0.3">
      <c r="A190" s="486">
        <v>45931</v>
      </c>
      <c r="B190" s="307">
        <v>45931</v>
      </c>
      <c r="C190" s="227">
        <v>7.25</v>
      </c>
      <c r="D190" s="227">
        <v>45</v>
      </c>
    </row>
    <row r="191" spans="1:4" x14ac:dyDescent="0.3">
      <c r="A191" s="486"/>
      <c r="B191" s="307">
        <v>45932</v>
      </c>
      <c r="C191" s="227">
        <v>7.5</v>
      </c>
      <c r="D191" s="227">
        <v>45</v>
      </c>
    </row>
    <row r="192" spans="1:4" x14ac:dyDescent="0.3">
      <c r="A192" s="486"/>
      <c r="B192" s="307">
        <v>45933</v>
      </c>
      <c r="C192" s="227">
        <v>7.5</v>
      </c>
      <c r="D192" s="227">
        <v>45</v>
      </c>
    </row>
    <row r="193" spans="1:4" x14ac:dyDescent="0.3">
      <c r="A193" s="486"/>
      <c r="B193" s="307">
        <v>45936</v>
      </c>
      <c r="C193" s="227">
        <v>7.5</v>
      </c>
      <c r="D193" s="227">
        <v>45</v>
      </c>
    </row>
    <row r="194" spans="1:4" x14ac:dyDescent="0.3">
      <c r="A194" s="486"/>
      <c r="B194" s="307">
        <v>45937</v>
      </c>
      <c r="C194" s="227">
        <v>7.5</v>
      </c>
      <c r="D194" s="227">
        <v>45</v>
      </c>
    </row>
    <row r="195" spans="1:4" x14ac:dyDescent="0.3">
      <c r="A195" s="486"/>
      <c r="B195" s="307">
        <v>45938</v>
      </c>
      <c r="C195" s="227">
        <v>7.5</v>
      </c>
      <c r="D195" s="227">
        <v>45</v>
      </c>
    </row>
    <row r="196" spans="1:4" x14ac:dyDescent="0.3">
      <c r="A196" s="486"/>
      <c r="B196" s="307">
        <v>45939</v>
      </c>
      <c r="C196" s="227">
        <v>7.75</v>
      </c>
      <c r="D196" s="227">
        <v>45</v>
      </c>
    </row>
    <row r="197" spans="1:4" x14ac:dyDescent="0.3">
      <c r="A197" s="486"/>
      <c r="B197" s="307">
        <v>45940</v>
      </c>
      <c r="C197" s="227">
        <v>7.75</v>
      </c>
      <c r="D197" s="227">
        <v>45</v>
      </c>
    </row>
    <row r="198" spans="1:4" x14ac:dyDescent="0.3">
      <c r="A198" s="486"/>
      <c r="B198" s="307">
        <v>45943</v>
      </c>
      <c r="C198" s="227">
        <v>7.75</v>
      </c>
      <c r="D198" s="227">
        <v>45</v>
      </c>
    </row>
    <row r="199" spans="1:4" x14ac:dyDescent="0.3">
      <c r="A199" s="486"/>
      <c r="B199" s="307">
        <v>45944</v>
      </c>
      <c r="C199" s="227">
        <v>7.75</v>
      </c>
      <c r="D199" s="227">
        <v>45</v>
      </c>
    </row>
    <row r="200" spans="1:4" x14ac:dyDescent="0.3">
      <c r="A200" s="486"/>
      <c r="B200" s="307">
        <v>45945</v>
      </c>
      <c r="C200" s="227">
        <v>7.75</v>
      </c>
      <c r="D200" s="227">
        <v>45</v>
      </c>
    </row>
    <row r="201" spans="1:4" x14ac:dyDescent="0.3">
      <c r="A201" s="486"/>
      <c r="B201" s="307">
        <v>45946</v>
      </c>
      <c r="C201" s="227">
        <v>7.75</v>
      </c>
      <c r="D201" s="227">
        <v>45</v>
      </c>
    </row>
    <row r="202" spans="1:4" x14ac:dyDescent="0.3">
      <c r="A202" s="486"/>
      <c r="B202" s="307">
        <v>45947</v>
      </c>
      <c r="C202" s="227">
        <v>7.75</v>
      </c>
      <c r="D202" s="227">
        <v>45</v>
      </c>
    </row>
    <row r="203" spans="1:4" x14ac:dyDescent="0.3">
      <c r="A203" s="486"/>
      <c r="B203" s="307">
        <v>45950</v>
      </c>
      <c r="C203" s="227">
        <v>7.75</v>
      </c>
      <c r="D203" s="227">
        <v>45</v>
      </c>
    </row>
    <row r="204" spans="1:4" x14ac:dyDescent="0.3">
      <c r="A204" s="486"/>
      <c r="B204" s="307">
        <v>45951</v>
      </c>
      <c r="C204" s="227">
        <v>7.75</v>
      </c>
      <c r="D204" s="227">
        <v>45</v>
      </c>
    </row>
    <row r="205" spans="1:4" x14ac:dyDescent="0.3">
      <c r="A205" s="486"/>
      <c r="B205" s="307">
        <v>45952</v>
      </c>
      <c r="C205" s="227">
        <v>7.75</v>
      </c>
      <c r="D205" s="227">
        <v>45</v>
      </c>
    </row>
    <row r="206" spans="1:4" x14ac:dyDescent="0.3">
      <c r="A206" s="486"/>
      <c r="B206" s="307">
        <v>45953</v>
      </c>
      <c r="C206" s="227">
        <v>8</v>
      </c>
      <c r="D206" s="227">
        <v>45</v>
      </c>
    </row>
    <row r="207" spans="1:4" x14ac:dyDescent="0.3">
      <c r="A207" s="486"/>
      <c r="B207" s="307">
        <v>45954</v>
      </c>
      <c r="C207" s="227">
        <v>8</v>
      </c>
      <c r="D207" s="227">
        <v>45</v>
      </c>
    </row>
    <row r="208" spans="1:4" x14ac:dyDescent="0.3">
      <c r="A208" s="486"/>
      <c r="B208" s="307">
        <v>45957</v>
      </c>
      <c r="C208" s="227">
        <v>8</v>
      </c>
      <c r="D208" s="227">
        <v>45</v>
      </c>
    </row>
    <row r="209" spans="1:4" x14ac:dyDescent="0.3">
      <c r="A209" s="486"/>
      <c r="B209" s="307">
        <v>45958</v>
      </c>
      <c r="C209" s="227">
        <v>8</v>
      </c>
      <c r="D209" s="227">
        <v>45</v>
      </c>
    </row>
    <row r="210" spans="1:4" x14ac:dyDescent="0.3">
      <c r="A210" s="486"/>
      <c r="B210" s="307">
        <v>45959</v>
      </c>
      <c r="C210" s="227">
        <v>8</v>
      </c>
      <c r="D210" s="227">
        <v>45</v>
      </c>
    </row>
    <row r="211" spans="1:4" x14ac:dyDescent="0.3">
      <c r="A211" s="486"/>
      <c r="B211" s="307">
        <v>45960</v>
      </c>
      <c r="C211" s="227">
        <v>8</v>
      </c>
      <c r="D211" s="227">
        <v>45</v>
      </c>
    </row>
    <row r="212" spans="1:4" x14ac:dyDescent="0.3">
      <c r="A212" s="486"/>
      <c r="B212" s="307">
        <v>45961</v>
      </c>
      <c r="C212" s="227">
        <v>8</v>
      </c>
      <c r="D212" s="227">
        <v>45</v>
      </c>
    </row>
    <row r="213" spans="1:4" x14ac:dyDescent="0.3">
      <c r="A213" s="486">
        <v>45962</v>
      </c>
      <c r="B213" s="307">
        <v>45965</v>
      </c>
      <c r="C213" s="227">
        <v>8</v>
      </c>
      <c r="D213" s="227">
        <v>45</v>
      </c>
    </row>
    <row r="214" spans="1:4" x14ac:dyDescent="0.3">
      <c r="A214" s="486"/>
      <c r="B214" s="307">
        <v>45966</v>
      </c>
      <c r="C214" s="227">
        <v>8</v>
      </c>
      <c r="D214" s="227">
        <v>45</v>
      </c>
    </row>
    <row r="215" spans="1:4" x14ac:dyDescent="0.3">
      <c r="A215" s="486"/>
      <c r="B215" s="307">
        <v>45967</v>
      </c>
      <c r="C215" s="227">
        <v>8</v>
      </c>
      <c r="D215" s="227">
        <v>45</v>
      </c>
    </row>
    <row r="216" spans="1:4" x14ac:dyDescent="0.3">
      <c r="A216" s="486"/>
      <c r="B216" s="307">
        <v>45968</v>
      </c>
      <c r="C216" s="227">
        <v>8</v>
      </c>
      <c r="D216" s="227">
        <v>45</v>
      </c>
    </row>
    <row r="217" spans="1:4" x14ac:dyDescent="0.3">
      <c r="A217" s="486"/>
      <c r="B217" s="307">
        <v>45971</v>
      </c>
      <c r="C217" s="227">
        <v>8</v>
      </c>
      <c r="D217" s="227">
        <v>45</v>
      </c>
    </row>
    <row r="218" spans="1:4" x14ac:dyDescent="0.3">
      <c r="A218" s="486"/>
      <c r="B218" s="307">
        <v>45972</v>
      </c>
      <c r="C218" s="227">
        <v>8</v>
      </c>
      <c r="D218" s="227">
        <v>45</v>
      </c>
    </row>
    <row r="219" spans="1:4" x14ac:dyDescent="0.3">
      <c r="A219" s="486"/>
      <c r="B219" s="307">
        <v>45973</v>
      </c>
      <c r="C219" s="227">
        <v>8</v>
      </c>
      <c r="D219" s="227">
        <v>45</v>
      </c>
    </row>
    <row r="220" spans="1:4" x14ac:dyDescent="0.3">
      <c r="A220" s="486"/>
      <c r="B220" s="307">
        <v>45974</v>
      </c>
      <c r="C220" s="227">
        <v>8</v>
      </c>
      <c r="D220" s="227">
        <v>45</v>
      </c>
    </row>
    <row r="221" spans="1:4" x14ac:dyDescent="0.3">
      <c r="A221" s="486"/>
      <c r="B221" s="307">
        <v>45978</v>
      </c>
      <c r="C221" s="227">
        <v>8</v>
      </c>
      <c r="D221" s="227">
        <v>45</v>
      </c>
    </row>
    <row r="222" spans="1:4" x14ac:dyDescent="0.3">
      <c r="A222" s="486"/>
      <c r="B222" s="307">
        <v>45979</v>
      </c>
      <c r="C222" s="227">
        <v>8</v>
      </c>
      <c r="D222" s="227">
        <v>45</v>
      </c>
    </row>
    <row r="223" spans="1:4" x14ac:dyDescent="0.3">
      <c r="A223" s="486"/>
      <c r="B223" s="307">
        <v>45980</v>
      </c>
      <c r="C223" s="227">
        <v>8</v>
      </c>
      <c r="D223" s="227">
        <v>45</v>
      </c>
    </row>
    <row r="224" spans="1:4" x14ac:dyDescent="0.3">
      <c r="A224" s="486"/>
      <c r="B224" s="307">
        <v>45981</v>
      </c>
      <c r="C224" s="227">
        <v>8.25</v>
      </c>
      <c r="D224" s="227">
        <v>30</v>
      </c>
    </row>
    <row r="225" spans="1:4" x14ac:dyDescent="0.3">
      <c r="A225" s="486"/>
      <c r="B225" s="307">
        <v>45982</v>
      </c>
      <c r="C225" s="227">
        <v>8.25</v>
      </c>
      <c r="D225" s="227">
        <v>30</v>
      </c>
    </row>
    <row r="226" spans="1:4" x14ac:dyDescent="0.3">
      <c r="A226" s="486"/>
      <c r="B226" s="307">
        <v>45985</v>
      </c>
      <c r="C226" s="227">
        <v>8.25</v>
      </c>
      <c r="D226" s="227">
        <v>30</v>
      </c>
    </row>
    <row r="227" spans="1:4" x14ac:dyDescent="0.3">
      <c r="A227" s="486"/>
      <c r="B227" s="307">
        <v>45986</v>
      </c>
      <c r="C227" s="227">
        <v>8.25</v>
      </c>
      <c r="D227" s="227">
        <v>30</v>
      </c>
    </row>
    <row r="228" spans="1:4" x14ac:dyDescent="0.3">
      <c r="A228" s="486"/>
      <c r="B228" s="307">
        <v>45987</v>
      </c>
      <c r="C228" s="227">
        <v>8.25</v>
      </c>
      <c r="D228" s="227">
        <v>30</v>
      </c>
    </row>
    <row r="229" spans="1:4" x14ac:dyDescent="0.3">
      <c r="A229" s="486"/>
      <c r="B229" s="307">
        <v>45988</v>
      </c>
      <c r="C229" s="227">
        <v>8.25</v>
      </c>
      <c r="D229" s="227">
        <v>30</v>
      </c>
    </row>
    <row r="230" spans="1:4" x14ac:dyDescent="0.3">
      <c r="A230" s="486"/>
      <c r="B230" s="307">
        <v>45989</v>
      </c>
      <c r="C230" s="227">
        <v>8.25</v>
      </c>
      <c r="D230" s="227">
        <v>30</v>
      </c>
    </row>
    <row r="231" spans="1:4" x14ac:dyDescent="0.3">
      <c r="A231" s="486">
        <v>45992</v>
      </c>
      <c r="B231" s="307">
        <v>45992</v>
      </c>
      <c r="C231" s="227">
        <v>8.25</v>
      </c>
      <c r="D231" s="227">
        <v>30</v>
      </c>
    </row>
    <row r="232" spans="1:4" x14ac:dyDescent="0.3">
      <c r="A232" s="486"/>
      <c r="B232" s="307">
        <v>45993</v>
      </c>
      <c r="C232" s="227">
        <v>8.25</v>
      </c>
      <c r="D232" s="227">
        <v>30</v>
      </c>
    </row>
    <row r="233" spans="1:4" x14ac:dyDescent="0.3">
      <c r="A233" s="486"/>
      <c r="B233" s="307">
        <v>45994</v>
      </c>
      <c r="C233" s="227">
        <v>8.25</v>
      </c>
      <c r="D233" s="227">
        <v>30</v>
      </c>
    </row>
    <row r="234" spans="1:4" x14ac:dyDescent="0.3">
      <c r="A234" s="486"/>
      <c r="B234" s="307">
        <v>45995</v>
      </c>
      <c r="C234" s="227">
        <v>8.5</v>
      </c>
      <c r="D234" s="227">
        <v>20</v>
      </c>
    </row>
    <row r="235" spans="1:4" x14ac:dyDescent="0.3">
      <c r="A235" s="486"/>
      <c r="B235" s="307">
        <v>45996</v>
      </c>
      <c r="C235" s="227">
        <v>8.5</v>
      </c>
      <c r="D235" s="227">
        <v>20</v>
      </c>
    </row>
    <row r="236" spans="1:4" x14ac:dyDescent="0.3">
      <c r="A236" s="486"/>
      <c r="B236" s="307">
        <v>45999</v>
      </c>
      <c r="C236" s="227">
        <v>8.5</v>
      </c>
      <c r="D236" s="227">
        <v>20</v>
      </c>
    </row>
    <row r="237" spans="1:4" x14ac:dyDescent="0.3">
      <c r="A237" s="486"/>
      <c r="B237" s="307">
        <v>46000</v>
      </c>
      <c r="C237" s="227">
        <v>8.5</v>
      </c>
      <c r="D237" s="227">
        <v>20</v>
      </c>
    </row>
    <row r="238" spans="1:4" x14ac:dyDescent="0.3">
      <c r="A238" s="486"/>
      <c r="B238" s="307">
        <v>46001</v>
      </c>
      <c r="C238" s="227">
        <v>8.5</v>
      </c>
      <c r="D238" s="227">
        <v>20</v>
      </c>
    </row>
    <row r="239" spans="1:4" x14ac:dyDescent="0.3">
      <c r="A239" s="486"/>
      <c r="B239" s="307">
        <v>46002</v>
      </c>
      <c r="C239" s="227">
        <v>8.75</v>
      </c>
      <c r="D239" s="227">
        <v>15</v>
      </c>
    </row>
    <row r="240" spans="1:4" x14ac:dyDescent="0.3">
      <c r="A240" s="486"/>
      <c r="B240" s="307">
        <v>46003</v>
      </c>
      <c r="C240" s="227">
        <v>8.75</v>
      </c>
      <c r="D240" s="227">
        <v>15</v>
      </c>
    </row>
    <row r="241" spans="1:4" x14ac:dyDescent="0.3">
      <c r="A241" s="486"/>
      <c r="B241" s="307">
        <v>46006</v>
      </c>
      <c r="C241" s="227">
        <v>8.75</v>
      </c>
      <c r="D241" s="227">
        <v>15</v>
      </c>
    </row>
    <row r="242" spans="1:4" x14ac:dyDescent="0.3">
      <c r="A242" s="486"/>
      <c r="B242" s="307">
        <v>46007</v>
      </c>
      <c r="C242" s="227">
        <v>8.75</v>
      </c>
      <c r="D242" s="227">
        <v>15</v>
      </c>
    </row>
    <row r="243" spans="1:4" x14ac:dyDescent="0.3">
      <c r="A243" s="486"/>
      <c r="B243" s="307">
        <v>46008</v>
      </c>
      <c r="C243" s="227">
        <v>8.75</v>
      </c>
      <c r="D243" s="227">
        <v>15</v>
      </c>
    </row>
    <row r="244" spans="1:4" x14ac:dyDescent="0.3">
      <c r="A244" s="486"/>
      <c r="B244" s="307">
        <v>46009</v>
      </c>
      <c r="C244" s="227">
        <v>9.25</v>
      </c>
      <c r="D244" s="227">
        <v>15</v>
      </c>
    </row>
    <row r="245" spans="1:4" x14ac:dyDescent="0.3">
      <c r="A245" s="486"/>
      <c r="B245" s="307">
        <v>46010</v>
      </c>
      <c r="C245" s="227">
        <v>9.25</v>
      </c>
      <c r="D245" s="227">
        <v>15</v>
      </c>
    </row>
    <row r="246" spans="1:4" x14ac:dyDescent="0.3">
      <c r="A246" s="486"/>
      <c r="B246" s="307">
        <v>46013</v>
      </c>
      <c r="C246" s="227">
        <v>9.25</v>
      </c>
      <c r="D246" s="227">
        <v>15</v>
      </c>
    </row>
    <row r="247" spans="1:4" x14ac:dyDescent="0.3">
      <c r="A247" s="486"/>
      <c r="B247" s="308">
        <v>46014</v>
      </c>
      <c r="C247" s="227">
        <v>9.25</v>
      </c>
      <c r="D247" s="227">
        <v>15</v>
      </c>
    </row>
    <row r="248" spans="1:4" x14ac:dyDescent="0.3">
      <c r="A248" s="486"/>
      <c r="B248" s="308">
        <v>46015</v>
      </c>
      <c r="C248" s="227">
        <v>9.25</v>
      </c>
      <c r="D248" s="227">
        <v>15</v>
      </c>
    </row>
    <row r="249" spans="1:4" x14ac:dyDescent="0.3">
      <c r="A249" s="486"/>
      <c r="B249" s="308">
        <v>46020</v>
      </c>
      <c r="C249" s="227">
        <v>9.75</v>
      </c>
      <c r="D249" s="227">
        <v>15</v>
      </c>
    </row>
    <row r="250" spans="1:4" x14ac:dyDescent="0.3">
      <c r="A250" s="486"/>
      <c r="B250" s="308">
        <v>46021</v>
      </c>
      <c r="C250" s="227">
        <v>9.75</v>
      </c>
      <c r="D250" s="227">
        <v>15</v>
      </c>
    </row>
    <row r="251" spans="1:4" x14ac:dyDescent="0.3">
      <c r="A251" s="486"/>
      <c r="B251" s="308">
        <v>46022</v>
      </c>
      <c r="C251" s="227">
        <v>9.75</v>
      </c>
      <c r="D251" s="227">
        <v>15</v>
      </c>
    </row>
    <row r="252" spans="1:4" x14ac:dyDescent="0.3">
      <c r="A252" s="486">
        <v>46023</v>
      </c>
      <c r="B252" s="308">
        <v>46027</v>
      </c>
      <c r="C252" s="227">
        <v>9.75</v>
      </c>
      <c r="D252" s="227">
        <v>15</v>
      </c>
    </row>
    <row r="253" spans="1:4" x14ac:dyDescent="0.3">
      <c r="A253" s="486"/>
      <c r="B253" s="308">
        <v>46028</v>
      </c>
      <c r="C253" s="227">
        <v>9.75</v>
      </c>
      <c r="D253" s="227">
        <v>15</v>
      </c>
    </row>
    <row r="254" spans="1:4" x14ac:dyDescent="0.3">
      <c r="A254" s="486"/>
      <c r="B254" s="308">
        <v>46029</v>
      </c>
      <c r="C254" s="227">
        <v>9.75</v>
      </c>
      <c r="D254" s="227">
        <v>15</v>
      </c>
    </row>
    <row r="255" spans="1:4" x14ac:dyDescent="0.3">
      <c r="A255" s="486"/>
      <c r="B255" s="308">
        <v>46030</v>
      </c>
      <c r="C255" s="227">
        <v>10.25</v>
      </c>
      <c r="D255" s="227">
        <v>15</v>
      </c>
    </row>
    <row r="256" spans="1:4" x14ac:dyDescent="0.3">
      <c r="A256" s="486"/>
      <c r="B256" s="308">
        <v>46031</v>
      </c>
      <c r="C256" s="227">
        <v>10.25</v>
      </c>
      <c r="D256" s="227">
        <v>15</v>
      </c>
    </row>
    <row r="257" spans="1:4" x14ac:dyDescent="0.3">
      <c r="A257" s="486"/>
      <c r="B257" s="308">
        <v>46034</v>
      </c>
      <c r="C257" s="227">
        <v>10.25</v>
      </c>
      <c r="D257" s="227">
        <v>15</v>
      </c>
    </row>
    <row r="258" spans="1:4" x14ac:dyDescent="0.3">
      <c r="A258" s="486"/>
      <c r="B258" s="308">
        <v>46035</v>
      </c>
      <c r="C258" s="227">
        <v>10.25</v>
      </c>
      <c r="D258" s="227">
        <v>15</v>
      </c>
    </row>
    <row r="259" spans="1:4" x14ac:dyDescent="0.3">
      <c r="A259" s="486"/>
      <c r="B259" s="308">
        <v>46036</v>
      </c>
      <c r="C259" s="227">
        <v>10.25</v>
      </c>
      <c r="D259" s="227">
        <v>15</v>
      </c>
    </row>
    <row r="260" spans="1:4" x14ac:dyDescent="0.3">
      <c r="A260" s="486"/>
      <c r="B260" s="308">
        <v>46037</v>
      </c>
      <c r="C260" s="227">
        <v>10.25</v>
      </c>
      <c r="D260" s="227">
        <v>15</v>
      </c>
    </row>
    <row r="261" spans="1:4" x14ac:dyDescent="0.3">
      <c r="A261" s="486"/>
      <c r="B261" s="308">
        <v>46038</v>
      </c>
      <c r="C261" s="227">
        <v>10.25</v>
      </c>
      <c r="D261" s="227">
        <v>15</v>
      </c>
    </row>
    <row r="262" spans="1:4" x14ac:dyDescent="0.3">
      <c r="A262" s="486"/>
      <c r="B262" s="308">
        <v>46041</v>
      </c>
      <c r="C262" s="227">
        <v>10.25</v>
      </c>
      <c r="D262" s="227">
        <v>15</v>
      </c>
    </row>
    <row r="263" spans="1:4" x14ac:dyDescent="0.3">
      <c r="A263" s="486"/>
      <c r="B263" s="308">
        <v>46042</v>
      </c>
      <c r="C263" s="227">
        <v>10.25</v>
      </c>
      <c r="D263" s="227">
        <v>15</v>
      </c>
    </row>
    <row r="264" spans="1:4" x14ac:dyDescent="0.3">
      <c r="A264" s="486"/>
      <c r="B264" s="308">
        <v>46043</v>
      </c>
      <c r="C264" s="227">
        <v>10.25</v>
      </c>
      <c r="D264" s="227">
        <v>15</v>
      </c>
    </row>
    <row r="265" spans="1:4" x14ac:dyDescent="0.3">
      <c r="A265" s="486"/>
      <c r="B265" s="308">
        <v>46044</v>
      </c>
      <c r="C265" s="227">
        <v>10.75</v>
      </c>
      <c r="D265" s="227">
        <v>15</v>
      </c>
    </row>
    <row r="266" spans="1:4" x14ac:dyDescent="0.3">
      <c r="A266" s="486"/>
      <c r="B266" s="308">
        <v>46048</v>
      </c>
      <c r="C266" s="227">
        <v>10.75</v>
      </c>
      <c r="D266" s="227">
        <v>15</v>
      </c>
    </row>
    <row r="267" spans="1:4" x14ac:dyDescent="0.3">
      <c r="A267" s="486"/>
      <c r="B267" s="308">
        <v>46049</v>
      </c>
      <c r="C267" s="227">
        <v>10.75</v>
      </c>
      <c r="D267" s="227">
        <v>15</v>
      </c>
    </row>
    <row r="268" spans="1:4" x14ac:dyDescent="0.3">
      <c r="A268" s="486"/>
      <c r="B268" s="308">
        <v>46050</v>
      </c>
      <c r="C268" s="227">
        <v>10.75</v>
      </c>
      <c r="D268" s="227">
        <v>15</v>
      </c>
    </row>
    <row r="269" spans="1:4" x14ac:dyDescent="0.3">
      <c r="A269" s="486"/>
      <c r="B269" s="308">
        <v>46051</v>
      </c>
      <c r="C269" s="227">
        <v>10.75</v>
      </c>
      <c r="D269" s="227">
        <v>15</v>
      </c>
    </row>
    <row r="270" spans="1:4" x14ac:dyDescent="0.3">
      <c r="A270" s="486"/>
      <c r="B270" s="308">
        <v>46052</v>
      </c>
      <c r="C270" s="227">
        <v>10.75</v>
      </c>
      <c r="D270" s="227">
        <v>15</v>
      </c>
    </row>
    <row r="271" spans="1:4" x14ac:dyDescent="0.3">
      <c r="A271" s="486">
        <v>46054</v>
      </c>
      <c r="B271" s="308">
        <v>46055</v>
      </c>
      <c r="C271" s="227">
        <v>10.75</v>
      </c>
      <c r="D271" s="227">
        <v>15</v>
      </c>
    </row>
    <row r="272" spans="1:4" x14ac:dyDescent="0.3">
      <c r="A272" s="486"/>
      <c r="B272" s="308">
        <v>46056</v>
      </c>
      <c r="C272" s="227">
        <v>10.75</v>
      </c>
      <c r="D272" s="227">
        <v>15</v>
      </c>
    </row>
    <row r="273" spans="1:4" x14ac:dyDescent="0.3">
      <c r="A273" s="486"/>
      <c r="B273" s="308">
        <v>46057</v>
      </c>
      <c r="C273" s="227">
        <v>10.75</v>
      </c>
      <c r="D273" s="227">
        <v>15</v>
      </c>
    </row>
    <row r="274" spans="1:4" x14ac:dyDescent="0.3">
      <c r="A274" s="486"/>
      <c r="B274" s="308">
        <v>46058</v>
      </c>
      <c r="C274" s="227">
        <v>11.25</v>
      </c>
      <c r="D274" s="227">
        <v>10</v>
      </c>
    </row>
    <row r="275" spans="1:4" x14ac:dyDescent="0.3">
      <c r="A275" s="486"/>
      <c r="B275" s="308">
        <v>46059</v>
      </c>
      <c r="C275" s="227">
        <v>11.25</v>
      </c>
      <c r="D275" s="227">
        <v>10</v>
      </c>
    </row>
    <row r="276" spans="1:4" x14ac:dyDescent="0.3">
      <c r="A276" s="486"/>
      <c r="B276" s="308">
        <v>46062</v>
      </c>
      <c r="C276" s="227">
        <v>11.25</v>
      </c>
      <c r="D276" s="227">
        <v>10</v>
      </c>
    </row>
    <row r="277" spans="1:4" x14ac:dyDescent="0.3">
      <c r="A277" s="486"/>
      <c r="B277" s="308">
        <v>46063</v>
      </c>
      <c r="C277" s="227">
        <v>11.25</v>
      </c>
      <c r="D277" s="227">
        <v>10</v>
      </c>
    </row>
    <row r="278" spans="1:4" x14ac:dyDescent="0.3">
      <c r="A278" s="486"/>
      <c r="B278" s="308">
        <v>46064</v>
      </c>
      <c r="C278" s="227">
        <v>11.25</v>
      </c>
      <c r="D278" s="227">
        <v>10</v>
      </c>
    </row>
    <row r="279" spans="1:4" x14ac:dyDescent="0.3">
      <c r="A279" s="486"/>
      <c r="B279" s="308">
        <v>46065</v>
      </c>
      <c r="C279" s="227">
        <v>11.25</v>
      </c>
      <c r="D279" s="227">
        <v>10</v>
      </c>
    </row>
    <row r="280" spans="1:4" x14ac:dyDescent="0.3">
      <c r="A280" s="486"/>
      <c r="B280" s="308">
        <v>46066</v>
      </c>
      <c r="C280" s="227">
        <v>11.25</v>
      </c>
      <c r="D280" s="227">
        <v>10</v>
      </c>
    </row>
    <row r="281" spans="1:4" x14ac:dyDescent="0.3">
      <c r="A281" s="486"/>
      <c r="B281" s="308">
        <v>46071</v>
      </c>
      <c r="C281" s="227">
        <v>11.25</v>
      </c>
      <c r="D281" s="227">
        <v>10</v>
      </c>
    </row>
    <row r="282" spans="1:4" x14ac:dyDescent="0.3">
      <c r="A282" s="486"/>
      <c r="B282" s="308">
        <v>46072</v>
      </c>
      <c r="C282" s="227">
        <v>11.25</v>
      </c>
      <c r="D282" s="227">
        <v>10</v>
      </c>
    </row>
    <row r="283" spans="1:4" x14ac:dyDescent="0.3">
      <c r="A283" s="486"/>
      <c r="B283" s="308">
        <v>46073</v>
      </c>
      <c r="C283" s="227">
        <v>11.25</v>
      </c>
      <c r="D283" s="227">
        <v>10</v>
      </c>
    </row>
    <row r="284" spans="1:4" x14ac:dyDescent="0.3">
      <c r="A284" s="486"/>
      <c r="B284" s="308">
        <v>46076</v>
      </c>
      <c r="C284" s="227">
        <v>11.25</v>
      </c>
      <c r="D284" s="227">
        <v>10</v>
      </c>
    </row>
    <row r="285" spans="1:4" x14ac:dyDescent="0.3">
      <c r="A285" s="486"/>
      <c r="B285" s="308">
        <v>46077</v>
      </c>
      <c r="C285" s="227">
        <v>11.25</v>
      </c>
      <c r="D285" s="227">
        <v>10</v>
      </c>
    </row>
    <row r="286" spans="1:4" x14ac:dyDescent="0.3">
      <c r="A286" s="486"/>
      <c r="B286" s="308">
        <v>46078</v>
      </c>
      <c r="C286" s="227">
        <v>11.25</v>
      </c>
      <c r="D286" s="227">
        <v>10</v>
      </c>
    </row>
    <row r="287" spans="1:4" x14ac:dyDescent="0.3">
      <c r="A287" s="486"/>
      <c r="B287" s="308">
        <v>46079</v>
      </c>
      <c r="C287" s="227">
        <v>11.75</v>
      </c>
      <c r="D287" s="227">
        <v>10</v>
      </c>
    </row>
    <row r="288" spans="1:4" x14ac:dyDescent="0.3">
      <c r="A288" s="486"/>
      <c r="B288" s="308">
        <v>46080</v>
      </c>
      <c r="C288" s="227">
        <v>11.75</v>
      </c>
      <c r="D288" s="227">
        <v>10</v>
      </c>
    </row>
    <row r="289" spans="1:4" x14ac:dyDescent="0.3">
      <c r="A289" s="486">
        <v>46082</v>
      </c>
      <c r="B289" s="308">
        <v>46083</v>
      </c>
      <c r="C289" s="227">
        <v>11.75</v>
      </c>
      <c r="D289" s="227">
        <v>10</v>
      </c>
    </row>
    <row r="290" spans="1:4" x14ac:dyDescent="0.3">
      <c r="A290" s="486"/>
      <c r="B290" s="308">
        <v>46084</v>
      </c>
      <c r="C290" s="227">
        <v>11.75</v>
      </c>
      <c r="D290" s="227">
        <v>10</v>
      </c>
    </row>
    <row r="291" spans="1:4" x14ac:dyDescent="0.3">
      <c r="A291" s="486"/>
      <c r="B291" s="308">
        <v>46085</v>
      </c>
      <c r="C291" s="227">
        <v>11.75</v>
      </c>
      <c r="D291" s="227">
        <v>10</v>
      </c>
    </row>
    <row r="292" spans="1:4" x14ac:dyDescent="0.3">
      <c r="A292" s="486"/>
      <c r="B292" s="308">
        <v>46086</v>
      </c>
      <c r="C292" s="227">
        <v>12.25</v>
      </c>
      <c r="D292" s="227">
        <v>10</v>
      </c>
    </row>
    <row r="293" spans="1:4" x14ac:dyDescent="0.3">
      <c r="A293" s="486"/>
      <c r="B293" s="308">
        <v>46087</v>
      </c>
      <c r="C293" s="227">
        <v>12.25</v>
      </c>
      <c r="D293" s="227">
        <v>10</v>
      </c>
    </row>
    <row r="294" spans="1:4" x14ac:dyDescent="0.3">
      <c r="A294" s="486"/>
      <c r="B294" s="308">
        <v>46090</v>
      </c>
      <c r="C294" s="227">
        <v>12.25</v>
      </c>
      <c r="D294" s="227">
        <v>10</v>
      </c>
    </row>
    <row r="295" spans="1:4" x14ac:dyDescent="0.3">
      <c r="A295" s="486"/>
      <c r="B295" s="308">
        <v>46091</v>
      </c>
      <c r="C295" s="227">
        <v>12.25</v>
      </c>
      <c r="D295" s="227">
        <v>10</v>
      </c>
    </row>
    <row r="296" spans="1:4" x14ac:dyDescent="0.3">
      <c r="A296" s="486"/>
      <c r="B296" s="308">
        <v>46092</v>
      </c>
      <c r="C296" s="227">
        <v>12.25</v>
      </c>
      <c r="D296" s="227">
        <v>10</v>
      </c>
    </row>
    <row r="297" spans="1:4" x14ac:dyDescent="0.3">
      <c r="A297" s="486"/>
      <c r="B297" s="308">
        <v>46093</v>
      </c>
      <c r="C297" s="227">
        <v>12.25</v>
      </c>
      <c r="D297" s="227">
        <v>10</v>
      </c>
    </row>
    <row r="298" spans="1:4" x14ac:dyDescent="0.3">
      <c r="A298" s="486"/>
      <c r="B298" s="308">
        <v>46094</v>
      </c>
      <c r="C298" s="227">
        <v>12.25</v>
      </c>
      <c r="D298" s="227">
        <v>10</v>
      </c>
    </row>
    <row r="299" spans="1:4" x14ac:dyDescent="0.3">
      <c r="A299" s="486"/>
      <c r="B299" s="308">
        <v>46097</v>
      </c>
      <c r="C299" s="227">
        <v>12.25</v>
      </c>
      <c r="D299" s="227">
        <v>10</v>
      </c>
    </row>
    <row r="300" spans="1:4" x14ac:dyDescent="0.3">
      <c r="A300" s="486"/>
      <c r="B300" s="308">
        <v>46098</v>
      </c>
      <c r="C300" s="227">
        <v>12.25</v>
      </c>
      <c r="D300" s="227">
        <v>10</v>
      </c>
    </row>
    <row r="301" spans="1:4" x14ac:dyDescent="0.3">
      <c r="A301" s="486"/>
      <c r="B301" s="308">
        <v>46099</v>
      </c>
      <c r="C301" s="227">
        <v>12.25</v>
      </c>
      <c r="D301" s="227">
        <v>10</v>
      </c>
    </row>
    <row r="302" spans="1:4" x14ac:dyDescent="0.3">
      <c r="A302" s="486"/>
      <c r="B302" s="308">
        <v>46100</v>
      </c>
      <c r="C302" s="227">
        <v>12.25</v>
      </c>
      <c r="D302" s="227">
        <v>10</v>
      </c>
    </row>
    <row r="303" spans="1:4" x14ac:dyDescent="0.3">
      <c r="A303" s="486"/>
      <c r="B303" s="308">
        <v>46101</v>
      </c>
      <c r="C303" s="227">
        <v>12.25</v>
      </c>
      <c r="D303" s="227">
        <v>10</v>
      </c>
    </row>
    <row r="304" spans="1:4" x14ac:dyDescent="0.3">
      <c r="A304" s="486"/>
      <c r="B304" s="308">
        <v>46104</v>
      </c>
      <c r="C304" s="227">
        <v>12.25</v>
      </c>
      <c r="D304" s="227">
        <v>10</v>
      </c>
    </row>
    <row r="305" spans="1:4" x14ac:dyDescent="0.3">
      <c r="A305" s="486"/>
      <c r="B305" s="308">
        <v>46105</v>
      </c>
      <c r="C305" s="227">
        <v>12.25</v>
      </c>
      <c r="D305" s="227">
        <v>10</v>
      </c>
    </row>
    <row r="306" spans="1:4" x14ac:dyDescent="0.3">
      <c r="A306" s="486"/>
      <c r="B306" s="308">
        <v>46106</v>
      </c>
      <c r="C306" s="227">
        <v>12.25</v>
      </c>
      <c r="D306" s="227">
        <v>10</v>
      </c>
    </row>
    <row r="307" spans="1:4" x14ac:dyDescent="0.3">
      <c r="A307" s="486"/>
      <c r="B307" s="308">
        <v>46107</v>
      </c>
      <c r="C307" s="227">
        <v>12.25</v>
      </c>
      <c r="D307" s="227">
        <v>10</v>
      </c>
    </row>
    <row r="308" spans="1:4" x14ac:dyDescent="0.3">
      <c r="A308" s="486"/>
      <c r="B308" s="308">
        <v>46108</v>
      </c>
      <c r="C308" s="227">
        <v>12.25</v>
      </c>
      <c r="D308" s="227">
        <v>10</v>
      </c>
    </row>
    <row r="309" spans="1:4" x14ac:dyDescent="0.3">
      <c r="A309" s="486"/>
      <c r="B309" s="308">
        <v>46111</v>
      </c>
      <c r="C309" s="227">
        <v>12.25</v>
      </c>
      <c r="D309" s="227">
        <v>10</v>
      </c>
    </row>
    <row r="310" spans="1:4" x14ac:dyDescent="0.3">
      <c r="A310" s="486"/>
      <c r="B310" s="308">
        <v>46112</v>
      </c>
      <c r="C310" s="227">
        <v>12.25</v>
      </c>
      <c r="D310" s="227">
        <v>10</v>
      </c>
    </row>
    <row r="311" spans="1:4" x14ac:dyDescent="0.3">
      <c r="A311" s="486">
        <v>46113</v>
      </c>
      <c r="B311" s="308">
        <v>46113</v>
      </c>
      <c r="C311" s="227">
        <v>12.25</v>
      </c>
      <c r="D311" s="227">
        <v>10</v>
      </c>
    </row>
    <row r="312" spans="1:4" x14ac:dyDescent="0.3">
      <c r="A312" s="486"/>
      <c r="B312" s="308">
        <v>46114</v>
      </c>
      <c r="C312" s="227">
        <v>12.25</v>
      </c>
      <c r="D312" s="227">
        <v>10</v>
      </c>
    </row>
    <row r="313" spans="1:4" x14ac:dyDescent="0.3">
      <c r="A313" s="486"/>
      <c r="B313" s="308">
        <v>46118</v>
      </c>
      <c r="C313" s="227">
        <v>12.25</v>
      </c>
      <c r="D313" s="227">
        <v>10</v>
      </c>
    </row>
    <row r="314" spans="1:4" x14ac:dyDescent="0.3">
      <c r="A314" s="486"/>
      <c r="B314" s="308">
        <v>46119</v>
      </c>
      <c r="C314" s="227">
        <v>12.25</v>
      </c>
      <c r="D314" s="227">
        <v>10</v>
      </c>
    </row>
    <row r="315" spans="1:4" x14ac:dyDescent="0.3">
      <c r="A315" s="486"/>
      <c r="B315" s="308">
        <v>46120</v>
      </c>
      <c r="C315" s="227">
        <v>12.25</v>
      </c>
      <c r="D315" s="227">
        <v>10</v>
      </c>
    </row>
    <row r="316" spans="1:4" x14ac:dyDescent="0.3">
      <c r="A316" s="486"/>
      <c r="B316" s="308">
        <v>46121</v>
      </c>
      <c r="C316" s="227">
        <v>12.25</v>
      </c>
      <c r="D316" s="227">
        <v>10</v>
      </c>
    </row>
    <row r="317" spans="1:4" x14ac:dyDescent="0.3">
      <c r="A317" s="486"/>
      <c r="B317" s="308">
        <v>46122</v>
      </c>
      <c r="C317" s="227">
        <v>12.25</v>
      </c>
      <c r="D317" s="227">
        <v>10</v>
      </c>
    </row>
    <row r="318" spans="1:4" x14ac:dyDescent="0.3">
      <c r="A318" s="486"/>
      <c r="B318" s="308">
        <v>46125</v>
      </c>
      <c r="C318" s="227">
        <v>12.25</v>
      </c>
      <c r="D318" s="227">
        <v>10</v>
      </c>
    </row>
    <row r="319" spans="1:4" x14ac:dyDescent="0.3">
      <c r="A319" s="486"/>
      <c r="B319" s="308">
        <v>46126</v>
      </c>
      <c r="C319" s="227">
        <v>12.25</v>
      </c>
      <c r="D319" s="227">
        <v>10</v>
      </c>
    </row>
    <row r="320" spans="1:4" x14ac:dyDescent="0.3">
      <c r="A320" s="486"/>
      <c r="B320" s="308">
        <v>46127</v>
      </c>
      <c r="C320" s="227">
        <v>12.25</v>
      </c>
      <c r="D320" s="227">
        <v>10</v>
      </c>
    </row>
    <row r="321" spans="1:4" x14ac:dyDescent="0.3">
      <c r="A321" s="486"/>
      <c r="B321" s="308">
        <v>46128</v>
      </c>
      <c r="C321" s="227">
        <v>12.25</v>
      </c>
      <c r="D321" s="227">
        <v>10</v>
      </c>
    </row>
    <row r="322" spans="1:4" x14ac:dyDescent="0.3">
      <c r="A322" s="486"/>
      <c r="B322" s="308">
        <v>46129</v>
      </c>
      <c r="C322" s="227">
        <v>12.25</v>
      </c>
      <c r="D322" s="227">
        <v>10</v>
      </c>
    </row>
    <row r="323" spans="1:4" x14ac:dyDescent="0.3">
      <c r="A323" s="486"/>
      <c r="B323" s="308">
        <v>46132</v>
      </c>
      <c r="C323" s="227">
        <v>12.25</v>
      </c>
      <c r="D323" s="227">
        <v>10</v>
      </c>
    </row>
    <row r="324" spans="1:4" x14ac:dyDescent="0.3">
      <c r="A324" s="486"/>
      <c r="B324" s="308">
        <v>46133</v>
      </c>
      <c r="C324" s="227">
        <v>12.25</v>
      </c>
      <c r="D324" s="227">
        <v>10</v>
      </c>
    </row>
    <row r="325" spans="1:4" x14ac:dyDescent="0.3">
      <c r="A325" s="486"/>
      <c r="B325" s="308">
        <v>46134</v>
      </c>
      <c r="C325" s="227">
        <v>12.25</v>
      </c>
      <c r="D325" s="227">
        <v>10</v>
      </c>
    </row>
    <row r="326" spans="1:4" x14ac:dyDescent="0.3">
      <c r="A326" s="486"/>
      <c r="B326" s="308">
        <v>46135</v>
      </c>
      <c r="C326" s="227">
        <v>12.25</v>
      </c>
      <c r="D326" s="227">
        <v>10</v>
      </c>
    </row>
    <row r="327" spans="1:4" x14ac:dyDescent="0.3">
      <c r="A327" s="486"/>
      <c r="B327" s="308">
        <v>46136</v>
      </c>
      <c r="C327" s="227">
        <v>12.25</v>
      </c>
      <c r="D327" s="227">
        <v>10</v>
      </c>
    </row>
    <row r="328" spans="1:4" x14ac:dyDescent="0.3">
      <c r="A328" s="486"/>
      <c r="B328" s="308">
        <v>46139</v>
      </c>
      <c r="C328" s="227">
        <v>12.25</v>
      </c>
      <c r="D328" s="227">
        <v>10</v>
      </c>
    </row>
    <row r="329" spans="1:4" x14ac:dyDescent="0.3">
      <c r="A329" s="486"/>
      <c r="B329" s="308">
        <v>46140</v>
      </c>
      <c r="C329" s="227">
        <v>12.25</v>
      </c>
      <c r="D329" s="227">
        <v>10</v>
      </c>
    </row>
    <row r="330" spans="1:4" x14ac:dyDescent="0.3">
      <c r="A330" s="486"/>
      <c r="B330" s="308">
        <v>46141</v>
      </c>
      <c r="C330" s="227">
        <v>12.25</v>
      </c>
      <c r="D330" s="227">
        <v>10</v>
      </c>
    </row>
    <row r="331" spans="1:4" x14ac:dyDescent="0.3">
      <c r="A331" s="486"/>
      <c r="B331" s="308">
        <v>46142</v>
      </c>
      <c r="C331" s="227">
        <v>12.25</v>
      </c>
      <c r="D331" s="227">
        <v>10</v>
      </c>
    </row>
    <row r="332" spans="1:4" x14ac:dyDescent="0.3">
      <c r="A332" s="486">
        <v>46143</v>
      </c>
      <c r="B332" s="308">
        <v>46146</v>
      </c>
      <c r="C332" s="227">
        <v>12.25</v>
      </c>
      <c r="D332" s="227">
        <v>10</v>
      </c>
    </row>
    <row r="333" spans="1:4" x14ac:dyDescent="0.3">
      <c r="A333" s="486"/>
      <c r="B333" s="308">
        <v>46147</v>
      </c>
      <c r="C333" s="227">
        <v>12.25</v>
      </c>
      <c r="D333" s="227">
        <v>10</v>
      </c>
    </row>
    <row r="334" spans="1:4" x14ac:dyDescent="0.3">
      <c r="A334" s="486"/>
      <c r="B334" s="308">
        <v>46148</v>
      </c>
      <c r="C334" s="227">
        <v>12.25</v>
      </c>
      <c r="D334" s="227">
        <v>10</v>
      </c>
    </row>
    <row r="335" spans="1:4" x14ac:dyDescent="0.3">
      <c r="A335" s="486"/>
      <c r="B335" s="308">
        <v>46149</v>
      </c>
      <c r="C335" s="227">
        <v>12.25</v>
      </c>
      <c r="D335" s="227">
        <v>15</v>
      </c>
    </row>
    <row r="336" spans="1:4" x14ac:dyDescent="0.3">
      <c r="A336" s="486"/>
      <c r="B336" s="308">
        <v>46150</v>
      </c>
      <c r="C336" s="227">
        <v>12.25</v>
      </c>
      <c r="D336" s="227">
        <v>15</v>
      </c>
    </row>
    <row r="337" spans="1:4" x14ac:dyDescent="0.3">
      <c r="A337" s="486"/>
      <c r="B337" s="308">
        <v>46153</v>
      </c>
      <c r="C337" s="227">
        <v>12.25</v>
      </c>
      <c r="D337" s="227">
        <v>15</v>
      </c>
    </row>
    <row r="338" spans="1:4" x14ac:dyDescent="0.3">
      <c r="A338" s="486"/>
      <c r="B338" s="308">
        <v>46154</v>
      </c>
      <c r="C338" s="227">
        <v>12.25</v>
      </c>
      <c r="D338" s="227">
        <v>15</v>
      </c>
    </row>
    <row r="339" spans="1:4" x14ac:dyDescent="0.3">
      <c r="A339" s="486"/>
      <c r="B339" s="308">
        <v>46155</v>
      </c>
      <c r="C339" s="227">
        <v>12.25</v>
      </c>
      <c r="D339" s="227">
        <v>15</v>
      </c>
    </row>
    <row r="340" spans="1:4" x14ac:dyDescent="0.3">
      <c r="A340" s="486"/>
      <c r="B340" s="308">
        <v>46156</v>
      </c>
      <c r="C340" s="227">
        <v>12.5</v>
      </c>
      <c r="D340" s="227">
        <v>15</v>
      </c>
    </row>
    <row r="341" spans="1:4" x14ac:dyDescent="0.3">
      <c r="A341" s="486"/>
      <c r="B341" s="308">
        <v>46157</v>
      </c>
      <c r="C341" s="227">
        <v>12.5</v>
      </c>
      <c r="D341" s="227">
        <v>15</v>
      </c>
    </row>
    <row r="342" spans="1:4" x14ac:dyDescent="0.3">
      <c r="A342" s="486"/>
      <c r="B342" s="308">
        <v>46160</v>
      </c>
      <c r="C342" s="227">
        <v>12.5</v>
      </c>
      <c r="D342" s="227">
        <v>15</v>
      </c>
    </row>
    <row r="343" spans="1:4" x14ac:dyDescent="0.3">
      <c r="A343" s="486"/>
      <c r="B343" s="308">
        <v>46161</v>
      </c>
      <c r="C343" s="227">
        <v>12.5</v>
      </c>
      <c r="D343" s="227">
        <v>15</v>
      </c>
    </row>
    <row r="344" spans="1:4" x14ac:dyDescent="0.3">
      <c r="A344" s="486"/>
      <c r="B344" s="308">
        <v>46162</v>
      </c>
      <c r="C344" s="227">
        <v>12.5</v>
      </c>
      <c r="D344" s="227">
        <v>15</v>
      </c>
    </row>
    <row r="345" spans="1:4" x14ac:dyDescent="0.3">
      <c r="A345" s="486"/>
      <c r="B345" s="308">
        <v>46163</v>
      </c>
      <c r="C345" s="227">
        <v>12.5</v>
      </c>
      <c r="D345" s="227">
        <v>15</v>
      </c>
    </row>
    <row r="346" spans="1:4" x14ac:dyDescent="0.3">
      <c r="A346" s="486"/>
      <c r="B346" s="308">
        <v>46164</v>
      </c>
      <c r="C346" s="227">
        <v>12.5</v>
      </c>
      <c r="D346" s="227">
        <v>15</v>
      </c>
    </row>
    <row r="347" spans="1:4" x14ac:dyDescent="0.3">
      <c r="A347" s="486"/>
      <c r="B347" s="308">
        <v>46167</v>
      </c>
      <c r="C347" s="227">
        <v>12.5</v>
      </c>
      <c r="D347" s="227">
        <v>15</v>
      </c>
    </row>
    <row r="348" spans="1:4" x14ac:dyDescent="0.3">
      <c r="A348" s="486"/>
      <c r="B348" s="308">
        <v>46168</v>
      </c>
      <c r="C348" s="227">
        <v>12.5</v>
      </c>
      <c r="D348" s="227">
        <v>15</v>
      </c>
    </row>
    <row r="349" spans="1:4" x14ac:dyDescent="0.3">
      <c r="A349" s="486"/>
      <c r="B349" s="308">
        <v>46169</v>
      </c>
      <c r="C349" s="227">
        <v>12.5</v>
      </c>
      <c r="D349" s="227">
        <v>15</v>
      </c>
    </row>
    <row r="350" spans="1:4" x14ac:dyDescent="0.3">
      <c r="A350" s="486"/>
      <c r="B350" s="308">
        <v>46170</v>
      </c>
      <c r="C350" s="227">
        <v>12.5</v>
      </c>
      <c r="D350" s="227">
        <v>15</v>
      </c>
    </row>
    <row r="351" spans="1:4" x14ac:dyDescent="0.3">
      <c r="A351" s="486"/>
      <c r="B351" s="308">
        <v>46171</v>
      </c>
      <c r="C351" s="227">
        <v>12.5</v>
      </c>
      <c r="D351" s="227">
        <v>15</v>
      </c>
    </row>
    <row r="352" spans="1:4" x14ac:dyDescent="0.3">
      <c r="A352" s="485">
        <v>46174</v>
      </c>
      <c r="B352" s="308">
        <v>46174</v>
      </c>
      <c r="C352" s="227">
        <v>12.5</v>
      </c>
      <c r="D352" s="227">
        <v>15</v>
      </c>
    </row>
    <row r="353" spans="1:4" x14ac:dyDescent="0.3">
      <c r="A353" s="485"/>
      <c r="B353" s="308">
        <v>46175</v>
      </c>
      <c r="C353" s="227">
        <v>12.5</v>
      </c>
      <c r="D353" s="227">
        <v>15</v>
      </c>
    </row>
    <row r="354" spans="1:4" x14ac:dyDescent="0.3">
      <c r="A354" s="485"/>
      <c r="B354" s="308">
        <v>46176</v>
      </c>
      <c r="C354" s="227">
        <v>12.5</v>
      </c>
      <c r="D354" s="227">
        <v>15</v>
      </c>
    </row>
    <row r="355" spans="1:4" x14ac:dyDescent="0.3">
      <c r="A355" s="485"/>
      <c r="B355" s="308">
        <v>46181</v>
      </c>
      <c r="C355" s="227">
        <v>12.5</v>
      </c>
      <c r="D355" s="227">
        <v>15</v>
      </c>
    </row>
    <row r="356" spans="1:4" x14ac:dyDescent="0.3">
      <c r="A356" s="485"/>
      <c r="B356" s="308">
        <v>46182</v>
      </c>
      <c r="C356" s="227">
        <v>12.5</v>
      </c>
      <c r="D356" s="227">
        <v>15</v>
      </c>
    </row>
    <row r="357" spans="1:4" x14ac:dyDescent="0.3">
      <c r="A357" s="485"/>
      <c r="B357" s="308">
        <v>46183</v>
      </c>
      <c r="C357" s="227">
        <v>12.5</v>
      </c>
      <c r="D357" s="227">
        <v>15</v>
      </c>
    </row>
    <row r="358" spans="1:4" x14ac:dyDescent="0.3">
      <c r="A358" s="485"/>
      <c r="B358" s="308">
        <v>46184</v>
      </c>
      <c r="C358" s="227">
        <v>12.5</v>
      </c>
      <c r="D358" s="227">
        <v>15</v>
      </c>
    </row>
    <row r="359" spans="1:4" x14ac:dyDescent="0.3">
      <c r="A359" s="485"/>
      <c r="B359" s="308">
        <v>46185</v>
      </c>
      <c r="C359" s="227">
        <v>12.5</v>
      </c>
      <c r="D359" s="227">
        <v>15</v>
      </c>
    </row>
    <row r="360" spans="1:4" x14ac:dyDescent="0.3">
      <c r="A360" s="485"/>
      <c r="B360" s="308">
        <v>46188</v>
      </c>
      <c r="C360" s="227">
        <v>12.5</v>
      </c>
      <c r="D360" s="227">
        <v>15</v>
      </c>
    </row>
    <row r="361" spans="1:4" x14ac:dyDescent="0.3">
      <c r="A361" s="485"/>
      <c r="B361" s="308">
        <v>46189</v>
      </c>
      <c r="C361" s="227">
        <v>12.5</v>
      </c>
      <c r="D361" s="227">
        <v>15</v>
      </c>
    </row>
    <row r="362" spans="1:4" x14ac:dyDescent="0.3">
      <c r="A362" s="485"/>
      <c r="B362" s="308">
        <v>46190</v>
      </c>
      <c r="C362" s="227">
        <v>12.5</v>
      </c>
      <c r="D362" s="227">
        <v>15</v>
      </c>
    </row>
    <row r="363" spans="1:4" x14ac:dyDescent="0.3">
      <c r="A363" s="485"/>
      <c r="B363" s="308">
        <v>46191</v>
      </c>
      <c r="C363" s="227">
        <v>12.5</v>
      </c>
      <c r="D363" s="227">
        <v>15</v>
      </c>
    </row>
    <row r="364" spans="1:4" x14ac:dyDescent="0.3">
      <c r="A364" s="485"/>
      <c r="B364" s="308">
        <v>46192</v>
      </c>
      <c r="C364" s="227">
        <v>12.5</v>
      </c>
      <c r="D364" s="227">
        <v>15</v>
      </c>
    </row>
    <row r="365" spans="1:4" x14ac:dyDescent="0.3">
      <c r="A365" s="485"/>
      <c r="B365" s="308">
        <v>46196</v>
      </c>
      <c r="C365" s="227">
        <v>12.5</v>
      </c>
      <c r="D365" s="227">
        <v>15</v>
      </c>
    </row>
    <row r="366" spans="1:4" x14ac:dyDescent="0.3">
      <c r="A366" s="485"/>
      <c r="B366" s="308">
        <v>46197</v>
      </c>
      <c r="C366" s="227">
        <v>12.5</v>
      </c>
      <c r="D366" s="227">
        <v>15</v>
      </c>
    </row>
    <row r="367" spans="1:4" x14ac:dyDescent="0.3">
      <c r="A367" s="485"/>
      <c r="B367" s="308">
        <v>46198</v>
      </c>
      <c r="C367" s="227">
        <v>12.75</v>
      </c>
      <c r="D367" s="227">
        <v>15</v>
      </c>
    </row>
    <row r="368" spans="1:4" x14ac:dyDescent="0.3">
      <c r="A368" s="485"/>
      <c r="B368" s="308">
        <v>46199</v>
      </c>
      <c r="C368" s="227">
        <v>12.75</v>
      </c>
      <c r="D368" s="227">
        <v>15</v>
      </c>
    </row>
    <row r="369" spans="1:4" x14ac:dyDescent="0.3">
      <c r="A369" s="485"/>
      <c r="B369" s="308">
        <v>46202</v>
      </c>
      <c r="C369" s="227">
        <v>12.75</v>
      </c>
      <c r="D369" s="227">
        <v>15</v>
      </c>
    </row>
    <row r="370" spans="1:4" x14ac:dyDescent="0.3">
      <c r="A370" s="485"/>
      <c r="B370" s="308">
        <v>46203</v>
      </c>
      <c r="C370" s="227">
        <v>12.75</v>
      </c>
      <c r="D370" s="227">
        <v>15</v>
      </c>
    </row>
    <row r="371" spans="1:4" x14ac:dyDescent="0.3">
      <c r="A371" s="485">
        <v>46204</v>
      </c>
      <c r="B371" s="308">
        <v>46204</v>
      </c>
      <c r="C371" s="227">
        <v>12.75</v>
      </c>
      <c r="D371" s="227">
        <v>15</v>
      </c>
    </row>
    <row r="372" spans="1:4" x14ac:dyDescent="0.3">
      <c r="A372" s="485"/>
      <c r="B372" s="308">
        <v>46205</v>
      </c>
      <c r="C372" s="227">
        <v>12.75</v>
      </c>
      <c r="D372" s="227">
        <v>15</v>
      </c>
    </row>
    <row r="373" spans="1:4" x14ac:dyDescent="0.3">
      <c r="A373" s="485"/>
      <c r="B373" s="308">
        <v>46206</v>
      </c>
      <c r="C373" s="227">
        <v>12.75</v>
      </c>
      <c r="D373" s="227">
        <v>15</v>
      </c>
    </row>
    <row r="374" spans="1:4" x14ac:dyDescent="0.3">
      <c r="A374" s="485"/>
      <c r="B374" s="308">
        <v>46209</v>
      </c>
      <c r="C374" s="227">
        <v>12.75</v>
      </c>
      <c r="D374" s="227">
        <v>15</v>
      </c>
    </row>
    <row r="375" spans="1:4" x14ac:dyDescent="0.3">
      <c r="A375" s="485"/>
      <c r="B375" s="308">
        <v>46210</v>
      </c>
      <c r="C375" s="227">
        <v>12.75</v>
      </c>
      <c r="D375" s="227">
        <v>15</v>
      </c>
    </row>
    <row r="376" spans="1:4" x14ac:dyDescent="0.3">
      <c r="A376" s="485"/>
      <c r="B376" s="308">
        <v>46211</v>
      </c>
      <c r="C376" s="227">
        <v>12.75</v>
      </c>
      <c r="D376" s="227">
        <v>15</v>
      </c>
    </row>
    <row r="377" spans="1:4" x14ac:dyDescent="0.3">
      <c r="A377" s="485"/>
      <c r="B377" s="308">
        <v>46212</v>
      </c>
      <c r="C377" s="227">
        <v>12.75</v>
      </c>
      <c r="D377" s="227">
        <v>15</v>
      </c>
    </row>
    <row r="378" spans="1:4" x14ac:dyDescent="0.3">
      <c r="A378" s="485"/>
      <c r="B378" s="308">
        <v>46213</v>
      </c>
      <c r="C378" s="227">
        <v>12.75</v>
      </c>
      <c r="D378" s="227">
        <v>15</v>
      </c>
    </row>
    <row r="379" spans="1:4" x14ac:dyDescent="0.3">
      <c r="A379" s="485"/>
      <c r="B379" s="308">
        <v>46216</v>
      </c>
      <c r="C379" s="227">
        <v>12.75</v>
      </c>
      <c r="D379" s="227">
        <v>15</v>
      </c>
    </row>
    <row r="380" spans="1:4" x14ac:dyDescent="0.3">
      <c r="A380" s="485"/>
      <c r="B380" s="308">
        <v>46217</v>
      </c>
      <c r="C380" s="227">
        <v>12.75</v>
      </c>
      <c r="D380" s="227">
        <v>15</v>
      </c>
    </row>
    <row r="381" spans="1:4" x14ac:dyDescent="0.3">
      <c r="A381" s="485"/>
      <c r="B381" s="308">
        <v>46218</v>
      </c>
      <c r="C381" s="227">
        <v>12.75</v>
      </c>
      <c r="D381" s="227">
        <v>15</v>
      </c>
    </row>
    <row r="382" spans="1:4" x14ac:dyDescent="0.3">
      <c r="A382" s="485"/>
      <c r="B382" s="308">
        <v>46220</v>
      </c>
      <c r="C382" s="227">
        <v>12.75</v>
      </c>
      <c r="D382" s="227">
        <v>15</v>
      </c>
    </row>
    <row r="383" spans="1:4" x14ac:dyDescent="0.3">
      <c r="A383" s="485"/>
      <c r="B383" s="308">
        <v>46223</v>
      </c>
      <c r="C383" s="227">
        <v>12.75</v>
      </c>
      <c r="D383" s="227">
        <v>15</v>
      </c>
    </row>
    <row r="384" spans="1:4" x14ac:dyDescent="0.3">
      <c r="A384" s="485"/>
      <c r="B384" s="308">
        <v>46224</v>
      </c>
      <c r="C384" s="227">
        <v>12.75</v>
      </c>
      <c r="D384" s="227">
        <v>15</v>
      </c>
    </row>
    <row r="385" spans="1:4" x14ac:dyDescent="0.3">
      <c r="A385" s="485"/>
      <c r="B385" s="308">
        <v>46225</v>
      </c>
      <c r="C385" s="227">
        <v>12.75</v>
      </c>
      <c r="D385" s="227">
        <v>15</v>
      </c>
    </row>
    <row r="386" spans="1:4" x14ac:dyDescent="0.3">
      <c r="A386" s="485"/>
      <c r="B386" s="308">
        <v>46226</v>
      </c>
      <c r="C386" s="227">
        <v>12.75</v>
      </c>
      <c r="D386" s="227">
        <v>15</v>
      </c>
    </row>
    <row r="387" spans="1:4" x14ac:dyDescent="0.3">
      <c r="A387" s="485"/>
      <c r="B387" s="308">
        <v>46227</v>
      </c>
      <c r="C387" s="227">
        <v>12.75</v>
      </c>
      <c r="D387" s="227">
        <v>15</v>
      </c>
    </row>
    <row r="388" spans="1:4" x14ac:dyDescent="0.3">
      <c r="A388" s="485"/>
      <c r="B388" s="308">
        <v>46230</v>
      </c>
      <c r="C388" s="227">
        <v>12.75</v>
      </c>
      <c r="D388" s="227">
        <v>15</v>
      </c>
    </row>
    <row r="389" spans="1:4" x14ac:dyDescent="0.3">
      <c r="A389" s="485"/>
      <c r="B389" s="308">
        <v>46231</v>
      </c>
      <c r="C389" s="227">
        <v>12.75</v>
      </c>
      <c r="D389" s="227">
        <v>15</v>
      </c>
    </row>
    <row r="390" spans="1:4" x14ac:dyDescent="0.3">
      <c r="A390" s="485"/>
      <c r="B390" s="308">
        <v>46232</v>
      </c>
      <c r="C390" s="227">
        <v>12.75</v>
      </c>
      <c r="D390" s="227">
        <v>15</v>
      </c>
    </row>
    <row r="391" spans="1:4" x14ac:dyDescent="0.3">
      <c r="A391" s="485"/>
      <c r="B391" s="308">
        <v>46233</v>
      </c>
      <c r="C391" s="227">
        <v>13</v>
      </c>
      <c r="D391" s="227">
        <v>15</v>
      </c>
    </row>
    <row r="392" spans="1:4" x14ac:dyDescent="0.3">
      <c r="A392" s="485"/>
      <c r="B392" s="308">
        <v>46234</v>
      </c>
      <c r="C392" s="227">
        <v>13</v>
      </c>
      <c r="D392" s="227">
        <v>15</v>
      </c>
    </row>
    <row r="393" spans="1:4" x14ac:dyDescent="0.3">
      <c r="A393" s="485">
        <v>46235</v>
      </c>
      <c r="B393" s="308">
        <v>46237</v>
      </c>
      <c r="C393" s="227">
        <v>13</v>
      </c>
      <c r="D393" s="227">
        <v>15</v>
      </c>
    </row>
    <row r="394" spans="1:4" x14ac:dyDescent="0.3">
      <c r="A394" s="485"/>
      <c r="B394" s="308">
        <v>46238</v>
      </c>
      <c r="C394" s="227">
        <v>13</v>
      </c>
      <c r="D394" s="227">
        <v>15</v>
      </c>
    </row>
    <row r="395" spans="1:4" x14ac:dyDescent="0.3">
      <c r="A395" s="485"/>
      <c r="B395" s="308">
        <v>46239</v>
      </c>
      <c r="C395" s="227">
        <v>13</v>
      </c>
      <c r="D395" s="227">
        <v>15</v>
      </c>
    </row>
    <row r="396" spans="1:4" x14ac:dyDescent="0.3">
      <c r="A396" s="485"/>
      <c r="B396" s="308">
        <v>46244</v>
      </c>
      <c r="C396" s="227">
        <v>13</v>
      </c>
      <c r="D396" s="227">
        <v>15</v>
      </c>
    </row>
    <row r="397" spans="1:4" x14ac:dyDescent="0.3">
      <c r="A397" s="485"/>
      <c r="B397" s="308">
        <v>46245</v>
      </c>
      <c r="C397" s="227">
        <v>13</v>
      </c>
      <c r="D397" s="227">
        <v>15</v>
      </c>
    </row>
    <row r="398" spans="1:4" x14ac:dyDescent="0.3">
      <c r="A398" s="485"/>
      <c r="B398" s="308">
        <v>46246</v>
      </c>
      <c r="C398" s="227">
        <v>13</v>
      </c>
      <c r="D398" s="227">
        <v>15</v>
      </c>
    </row>
    <row r="399" spans="1:4" x14ac:dyDescent="0.3">
      <c r="A399" s="485"/>
      <c r="B399" s="308">
        <v>46247</v>
      </c>
      <c r="C399" s="227">
        <v>13</v>
      </c>
      <c r="D399" s="227">
        <v>15</v>
      </c>
    </row>
    <row r="400" spans="1:4" x14ac:dyDescent="0.3">
      <c r="A400" s="485"/>
      <c r="B400" s="308">
        <v>46248</v>
      </c>
      <c r="C400" s="227">
        <v>13</v>
      </c>
      <c r="D400" s="227">
        <v>15</v>
      </c>
    </row>
    <row r="401" spans="1:4" x14ac:dyDescent="0.3">
      <c r="A401" s="485"/>
      <c r="B401" s="308">
        <v>46251</v>
      </c>
      <c r="C401" s="227">
        <v>13</v>
      </c>
      <c r="D401" s="227">
        <v>15</v>
      </c>
    </row>
    <row r="402" spans="1:4" x14ac:dyDescent="0.3">
      <c r="A402" s="485"/>
      <c r="B402" s="308">
        <v>46252</v>
      </c>
      <c r="C402" s="227">
        <v>13</v>
      </c>
      <c r="D402" s="227">
        <v>15</v>
      </c>
    </row>
    <row r="403" spans="1:4" x14ac:dyDescent="0.3">
      <c r="A403" s="485"/>
      <c r="B403" s="308">
        <v>46253</v>
      </c>
      <c r="C403" s="227">
        <v>13</v>
      </c>
      <c r="D403" s="227">
        <v>15</v>
      </c>
    </row>
    <row r="404" spans="1:4" x14ac:dyDescent="0.3">
      <c r="A404" s="485"/>
      <c r="B404" s="308">
        <v>46254</v>
      </c>
      <c r="C404" s="227">
        <v>13</v>
      </c>
      <c r="D404" s="227">
        <v>15</v>
      </c>
    </row>
    <row r="405" spans="1:4" x14ac:dyDescent="0.3">
      <c r="A405" s="485"/>
      <c r="B405" s="308">
        <v>46255</v>
      </c>
      <c r="C405" s="227">
        <v>13</v>
      </c>
      <c r="D405" s="227">
        <v>15</v>
      </c>
    </row>
    <row r="406" spans="1:4" x14ac:dyDescent="0.3">
      <c r="A406" s="485"/>
      <c r="B406" s="308">
        <v>46258</v>
      </c>
      <c r="C406" s="227">
        <v>13</v>
      </c>
      <c r="D406" s="227">
        <v>15</v>
      </c>
    </row>
    <row r="407" spans="1:4" x14ac:dyDescent="0.3">
      <c r="A407" s="485"/>
      <c r="B407" s="308">
        <v>46259</v>
      </c>
      <c r="C407" s="227">
        <v>13</v>
      </c>
      <c r="D407" s="227">
        <v>15</v>
      </c>
    </row>
    <row r="408" spans="1:4" x14ac:dyDescent="0.3">
      <c r="A408" s="485"/>
      <c r="B408" s="308">
        <v>46260</v>
      </c>
      <c r="C408" s="227">
        <v>13</v>
      </c>
      <c r="D408" s="227">
        <v>15</v>
      </c>
    </row>
    <row r="409" spans="1:4" x14ac:dyDescent="0.3">
      <c r="A409" s="485"/>
      <c r="B409" s="308">
        <v>46261</v>
      </c>
      <c r="C409" s="227">
        <v>13</v>
      </c>
      <c r="D409" s="227">
        <v>10</v>
      </c>
    </row>
    <row r="410" spans="1:4" x14ac:dyDescent="0.3">
      <c r="A410" s="485"/>
      <c r="B410" s="308">
        <v>46262</v>
      </c>
      <c r="C410" s="227">
        <v>13</v>
      </c>
      <c r="D410" s="227">
        <v>10</v>
      </c>
    </row>
    <row r="411" spans="1:4" x14ac:dyDescent="0.3">
      <c r="A411" s="485"/>
      <c r="B411" s="308">
        <v>46265</v>
      </c>
      <c r="C411" s="227">
        <v>13</v>
      </c>
      <c r="D411" s="227">
        <v>10</v>
      </c>
    </row>
    <row r="412" spans="1:4" x14ac:dyDescent="0.3">
      <c r="A412" s="485">
        <v>46266</v>
      </c>
      <c r="B412" s="308">
        <v>46266</v>
      </c>
      <c r="C412" s="227">
        <v>13</v>
      </c>
      <c r="D412" s="227">
        <v>10</v>
      </c>
    </row>
    <row r="413" spans="1:4" x14ac:dyDescent="0.3">
      <c r="A413" s="485"/>
      <c r="B413" s="308">
        <v>46267</v>
      </c>
      <c r="C413" s="227">
        <v>13</v>
      </c>
      <c r="D413" s="227">
        <v>10</v>
      </c>
    </row>
    <row r="414" spans="1:4" x14ac:dyDescent="0.3">
      <c r="A414" s="485"/>
      <c r="B414" s="308">
        <v>46268</v>
      </c>
      <c r="C414" s="227">
        <v>13</v>
      </c>
      <c r="D414" s="227">
        <v>10</v>
      </c>
    </row>
    <row r="415" spans="1:4" x14ac:dyDescent="0.3">
      <c r="A415" s="485"/>
      <c r="B415" s="308">
        <v>46269</v>
      </c>
      <c r="C415" s="227">
        <v>13</v>
      </c>
      <c r="D415" s="227">
        <v>10</v>
      </c>
    </row>
    <row r="416" spans="1:4" x14ac:dyDescent="0.3">
      <c r="A416" s="485"/>
      <c r="B416" s="308">
        <v>46272</v>
      </c>
      <c r="C416" s="227">
        <v>13</v>
      </c>
      <c r="D416" s="227">
        <v>10</v>
      </c>
    </row>
    <row r="417" spans="1:4" x14ac:dyDescent="0.3">
      <c r="A417" s="485"/>
      <c r="B417" s="308">
        <v>46273</v>
      </c>
      <c r="C417" s="227">
        <v>13</v>
      </c>
      <c r="D417" s="227">
        <v>10</v>
      </c>
    </row>
    <row r="418" spans="1:4" x14ac:dyDescent="0.3">
      <c r="A418" s="485"/>
      <c r="B418" s="308">
        <v>46274</v>
      </c>
      <c r="C418" s="227">
        <v>13</v>
      </c>
      <c r="D418" s="227">
        <v>10</v>
      </c>
    </row>
    <row r="419" spans="1:4" x14ac:dyDescent="0.3">
      <c r="A419" s="485"/>
      <c r="B419" s="308">
        <v>46275</v>
      </c>
      <c r="C419" s="227">
        <v>13</v>
      </c>
      <c r="D419" s="227">
        <v>10</v>
      </c>
    </row>
    <row r="420" spans="1:4" x14ac:dyDescent="0.3">
      <c r="A420" s="485"/>
      <c r="B420" s="308">
        <v>46276</v>
      </c>
      <c r="C420" s="227">
        <v>13</v>
      </c>
      <c r="D420" s="227">
        <v>10</v>
      </c>
    </row>
    <row r="421" spans="1:4" x14ac:dyDescent="0.3">
      <c r="A421" s="485"/>
      <c r="B421" s="308">
        <v>46279</v>
      </c>
      <c r="C421" s="227">
        <v>13</v>
      </c>
      <c r="D421" s="227">
        <v>10</v>
      </c>
    </row>
    <row r="422" spans="1:4" x14ac:dyDescent="0.3">
      <c r="A422" s="485"/>
      <c r="B422" s="308">
        <v>46280</v>
      </c>
      <c r="C422" s="227">
        <v>13</v>
      </c>
      <c r="D422" s="227">
        <v>10</v>
      </c>
    </row>
    <row r="423" spans="1:4" x14ac:dyDescent="0.3">
      <c r="A423" s="485"/>
      <c r="B423" s="308">
        <v>46281</v>
      </c>
      <c r="C423" s="227">
        <v>13</v>
      </c>
      <c r="D423" s="227">
        <v>10</v>
      </c>
    </row>
    <row r="424" spans="1:4" x14ac:dyDescent="0.3">
      <c r="A424" s="485"/>
      <c r="B424" s="308">
        <v>46282</v>
      </c>
      <c r="C424" s="227">
        <v>13</v>
      </c>
      <c r="D424" s="227">
        <v>10</v>
      </c>
    </row>
    <row r="425" spans="1:4" x14ac:dyDescent="0.3">
      <c r="A425" s="485"/>
      <c r="B425" s="308">
        <v>46283</v>
      </c>
      <c r="C425" s="227">
        <v>13</v>
      </c>
      <c r="D425" s="227">
        <v>10</v>
      </c>
    </row>
    <row r="426" spans="1:4" x14ac:dyDescent="0.3">
      <c r="A426" s="485"/>
      <c r="B426" s="308">
        <v>46286</v>
      </c>
      <c r="C426" s="227">
        <v>13</v>
      </c>
      <c r="D426" s="227">
        <v>10</v>
      </c>
    </row>
    <row r="427" spans="1:4" x14ac:dyDescent="0.3">
      <c r="A427" s="485"/>
      <c r="B427" s="308">
        <v>46287</v>
      </c>
      <c r="C427" s="227">
        <v>13</v>
      </c>
      <c r="D427" s="227">
        <v>10</v>
      </c>
    </row>
    <row r="428" spans="1:4" x14ac:dyDescent="0.3">
      <c r="A428" s="485"/>
      <c r="B428" s="308">
        <v>46288</v>
      </c>
      <c r="C428" s="227">
        <v>13</v>
      </c>
      <c r="D428" s="227">
        <v>10</v>
      </c>
    </row>
    <row r="429" spans="1:4" x14ac:dyDescent="0.3">
      <c r="A429" s="485"/>
      <c r="B429" s="308">
        <v>46289</v>
      </c>
      <c r="C429" s="227">
        <v>13.25</v>
      </c>
      <c r="D429" s="227">
        <v>10</v>
      </c>
    </row>
    <row r="430" spans="1:4" x14ac:dyDescent="0.3">
      <c r="A430" s="485"/>
      <c r="B430" s="308">
        <v>46290</v>
      </c>
      <c r="C430" s="227">
        <v>13.25</v>
      </c>
      <c r="D430" s="227">
        <v>10</v>
      </c>
    </row>
    <row r="431" spans="1:4" x14ac:dyDescent="0.3">
      <c r="A431" s="485"/>
      <c r="B431" s="308">
        <v>46293</v>
      </c>
      <c r="C431" s="227">
        <v>13.25</v>
      </c>
      <c r="D431" s="227">
        <v>10</v>
      </c>
    </row>
    <row r="432" spans="1:4" x14ac:dyDescent="0.3">
      <c r="A432" s="485"/>
      <c r="B432" s="308">
        <v>46294</v>
      </c>
      <c r="C432" s="227">
        <v>13.25</v>
      </c>
      <c r="D432" s="227">
        <v>10</v>
      </c>
    </row>
    <row r="433" spans="1:4" x14ac:dyDescent="0.3">
      <c r="A433" s="485"/>
      <c r="B433" s="308">
        <v>46295</v>
      </c>
      <c r="C433" s="227">
        <v>13.25</v>
      </c>
      <c r="D433" s="227">
        <v>10</v>
      </c>
    </row>
    <row r="434" spans="1:4" x14ac:dyDescent="0.3">
      <c r="B434" s="308">
        <v>46296</v>
      </c>
      <c r="C434" s="227">
        <v>13.5</v>
      </c>
      <c r="D434" s="227">
        <v>7</v>
      </c>
    </row>
  </sheetData>
  <mergeCells count="21">
    <mergeCell ref="A231:A251"/>
    <mergeCell ref="A5:A25"/>
    <mergeCell ref="A26:A45"/>
    <mergeCell ref="A46:A64"/>
    <mergeCell ref="A65:A85"/>
    <mergeCell ref="A86:A106"/>
    <mergeCell ref="A107:A126"/>
    <mergeCell ref="A127:A148"/>
    <mergeCell ref="A149:A167"/>
    <mergeCell ref="A168:A189"/>
    <mergeCell ref="A190:A212"/>
    <mergeCell ref="A213:A230"/>
    <mergeCell ref="A371:A392"/>
    <mergeCell ref="A393:A411"/>
    <mergeCell ref="A412:A433"/>
    <mergeCell ref="A252:A270"/>
    <mergeCell ref="A271:A288"/>
    <mergeCell ref="A289:A310"/>
    <mergeCell ref="A311:A331"/>
    <mergeCell ref="A332:A351"/>
    <mergeCell ref="A352:A370"/>
  </mergeCells>
  <hyperlinks>
    <hyperlink ref="F1" location="'Índice'!A1" tooltip="Volver al índice del RIPoM" display="← Volver al índice"/>
  </hyperlink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F434"/>
  <sheetViews>
    <sheetView showGridLines="0" zoomScale="115" zoomScaleNormal="115" workbookViewId="0"/>
  </sheetViews>
  <sheetFormatPr baseColWidth="10" defaultColWidth="11.5546875" defaultRowHeight="14.4" x14ac:dyDescent="0.3"/>
  <cols>
    <col min="1" max="1" width="11.88671875" style="306" bestFit="1" customWidth="1"/>
    <col min="2" max="2" width="14.88671875" style="306" bestFit="1" customWidth="1"/>
    <col min="3" max="3" width="16.109375" style="306" bestFit="1" customWidth="1"/>
    <col min="4" max="16384" width="11.5546875" style="306"/>
  </cols>
  <sheetData>
    <row r="1" spans="1:6" x14ac:dyDescent="0.3">
      <c r="A1" s="309" t="s">
        <v>350</v>
      </c>
      <c r="F1" s="327" t="s">
        <v>285</v>
      </c>
    </row>
    <row r="2" spans="1:6" x14ac:dyDescent="0.3">
      <c r="A2" s="310" t="s">
        <v>140</v>
      </c>
    </row>
    <row r="4" spans="1:6" x14ac:dyDescent="0.3">
      <c r="A4" s="306" t="s">
        <v>261</v>
      </c>
      <c r="B4" s="306" t="s">
        <v>262</v>
      </c>
      <c r="C4" s="306" t="s">
        <v>263</v>
      </c>
    </row>
    <row r="5" spans="1:6" x14ac:dyDescent="0.3">
      <c r="A5" s="486" t="s">
        <v>259</v>
      </c>
      <c r="B5" s="307">
        <v>45659</v>
      </c>
      <c r="C5" s="306">
        <v>200</v>
      </c>
    </row>
    <row r="6" spans="1:6" x14ac:dyDescent="0.3">
      <c r="A6" s="486"/>
      <c r="B6" s="307">
        <v>45660</v>
      </c>
      <c r="C6" s="306">
        <v>200</v>
      </c>
    </row>
    <row r="7" spans="1:6" x14ac:dyDescent="0.3">
      <c r="A7" s="486"/>
      <c r="B7" s="307">
        <v>45663</v>
      </c>
      <c r="C7" s="306">
        <v>200</v>
      </c>
    </row>
    <row r="8" spans="1:6" x14ac:dyDescent="0.3">
      <c r="A8" s="486"/>
      <c r="B8" s="307">
        <v>45664</v>
      </c>
      <c r="C8" s="306">
        <v>200</v>
      </c>
    </row>
    <row r="9" spans="1:6" x14ac:dyDescent="0.3">
      <c r="A9" s="486"/>
      <c r="B9" s="307">
        <v>45665</v>
      </c>
      <c r="C9" s="306">
        <v>200</v>
      </c>
    </row>
    <row r="10" spans="1:6" x14ac:dyDescent="0.3">
      <c r="A10" s="486"/>
      <c r="B10" s="307">
        <v>45666</v>
      </c>
      <c r="C10" s="306">
        <v>200</v>
      </c>
    </row>
    <row r="11" spans="1:6" x14ac:dyDescent="0.3">
      <c r="A11" s="486"/>
      <c r="B11" s="307">
        <v>45667</v>
      </c>
      <c r="C11" s="306">
        <v>200</v>
      </c>
    </row>
    <row r="12" spans="1:6" x14ac:dyDescent="0.3">
      <c r="A12" s="486"/>
      <c r="B12" s="307">
        <v>45670</v>
      </c>
      <c r="C12" s="306">
        <v>200</v>
      </c>
    </row>
    <row r="13" spans="1:6" x14ac:dyDescent="0.3">
      <c r="A13" s="486"/>
      <c r="B13" s="307">
        <v>45671</v>
      </c>
      <c r="C13" s="306">
        <v>200</v>
      </c>
    </row>
    <row r="14" spans="1:6" x14ac:dyDescent="0.3">
      <c r="A14" s="486"/>
      <c r="B14" s="307">
        <v>45672</v>
      </c>
      <c r="C14" s="306">
        <v>200</v>
      </c>
    </row>
    <row r="15" spans="1:6" x14ac:dyDescent="0.3">
      <c r="A15" s="486"/>
      <c r="B15" s="307">
        <v>45673</v>
      </c>
      <c r="C15" s="306">
        <v>200</v>
      </c>
    </row>
    <row r="16" spans="1:6" x14ac:dyDescent="0.3">
      <c r="A16" s="486"/>
      <c r="B16" s="307">
        <v>45674</v>
      </c>
      <c r="C16" s="306">
        <v>200</v>
      </c>
    </row>
    <row r="17" spans="1:5" x14ac:dyDescent="0.3">
      <c r="A17" s="486"/>
      <c r="B17" s="307">
        <v>45677</v>
      </c>
      <c r="C17" s="306">
        <v>200</v>
      </c>
    </row>
    <row r="18" spans="1:5" x14ac:dyDescent="0.3">
      <c r="A18" s="486"/>
      <c r="B18" s="307">
        <v>45678</v>
      </c>
      <c r="C18" s="306">
        <v>200</v>
      </c>
    </row>
    <row r="19" spans="1:5" x14ac:dyDescent="0.3">
      <c r="A19" s="486"/>
      <c r="B19" s="307">
        <v>45680</v>
      </c>
      <c r="C19" s="306">
        <v>200</v>
      </c>
    </row>
    <row r="20" spans="1:5" x14ac:dyDescent="0.3">
      <c r="A20" s="486"/>
      <c r="B20" s="307">
        <v>45681</v>
      </c>
      <c r="C20" s="306">
        <v>200</v>
      </c>
    </row>
    <row r="21" spans="1:5" x14ac:dyDescent="0.3">
      <c r="A21" s="486"/>
      <c r="B21" s="307">
        <v>45684</v>
      </c>
      <c r="C21" s="306">
        <v>200</v>
      </c>
    </row>
    <row r="22" spans="1:5" x14ac:dyDescent="0.3">
      <c r="A22" s="486"/>
      <c r="B22" s="307">
        <v>45685</v>
      </c>
      <c r="C22" s="306">
        <v>200</v>
      </c>
    </row>
    <row r="23" spans="1:5" x14ac:dyDescent="0.3">
      <c r="A23" s="486"/>
      <c r="B23" s="307">
        <v>45686</v>
      </c>
      <c r="C23" s="306">
        <v>200</v>
      </c>
    </row>
    <row r="24" spans="1:5" x14ac:dyDescent="0.3">
      <c r="A24" s="486"/>
      <c r="B24" s="307">
        <v>45687</v>
      </c>
      <c r="C24" s="306">
        <v>200</v>
      </c>
    </row>
    <row r="25" spans="1:5" x14ac:dyDescent="0.3">
      <c r="A25" s="486"/>
      <c r="B25" s="307">
        <v>45688</v>
      </c>
      <c r="C25" s="306">
        <v>200</v>
      </c>
    </row>
    <row r="26" spans="1:5" x14ac:dyDescent="0.3">
      <c r="A26" s="486">
        <v>45689</v>
      </c>
      <c r="B26" s="307">
        <v>45691</v>
      </c>
      <c r="C26" s="306">
        <v>200</v>
      </c>
      <c r="E26" s="434" t="s">
        <v>362</v>
      </c>
    </row>
    <row r="27" spans="1:5" x14ac:dyDescent="0.3">
      <c r="A27" s="486"/>
      <c r="B27" s="307">
        <v>45692</v>
      </c>
      <c r="C27" s="306">
        <v>200</v>
      </c>
      <c r="E27" s="434" t="s">
        <v>386</v>
      </c>
    </row>
    <row r="28" spans="1:5" x14ac:dyDescent="0.3">
      <c r="A28" s="486"/>
      <c r="B28" s="307">
        <v>45693</v>
      </c>
      <c r="C28" s="306">
        <v>200</v>
      </c>
    </row>
    <row r="29" spans="1:5" x14ac:dyDescent="0.3">
      <c r="A29" s="486"/>
      <c r="B29" s="307">
        <v>45694</v>
      </c>
      <c r="C29" s="306">
        <v>200</v>
      </c>
    </row>
    <row r="30" spans="1:5" x14ac:dyDescent="0.3">
      <c r="A30" s="486"/>
      <c r="B30" s="307">
        <v>45695</v>
      </c>
      <c r="C30" s="306">
        <v>200</v>
      </c>
    </row>
    <row r="31" spans="1:5" x14ac:dyDescent="0.3">
      <c r="A31" s="486"/>
      <c r="B31" s="307">
        <v>45698</v>
      </c>
      <c r="C31" s="306">
        <v>200</v>
      </c>
    </row>
    <row r="32" spans="1:5" x14ac:dyDescent="0.3">
      <c r="A32" s="486"/>
      <c r="B32" s="307">
        <v>45699</v>
      </c>
      <c r="C32" s="306">
        <v>200</v>
      </c>
    </row>
    <row r="33" spans="1:3" x14ac:dyDescent="0.3">
      <c r="A33" s="486"/>
      <c r="B33" s="307">
        <v>45700</v>
      </c>
      <c r="C33" s="306">
        <v>200</v>
      </c>
    </row>
    <row r="34" spans="1:3" x14ac:dyDescent="0.3">
      <c r="A34" s="486"/>
      <c r="B34" s="307">
        <v>45701</v>
      </c>
      <c r="C34" s="306">
        <v>200</v>
      </c>
    </row>
    <row r="35" spans="1:3" x14ac:dyDescent="0.3">
      <c r="A35" s="486"/>
      <c r="B35" s="307">
        <v>45702</v>
      </c>
      <c r="C35" s="306">
        <v>200</v>
      </c>
    </row>
    <row r="36" spans="1:3" x14ac:dyDescent="0.3">
      <c r="A36" s="486"/>
      <c r="B36" s="307">
        <v>45705</v>
      </c>
      <c r="C36" s="306">
        <v>200</v>
      </c>
    </row>
    <row r="37" spans="1:3" x14ac:dyDescent="0.3">
      <c r="A37" s="486"/>
      <c r="B37" s="307">
        <v>45706</v>
      </c>
      <c r="C37" s="306">
        <v>200</v>
      </c>
    </row>
    <row r="38" spans="1:3" x14ac:dyDescent="0.3">
      <c r="A38" s="486"/>
      <c r="B38" s="307">
        <v>45707</v>
      </c>
      <c r="C38" s="306">
        <v>200</v>
      </c>
    </row>
    <row r="39" spans="1:3" x14ac:dyDescent="0.3">
      <c r="A39" s="486"/>
      <c r="B39" s="307">
        <v>45708</v>
      </c>
      <c r="C39" s="306">
        <v>200</v>
      </c>
    </row>
    <row r="40" spans="1:3" x14ac:dyDescent="0.3">
      <c r="A40" s="486"/>
      <c r="B40" s="307">
        <v>45709</v>
      </c>
      <c r="C40" s="306">
        <v>200</v>
      </c>
    </row>
    <row r="41" spans="1:3" x14ac:dyDescent="0.3">
      <c r="A41" s="486"/>
      <c r="B41" s="307">
        <v>45712</v>
      </c>
      <c r="C41" s="306">
        <v>200</v>
      </c>
    </row>
    <row r="42" spans="1:3" x14ac:dyDescent="0.3">
      <c r="A42" s="486"/>
      <c r="B42" s="307">
        <v>45713</v>
      </c>
      <c r="C42" s="306">
        <v>200</v>
      </c>
    </row>
    <row r="43" spans="1:3" x14ac:dyDescent="0.3">
      <c r="A43" s="486"/>
      <c r="B43" s="307">
        <v>45714</v>
      </c>
      <c r="C43" s="306">
        <v>200</v>
      </c>
    </row>
    <row r="44" spans="1:3" x14ac:dyDescent="0.3">
      <c r="A44" s="486"/>
      <c r="B44" s="307">
        <v>45715</v>
      </c>
      <c r="C44" s="306">
        <v>200</v>
      </c>
    </row>
    <row r="45" spans="1:3" x14ac:dyDescent="0.3">
      <c r="A45" s="486"/>
      <c r="B45" s="307">
        <v>45716</v>
      </c>
      <c r="C45" s="306">
        <v>200</v>
      </c>
    </row>
    <row r="46" spans="1:3" x14ac:dyDescent="0.3">
      <c r="A46" s="486">
        <v>45717</v>
      </c>
      <c r="B46" s="307">
        <v>45721</v>
      </c>
      <c r="C46" s="306">
        <v>200</v>
      </c>
    </row>
    <row r="47" spans="1:3" x14ac:dyDescent="0.3">
      <c r="A47" s="486"/>
      <c r="B47" s="307">
        <v>45722</v>
      </c>
      <c r="C47" s="306">
        <v>200</v>
      </c>
    </row>
    <row r="48" spans="1:3" x14ac:dyDescent="0.3">
      <c r="A48" s="486"/>
      <c r="B48" s="307">
        <v>45723</v>
      </c>
      <c r="C48" s="306">
        <v>200</v>
      </c>
    </row>
    <row r="49" spans="1:3" x14ac:dyDescent="0.3">
      <c r="A49" s="486"/>
      <c r="B49" s="307">
        <v>45726</v>
      </c>
      <c r="C49" s="306">
        <v>200</v>
      </c>
    </row>
    <row r="50" spans="1:3" x14ac:dyDescent="0.3">
      <c r="A50" s="486"/>
      <c r="B50" s="307">
        <v>45727</v>
      </c>
      <c r="C50" s="306">
        <v>200</v>
      </c>
    </row>
    <row r="51" spans="1:3" x14ac:dyDescent="0.3">
      <c r="A51" s="486"/>
      <c r="B51" s="307">
        <v>45728</v>
      </c>
      <c r="C51" s="306">
        <v>200</v>
      </c>
    </row>
    <row r="52" spans="1:3" x14ac:dyDescent="0.3">
      <c r="A52" s="486"/>
      <c r="B52" s="307">
        <v>45729</v>
      </c>
      <c r="C52" s="306">
        <v>200</v>
      </c>
    </row>
    <row r="53" spans="1:3" x14ac:dyDescent="0.3">
      <c r="A53" s="486"/>
      <c r="B53" s="307">
        <v>45730</v>
      </c>
      <c r="C53" s="306">
        <v>200</v>
      </c>
    </row>
    <row r="54" spans="1:3" x14ac:dyDescent="0.3">
      <c r="A54" s="486"/>
      <c r="B54" s="307">
        <v>45733</v>
      </c>
      <c r="C54" s="306">
        <v>200</v>
      </c>
    </row>
    <row r="55" spans="1:3" x14ac:dyDescent="0.3">
      <c r="A55" s="486"/>
      <c r="B55" s="307">
        <v>45734</v>
      </c>
      <c r="C55" s="306">
        <v>200</v>
      </c>
    </row>
    <row r="56" spans="1:3" x14ac:dyDescent="0.3">
      <c r="A56" s="486"/>
      <c r="B56" s="307">
        <v>45735</v>
      </c>
      <c r="C56" s="306">
        <v>200</v>
      </c>
    </row>
    <row r="57" spans="1:3" x14ac:dyDescent="0.3">
      <c r="A57" s="486"/>
      <c r="B57" s="307">
        <v>45736</v>
      </c>
      <c r="C57" s="306">
        <v>200</v>
      </c>
    </row>
    <row r="58" spans="1:3" x14ac:dyDescent="0.3">
      <c r="A58" s="486"/>
      <c r="B58" s="307">
        <v>45737</v>
      </c>
      <c r="C58" s="306">
        <v>200</v>
      </c>
    </row>
    <row r="59" spans="1:3" x14ac:dyDescent="0.3">
      <c r="A59" s="486"/>
      <c r="B59" s="307">
        <v>45740</v>
      </c>
      <c r="C59" s="306">
        <v>200</v>
      </c>
    </row>
    <row r="60" spans="1:3" x14ac:dyDescent="0.3">
      <c r="A60" s="486"/>
      <c r="B60" s="307">
        <v>45741</v>
      </c>
      <c r="C60" s="306">
        <v>200</v>
      </c>
    </row>
    <row r="61" spans="1:3" x14ac:dyDescent="0.3">
      <c r="A61" s="486"/>
      <c r="B61" s="307">
        <v>45742</v>
      </c>
      <c r="C61" s="306">
        <v>200</v>
      </c>
    </row>
    <row r="62" spans="1:3" x14ac:dyDescent="0.3">
      <c r="A62" s="486"/>
      <c r="B62" s="307">
        <v>45743</v>
      </c>
      <c r="C62" s="306">
        <v>200</v>
      </c>
    </row>
    <row r="63" spans="1:3" x14ac:dyDescent="0.3">
      <c r="A63" s="486"/>
      <c r="B63" s="307">
        <v>45744</v>
      </c>
      <c r="C63" s="306">
        <v>200</v>
      </c>
    </row>
    <row r="64" spans="1:3" x14ac:dyDescent="0.3">
      <c r="A64" s="486"/>
      <c r="B64" s="307">
        <v>45747</v>
      </c>
      <c r="C64" s="306">
        <v>200</v>
      </c>
    </row>
    <row r="65" spans="1:3" x14ac:dyDescent="0.3">
      <c r="A65" s="486">
        <v>45748</v>
      </c>
      <c r="B65" s="307">
        <v>45748</v>
      </c>
      <c r="C65" s="306">
        <v>200</v>
      </c>
    </row>
    <row r="66" spans="1:3" x14ac:dyDescent="0.3">
      <c r="A66" s="486"/>
      <c r="B66" s="307">
        <v>45749</v>
      </c>
      <c r="C66" s="306">
        <v>200</v>
      </c>
    </row>
    <row r="67" spans="1:3" x14ac:dyDescent="0.3">
      <c r="A67" s="486"/>
      <c r="B67" s="307">
        <v>45750</v>
      </c>
      <c r="C67" s="306">
        <v>200</v>
      </c>
    </row>
    <row r="68" spans="1:3" x14ac:dyDescent="0.3">
      <c r="A68" s="486"/>
      <c r="B68" s="307">
        <v>45751</v>
      </c>
      <c r="C68" s="306">
        <v>200</v>
      </c>
    </row>
    <row r="69" spans="1:3" x14ac:dyDescent="0.3">
      <c r="A69" s="486"/>
      <c r="B69" s="307">
        <v>45754</v>
      </c>
      <c r="C69" s="306">
        <v>200</v>
      </c>
    </row>
    <row r="70" spans="1:3" x14ac:dyDescent="0.3">
      <c r="A70" s="486"/>
      <c r="B70" s="307">
        <v>45755</v>
      </c>
      <c r="C70" s="306">
        <v>200</v>
      </c>
    </row>
    <row r="71" spans="1:3" x14ac:dyDescent="0.3">
      <c r="A71" s="486"/>
      <c r="B71" s="307">
        <v>45756</v>
      </c>
      <c r="C71" s="306">
        <v>200</v>
      </c>
    </row>
    <row r="72" spans="1:3" x14ac:dyDescent="0.3">
      <c r="A72" s="486"/>
      <c r="B72" s="307">
        <v>45757</v>
      </c>
      <c r="C72" s="306">
        <v>200</v>
      </c>
    </row>
    <row r="73" spans="1:3" x14ac:dyDescent="0.3">
      <c r="A73" s="486"/>
      <c r="B73" s="307">
        <v>45758</v>
      </c>
      <c r="C73" s="306">
        <v>200</v>
      </c>
    </row>
    <row r="74" spans="1:3" x14ac:dyDescent="0.3">
      <c r="A74" s="486"/>
      <c r="B74" s="307">
        <v>45761</v>
      </c>
      <c r="C74" s="306">
        <v>200</v>
      </c>
    </row>
    <row r="75" spans="1:3" x14ac:dyDescent="0.3">
      <c r="A75" s="486"/>
      <c r="B75" s="307">
        <v>45762</v>
      </c>
      <c r="C75" s="306">
        <v>200</v>
      </c>
    </row>
    <row r="76" spans="1:3" x14ac:dyDescent="0.3">
      <c r="A76" s="486"/>
      <c r="B76" s="307">
        <v>45763</v>
      </c>
      <c r="C76" s="306">
        <v>200</v>
      </c>
    </row>
    <row r="77" spans="1:3" x14ac:dyDescent="0.3">
      <c r="A77" s="486"/>
      <c r="B77" s="307">
        <v>45764</v>
      </c>
      <c r="C77" s="306">
        <v>200</v>
      </c>
    </row>
    <row r="78" spans="1:3" x14ac:dyDescent="0.3">
      <c r="A78" s="486"/>
      <c r="B78" s="307">
        <v>45768</v>
      </c>
      <c r="C78" s="306">
        <v>200</v>
      </c>
    </row>
    <row r="79" spans="1:3" x14ac:dyDescent="0.3">
      <c r="A79" s="486"/>
      <c r="B79" s="307">
        <v>45769</v>
      </c>
      <c r="C79" s="306">
        <v>200</v>
      </c>
    </row>
    <row r="80" spans="1:3" x14ac:dyDescent="0.3">
      <c r="A80" s="486"/>
      <c r="B80" s="307">
        <v>45770</v>
      </c>
      <c r="C80" s="306">
        <v>200</v>
      </c>
    </row>
    <row r="81" spans="1:3" x14ac:dyDescent="0.3">
      <c r="A81" s="486"/>
      <c r="B81" s="307">
        <v>45771</v>
      </c>
      <c r="C81" s="306">
        <v>200</v>
      </c>
    </row>
    <row r="82" spans="1:3" x14ac:dyDescent="0.3">
      <c r="A82" s="486"/>
      <c r="B82" s="307">
        <v>45772</v>
      </c>
      <c r="C82" s="306">
        <v>200</v>
      </c>
    </row>
    <row r="83" spans="1:3" x14ac:dyDescent="0.3">
      <c r="A83" s="486"/>
      <c r="B83" s="307">
        <v>45775</v>
      </c>
      <c r="C83" s="306">
        <v>200</v>
      </c>
    </row>
    <row r="84" spans="1:3" x14ac:dyDescent="0.3">
      <c r="A84" s="486"/>
      <c r="B84" s="307">
        <v>45776</v>
      </c>
      <c r="C84" s="306">
        <v>200</v>
      </c>
    </row>
    <row r="85" spans="1:3" x14ac:dyDescent="0.3">
      <c r="A85" s="486"/>
      <c r="B85" s="307">
        <v>45777</v>
      </c>
      <c r="C85" s="306">
        <v>200</v>
      </c>
    </row>
    <row r="86" spans="1:3" x14ac:dyDescent="0.3">
      <c r="A86" s="486">
        <v>45778</v>
      </c>
      <c r="B86" s="307">
        <v>45779</v>
      </c>
      <c r="C86" s="306">
        <v>200</v>
      </c>
    </row>
    <row r="87" spans="1:3" x14ac:dyDescent="0.3">
      <c r="A87" s="486"/>
      <c r="B87" s="307">
        <v>45782</v>
      </c>
      <c r="C87" s="306">
        <v>200</v>
      </c>
    </row>
    <row r="88" spans="1:3" x14ac:dyDescent="0.3">
      <c r="A88" s="486"/>
      <c r="B88" s="307">
        <v>45783</v>
      </c>
      <c r="C88" s="306">
        <v>200</v>
      </c>
    </row>
    <row r="89" spans="1:3" x14ac:dyDescent="0.3">
      <c r="A89" s="486"/>
      <c r="B89" s="307">
        <v>45784</v>
      </c>
      <c r="C89" s="306">
        <v>200</v>
      </c>
    </row>
    <row r="90" spans="1:3" x14ac:dyDescent="0.3">
      <c r="A90" s="486"/>
      <c r="B90" s="307">
        <v>45785</v>
      </c>
      <c r="C90" s="306">
        <v>200</v>
      </c>
    </row>
    <row r="91" spans="1:3" x14ac:dyDescent="0.3">
      <c r="A91" s="486"/>
      <c r="B91" s="307">
        <v>45786</v>
      </c>
      <c r="C91" s="306">
        <v>200</v>
      </c>
    </row>
    <row r="92" spans="1:3" x14ac:dyDescent="0.3">
      <c r="A92" s="486"/>
      <c r="B92" s="307">
        <v>45789</v>
      </c>
      <c r="C92" s="306">
        <v>200</v>
      </c>
    </row>
    <row r="93" spans="1:3" x14ac:dyDescent="0.3">
      <c r="A93" s="486"/>
      <c r="B93" s="307">
        <v>45790</v>
      </c>
      <c r="C93" s="306">
        <v>200</v>
      </c>
    </row>
    <row r="94" spans="1:3" x14ac:dyDescent="0.3">
      <c r="A94" s="486"/>
      <c r="B94" s="307">
        <v>45791</v>
      </c>
      <c r="C94" s="306">
        <v>200</v>
      </c>
    </row>
    <row r="95" spans="1:3" x14ac:dyDescent="0.3">
      <c r="A95" s="486"/>
      <c r="B95" s="307">
        <v>45792</v>
      </c>
      <c r="C95" s="306">
        <v>200</v>
      </c>
    </row>
    <row r="96" spans="1:3" x14ac:dyDescent="0.3">
      <c r="A96" s="486"/>
      <c r="B96" s="307">
        <v>45793</v>
      </c>
      <c r="C96" s="306">
        <v>300</v>
      </c>
    </row>
    <row r="97" spans="1:3" x14ac:dyDescent="0.3">
      <c r="A97" s="486"/>
      <c r="B97" s="307">
        <v>45796</v>
      </c>
      <c r="C97" s="306">
        <v>300</v>
      </c>
    </row>
    <row r="98" spans="1:3" x14ac:dyDescent="0.3">
      <c r="A98" s="486"/>
      <c r="B98" s="307">
        <v>45797</v>
      </c>
      <c r="C98" s="306">
        <v>300</v>
      </c>
    </row>
    <row r="99" spans="1:3" x14ac:dyDescent="0.3">
      <c r="A99" s="486"/>
      <c r="B99" s="307">
        <v>45798</v>
      </c>
      <c r="C99" s="306">
        <v>300</v>
      </c>
    </row>
    <row r="100" spans="1:3" x14ac:dyDescent="0.3">
      <c r="A100" s="486"/>
      <c r="B100" s="307">
        <v>45799</v>
      </c>
      <c r="C100" s="306">
        <v>300</v>
      </c>
    </row>
    <row r="101" spans="1:3" x14ac:dyDescent="0.3">
      <c r="A101" s="486"/>
      <c r="B101" s="307">
        <v>45800</v>
      </c>
      <c r="C101" s="306">
        <v>300</v>
      </c>
    </row>
    <row r="102" spans="1:3" x14ac:dyDescent="0.3">
      <c r="A102" s="486"/>
      <c r="B102" s="307">
        <v>45803</v>
      </c>
      <c r="C102" s="306">
        <v>300</v>
      </c>
    </row>
    <row r="103" spans="1:3" x14ac:dyDescent="0.3">
      <c r="A103" s="486"/>
      <c r="B103" s="307">
        <v>45804</v>
      </c>
      <c r="C103" s="306">
        <v>300</v>
      </c>
    </row>
    <row r="104" spans="1:3" x14ac:dyDescent="0.3">
      <c r="A104" s="486"/>
      <c r="B104" s="307">
        <v>45805</v>
      </c>
      <c r="C104" s="306">
        <v>300</v>
      </c>
    </row>
    <row r="105" spans="1:3" x14ac:dyDescent="0.3">
      <c r="A105" s="486"/>
      <c r="B105" s="307">
        <v>45806</v>
      </c>
      <c r="C105" s="306">
        <v>300</v>
      </c>
    </row>
    <row r="106" spans="1:3" x14ac:dyDescent="0.3">
      <c r="A106" s="486"/>
      <c r="B106" s="307">
        <v>45807</v>
      </c>
      <c r="C106" s="306">
        <v>300</v>
      </c>
    </row>
    <row r="107" spans="1:3" x14ac:dyDescent="0.3">
      <c r="A107" s="486">
        <v>45809</v>
      </c>
      <c r="B107" s="307">
        <v>45810</v>
      </c>
      <c r="C107" s="306">
        <v>300</v>
      </c>
    </row>
    <row r="108" spans="1:3" x14ac:dyDescent="0.3">
      <c r="A108" s="486"/>
      <c r="B108" s="307">
        <v>45811</v>
      </c>
      <c r="C108" s="306">
        <v>300</v>
      </c>
    </row>
    <row r="109" spans="1:3" x14ac:dyDescent="0.3">
      <c r="A109" s="486"/>
      <c r="B109" s="307">
        <v>45812</v>
      </c>
      <c r="C109" s="306">
        <v>300</v>
      </c>
    </row>
    <row r="110" spans="1:3" x14ac:dyDescent="0.3">
      <c r="A110" s="486"/>
      <c r="B110" s="307">
        <v>45813</v>
      </c>
      <c r="C110" s="306">
        <v>300</v>
      </c>
    </row>
    <row r="111" spans="1:3" x14ac:dyDescent="0.3">
      <c r="A111" s="486"/>
      <c r="B111" s="307">
        <v>45814</v>
      </c>
      <c r="C111" s="306">
        <v>300</v>
      </c>
    </row>
    <row r="112" spans="1:3" x14ac:dyDescent="0.3">
      <c r="A112" s="486"/>
      <c r="B112" s="307">
        <v>45817</v>
      </c>
      <c r="C112" s="306">
        <v>300</v>
      </c>
    </row>
    <row r="113" spans="1:3" x14ac:dyDescent="0.3">
      <c r="A113" s="486"/>
      <c r="B113" s="307">
        <v>45818</v>
      </c>
      <c r="C113" s="306">
        <v>300</v>
      </c>
    </row>
    <row r="114" spans="1:3" x14ac:dyDescent="0.3">
      <c r="A114" s="486"/>
      <c r="B114" s="307">
        <v>45819</v>
      </c>
      <c r="C114" s="306">
        <v>300</v>
      </c>
    </row>
    <row r="115" spans="1:3" x14ac:dyDescent="0.3">
      <c r="A115" s="486"/>
      <c r="B115" s="307">
        <v>45820</v>
      </c>
      <c r="C115" s="306">
        <v>300</v>
      </c>
    </row>
    <row r="116" spans="1:3" x14ac:dyDescent="0.3">
      <c r="A116" s="486"/>
      <c r="B116" s="307">
        <v>45821</v>
      </c>
      <c r="C116" s="306">
        <v>300</v>
      </c>
    </row>
    <row r="117" spans="1:3" x14ac:dyDescent="0.3">
      <c r="A117" s="486"/>
      <c r="B117" s="307">
        <v>45824</v>
      </c>
      <c r="C117" s="306">
        <v>300</v>
      </c>
    </row>
    <row r="118" spans="1:3" x14ac:dyDescent="0.3">
      <c r="A118" s="486"/>
      <c r="B118" s="307">
        <v>45825</v>
      </c>
      <c r="C118" s="306">
        <v>300</v>
      </c>
    </row>
    <row r="119" spans="1:3" x14ac:dyDescent="0.3">
      <c r="A119" s="486"/>
      <c r="B119" s="307">
        <v>45826</v>
      </c>
      <c r="C119" s="306">
        <v>300</v>
      </c>
    </row>
    <row r="120" spans="1:3" x14ac:dyDescent="0.3">
      <c r="A120" s="486"/>
      <c r="B120" s="307">
        <v>45828</v>
      </c>
      <c r="C120" s="306">
        <v>300</v>
      </c>
    </row>
    <row r="121" spans="1:3" x14ac:dyDescent="0.3">
      <c r="A121" s="486"/>
      <c r="B121" s="307">
        <v>45831</v>
      </c>
      <c r="C121" s="306">
        <v>300</v>
      </c>
    </row>
    <row r="122" spans="1:3" x14ac:dyDescent="0.3">
      <c r="A122" s="486"/>
      <c r="B122" s="307">
        <v>45832</v>
      </c>
      <c r="C122" s="306">
        <v>300</v>
      </c>
    </row>
    <row r="123" spans="1:3" x14ac:dyDescent="0.3">
      <c r="A123" s="486"/>
      <c r="B123" s="307">
        <v>45833</v>
      </c>
      <c r="C123" s="306">
        <v>300</v>
      </c>
    </row>
    <row r="124" spans="1:3" x14ac:dyDescent="0.3">
      <c r="A124" s="486"/>
      <c r="B124" s="307">
        <v>45834</v>
      </c>
      <c r="C124" s="306">
        <v>300</v>
      </c>
    </row>
    <row r="125" spans="1:3" x14ac:dyDescent="0.3">
      <c r="A125" s="486"/>
      <c r="B125" s="307">
        <v>45835</v>
      </c>
      <c r="C125" s="306">
        <v>300</v>
      </c>
    </row>
    <row r="126" spans="1:3" x14ac:dyDescent="0.3">
      <c r="A126" s="486"/>
      <c r="B126" s="307">
        <v>45838</v>
      </c>
      <c r="C126" s="306">
        <v>750</v>
      </c>
    </row>
    <row r="127" spans="1:3" x14ac:dyDescent="0.3">
      <c r="A127" s="486">
        <v>45839</v>
      </c>
      <c r="B127" s="307">
        <v>45839</v>
      </c>
      <c r="C127" s="306">
        <v>750</v>
      </c>
    </row>
    <row r="128" spans="1:3" x14ac:dyDescent="0.3">
      <c r="A128" s="486"/>
      <c r="B128" s="307">
        <v>45840</v>
      </c>
      <c r="C128" s="306">
        <v>750</v>
      </c>
    </row>
    <row r="129" spans="1:3" x14ac:dyDescent="0.3">
      <c r="A129" s="486"/>
      <c r="B129" s="307">
        <v>45841</v>
      </c>
      <c r="C129" s="306">
        <v>750</v>
      </c>
    </row>
    <row r="130" spans="1:3" x14ac:dyDescent="0.3">
      <c r="A130" s="486"/>
      <c r="B130" s="307">
        <v>45842</v>
      </c>
      <c r="C130" s="306">
        <v>750</v>
      </c>
    </row>
    <row r="131" spans="1:3" x14ac:dyDescent="0.3">
      <c r="A131" s="486"/>
      <c r="B131" s="307">
        <v>45845</v>
      </c>
      <c r="C131" s="306">
        <v>750</v>
      </c>
    </row>
    <row r="132" spans="1:3" x14ac:dyDescent="0.3">
      <c r="A132" s="486"/>
      <c r="B132" s="307">
        <v>45846</v>
      </c>
      <c r="C132" s="306">
        <v>750</v>
      </c>
    </row>
    <row r="133" spans="1:3" x14ac:dyDescent="0.3">
      <c r="A133" s="486"/>
      <c r="B133" s="307">
        <v>45847</v>
      </c>
      <c r="C133" s="306">
        <v>750</v>
      </c>
    </row>
    <row r="134" spans="1:3" x14ac:dyDescent="0.3">
      <c r="A134" s="486"/>
      <c r="B134" s="307">
        <v>45848</v>
      </c>
      <c r="C134" s="306">
        <v>750</v>
      </c>
    </row>
    <row r="135" spans="1:3" x14ac:dyDescent="0.3">
      <c r="A135" s="486"/>
      <c r="B135" s="307">
        <v>45849</v>
      </c>
      <c r="C135" s="306">
        <v>750</v>
      </c>
    </row>
    <row r="136" spans="1:3" x14ac:dyDescent="0.3">
      <c r="A136" s="486"/>
      <c r="B136" s="307">
        <v>45852</v>
      </c>
      <c r="C136" s="306">
        <v>750</v>
      </c>
    </row>
    <row r="137" spans="1:3" x14ac:dyDescent="0.3">
      <c r="A137" s="486"/>
      <c r="B137" s="307">
        <v>45853</v>
      </c>
      <c r="C137" s="306">
        <v>750</v>
      </c>
    </row>
    <row r="138" spans="1:3" x14ac:dyDescent="0.3">
      <c r="A138" s="486"/>
      <c r="B138" s="307">
        <v>45855</v>
      </c>
      <c r="C138" s="306">
        <v>750</v>
      </c>
    </row>
    <row r="139" spans="1:3" x14ac:dyDescent="0.3">
      <c r="A139" s="486"/>
      <c r="B139" s="307">
        <v>45856</v>
      </c>
      <c r="C139" s="306">
        <v>750</v>
      </c>
    </row>
    <row r="140" spans="1:3" x14ac:dyDescent="0.3">
      <c r="A140" s="486"/>
      <c r="B140" s="307">
        <v>45859</v>
      </c>
      <c r="C140" s="306">
        <v>750</v>
      </c>
    </row>
    <row r="141" spans="1:3" x14ac:dyDescent="0.3">
      <c r="A141" s="486"/>
      <c r="B141" s="307">
        <v>45860</v>
      </c>
      <c r="C141" s="306">
        <v>750</v>
      </c>
    </row>
    <row r="142" spans="1:3" x14ac:dyDescent="0.3">
      <c r="A142" s="486"/>
      <c r="B142" s="307">
        <v>45861</v>
      </c>
      <c r="C142" s="306">
        <v>750</v>
      </c>
    </row>
    <row r="143" spans="1:3" x14ac:dyDescent="0.3">
      <c r="A143" s="486"/>
      <c r="B143" s="307">
        <v>45862</v>
      </c>
      <c r="C143" s="306">
        <v>750</v>
      </c>
    </row>
    <row r="144" spans="1:3" x14ac:dyDescent="0.3">
      <c r="A144" s="486"/>
      <c r="B144" s="307">
        <v>45863</v>
      </c>
      <c r="C144" s="306">
        <v>750</v>
      </c>
    </row>
    <row r="145" spans="1:3" x14ac:dyDescent="0.3">
      <c r="A145" s="486"/>
      <c r="B145" s="307">
        <v>45866</v>
      </c>
      <c r="C145" s="306">
        <v>750</v>
      </c>
    </row>
    <row r="146" spans="1:3" x14ac:dyDescent="0.3">
      <c r="A146" s="486"/>
      <c r="B146" s="307">
        <v>45867</v>
      </c>
      <c r="C146" s="306">
        <v>750</v>
      </c>
    </row>
    <row r="147" spans="1:3" x14ac:dyDescent="0.3">
      <c r="A147" s="486"/>
      <c r="B147" s="307">
        <v>45868</v>
      </c>
      <c r="C147" s="306">
        <v>750</v>
      </c>
    </row>
    <row r="148" spans="1:3" x14ac:dyDescent="0.3">
      <c r="A148" s="486"/>
      <c r="B148" s="307">
        <v>45869</v>
      </c>
      <c r="C148" s="306">
        <v>750</v>
      </c>
    </row>
    <row r="149" spans="1:3" x14ac:dyDescent="0.3">
      <c r="A149" s="486">
        <v>45870</v>
      </c>
      <c r="B149" s="307">
        <v>45870</v>
      </c>
      <c r="C149" s="306">
        <v>750</v>
      </c>
    </row>
    <row r="150" spans="1:3" x14ac:dyDescent="0.3">
      <c r="A150" s="486"/>
      <c r="B150" s="307">
        <v>45873</v>
      </c>
      <c r="C150" s="306">
        <v>750</v>
      </c>
    </row>
    <row r="151" spans="1:3" x14ac:dyDescent="0.3">
      <c r="A151" s="486"/>
      <c r="B151" s="307">
        <v>45874</v>
      </c>
      <c r="C151" s="306">
        <v>750</v>
      </c>
    </row>
    <row r="152" spans="1:3" x14ac:dyDescent="0.3">
      <c r="A152" s="486"/>
      <c r="B152" s="307">
        <v>45877</v>
      </c>
      <c r="C152" s="306">
        <v>750</v>
      </c>
    </row>
    <row r="153" spans="1:3" x14ac:dyDescent="0.3">
      <c r="A153" s="486"/>
      <c r="B153" s="307">
        <v>45880</v>
      </c>
      <c r="C153" s="306">
        <v>750</v>
      </c>
    </row>
    <row r="154" spans="1:3" x14ac:dyDescent="0.3">
      <c r="A154" s="486"/>
      <c r="B154" s="307">
        <v>45881</v>
      </c>
      <c r="C154" s="306">
        <v>750</v>
      </c>
    </row>
    <row r="155" spans="1:3" x14ac:dyDescent="0.3">
      <c r="A155" s="486"/>
      <c r="B155" s="307">
        <v>45882</v>
      </c>
      <c r="C155" s="306">
        <v>750</v>
      </c>
    </row>
    <row r="156" spans="1:3" x14ac:dyDescent="0.3">
      <c r="A156" s="486"/>
      <c r="B156" s="307">
        <v>45883</v>
      </c>
      <c r="C156" s="306">
        <v>750</v>
      </c>
    </row>
    <row r="157" spans="1:3" x14ac:dyDescent="0.3">
      <c r="A157" s="486"/>
      <c r="B157" s="307">
        <v>45884</v>
      </c>
      <c r="C157" s="306">
        <v>750</v>
      </c>
    </row>
    <row r="158" spans="1:3" x14ac:dyDescent="0.3">
      <c r="A158" s="486"/>
      <c r="B158" s="307">
        <v>45887</v>
      </c>
      <c r="C158" s="306">
        <v>750</v>
      </c>
    </row>
    <row r="159" spans="1:3" x14ac:dyDescent="0.3">
      <c r="A159" s="486"/>
      <c r="B159" s="307">
        <v>45888</v>
      </c>
      <c r="C159" s="306">
        <v>750</v>
      </c>
    </row>
    <row r="160" spans="1:3" x14ac:dyDescent="0.3">
      <c r="A160" s="486"/>
      <c r="B160" s="307">
        <v>45889</v>
      </c>
      <c r="C160" s="306">
        <v>750</v>
      </c>
    </row>
    <row r="161" spans="1:3" x14ac:dyDescent="0.3">
      <c r="A161" s="486"/>
      <c r="B161" s="307">
        <v>45890</v>
      </c>
      <c r="C161" s="306">
        <v>750</v>
      </c>
    </row>
    <row r="162" spans="1:3" x14ac:dyDescent="0.3">
      <c r="A162" s="486"/>
      <c r="B162" s="307">
        <v>45891</v>
      </c>
      <c r="C162" s="306">
        <v>750</v>
      </c>
    </row>
    <row r="163" spans="1:3" x14ac:dyDescent="0.3">
      <c r="A163" s="486"/>
      <c r="B163" s="307">
        <v>45894</v>
      </c>
      <c r="C163" s="306">
        <v>750</v>
      </c>
    </row>
    <row r="164" spans="1:3" x14ac:dyDescent="0.3">
      <c r="A164" s="486"/>
      <c r="B164" s="307">
        <v>45895</v>
      </c>
      <c r="C164" s="306">
        <v>750</v>
      </c>
    </row>
    <row r="165" spans="1:3" x14ac:dyDescent="0.3">
      <c r="A165" s="486"/>
      <c r="B165" s="307">
        <v>45896</v>
      </c>
      <c r="C165" s="306">
        <v>750</v>
      </c>
    </row>
    <row r="166" spans="1:3" x14ac:dyDescent="0.3">
      <c r="A166" s="486"/>
      <c r="B166" s="307">
        <v>45897</v>
      </c>
      <c r="C166" s="306">
        <v>750</v>
      </c>
    </row>
    <row r="167" spans="1:3" x14ac:dyDescent="0.3">
      <c r="A167" s="486"/>
      <c r="B167" s="307">
        <v>45898</v>
      </c>
      <c r="C167" s="306">
        <v>750</v>
      </c>
    </row>
    <row r="168" spans="1:3" x14ac:dyDescent="0.3">
      <c r="A168" s="486">
        <v>45901</v>
      </c>
      <c r="B168" s="307">
        <v>45901</v>
      </c>
      <c r="C168" s="306">
        <v>750</v>
      </c>
    </row>
    <row r="169" spans="1:3" x14ac:dyDescent="0.3">
      <c r="A169" s="486"/>
      <c r="B169" s="307">
        <v>45902</v>
      </c>
      <c r="C169" s="306">
        <v>750</v>
      </c>
    </row>
    <row r="170" spans="1:3" x14ac:dyDescent="0.3">
      <c r="A170" s="486"/>
      <c r="B170" s="307">
        <v>45903</v>
      </c>
      <c r="C170" s="306">
        <v>750</v>
      </c>
    </row>
    <row r="171" spans="1:3" x14ac:dyDescent="0.3">
      <c r="A171" s="486"/>
      <c r="B171" s="307">
        <v>45904</v>
      </c>
      <c r="C171" s="306">
        <v>750</v>
      </c>
    </row>
    <row r="172" spans="1:3" x14ac:dyDescent="0.3">
      <c r="A172" s="486"/>
      <c r="B172" s="307">
        <v>45905</v>
      </c>
      <c r="C172" s="306">
        <v>750</v>
      </c>
    </row>
    <row r="173" spans="1:3" x14ac:dyDescent="0.3">
      <c r="A173" s="486"/>
      <c r="B173" s="307">
        <v>45908</v>
      </c>
      <c r="C173" s="306">
        <v>750</v>
      </c>
    </row>
    <row r="174" spans="1:3" x14ac:dyDescent="0.3">
      <c r="A174" s="486"/>
      <c r="B174" s="307">
        <v>45909</v>
      </c>
      <c r="C174" s="306">
        <v>750</v>
      </c>
    </row>
    <row r="175" spans="1:3" x14ac:dyDescent="0.3">
      <c r="A175" s="486"/>
      <c r="B175" s="307">
        <v>45910</v>
      </c>
      <c r="C175" s="306">
        <v>750</v>
      </c>
    </row>
    <row r="176" spans="1:3" x14ac:dyDescent="0.3">
      <c r="A176" s="486"/>
      <c r="B176" s="307">
        <v>45911</v>
      </c>
      <c r="C176" s="306">
        <v>750</v>
      </c>
    </row>
    <row r="177" spans="1:3" x14ac:dyDescent="0.3">
      <c r="A177" s="486"/>
      <c r="B177" s="307">
        <v>45912</v>
      </c>
      <c r="C177" s="306">
        <v>750</v>
      </c>
    </row>
    <row r="178" spans="1:3" x14ac:dyDescent="0.3">
      <c r="A178" s="486"/>
      <c r="B178" s="307">
        <v>45915</v>
      </c>
      <c r="C178" s="306">
        <v>750</v>
      </c>
    </row>
    <row r="179" spans="1:3" x14ac:dyDescent="0.3">
      <c r="A179" s="486"/>
      <c r="B179" s="307">
        <v>45916</v>
      </c>
      <c r="C179" s="306">
        <v>750</v>
      </c>
    </row>
    <row r="180" spans="1:3" x14ac:dyDescent="0.3">
      <c r="A180" s="486"/>
      <c r="B180" s="307">
        <v>45917</v>
      </c>
      <c r="C180" s="306">
        <v>750</v>
      </c>
    </row>
    <row r="181" spans="1:3" x14ac:dyDescent="0.3">
      <c r="A181" s="486"/>
      <c r="B181" s="307">
        <v>45918</v>
      </c>
      <c r="C181" s="306">
        <v>750</v>
      </c>
    </row>
    <row r="182" spans="1:3" x14ac:dyDescent="0.3">
      <c r="A182" s="486"/>
      <c r="B182" s="307">
        <v>45919</v>
      </c>
      <c r="C182" s="306">
        <v>750</v>
      </c>
    </row>
    <row r="183" spans="1:3" x14ac:dyDescent="0.3">
      <c r="A183" s="486"/>
      <c r="B183" s="307">
        <v>45922</v>
      </c>
      <c r="C183" s="306">
        <v>750</v>
      </c>
    </row>
    <row r="184" spans="1:3" x14ac:dyDescent="0.3">
      <c r="A184" s="486"/>
      <c r="B184" s="307">
        <v>45923</v>
      </c>
      <c r="C184" s="306">
        <v>750</v>
      </c>
    </row>
    <row r="185" spans="1:3" x14ac:dyDescent="0.3">
      <c r="A185" s="486"/>
      <c r="B185" s="307">
        <v>45924</v>
      </c>
      <c r="C185" s="306">
        <v>750</v>
      </c>
    </row>
    <row r="186" spans="1:3" x14ac:dyDescent="0.3">
      <c r="A186" s="486"/>
      <c r="B186" s="307">
        <v>45925</v>
      </c>
      <c r="C186" s="306">
        <v>750</v>
      </c>
    </row>
    <row r="187" spans="1:3" x14ac:dyDescent="0.3">
      <c r="A187" s="486"/>
      <c r="B187" s="307">
        <v>45926</v>
      </c>
      <c r="C187" s="306">
        <v>750</v>
      </c>
    </row>
    <row r="188" spans="1:3" x14ac:dyDescent="0.3">
      <c r="A188" s="486"/>
      <c r="B188" s="307">
        <v>45929</v>
      </c>
      <c r="C188" s="306">
        <v>750</v>
      </c>
    </row>
    <row r="189" spans="1:3" x14ac:dyDescent="0.3">
      <c r="A189" s="486"/>
      <c r="B189" s="307">
        <v>45930</v>
      </c>
      <c r="C189" s="306">
        <v>750</v>
      </c>
    </row>
    <row r="190" spans="1:3" x14ac:dyDescent="0.3">
      <c r="A190" s="486">
        <v>45931</v>
      </c>
      <c r="B190" s="307">
        <v>45931</v>
      </c>
      <c r="C190" s="306">
        <v>750</v>
      </c>
    </row>
    <row r="191" spans="1:3" x14ac:dyDescent="0.3">
      <c r="A191" s="486"/>
      <c r="B191" s="307">
        <v>45932</v>
      </c>
      <c r="C191" s="306">
        <v>750</v>
      </c>
    </row>
    <row r="192" spans="1:3" x14ac:dyDescent="0.3">
      <c r="A192" s="486"/>
      <c r="B192" s="307">
        <v>45933</v>
      </c>
      <c r="C192" s="306">
        <v>750</v>
      </c>
    </row>
    <row r="193" spans="1:3" x14ac:dyDescent="0.3">
      <c r="A193" s="486"/>
      <c r="B193" s="307">
        <v>45936</v>
      </c>
      <c r="C193" s="306">
        <v>750</v>
      </c>
    </row>
    <row r="194" spans="1:3" x14ac:dyDescent="0.3">
      <c r="A194" s="486"/>
      <c r="B194" s="307">
        <v>45937</v>
      </c>
      <c r="C194" s="306">
        <v>750</v>
      </c>
    </row>
    <row r="195" spans="1:3" x14ac:dyDescent="0.3">
      <c r="A195" s="486"/>
      <c r="B195" s="307">
        <v>45938</v>
      </c>
      <c r="C195" s="306">
        <v>750</v>
      </c>
    </row>
    <row r="196" spans="1:3" x14ac:dyDescent="0.3">
      <c r="A196" s="486"/>
      <c r="B196" s="307">
        <v>45939</v>
      </c>
      <c r="C196" s="306">
        <v>750</v>
      </c>
    </row>
    <row r="197" spans="1:3" x14ac:dyDescent="0.3">
      <c r="A197" s="486"/>
      <c r="B197" s="307">
        <v>45940</v>
      </c>
      <c r="C197" s="306">
        <v>750</v>
      </c>
    </row>
    <row r="198" spans="1:3" x14ac:dyDescent="0.3">
      <c r="A198" s="486"/>
      <c r="B198" s="307">
        <v>45943</v>
      </c>
      <c r="C198" s="306">
        <v>750</v>
      </c>
    </row>
    <row r="199" spans="1:3" x14ac:dyDescent="0.3">
      <c r="A199" s="486"/>
      <c r="B199" s="307">
        <v>45944</v>
      </c>
      <c r="C199" s="306">
        <v>750</v>
      </c>
    </row>
    <row r="200" spans="1:3" x14ac:dyDescent="0.3">
      <c r="A200" s="486"/>
      <c r="B200" s="307">
        <v>45945</v>
      </c>
      <c r="C200" s="306">
        <v>750</v>
      </c>
    </row>
    <row r="201" spans="1:3" x14ac:dyDescent="0.3">
      <c r="A201" s="486"/>
      <c r="B201" s="307">
        <v>45946</v>
      </c>
      <c r="C201" s="306">
        <v>750</v>
      </c>
    </row>
    <row r="202" spans="1:3" x14ac:dyDescent="0.3">
      <c r="A202" s="486"/>
      <c r="B202" s="307">
        <v>45947</v>
      </c>
      <c r="C202" s="306">
        <v>750</v>
      </c>
    </row>
    <row r="203" spans="1:3" x14ac:dyDescent="0.3">
      <c r="A203" s="486"/>
      <c r="B203" s="307">
        <v>45950</v>
      </c>
      <c r="C203" s="306">
        <v>750</v>
      </c>
    </row>
    <row r="204" spans="1:3" x14ac:dyDescent="0.3">
      <c r="A204" s="486"/>
      <c r="B204" s="307">
        <v>45951</v>
      </c>
      <c r="C204" s="306">
        <v>750</v>
      </c>
    </row>
    <row r="205" spans="1:3" x14ac:dyDescent="0.3">
      <c r="A205" s="486"/>
      <c r="B205" s="307">
        <v>45952</v>
      </c>
      <c r="C205" s="306">
        <v>750</v>
      </c>
    </row>
    <row r="206" spans="1:3" x14ac:dyDescent="0.3">
      <c r="A206" s="486"/>
      <c r="B206" s="307">
        <v>45953</v>
      </c>
      <c r="C206" s="306">
        <v>750</v>
      </c>
    </row>
    <row r="207" spans="1:3" x14ac:dyDescent="0.3">
      <c r="A207" s="486"/>
      <c r="B207" s="307">
        <v>45954</v>
      </c>
      <c r="C207" s="306">
        <v>750</v>
      </c>
    </row>
    <row r="208" spans="1:3" x14ac:dyDescent="0.3">
      <c r="A208" s="486"/>
      <c r="B208" s="307">
        <v>45957</v>
      </c>
      <c r="C208" s="306">
        <v>750</v>
      </c>
    </row>
    <row r="209" spans="1:3" x14ac:dyDescent="0.3">
      <c r="A209" s="486"/>
      <c r="B209" s="307">
        <v>45958</v>
      </c>
      <c r="C209" s="306">
        <v>750</v>
      </c>
    </row>
    <row r="210" spans="1:3" x14ac:dyDescent="0.3">
      <c r="A210" s="486"/>
      <c r="B210" s="307">
        <v>45959</v>
      </c>
      <c r="C210" s="306">
        <v>750</v>
      </c>
    </row>
    <row r="211" spans="1:3" x14ac:dyDescent="0.3">
      <c r="A211" s="486"/>
      <c r="B211" s="307">
        <v>45960</v>
      </c>
      <c r="C211" s="306">
        <v>750</v>
      </c>
    </row>
    <row r="212" spans="1:3" x14ac:dyDescent="0.3">
      <c r="A212" s="486"/>
      <c r="B212" s="307">
        <v>45961</v>
      </c>
      <c r="C212" s="306">
        <v>750</v>
      </c>
    </row>
    <row r="213" spans="1:3" x14ac:dyDescent="0.3">
      <c r="A213" s="486">
        <v>45962</v>
      </c>
      <c r="B213" s="307">
        <v>45965</v>
      </c>
      <c r="C213" s="306">
        <v>750</v>
      </c>
    </row>
    <row r="214" spans="1:3" x14ac:dyDescent="0.3">
      <c r="A214" s="486"/>
      <c r="B214" s="307">
        <v>45966</v>
      </c>
      <c r="C214" s="306">
        <v>750</v>
      </c>
    </row>
    <row r="215" spans="1:3" x14ac:dyDescent="0.3">
      <c r="A215" s="486"/>
      <c r="B215" s="307">
        <v>45967</v>
      </c>
      <c r="C215" s="306">
        <v>750</v>
      </c>
    </row>
    <row r="216" spans="1:3" x14ac:dyDescent="0.3">
      <c r="A216" s="486"/>
      <c r="B216" s="307">
        <v>45968</v>
      </c>
      <c r="C216" s="306">
        <v>750</v>
      </c>
    </row>
    <row r="217" spans="1:3" x14ac:dyDescent="0.3">
      <c r="A217" s="486"/>
      <c r="B217" s="307">
        <v>45971</v>
      </c>
      <c r="C217" s="306">
        <v>750</v>
      </c>
    </row>
    <row r="218" spans="1:3" x14ac:dyDescent="0.3">
      <c r="A218" s="486"/>
      <c r="B218" s="307">
        <v>45972</v>
      </c>
      <c r="C218" s="306">
        <v>750</v>
      </c>
    </row>
    <row r="219" spans="1:3" x14ac:dyDescent="0.3">
      <c r="A219" s="486"/>
      <c r="B219" s="307">
        <v>45973</v>
      </c>
      <c r="C219" s="306">
        <v>750</v>
      </c>
    </row>
    <row r="220" spans="1:3" x14ac:dyDescent="0.3">
      <c r="A220" s="486"/>
      <c r="B220" s="307">
        <v>45974</v>
      </c>
      <c r="C220" s="306">
        <v>750</v>
      </c>
    </row>
    <row r="221" spans="1:3" x14ac:dyDescent="0.3">
      <c r="A221" s="486"/>
      <c r="B221" s="307">
        <v>45978</v>
      </c>
      <c r="C221" s="306">
        <v>750</v>
      </c>
    </row>
    <row r="222" spans="1:3" x14ac:dyDescent="0.3">
      <c r="A222" s="486"/>
      <c r="B222" s="307">
        <v>45979</v>
      </c>
      <c r="C222" s="306">
        <v>750</v>
      </c>
    </row>
    <row r="223" spans="1:3" x14ac:dyDescent="0.3">
      <c r="A223" s="486"/>
      <c r="B223" s="307">
        <v>45980</v>
      </c>
      <c r="C223" s="306">
        <v>750</v>
      </c>
    </row>
    <row r="224" spans="1:3" x14ac:dyDescent="0.3">
      <c r="A224" s="486"/>
      <c r="B224" s="307">
        <v>45981</v>
      </c>
      <c r="C224" s="306">
        <v>500</v>
      </c>
    </row>
    <row r="225" spans="1:3" x14ac:dyDescent="0.3">
      <c r="A225" s="486"/>
      <c r="B225" s="307">
        <v>45982</v>
      </c>
      <c r="C225" s="306">
        <v>500</v>
      </c>
    </row>
    <row r="226" spans="1:3" x14ac:dyDescent="0.3">
      <c r="A226" s="486"/>
      <c r="B226" s="307">
        <v>45985</v>
      </c>
      <c r="C226" s="306">
        <v>500</v>
      </c>
    </row>
    <row r="227" spans="1:3" x14ac:dyDescent="0.3">
      <c r="A227" s="486"/>
      <c r="B227" s="307">
        <v>45986</v>
      </c>
      <c r="C227" s="306">
        <v>500</v>
      </c>
    </row>
    <row r="228" spans="1:3" x14ac:dyDescent="0.3">
      <c r="A228" s="486"/>
      <c r="B228" s="307">
        <v>45987</v>
      </c>
      <c r="C228" s="306">
        <v>250</v>
      </c>
    </row>
    <row r="229" spans="1:3" x14ac:dyDescent="0.3">
      <c r="A229" s="486"/>
      <c r="B229" s="307">
        <v>45988</v>
      </c>
      <c r="C229" s="306">
        <v>250</v>
      </c>
    </row>
    <row r="230" spans="1:3" x14ac:dyDescent="0.3">
      <c r="A230" s="486"/>
      <c r="B230" s="307">
        <v>45989</v>
      </c>
      <c r="C230" s="306">
        <v>250</v>
      </c>
    </row>
    <row r="231" spans="1:3" x14ac:dyDescent="0.3">
      <c r="A231" s="486">
        <v>45992</v>
      </c>
      <c r="B231" s="307">
        <v>45992</v>
      </c>
      <c r="C231" s="306">
        <v>250</v>
      </c>
    </row>
    <row r="232" spans="1:3" x14ac:dyDescent="0.3">
      <c r="A232" s="486"/>
      <c r="B232" s="307">
        <v>45993</v>
      </c>
      <c r="C232" s="306">
        <v>250</v>
      </c>
    </row>
    <row r="233" spans="1:3" x14ac:dyDescent="0.3">
      <c r="A233" s="486"/>
      <c r="B233" s="307">
        <v>45994</v>
      </c>
      <c r="C233" s="306">
        <v>250</v>
      </c>
    </row>
    <row r="234" spans="1:3" x14ac:dyDescent="0.3">
      <c r="A234" s="486"/>
      <c r="B234" s="307">
        <v>45995</v>
      </c>
      <c r="C234" s="306">
        <v>250</v>
      </c>
    </row>
    <row r="235" spans="1:3" x14ac:dyDescent="0.3">
      <c r="A235" s="486"/>
      <c r="B235" s="307">
        <v>45996</v>
      </c>
      <c r="C235" s="306">
        <v>250</v>
      </c>
    </row>
    <row r="236" spans="1:3" x14ac:dyDescent="0.3">
      <c r="A236" s="486"/>
      <c r="B236" s="307">
        <v>45999</v>
      </c>
      <c r="C236" s="306">
        <v>250</v>
      </c>
    </row>
    <row r="237" spans="1:3" x14ac:dyDescent="0.3">
      <c r="A237" s="486"/>
      <c r="B237" s="307">
        <v>46000</v>
      </c>
      <c r="C237" s="306">
        <v>250</v>
      </c>
    </row>
    <row r="238" spans="1:3" x14ac:dyDescent="0.3">
      <c r="A238" s="486"/>
      <c r="B238" s="307">
        <v>46001</v>
      </c>
      <c r="C238" s="306">
        <v>250</v>
      </c>
    </row>
    <row r="239" spans="1:3" x14ac:dyDescent="0.3">
      <c r="A239" s="486"/>
      <c r="B239" s="307">
        <v>46002</v>
      </c>
      <c r="C239" s="306">
        <v>250</v>
      </c>
    </row>
    <row r="240" spans="1:3" x14ac:dyDescent="0.3">
      <c r="A240" s="486"/>
      <c r="B240" s="307">
        <v>46003</v>
      </c>
      <c r="C240" s="306">
        <v>250</v>
      </c>
    </row>
    <row r="241" spans="1:3" x14ac:dyDescent="0.3">
      <c r="A241" s="486"/>
      <c r="B241" s="307">
        <v>46006</v>
      </c>
      <c r="C241" s="306">
        <v>250</v>
      </c>
    </row>
    <row r="242" spans="1:3" x14ac:dyDescent="0.3">
      <c r="A242" s="486"/>
      <c r="B242" s="307">
        <v>46007</v>
      </c>
      <c r="C242" s="306">
        <v>250</v>
      </c>
    </row>
    <row r="243" spans="1:3" x14ac:dyDescent="0.3">
      <c r="A243" s="486"/>
      <c r="B243" s="307">
        <v>46008</v>
      </c>
      <c r="C243" s="306">
        <v>250</v>
      </c>
    </row>
    <row r="244" spans="1:3" x14ac:dyDescent="0.3">
      <c r="A244" s="486"/>
      <c r="B244" s="307">
        <v>46009</v>
      </c>
      <c r="C244" s="306">
        <v>250</v>
      </c>
    </row>
    <row r="245" spans="1:3" x14ac:dyDescent="0.3">
      <c r="A245" s="486"/>
      <c r="B245" s="307">
        <v>46010</v>
      </c>
      <c r="C245" s="306">
        <v>250</v>
      </c>
    </row>
    <row r="246" spans="1:3" x14ac:dyDescent="0.3">
      <c r="A246" s="486"/>
      <c r="B246" s="307">
        <v>46013</v>
      </c>
      <c r="C246" s="306">
        <v>250</v>
      </c>
    </row>
    <row r="247" spans="1:3" x14ac:dyDescent="0.3">
      <c r="A247" s="486"/>
      <c r="B247" s="308">
        <v>46014</v>
      </c>
      <c r="C247" s="306">
        <v>250</v>
      </c>
    </row>
    <row r="248" spans="1:3" x14ac:dyDescent="0.3">
      <c r="A248" s="486"/>
      <c r="B248" s="308">
        <v>46015</v>
      </c>
      <c r="C248" s="306">
        <v>250</v>
      </c>
    </row>
    <row r="249" spans="1:3" x14ac:dyDescent="0.3">
      <c r="A249" s="486"/>
      <c r="B249" s="308">
        <v>46020</v>
      </c>
      <c r="C249" s="306">
        <v>250</v>
      </c>
    </row>
    <row r="250" spans="1:3" x14ac:dyDescent="0.3">
      <c r="A250" s="486"/>
      <c r="B250" s="308">
        <v>46021</v>
      </c>
      <c r="C250" s="306">
        <v>250</v>
      </c>
    </row>
    <row r="251" spans="1:3" x14ac:dyDescent="0.3">
      <c r="A251" s="486"/>
      <c r="B251" s="308">
        <v>46022</v>
      </c>
      <c r="C251" s="306">
        <v>250</v>
      </c>
    </row>
    <row r="252" spans="1:3" x14ac:dyDescent="0.3">
      <c r="A252" s="486">
        <v>46023</v>
      </c>
      <c r="B252" s="308">
        <v>46027</v>
      </c>
      <c r="C252" s="306">
        <v>250</v>
      </c>
    </row>
    <row r="253" spans="1:3" x14ac:dyDescent="0.3">
      <c r="A253" s="486"/>
      <c r="B253" s="308">
        <v>46028</v>
      </c>
      <c r="C253" s="306">
        <v>250</v>
      </c>
    </row>
    <row r="254" spans="1:3" x14ac:dyDescent="0.3">
      <c r="A254" s="486"/>
      <c r="B254" s="308">
        <v>46029</v>
      </c>
      <c r="C254" s="306">
        <v>250</v>
      </c>
    </row>
    <row r="255" spans="1:3" x14ac:dyDescent="0.3">
      <c r="A255" s="486"/>
      <c r="B255" s="308">
        <v>46030</v>
      </c>
      <c r="C255" s="306">
        <v>250</v>
      </c>
    </row>
    <row r="256" spans="1:3" x14ac:dyDescent="0.3">
      <c r="A256" s="486"/>
      <c r="B256" s="308">
        <v>46031</v>
      </c>
      <c r="C256" s="306">
        <v>250</v>
      </c>
    </row>
    <row r="257" spans="1:3" x14ac:dyDescent="0.3">
      <c r="A257" s="486"/>
      <c r="B257" s="308">
        <v>46034</v>
      </c>
      <c r="C257" s="306">
        <v>250</v>
      </c>
    </row>
    <row r="258" spans="1:3" x14ac:dyDescent="0.3">
      <c r="A258" s="486"/>
      <c r="B258" s="308">
        <v>46035</v>
      </c>
      <c r="C258" s="306">
        <v>250</v>
      </c>
    </row>
    <row r="259" spans="1:3" x14ac:dyDescent="0.3">
      <c r="A259" s="486"/>
      <c r="B259" s="308">
        <v>46036</v>
      </c>
      <c r="C259" s="306">
        <v>250</v>
      </c>
    </row>
    <row r="260" spans="1:3" x14ac:dyDescent="0.3">
      <c r="A260" s="486"/>
      <c r="B260" s="308">
        <v>46037</v>
      </c>
      <c r="C260" s="306">
        <v>250</v>
      </c>
    </row>
    <row r="261" spans="1:3" x14ac:dyDescent="0.3">
      <c r="A261" s="486"/>
      <c r="B261" s="308">
        <v>46038</v>
      </c>
      <c r="C261" s="306">
        <v>250</v>
      </c>
    </row>
    <row r="262" spans="1:3" x14ac:dyDescent="0.3">
      <c r="A262" s="486"/>
      <c r="B262" s="308">
        <v>46041</v>
      </c>
      <c r="C262" s="306">
        <v>250</v>
      </c>
    </row>
    <row r="263" spans="1:3" x14ac:dyDescent="0.3">
      <c r="A263" s="486"/>
      <c r="B263" s="308">
        <v>46042</v>
      </c>
      <c r="C263" s="306">
        <v>250</v>
      </c>
    </row>
    <row r="264" spans="1:3" x14ac:dyDescent="0.3">
      <c r="A264" s="486"/>
      <c r="B264" s="308">
        <v>46043</v>
      </c>
      <c r="C264" s="306">
        <v>250</v>
      </c>
    </row>
    <row r="265" spans="1:3" x14ac:dyDescent="0.3">
      <c r="A265" s="486"/>
      <c r="B265" s="308">
        <v>46044</v>
      </c>
      <c r="C265" s="306">
        <v>250</v>
      </c>
    </row>
    <row r="266" spans="1:3" x14ac:dyDescent="0.3">
      <c r="A266" s="486"/>
      <c r="B266" s="308">
        <v>46048</v>
      </c>
      <c r="C266" s="306">
        <v>250</v>
      </c>
    </row>
    <row r="267" spans="1:3" x14ac:dyDescent="0.3">
      <c r="A267" s="486"/>
      <c r="B267" s="308">
        <v>46049</v>
      </c>
      <c r="C267" s="306">
        <v>250</v>
      </c>
    </row>
    <row r="268" spans="1:3" x14ac:dyDescent="0.3">
      <c r="A268" s="486"/>
      <c r="B268" s="308">
        <v>46050</v>
      </c>
      <c r="C268" s="306">
        <v>250</v>
      </c>
    </row>
    <row r="269" spans="1:3" x14ac:dyDescent="0.3">
      <c r="A269" s="486"/>
      <c r="B269" s="308">
        <v>46051</v>
      </c>
      <c r="C269" s="306">
        <v>250</v>
      </c>
    </row>
    <row r="270" spans="1:3" x14ac:dyDescent="0.3">
      <c r="A270" s="486"/>
      <c r="B270" s="308">
        <v>46052</v>
      </c>
      <c r="C270" s="306">
        <v>250</v>
      </c>
    </row>
    <row r="271" spans="1:3" x14ac:dyDescent="0.3">
      <c r="A271" s="486">
        <v>46054</v>
      </c>
      <c r="B271" s="308">
        <v>46055</v>
      </c>
      <c r="C271" s="306">
        <v>250</v>
      </c>
    </row>
    <row r="272" spans="1:3" x14ac:dyDescent="0.3">
      <c r="A272" s="486"/>
      <c r="B272" s="308">
        <v>46056</v>
      </c>
      <c r="C272" s="306">
        <v>250</v>
      </c>
    </row>
    <row r="273" spans="1:3" x14ac:dyDescent="0.3">
      <c r="A273" s="486"/>
      <c r="B273" s="308">
        <v>46057</v>
      </c>
      <c r="C273" s="306">
        <v>250</v>
      </c>
    </row>
    <row r="274" spans="1:3" x14ac:dyDescent="0.3">
      <c r="A274" s="486"/>
      <c r="B274" s="308">
        <v>46058</v>
      </c>
      <c r="C274" s="306">
        <v>200</v>
      </c>
    </row>
    <row r="275" spans="1:3" x14ac:dyDescent="0.3">
      <c r="A275" s="486"/>
      <c r="B275" s="308">
        <v>46059</v>
      </c>
      <c r="C275" s="306">
        <v>200</v>
      </c>
    </row>
    <row r="276" spans="1:3" x14ac:dyDescent="0.3">
      <c r="A276" s="486"/>
      <c r="B276" s="308">
        <v>46062</v>
      </c>
      <c r="C276" s="306">
        <v>200</v>
      </c>
    </row>
    <row r="277" spans="1:3" x14ac:dyDescent="0.3">
      <c r="A277" s="486"/>
      <c r="B277" s="308">
        <v>46063</v>
      </c>
      <c r="C277" s="306">
        <v>200</v>
      </c>
    </row>
    <row r="278" spans="1:3" x14ac:dyDescent="0.3">
      <c r="A278" s="486"/>
      <c r="B278" s="308">
        <v>46064</v>
      </c>
      <c r="C278" s="306">
        <v>200</v>
      </c>
    </row>
    <row r="279" spans="1:3" x14ac:dyDescent="0.3">
      <c r="A279" s="486"/>
      <c r="B279" s="308">
        <v>46065</v>
      </c>
      <c r="C279" s="306">
        <v>200</v>
      </c>
    </row>
    <row r="280" spans="1:3" x14ac:dyDescent="0.3">
      <c r="A280" s="486"/>
      <c r="B280" s="308">
        <v>46066</v>
      </c>
      <c r="C280" s="306">
        <v>200</v>
      </c>
    </row>
    <row r="281" spans="1:3" x14ac:dyDescent="0.3">
      <c r="A281" s="486"/>
      <c r="B281" s="308">
        <v>46071</v>
      </c>
      <c r="C281" s="306">
        <v>200</v>
      </c>
    </row>
    <row r="282" spans="1:3" x14ac:dyDescent="0.3">
      <c r="A282" s="486"/>
      <c r="B282" s="308">
        <v>46072</v>
      </c>
      <c r="C282" s="306">
        <v>200</v>
      </c>
    </row>
    <row r="283" spans="1:3" x14ac:dyDescent="0.3">
      <c r="A283" s="486"/>
      <c r="B283" s="308">
        <v>46073</v>
      </c>
      <c r="C283" s="306">
        <v>200</v>
      </c>
    </row>
    <row r="284" spans="1:3" x14ac:dyDescent="0.3">
      <c r="A284" s="486"/>
      <c r="B284" s="308">
        <v>46076</v>
      </c>
      <c r="C284" s="306">
        <v>200</v>
      </c>
    </row>
    <row r="285" spans="1:3" x14ac:dyDescent="0.3">
      <c r="A285" s="486"/>
      <c r="B285" s="308">
        <v>46077</v>
      </c>
      <c r="C285" s="306">
        <v>200</v>
      </c>
    </row>
    <row r="286" spans="1:3" x14ac:dyDescent="0.3">
      <c r="A286" s="486"/>
      <c r="B286" s="308">
        <v>46078</v>
      </c>
      <c r="C286" s="306">
        <v>200</v>
      </c>
    </row>
    <row r="287" spans="1:3" x14ac:dyDescent="0.3">
      <c r="A287" s="486"/>
      <c r="B287" s="308">
        <v>46079</v>
      </c>
      <c r="C287" s="306">
        <v>200</v>
      </c>
    </row>
    <row r="288" spans="1:3" x14ac:dyDescent="0.3">
      <c r="A288" s="486"/>
      <c r="B288" s="308">
        <v>46080</v>
      </c>
      <c r="C288" s="306">
        <v>200</v>
      </c>
    </row>
    <row r="289" spans="1:3" x14ac:dyDescent="0.3">
      <c r="A289" s="486">
        <v>46082</v>
      </c>
      <c r="B289" s="308">
        <v>46083</v>
      </c>
      <c r="C289" s="306">
        <v>200</v>
      </c>
    </row>
    <row r="290" spans="1:3" x14ac:dyDescent="0.3">
      <c r="A290" s="486"/>
      <c r="B290" s="308">
        <v>46084</v>
      </c>
      <c r="C290" s="306">
        <v>200</v>
      </c>
    </row>
    <row r="291" spans="1:3" x14ac:dyDescent="0.3">
      <c r="A291" s="486"/>
      <c r="B291" s="308">
        <v>46085</v>
      </c>
      <c r="C291" s="306">
        <v>200</v>
      </c>
    </row>
    <row r="292" spans="1:3" x14ac:dyDescent="0.3">
      <c r="A292" s="486"/>
      <c r="B292" s="308">
        <v>46086</v>
      </c>
      <c r="C292" s="306">
        <v>200</v>
      </c>
    </row>
    <row r="293" spans="1:3" x14ac:dyDescent="0.3">
      <c r="A293" s="486"/>
      <c r="B293" s="308">
        <v>46087</v>
      </c>
      <c r="C293" s="306">
        <v>200</v>
      </c>
    </row>
    <row r="294" spans="1:3" x14ac:dyDescent="0.3">
      <c r="A294" s="486"/>
      <c r="B294" s="308">
        <v>46090</v>
      </c>
      <c r="C294" s="306">
        <v>200</v>
      </c>
    </row>
    <row r="295" spans="1:3" x14ac:dyDescent="0.3">
      <c r="A295" s="486"/>
      <c r="B295" s="308">
        <v>46091</v>
      </c>
      <c r="C295" s="306">
        <v>200</v>
      </c>
    </row>
    <row r="296" spans="1:3" x14ac:dyDescent="0.3">
      <c r="A296" s="486"/>
      <c r="B296" s="308">
        <v>46092</v>
      </c>
      <c r="C296" s="306">
        <v>200</v>
      </c>
    </row>
    <row r="297" spans="1:3" x14ac:dyDescent="0.3">
      <c r="A297" s="486"/>
      <c r="B297" s="308">
        <v>46093</v>
      </c>
      <c r="C297" s="306">
        <v>200</v>
      </c>
    </row>
    <row r="298" spans="1:3" x14ac:dyDescent="0.3">
      <c r="A298" s="486"/>
      <c r="B298" s="308">
        <v>46094</v>
      </c>
      <c r="C298" s="306">
        <v>200</v>
      </c>
    </row>
    <row r="299" spans="1:3" x14ac:dyDescent="0.3">
      <c r="A299" s="486"/>
      <c r="B299" s="308">
        <v>46097</v>
      </c>
      <c r="C299" s="306">
        <v>200</v>
      </c>
    </row>
    <row r="300" spans="1:3" x14ac:dyDescent="0.3">
      <c r="A300" s="486"/>
      <c r="B300" s="308">
        <v>46098</v>
      </c>
      <c r="C300" s="306">
        <v>200</v>
      </c>
    </row>
    <row r="301" spans="1:3" x14ac:dyDescent="0.3">
      <c r="A301" s="486"/>
      <c r="B301" s="308">
        <v>46099</v>
      </c>
      <c r="C301" s="306">
        <v>200</v>
      </c>
    </row>
    <row r="302" spans="1:3" x14ac:dyDescent="0.3">
      <c r="A302" s="486"/>
      <c r="B302" s="308">
        <v>46100</v>
      </c>
      <c r="C302" s="306">
        <v>200</v>
      </c>
    </row>
    <row r="303" spans="1:3" x14ac:dyDescent="0.3">
      <c r="A303" s="486"/>
      <c r="B303" s="308">
        <v>46101</v>
      </c>
      <c r="C303" s="306">
        <v>200</v>
      </c>
    </row>
    <row r="304" spans="1:3" x14ac:dyDescent="0.3">
      <c r="A304" s="486"/>
      <c r="B304" s="308">
        <v>46104</v>
      </c>
      <c r="C304" s="306">
        <v>200</v>
      </c>
    </row>
    <row r="305" spans="1:3" x14ac:dyDescent="0.3">
      <c r="A305" s="486"/>
      <c r="B305" s="308">
        <v>46105</v>
      </c>
      <c r="C305" s="306">
        <v>200</v>
      </c>
    </row>
    <row r="306" spans="1:3" x14ac:dyDescent="0.3">
      <c r="A306" s="486"/>
      <c r="B306" s="308">
        <v>46106</v>
      </c>
      <c r="C306" s="306">
        <v>200</v>
      </c>
    </row>
    <row r="307" spans="1:3" x14ac:dyDescent="0.3">
      <c r="A307" s="486"/>
      <c r="B307" s="308">
        <v>46107</v>
      </c>
      <c r="C307" s="306">
        <v>200</v>
      </c>
    </row>
    <row r="308" spans="1:3" x14ac:dyDescent="0.3">
      <c r="A308" s="486"/>
      <c r="B308" s="308">
        <v>46108</v>
      </c>
      <c r="C308" s="306">
        <v>200</v>
      </c>
    </row>
    <row r="309" spans="1:3" x14ac:dyDescent="0.3">
      <c r="A309" s="486"/>
      <c r="B309" s="308">
        <v>46111</v>
      </c>
      <c r="C309" s="306">
        <v>200</v>
      </c>
    </row>
    <row r="310" spans="1:3" x14ac:dyDescent="0.3">
      <c r="A310" s="486"/>
      <c r="B310" s="308">
        <v>46112</v>
      </c>
      <c r="C310" s="306">
        <v>200</v>
      </c>
    </row>
    <row r="311" spans="1:3" x14ac:dyDescent="0.3">
      <c r="A311" s="486">
        <v>46113</v>
      </c>
      <c r="B311" s="308">
        <v>46113</v>
      </c>
      <c r="C311" s="306">
        <v>200</v>
      </c>
    </row>
    <row r="312" spans="1:3" x14ac:dyDescent="0.3">
      <c r="A312" s="486"/>
      <c r="B312" s="308">
        <v>46114</v>
      </c>
      <c r="C312" s="306">
        <v>200</v>
      </c>
    </row>
    <row r="313" spans="1:3" x14ac:dyDescent="0.3">
      <c r="A313" s="486"/>
      <c r="B313" s="308">
        <v>46118</v>
      </c>
      <c r="C313" s="306">
        <v>200</v>
      </c>
    </row>
    <row r="314" spans="1:3" x14ac:dyDescent="0.3">
      <c r="A314" s="486"/>
      <c r="B314" s="308">
        <v>46119</v>
      </c>
      <c r="C314" s="306">
        <v>200</v>
      </c>
    </row>
    <row r="315" spans="1:3" x14ac:dyDescent="0.3">
      <c r="A315" s="486"/>
      <c r="B315" s="308">
        <v>46120</v>
      </c>
      <c r="C315" s="306">
        <v>200</v>
      </c>
    </row>
    <row r="316" spans="1:3" x14ac:dyDescent="0.3">
      <c r="A316" s="486"/>
      <c r="B316" s="308">
        <v>46121</v>
      </c>
      <c r="C316" s="306">
        <v>200</v>
      </c>
    </row>
    <row r="317" spans="1:3" x14ac:dyDescent="0.3">
      <c r="A317" s="486"/>
      <c r="B317" s="308">
        <v>46122</v>
      </c>
      <c r="C317" s="306">
        <v>200</v>
      </c>
    </row>
    <row r="318" spans="1:3" x14ac:dyDescent="0.3">
      <c r="A318" s="486"/>
      <c r="B318" s="308">
        <v>46125</v>
      </c>
      <c r="C318" s="306">
        <v>200</v>
      </c>
    </row>
    <row r="319" spans="1:3" x14ac:dyDescent="0.3">
      <c r="A319" s="486"/>
      <c r="B319" s="308">
        <v>46126</v>
      </c>
      <c r="C319" s="306">
        <v>200</v>
      </c>
    </row>
    <row r="320" spans="1:3" x14ac:dyDescent="0.3">
      <c r="A320" s="486"/>
      <c r="B320" s="308">
        <v>46127</v>
      </c>
      <c r="C320" s="306">
        <v>200</v>
      </c>
    </row>
    <row r="321" spans="1:3" x14ac:dyDescent="0.3">
      <c r="A321" s="486"/>
      <c r="B321" s="308">
        <v>46128</v>
      </c>
      <c r="C321" s="306">
        <v>200</v>
      </c>
    </row>
    <row r="322" spans="1:3" x14ac:dyDescent="0.3">
      <c r="A322" s="486"/>
      <c r="B322" s="308">
        <v>46129</v>
      </c>
      <c r="C322" s="306">
        <v>200</v>
      </c>
    </row>
    <row r="323" spans="1:3" x14ac:dyDescent="0.3">
      <c r="A323" s="486"/>
      <c r="B323" s="308">
        <v>46132</v>
      </c>
      <c r="C323" s="306">
        <v>200</v>
      </c>
    </row>
    <row r="324" spans="1:3" x14ac:dyDescent="0.3">
      <c r="A324" s="486"/>
      <c r="B324" s="308">
        <v>46133</v>
      </c>
      <c r="C324" s="306">
        <v>200</v>
      </c>
    </row>
    <row r="325" spans="1:3" x14ac:dyDescent="0.3">
      <c r="A325" s="486"/>
      <c r="B325" s="308">
        <v>46134</v>
      </c>
      <c r="C325" s="306">
        <v>200</v>
      </c>
    </row>
    <row r="326" spans="1:3" x14ac:dyDescent="0.3">
      <c r="A326" s="486"/>
      <c r="B326" s="308">
        <v>46135</v>
      </c>
      <c r="C326" s="306">
        <v>200</v>
      </c>
    </row>
    <row r="327" spans="1:3" x14ac:dyDescent="0.3">
      <c r="A327" s="486"/>
      <c r="B327" s="308">
        <v>46136</v>
      </c>
      <c r="C327" s="306">
        <v>200</v>
      </c>
    </row>
    <row r="328" spans="1:3" x14ac:dyDescent="0.3">
      <c r="A328" s="486"/>
      <c r="B328" s="308">
        <v>46139</v>
      </c>
      <c r="C328" s="306">
        <v>200</v>
      </c>
    </row>
    <row r="329" spans="1:3" x14ac:dyDescent="0.3">
      <c r="A329" s="486"/>
      <c r="B329" s="308">
        <v>46140</v>
      </c>
      <c r="C329" s="306">
        <v>200</v>
      </c>
    </row>
    <row r="330" spans="1:3" x14ac:dyDescent="0.3">
      <c r="A330" s="486"/>
      <c r="B330" s="308">
        <v>46141</v>
      </c>
      <c r="C330" s="306">
        <v>200</v>
      </c>
    </row>
    <row r="331" spans="1:3" x14ac:dyDescent="0.3">
      <c r="A331" s="486"/>
      <c r="B331" s="308">
        <v>46142</v>
      </c>
      <c r="C331" s="306">
        <v>200</v>
      </c>
    </row>
    <row r="332" spans="1:3" x14ac:dyDescent="0.3">
      <c r="A332" s="486">
        <v>46143</v>
      </c>
      <c r="B332" s="308">
        <v>46146</v>
      </c>
      <c r="C332" s="306">
        <v>200</v>
      </c>
    </row>
    <row r="333" spans="1:3" x14ac:dyDescent="0.3">
      <c r="A333" s="486"/>
      <c r="B333" s="308">
        <v>46147</v>
      </c>
      <c r="C333" s="306">
        <v>200</v>
      </c>
    </row>
    <row r="334" spans="1:3" x14ac:dyDescent="0.3">
      <c r="A334" s="486"/>
      <c r="B334" s="308">
        <v>46148</v>
      </c>
      <c r="C334" s="306">
        <v>200</v>
      </c>
    </row>
    <row r="335" spans="1:3" x14ac:dyDescent="0.3">
      <c r="A335" s="486"/>
      <c r="B335" s="308">
        <v>46149</v>
      </c>
      <c r="C335" s="306">
        <v>300</v>
      </c>
    </row>
    <row r="336" spans="1:3" x14ac:dyDescent="0.3">
      <c r="A336" s="486"/>
      <c r="B336" s="308">
        <v>46150</v>
      </c>
      <c r="C336" s="306">
        <v>300</v>
      </c>
    </row>
    <row r="337" spans="1:3" x14ac:dyDescent="0.3">
      <c r="A337" s="486"/>
      <c r="B337" s="308">
        <v>46153</v>
      </c>
      <c r="C337" s="306">
        <v>300</v>
      </c>
    </row>
    <row r="338" spans="1:3" x14ac:dyDescent="0.3">
      <c r="A338" s="486"/>
      <c r="B338" s="308">
        <v>46154</v>
      </c>
      <c r="C338" s="306">
        <v>300</v>
      </c>
    </row>
    <row r="339" spans="1:3" x14ac:dyDescent="0.3">
      <c r="A339" s="486"/>
      <c r="B339" s="308">
        <v>46155</v>
      </c>
      <c r="C339" s="306">
        <v>300</v>
      </c>
    </row>
    <row r="340" spans="1:3" x14ac:dyDescent="0.3">
      <c r="A340" s="486"/>
      <c r="B340" s="308">
        <v>46156</v>
      </c>
      <c r="C340" s="306">
        <v>300</v>
      </c>
    </row>
    <row r="341" spans="1:3" x14ac:dyDescent="0.3">
      <c r="A341" s="486"/>
      <c r="B341" s="308">
        <v>46157</v>
      </c>
      <c r="C341" s="306">
        <v>300</v>
      </c>
    </row>
    <row r="342" spans="1:3" x14ac:dyDescent="0.3">
      <c r="A342" s="486"/>
      <c r="B342" s="308">
        <v>46160</v>
      </c>
      <c r="C342" s="306">
        <v>300</v>
      </c>
    </row>
    <row r="343" spans="1:3" x14ac:dyDescent="0.3">
      <c r="A343" s="486"/>
      <c r="B343" s="308">
        <v>46161</v>
      </c>
      <c r="C343" s="306">
        <v>300</v>
      </c>
    </row>
    <row r="344" spans="1:3" x14ac:dyDescent="0.3">
      <c r="A344" s="486"/>
      <c r="B344" s="308">
        <v>46162</v>
      </c>
      <c r="C344" s="306">
        <v>300</v>
      </c>
    </row>
    <row r="345" spans="1:3" x14ac:dyDescent="0.3">
      <c r="A345" s="486"/>
      <c r="B345" s="308">
        <v>46163</v>
      </c>
      <c r="C345" s="306">
        <v>300</v>
      </c>
    </row>
    <row r="346" spans="1:3" x14ac:dyDescent="0.3">
      <c r="A346" s="486"/>
      <c r="B346" s="308">
        <v>46164</v>
      </c>
      <c r="C346" s="306">
        <v>300</v>
      </c>
    </row>
    <row r="347" spans="1:3" x14ac:dyDescent="0.3">
      <c r="A347" s="486"/>
      <c r="B347" s="308">
        <v>46167</v>
      </c>
      <c r="C347" s="306">
        <v>300</v>
      </c>
    </row>
    <row r="348" spans="1:3" x14ac:dyDescent="0.3">
      <c r="A348" s="486"/>
      <c r="B348" s="308">
        <v>46168</v>
      </c>
      <c r="C348" s="306">
        <v>300</v>
      </c>
    </row>
    <row r="349" spans="1:3" x14ac:dyDescent="0.3">
      <c r="A349" s="486"/>
      <c r="B349" s="308">
        <v>46169</v>
      </c>
      <c r="C349" s="306">
        <v>300</v>
      </c>
    </row>
    <row r="350" spans="1:3" x14ac:dyDescent="0.3">
      <c r="A350" s="486"/>
      <c r="B350" s="308">
        <v>46170</v>
      </c>
      <c r="C350" s="306">
        <v>300</v>
      </c>
    </row>
    <row r="351" spans="1:3" x14ac:dyDescent="0.3">
      <c r="A351" s="486"/>
      <c r="B351" s="308">
        <v>46171</v>
      </c>
      <c r="C351" s="306">
        <v>300</v>
      </c>
    </row>
    <row r="352" spans="1:3" x14ac:dyDescent="0.3">
      <c r="A352" s="485">
        <v>46174</v>
      </c>
      <c r="B352" s="308">
        <v>46174</v>
      </c>
      <c r="C352" s="306">
        <v>300</v>
      </c>
    </row>
    <row r="353" spans="1:3" x14ac:dyDescent="0.3">
      <c r="A353" s="485"/>
      <c r="B353" s="308">
        <v>46175</v>
      </c>
      <c r="C353" s="306">
        <v>300</v>
      </c>
    </row>
    <row r="354" spans="1:3" x14ac:dyDescent="0.3">
      <c r="A354" s="485"/>
      <c r="B354" s="308">
        <v>46176</v>
      </c>
      <c r="C354" s="306">
        <v>300</v>
      </c>
    </row>
    <row r="355" spans="1:3" x14ac:dyDescent="0.3">
      <c r="A355" s="485"/>
      <c r="B355" s="308">
        <v>46181</v>
      </c>
      <c r="C355" s="306">
        <v>300</v>
      </c>
    </row>
    <row r="356" spans="1:3" x14ac:dyDescent="0.3">
      <c r="A356" s="485"/>
      <c r="B356" s="308">
        <v>46182</v>
      </c>
      <c r="C356" s="306">
        <v>300</v>
      </c>
    </row>
    <row r="357" spans="1:3" x14ac:dyDescent="0.3">
      <c r="A357" s="485"/>
      <c r="B357" s="308">
        <v>46183</v>
      </c>
      <c r="C357" s="306">
        <v>300</v>
      </c>
    </row>
    <row r="358" spans="1:3" x14ac:dyDescent="0.3">
      <c r="A358" s="485"/>
      <c r="B358" s="308">
        <v>46184</v>
      </c>
      <c r="C358" s="306">
        <v>300</v>
      </c>
    </row>
    <row r="359" spans="1:3" x14ac:dyDescent="0.3">
      <c r="A359" s="485"/>
      <c r="B359" s="308">
        <v>46185</v>
      </c>
      <c r="C359" s="306">
        <v>300</v>
      </c>
    </row>
    <row r="360" spans="1:3" x14ac:dyDescent="0.3">
      <c r="A360" s="485"/>
      <c r="B360" s="308">
        <v>46188</v>
      </c>
      <c r="C360" s="306">
        <v>300</v>
      </c>
    </row>
    <row r="361" spans="1:3" x14ac:dyDescent="0.3">
      <c r="A361" s="485"/>
      <c r="B361" s="308">
        <v>46189</v>
      </c>
      <c r="C361" s="306">
        <v>300</v>
      </c>
    </row>
    <row r="362" spans="1:3" x14ac:dyDescent="0.3">
      <c r="A362" s="485"/>
      <c r="B362" s="308">
        <v>46190</v>
      </c>
      <c r="C362" s="306">
        <v>300</v>
      </c>
    </row>
    <row r="363" spans="1:3" x14ac:dyDescent="0.3">
      <c r="A363" s="485"/>
      <c r="B363" s="308">
        <v>46191</v>
      </c>
      <c r="C363" s="306">
        <v>300</v>
      </c>
    </row>
    <row r="364" spans="1:3" x14ac:dyDescent="0.3">
      <c r="A364" s="485"/>
      <c r="B364" s="308">
        <v>46192</v>
      </c>
      <c r="C364" s="306">
        <v>300</v>
      </c>
    </row>
    <row r="365" spans="1:3" ht="15.6" customHeight="1" x14ac:dyDescent="0.3">
      <c r="A365" s="485"/>
      <c r="B365" s="308">
        <v>46196</v>
      </c>
      <c r="C365" s="306">
        <v>300</v>
      </c>
    </row>
    <row r="366" spans="1:3" x14ac:dyDescent="0.3">
      <c r="A366" s="485"/>
      <c r="B366" s="308">
        <v>46197</v>
      </c>
      <c r="C366" s="306">
        <v>300</v>
      </c>
    </row>
    <row r="367" spans="1:3" x14ac:dyDescent="0.3">
      <c r="A367" s="485"/>
      <c r="B367" s="308">
        <v>46198</v>
      </c>
      <c r="C367" s="306">
        <v>300</v>
      </c>
    </row>
    <row r="368" spans="1:3" x14ac:dyDescent="0.3">
      <c r="A368" s="485"/>
      <c r="B368" s="308">
        <v>46199</v>
      </c>
      <c r="C368" s="306">
        <v>300</v>
      </c>
    </row>
    <row r="369" spans="1:3" x14ac:dyDescent="0.3">
      <c r="A369" s="485"/>
      <c r="B369" s="308">
        <v>46202</v>
      </c>
      <c r="C369" s="306">
        <v>300</v>
      </c>
    </row>
    <row r="370" spans="1:3" x14ac:dyDescent="0.3">
      <c r="A370" s="485"/>
      <c r="B370" s="308">
        <v>46203</v>
      </c>
      <c r="C370" s="306">
        <v>300</v>
      </c>
    </row>
    <row r="371" spans="1:3" x14ac:dyDescent="0.3">
      <c r="A371" s="485">
        <v>46204</v>
      </c>
      <c r="B371" s="308">
        <v>46204</v>
      </c>
      <c r="C371" s="306">
        <v>300</v>
      </c>
    </row>
    <row r="372" spans="1:3" x14ac:dyDescent="0.3">
      <c r="A372" s="485"/>
      <c r="B372" s="308">
        <v>46205</v>
      </c>
      <c r="C372" s="306">
        <v>300</v>
      </c>
    </row>
    <row r="373" spans="1:3" x14ac:dyDescent="0.3">
      <c r="A373" s="485"/>
      <c r="B373" s="308">
        <v>46206</v>
      </c>
      <c r="C373" s="306">
        <v>300</v>
      </c>
    </row>
    <row r="374" spans="1:3" x14ac:dyDescent="0.3">
      <c r="A374" s="485"/>
      <c r="B374" s="308">
        <v>46209</v>
      </c>
      <c r="C374" s="306">
        <v>300</v>
      </c>
    </row>
    <row r="375" spans="1:3" x14ac:dyDescent="0.3">
      <c r="A375" s="485"/>
      <c r="B375" s="308">
        <v>46210</v>
      </c>
      <c r="C375" s="306">
        <v>300</v>
      </c>
    </row>
    <row r="376" spans="1:3" x14ac:dyDescent="0.3">
      <c r="A376" s="485"/>
      <c r="B376" s="308">
        <v>46211</v>
      </c>
      <c r="C376" s="306">
        <v>300</v>
      </c>
    </row>
    <row r="377" spans="1:3" x14ac:dyDescent="0.3">
      <c r="A377" s="485"/>
      <c r="B377" s="308">
        <v>46212</v>
      </c>
      <c r="C377" s="306">
        <v>300</v>
      </c>
    </row>
    <row r="378" spans="1:3" x14ac:dyDescent="0.3">
      <c r="A378" s="485"/>
      <c r="B378" s="308">
        <v>46213</v>
      </c>
      <c r="C378" s="306">
        <v>300</v>
      </c>
    </row>
    <row r="379" spans="1:3" x14ac:dyDescent="0.3">
      <c r="A379" s="485"/>
      <c r="B379" s="308">
        <v>46216</v>
      </c>
      <c r="C379" s="306">
        <v>300</v>
      </c>
    </row>
    <row r="380" spans="1:3" x14ac:dyDescent="0.3">
      <c r="A380" s="485"/>
      <c r="B380" s="308">
        <v>46217</v>
      </c>
      <c r="C380" s="306">
        <v>300</v>
      </c>
    </row>
    <row r="381" spans="1:3" x14ac:dyDescent="0.3">
      <c r="A381" s="485"/>
      <c r="B381" s="308">
        <v>46218</v>
      </c>
      <c r="C381" s="306">
        <v>300</v>
      </c>
    </row>
    <row r="382" spans="1:3" x14ac:dyDescent="0.3">
      <c r="A382" s="485"/>
      <c r="B382" s="308">
        <v>46220</v>
      </c>
      <c r="C382" s="306">
        <v>300</v>
      </c>
    </row>
    <row r="383" spans="1:3" x14ac:dyDescent="0.3">
      <c r="A383" s="485"/>
      <c r="B383" s="308">
        <v>46223</v>
      </c>
      <c r="C383" s="306">
        <v>300</v>
      </c>
    </row>
    <row r="384" spans="1:3" x14ac:dyDescent="0.3">
      <c r="A384" s="485"/>
      <c r="B384" s="308">
        <v>46224</v>
      </c>
      <c r="C384" s="306">
        <v>300</v>
      </c>
    </row>
    <row r="385" spans="1:3" x14ac:dyDescent="0.3">
      <c r="A385" s="485"/>
      <c r="B385" s="308">
        <v>46225</v>
      </c>
      <c r="C385" s="306">
        <v>300</v>
      </c>
    </row>
    <row r="386" spans="1:3" x14ac:dyDescent="0.3">
      <c r="A386" s="485"/>
      <c r="B386" s="308">
        <v>46226</v>
      </c>
      <c r="C386" s="306">
        <v>300</v>
      </c>
    </row>
    <row r="387" spans="1:3" x14ac:dyDescent="0.3">
      <c r="A387" s="485"/>
      <c r="B387" s="308">
        <v>46227</v>
      </c>
      <c r="C387" s="306">
        <v>300</v>
      </c>
    </row>
    <row r="388" spans="1:3" x14ac:dyDescent="0.3">
      <c r="A388" s="485"/>
      <c r="B388" s="308">
        <v>46230</v>
      </c>
      <c r="C388" s="306">
        <v>300</v>
      </c>
    </row>
    <row r="389" spans="1:3" x14ac:dyDescent="0.3">
      <c r="A389" s="485"/>
      <c r="B389" s="308">
        <v>46231</v>
      </c>
      <c r="C389" s="306">
        <v>300</v>
      </c>
    </row>
    <row r="390" spans="1:3" x14ac:dyDescent="0.3">
      <c r="A390" s="485"/>
      <c r="B390" s="308">
        <v>46232</v>
      </c>
      <c r="C390" s="306">
        <v>300</v>
      </c>
    </row>
    <row r="391" spans="1:3" x14ac:dyDescent="0.3">
      <c r="A391" s="485"/>
      <c r="B391" s="308">
        <v>46233</v>
      </c>
      <c r="C391" s="306">
        <v>200</v>
      </c>
    </row>
    <row r="392" spans="1:3" x14ac:dyDescent="0.3">
      <c r="A392" s="485"/>
      <c r="B392" s="308">
        <v>46234</v>
      </c>
      <c r="C392" s="306">
        <v>200</v>
      </c>
    </row>
    <row r="393" spans="1:3" x14ac:dyDescent="0.3">
      <c r="A393" s="485">
        <v>46235</v>
      </c>
      <c r="B393" s="308">
        <v>46237</v>
      </c>
      <c r="C393" s="306">
        <v>200</v>
      </c>
    </row>
    <row r="394" spans="1:3" x14ac:dyDescent="0.3">
      <c r="A394" s="485"/>
      <c r="B394" s="308">
        <v>46238</v>
      </c>
      <c r="C394" s="306">
        <v>200</v>
      </c>
    </row>
    <row r="395" spans="1:3" x14ac:dyDescent="0.3">
      <c r="A395" s="485"/>
      <c r="B395" s="308">
        <v>46239</v>
      </c>
      <c r="C395" s="306">
        <v>200</v>
      </c>
    </row>
    <row r="396" spans="1:3" x14ac:dyDescent="0.3">
      <c r="A396" s="485"/>
      <c r="B396" s="308">
        <v>46244</v>
      </c>
      <c r="C396" s="306">
        <v>200</v>
      </c>
    </row>
    <row r="397" spans="1:3" x14ac:dyDescent="0.3">
      <c r="A397" s="485"/>
      <c r="B397" s="308">
        <v>46245</v>
      </c>
      <c r="C397" s="306">
        <v>200</v>
      </c>
    </row>
    <row r="398" spans="1:3" x14ac:dyDescent="0.3">
      <c r="A398" s="485"/>
      <c r="B398" s="308">
        <v>46246</v>
      </c>
      <c r="C398" s="306">
        <v>200</v>
      </c>
    </row>
    <row r="399" spans="1:3" x14ac:dyDescent="0.3">
      <c r="A399" s="485"/>
      <c r="B399" s="308">
        <v>46247</v>
      </c>
      <c r="C399" s="306">
        <v>200</v>
      </c>
    </row>
    <row r="400" spans="1:3" x14ac:dyDescent="0.3">
      <c r="A400" s="485"/>
      <c r="B400" s="308">
        <v>46248</v>
      </c>
      <c r="C400" s="306">
        <v>200</v>
      </c>
    </row>
    <row r="401" spans="1:3" x14ac:dyDescent="0.3">
      <c r="A401" s="485"/>
      <c r="B401" s="308">
        <v>46251</v>
      </c>
      <c r="C401" s="306">
        <v>200</v>
      </c>
    </row>
    <row r="402" spans="1:3" x14ac:dyDescent="0.3">
      <c r="A402" s="485"/>
      <c r="B402" s="308">
        <v>46252</v>
      </c>
      <c r="C402" s="306">
        <v>200</v>
      </c>
    </row>
    <row r="403" spans="1:3" x14ac:dyDescent="0.3">
      <c r="A403" s="485"/>
      <c r="B403" s="308">
        <v>46253</v>
      </c>
      <c r="C403" s="306">
        <v>200</v>
      </c>
    </row>
    <row r="404" spans="1:3" x14ac:dyDescent="0.3">
      <c r="A404" s="485"/>
      <c r="B404" s="308">
        <v>46254</v>
      </c>
      <c r="C404" s="306">
        <v>200</v>
      </c>
    </row>
    <row r="405" spans="1:3" x14ac:dyDescent="0.3">
      <c r="A405" s="485"/>
      <c r="B405" s="308">
        <v>46255</v>
      </c>
      <c r="C405" s="306">
        <v>200</v>
      </c>
    </row>
    <row r="406" spans="1:3" x14ac:dyDescent="0.3">
      <c r="A406" s="485"/>
      <c r="B406" s="308">
        <v>46258</v>
      </c>
      <c r="C406" s="306">
        <v>200</v>
      </c>
    </row>
    <row r="407" spans="1:3" x14ac:dyDescent="0.3">
      <c r="A407" s="485"/>
      <c r="B407" s="308">
        <v>46259</v>
      </c>
      <c r="C407" s="306">
        <v>200</v>
      </c>
    </row>
    <row r="408" spans="1:3" x14ac:dyDescent="0.3">
      <c r="A408" s="485"/>
      <c r="B408" s="308">
        <v>46260</v>
      </c>
      <c r="C408" s="306">
        <v>200</v>
      </c>
    </row>
    <row r="409" spans="1:3" x14ac:dyDescent="0.3">
      <c r="A409" s="485"/>
      <c r="B409" s="308">
        <v>46261</v>
      </c>
      <c r="C409" s="306">
        <v>100</v>
      </c>
    </row>
    <row r="410" spans="1:3" x14ac:dyDescent="0.3">
      <c r="A410" s="485"/>
      <c r="B410" s="308">
        <v>46262</v>
      </c>
      <c r="C410" s="306">
        <v>100</v>
      </c>
    </row>
    <row r="411" spans="1:3" x14ac:dyDescent="0.3">
      <c r="A411" s="485"/>
      <c r="B411" s="308">
        <v>46265</v>
      </c>
      <c r="C411" s="306">
        <v>100</v>
      </c>
    </row>
    <row r="412" spans="1:3" x14ac:dyDescent="0.3">
      <c r="A412" s="485">
        <v>46266</v>
      </c>
      <c r="B412" s="308">
        <v>46266</v>
      </c>
      <c r="C412" s="306">
        <v>100</v>
      </c>
    </row>
    <row r="413" spans="1:3" x14ac:dyDescent="0.3">
      <c r="A413" s="485"/>
      <c r="B413" s="308">
        <v>46267</v>
      </c>
      <c r="C413" s="306">
        <v>100</v>
      </c>
    </row>
    <row r="414" spans="1:3" x14ac:dyDescent="0.3">
      <c r="A414" s="485"/>
      <c r="B414" s="308">
        <v>46268</v>
      </c>
      <c r="C414" s="306">
        <v>100</v>
      </c>
    </row>
    <row r="415" spans="1:3" x14ac:dyDescent="0.3">
      <c r="A415" s="485"/>
      <c r="B415" s="308">
        <v>46269</v>
      </c>
      <c r="C415" s="306">
        <v>100</v>
      </c>
    </row>
    <row r="416" spans="1:3" x14ac:dyDescent="0.3">
      <c r="A416" s="485"/>
      <c r="B416" s="308">
        <v>46272</v>
      </c>
      <c r="C416" s="306">
        <v>100</v>
      </c>
    </row>
    <row r="417" spans="1:3" x14ac:dyDescent="0.3">
      <c r="A417" s="485"/>
      <c r="B417" s="308">
        <v>46273</v>
      </c>
      <c r="C417" s="306">
        <v>100</v>
      </c>
    </row>
    <row r="418" spans="1:3" x14ac:dyDescent="0.3">
      <c r="A418" s="485"/>
      <c r="B418" s="308">
        <v>46274</v>
      </c>
      <c r="C418" s="306">
        <v>100</v>
      </c>
    </row>
    <row r="419" spans="1:3" x14ac:dyDescent="0.3">
      <c r="A419" s="485"/>
      <c r="B419" s="308">
        <v>46275</v>
      </c>
      <c r="C419" s="306">
        <v>100</v>
      </c>
    </row>
    <row r="420" spans="1:3" x14ac:dyDescent="0.3">
      <c r="A420" s="485"/>
      <c r="B420" s="308">
        <v>46276</v>
      </c>
      <c r="C420" s="306">
        <v>100</v>
      </c>
    </row>
    <row r="421" spans="1:3" x14ac:dyDescent="0.3">
      <c r="A421" s="485"/>
      <c r="B421" s="308">
        <v>46279</v>
      </c>
      <c r="C421" s="306">
        <v>100</v>
      </c>
    </row>
    <row r="422" spans="1:3" x14ac:dyDescent="0.3">
      <c r="A422" s="485"/>
      <c r="B422" s="308">
        <v>46280</v>
      </c>
      <c r="C422" s="306">
        <v>100</v>
      </c>
    </row>
    <row r="423" spans="1:3" x14ac:dyDescent="0.3">
      <c r="A423" s="485"/>
      <c r="B423" s="308">
        <v>46281</v>
      </c>
      <c r="C423" s="306">
        <v>100</v>
      </c>
    </row>
    <row r="424" spans="1:3" x14ac:dyDescent="0.3">
      <c r="A424" s="485"/>
      <c r="B424" s="308">
        <v>46282</v>
      </c>
      <c r="C424" s="306">
        <v>100</v>
      </c>
    </row>
    <row r="425" spans="1:3" x14ac:dyDescent="0.3">
      <c r="A425" s="485"/>
      <c r="B425" s="308">
        <v>46283</v>
      </c>
      <c r="C425" s="306">
        <v>100</v>
      </c>
    </row>
    <row r="426" spans="1:3" x14ac:dyDescent="0.3">
      <c r="A426" s="485"/>
      <c r="B426" s="308">
        <v>46286</v>
      </c>
      <c r="C426" s="306">
        <v>100</v>
      </c>
    </row>
    <row r="427" spans="1:3" x14ac:dyDescent="0.3">
      <c r="A427" s="485"/>
      <c r="B427" s="308">
        <v>46287</v>
      </c>
      <c r="C427" s="306">
        <v>100</v>
      </c>
    </row>
    <row r="428" spans="1:3" x14ac:dyDescent="0.3">
      <c r="A428" s="485"/>
      <c r="B428" s="308">
        <v>46288</v>
      </c>
      <c r="C428" s="306">
        <v>100</v>
      </c>
    </row>
    <row r="429" spans="1:3" x14ac:dyDescent="0.3">
      <c r="A429" s="485"/>
      <c r="B429" s="308">
        <v>46289</v>
      </c>
      <c r="C429" s="306">
        <v>50</v>
      </c>
    </row>
    <row r="430" spans="1:3" x14ac:dyDescent="0.3">
      <c r="A430" s="485"/>
      <c r="B430" s="308">
        <v>46290</v>
      </c>
      <c r="C430" s="306">
        <v>50</v>
      </c>
    </row>
    <row r="431" spans="1:3" x14ac:dyDescent="0.3">
      <c r="A431" s="485"/>
      <c r="B431" s="308">
        <v>46293</v>
      </c>
      <c r="C431" s="306">
        <v>50</v>
      </c>
    </row>
    <row r="432" spans="1:3" x14ac:dyDescent="0.3">
      <c r="A432" s="485"/>
      <c r="B432" s="308">
        <v>46294</v>
      </c>
      <c r="C432" s="306">
        <v>50</v>
      </c>
    </row>
    <row r="433" spans="1:3" x14ac:dyDescent="0.3">
      <c r="A433" s="485"/>
      <c r="B433" s="308">
        <v>46295</v>
      </c>
      <c r="C433" s="306">
        <v>50</v>
      </c>
    </row>
    <row r="434" spans="1:3" x14ac:dyDescent="0.3">
      <c r="B434" s="308">
        <v>46296</v>
      </c>
      <c r="C434" s="306">
        <v>40</v>
      </c>
    </row>
  </sheetData>
  <mergeCells count="21">
    <mergeCell ref="A231:A251"/>
    <mergeCell ref="A5:A25"/>
    <mergeCell ref="A26:A45"/>
    <mergeCell ref="A46:A64"/>
    <mergeCell ref="A65:A85"/>
    <mergeCell ref="A86:A106"/>
    <mergeCell ref="A107:A126"/>
    <mergeCell ref="A127:A148"/>
    <mergeCell ref="A149:A167"/>
    <mergeCell ref="A168:A189"/>
    <mergeCell ref="A190:A212"/>
    <mergeCell ref="A213:A230"/>
    <mergeCell ref="A371:A392"/>
    <mergeCell ref="A393:A411"/>
    <mergeCell ref="A412:A433"/>
    <mergeCell ref="A252:A270"/>
    <mergeCell ref="A271:A288"/>
    <mergeCell ref="A289:A310"/>
    <mergeCell ref="A311:A331"/>
    <mergeCell ref="A332:A351"/>
    <mergeCell ref="A352:A370"/>
  </mergeCells>
  <hyperlinks>
    <hyperlink ref="F1" location="'Índice'!A1" tooltip="Volver al índice del RIPoM" display="← Volver al índice"/>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pageSetUpPr fitToPage="1"/>
  </sheetPr>
  <dimension ref="A1:G33"/>
  <sheetViews>
    <sheetView showGridLines="0" topLeftCell="B1" zoomScale="85" zoomScaleNormal="85" workbookViewId="0">
      <selection activeCell="F1" sqref="F1"/>
    </sheetView>
  </sheetViews>
  <sheetFormatPr baseColWidth="10" defaultColWidth="8.6640625" defaultRowHeight="14.4" x14ac:dyDescent="0.3"/>
  <cols>
    <col min="1" max="1" width="58" style="299" customWidth="1"/>
    <col min="2" max="4" width="17" style="299" customWidth="1"/>
    <col min="5" max="5" width="22" style="299" customWidth="1"/>
    <col min="6" max="16384" width="8.6640625" style="299"/>
  </cols>
  <sheetData>
    <row r="1" spans="1:6" x14ac:dyDescent="0.3">
      <c r="A1" s="300" t="s">
        <v>286</v>
      </c>
      <c r="F1" s="327" t="s">
        <v>285</v>
      </c>
    </row>
    <row r="2" spans="1:6" x14ac:dyDescent="0.3">
      <c r="A2" s="299" t="s">
        <v>247</v>
      </c>
    </row>
    <row r="5" spans="1:6" ht="43.5" customHeight="1" x14ac:dyDescent="0.3">
      <c r="A5" s="301" t="s">
        <v>248</v>
      </c>
      <c r="B5" s="301" t="s">
        <v>299</v>
      </c>
      <c r="C5" s="301" t="s">
        <v>300</v>
      </c>
      <c r="D5" s="301" t="s">
        <v>301</v>
      </c>
      <c r="E5" s="301" t="s">
        <v>249</v>
      </c>
    </row>
    <row r="6" spans="1:6" x14ac:dyDescent="0.3">
      <c r="A6" s="299" t="s">
        <v>210</v>
      </c>
      <c r="B6" s="302">
        <v>-6914.0116311032252</v>
      </c>
      <c r="C6" s="302">
        <v>-1415.8833226270399</v>
      </c>
      <c r="D6" s="302">
        <v>520.53462955181749</v>
      </c>
      <c r="E6" s="302">
        <v>-1936.4179521788574</v>
      </c>
    </row>
    <row r="7" spans="1:6" x14ac:dyDescent="0.3">
      <c r="A7" s="299" t="s">
        <v>250</v>
      </c>
      <c r="B7" s="302">
        <v>2814.4455809873471</v>
      </c>
      <c r="C7" s="302">
        <v>-6214.4354246409921</v>
      </c>
      <c r="D7" s="302">
        <v>-5453.7029586129793</v>
      </c>
      <c r="E7" s="302">
        <v>-760.73246602801282</v>
      </c>
    </row>
    <row r="8" spans="1:6" x14ac:dyDescent="0.3">
      <c r="A8" s="299" t="s">
        <v>251</v>
      </c>
      <c r="B8" s="302">
        <v>0</v>
      </c>
      <c r="C8" s="302">
        <v>0</v>
      </c>
      <c r="D8" s="302">
        <v>-4776.5212860000001</v>
      </c>
      <c r="E8" s="302">
        <v>4776.5212860000001</v>
      </c>
    </row>
    <row r="9" spans="1:6" x14ac:dyDescent="0.3">
      <c r="A9" s="299" t="s">
        <v>252</v>
      </c>
      <c r="B9" s="302">
        <v>-4676.074757700002</v>
      </c>
      <c r="C9" s="302">
        <v>-2065.2284798253668</v>
      </c>
      <c r="D9" s="302">
        <v>-2268.9848937200022</v>
      </c>
      <c r="E9" s="302">
        <v>203.75641389463544</v>
      </c>
    </row>
    <row r="10" spans="1:6" x14ac:dyDescent="0.3">
      <c r="A10" s="299" t="s">
        <v>253</v>
      </c>
      <c r="B10" s="302">
        <v>-198.39315965000094</v>
      </c>
      <c r="C10" s="302">
        <v>0</v>
      </c>
      <c r="D10" s="302">
        <v>253.42921442999997</v>
      </c>
      <c r="E10" s="302">
        <v>-253.42921442999997</v>
      </c>
    </row>
    <row r="11" spans="1:6" x14ac:dyDescent="0.3">
      <c r="A11" s="299" t="s">
        <v>254</v>
      </c>
      <c r="B11" s="302">
        <v>-8974.0339674658808</v>
      </c>
      <c r="C11" s="302">
        <v>-9695.5472270933988</v>
      </c>
      <c r="D11" s="302">
        <v>-11725.245294351163</v>
      </c>
      <c r="E11" s="302">
        <v>2029.6980672577654</v>
      </c>
    </row>
    <row r="12" spans="1:6" x14ac:dyDescent="0.3">
      <c r="A12" s="300" t="s">
        <v>255</v>
      </c>
      <c r="B12" s="303">
        <v>-8974.033967465879</v>
      </c>
      <c r="C12" s="303">
        <v>-9695.5472270934006</v>
      </c>
      <c r="D12" s="303">
        <v>-11725.245294351163</v>
      </c>
      <c r="E12" s="303">
        <v>2029.6980672577629</v>
      </c>
    </row>
    <row r="13" spans="1:6" x14ac:dyDescent="0.3">
      <c r="A13" s="299" t="s">
        <v>256</v>
      </c>
      <c r="B13" s="302">
        <v>0</v>
      </c>
      <c r="C13" s="302">
        <v>0</v>
      </c>
      <c r="D13" s="302">
        <v>0</v>
      </c>
    </row>
    <row r="15" spans="1:6" x14ac:dyDescent="0.3">
      <c r="A15" s="300"/>
    </row>
    <row r="16" spans="1:6" x14ac:dyDescent="0.3">
      <c r="A16" s="301"/>
      <c r="B16" s="301"/>
      <c r="C16" s="301"/>
      <c r="D16" s="301"/>
      <c r="E16" s="301"/>
    </row>
    <row r="17" spans="1:7" ht="25.5" customHeight="1" x14ac:dyDescent="0.3">
      <c r="A17" s="304"/>
      <c r="B17" s="302"/>
    </row>
    <row r="18" spans="1:7" ht="25.5" customHeight="1" x14ac:dyDescent="0.3">
      <c r="A18" s="304"/>
      <c r="B18" s="302"/>
    </row>
    <row r="19" spans="1:7" ht="25.5" customHeight="1" x14ac:dyDescent="0.3">
      <c r="A19" s="304"/>
      <c r="B19" s="302"/>
    </row>
    <row r="20" spans="1:7" ht="25.5" customHeight="1" x14ac:dyDescent="0.3">
      <c r="A20" s="304"/>
      <c r="B20" s="302"/>
    </row>
    <row r="21" spans="1:7" ht="25.5" customHeight="1" x14ac:dyDescent="0.3">
      <c r="A21" s="304"/>
      <c r="B21" s="305"/>
    </row>
    <row r="23" spans="1:7" ht="15" customHeight="1" x14ac:dyDescent="0.3">
      <c r="A23" s="487"/>
      <c r="B23" s="487"/>
      <c r="C23" s="487"/>
      <c r="D23" s="487"/>
      <c r="E23" s="487"/>
      <c r="F23" s="487"/>
    </row>
    <row r="24" spans="1:7" ht="25.5" customHeight="1" x14ac:dyDescent="0.3">
      <c r="A24" s="487"/>
      <c r="B24" s="487"/>
      <c r="C24" s="487"/>
      <c r="D24" s="487"/>
      <c r="E24" s="487"/>
      <c r="F24" s="487"/>
    </row>
    <row r="25" spans="1:7" ht="15" customHeight="1" x14ac:dyDescent="0.3">
      <c r="A25" s="487"/>
      <c r="B25" s="487"/>
      <c r="C25" s="487"/>
      <c r="D25" s="487"/>
      <c r="E25" s="487"/>
      <c r="F25" s="487"/>
    </row>
    <row r="26" spans="1:7" ht="15" customHeight="1" x14ac:dyDescent="0.3">
      <c r="A26" s="487"/>
      <c r="B26" s="487"/>
      <c r="C26" s="487"/>
      <c r="D26" s="487"/>
      <c r="E26" s="487"/>
      <c r="F26" s="487"/>
    </row>
    <row r="29" spans="1:7" x14ac:dyDescent="0.3">
      <c r="G29" s="299" t="s">
        <v>327</v>
      </c>
    </row>
    <row r="30" spans="1:7" x14ac:dyDescent="0.3">
      <c r="G30" s="299" t="s">
        <v>324</v>
      </c>
    </row>
    <row r="31" spans="1:7" x14ac:dyDescent="0.3">
      <c r="G31" s="299" t="s">
        <v>325</v>
      </c>
    </row>
    <row r="32" spans="1:7" ht="16.2" x14ac:dyDescent="0.3">
      <c r="G32" s="299" t="s">
        <v>326</v>
      </c>
    </row>
    <row r="33" spans="7:7" ht="16.2" x14ac:dyDescent="0.3">
      <c r="G33" s="299" t="s">
        <v>387</v>
      </c>
    </row>
  </sheetData>
  <mergeCells count="4">
    <mergeCell ref="A23:F23"/>
    <mergeCell ref="A24:F24"/>
    <mergeCell ref="A25:F25"/>
    <mergeCell ref="A26:F26"/>
  </mergeCells>
  <hyperlinks>
    <hyperlink ref="F1" location="'Índice'!A1" tooltip="Volver al índice del RIPoM" display="← Volver al índice"/>
  </hyperlinks>
  <pageMargins left="0.75" right="0.75" top="1" bottom="1" header="0.511811023622047" footer="0.511811023622047"/>
  <pageSetup orientation="landscape"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W36"/>
  <sheetViews>
    <sheetView showGridLines="0" zoomScaleNormal="100" workbookViewId="0"/>
  </sheetViews>
  <sheetFormatPr baseColWidth="10" defaultColWidth="11.5546875" defaultRowHeight="14.4" x14ac:dyDescent="0.3"/>
  <cols>
    <col min="1" max="4" width="11.5546875" style="67"/>
    <col min="5" max="5" width="8.6640625" style="67" customWidth="1"/>
    <col min="6" max="6" width="1" style="67" customWidth="1"/>
    <col min="7" max="9" width="7.5546875" style="67" bestFit="1" customWidth="1"/>
    <col min="10" max="10" width="7.5546875" style="67" customWidth="1"/>
    <col min="11" max="13" width="7.5546875" style="67" bestFit="1" customWidth="1"/>
    <col min="14" max="16" width="8.33203125" style="67" bestFit="1" customWidth="1"/>
    <col min="17" max="17" width="9.33203125" style="67" bestFit="1" customWidth="1"/>
    <col min="18" max="19" width="8.33203125" style="67" bestFit="1" customWidth="1"/>
    <col min="20" max="20" width="1.88671875" style="67" customWidth="1"/>
    <col min="21" max="21" width="11.5546875" style="67"/>
    <col min="22" max="22" width="1.88671875" style="67" customWidth="1"/>
    <col min="23" max="16384" width="11.5546875" style="67"/>
  </cols>
  <sheetData>
    <row r="1" spans="1:23" x14ac:dyDescent="0.3">
      <c r="A1" s="187" t="s">
        <v>193</v>
      </c>
      <c r="F1" s="327" t="s">
        <v>285</v>
      </c>
    </row>
    <row r="2" spans="1:23" x14ac:dyDescent="0.3">
      <c r="A2" s="187" t="s">
        <v>233</v>
      </c>
      <c r="F2" s="327"/>
    </row>
    <row r="3" spans="1:23" x14ac:dyDescent="0.3">
      <c r="A3" s="187"/>
      <c r="G3" s="189"/>
      <c r="H3" s="189"/>
      <c r="I3" s="189"/>
      <c r="J3" s="189"/>
      <c r="K3" s="189"/>
      <c r="L3" s="189"/>
      <c r="M3" s="189"/>
      <c r="N3" s="189"/>
      <c r="O3" s="189"/>
      <c r="P3" s="189"/>
      <c r="Q3" s="189"/>
      <c r="R3" s="189"/>
      <c r="S3" s="189"/>
      <c r="U3" s="189"/>
      <c r="W3" s="190"/>
    </row>
    <row r="4" spans="1:23" x14ac:dyDescent="0.3">
      <c r="B4" s="115" t="s">
        <v>164</v>
      </c>
      <c r="C4" s="198" t="s">
        <v>232</v>
      </c>
      <c r="G4" s="189"/>
      <c r="H4" s="189"/>
      <c r="I4" s="189"/>
      <c r="J4" s="189"/>
      <c r="K4" s="189"/>
      <c r="L4" s="189"/>
      <c r="M4" s="189"/>
      <c r="N4" s="189"/>
      <c r="O4" s="189"/>
      <c r="P4" s="189"/>
      <c r="Q4" s="189"/>
      <c r="R4" s="189"/>
      <c r="S4" s="189"/>
      <c r="U4" s="189"/>
      <c r="W4" s="190"/>
    </row>
    <row r="5" spans="1:23" x14ac:dyDescent="0.3">
      <c r="B5" s="115">
        <v>45627</v>
      </c>
      <c r="C5" s="199">
        <v>104816.55819646231</v>
      </c>
      <c r="D5" s="199"/>
      <c r="G5" s="189"/>
      <c r="H5" s="189"/>
      <c r="I5" s="189"/>
      <c r="J5" s="189"/>
      <c r="K5" s="189"/>
      <c r="L5" s="189"/>
      <c r="M5" s="189"/>
      <c r="N5" s="189"/>
      <c r="O5" s="189"/>
      <c r="P5" s="189"/>
      <c r="Q5" s="189"/>
      <c r="R5" s="189"/>
      <c r="S5" s="189"/>
      <c r="U5" s="189"/>
      <c r="W5" s="190"/>
    </row>
    <row r="6" spans="1:23" x14ac:dyDescent="0.3">
      <c r="B6" s="115">
        <v>45658</v>
      </c>
      <c r="C6" s="199">
        <v>103466.53669932119</v>
      </c>
      <c r="D6" s="199"/>
      <c r="G6" s="189"/>
      <c r="H6" s="189"/>
      <c r="I6" s="189"/>
      <c r="J6" s="189"/>
      <c r="K6" s="189"/>
      <c r="L6" s="189"/>
      <c r="M6" s="189"/>
      <c r="N6" s="191"/>
      <c r="O6" s="191"/>
      <c r="P6" s="191"/>
      <c r="Q6" s="191"/>
      <c r="R6" s="191"/>
      <c r="S6" s="191"/>
      <c r="U6" s="192"/>
      <c r="W6" s="193"/>
    </row>
    <row r="7" spans="1:23" x14ac:dyDescent="0.3">
      <c r="B7" s="115">
        <v>45689</v>
      </c>
      <c r="C7" s="199">
        <v>105816.77305308229</v>
      </c>
      <c r="D7" s="199"/>
      <c r="W7" s="190"/>
    </row>
    <row r="8" spans="1:23" x14ac:dyDescent="0.3">
      <c r="B8" s="115">
        <v>45717</v>
      </c>
      <c r="C8" s="199">
        <v>105047.63984070369</v>
      </c>
      <c r="D8" s="199"/>
      <c r="I8" s="194"/>
      <c r="J8" s="194"/>
      <c r="K8" s="195"/>
      <c r="L8" s="195"/>
      <c r="M8" s="195"/>
      <c r="N8" s="191"/>
      <c r="U8" s="191"/>
      <c r="W8" s="190"/>
    </row>
    <row r="9" spans="1:23" x14ac:dyDescent="0.3">
      <c r="B9" s="115">
        <v>45748</v>
      </c>
      <c r="C9" s="199">
        <v>105065.74747247461</v>
      </c>
      <c r="D9" s="199"/>
    </row>
    <row r="10" spans="1:23" x14ac:dyDescent="0.3">
      <c r="B10" s="115">
        <v>45778</v>
      </c>
      <c r="C10" s="199">
        <v>106629.26310046029</v>
      </c>
      <c r="D10" s="199"/>
    </row>
    <row r="11" spans="1:23" x14ac:dyDescent="0.3">
      <c r="B11" s="115">
        <v>45809</v>
      </c>
      <c r="C11" s="199">
        <v>109035.24325210885</v>
      </c>
      <c r="D11" s="199"/>
    </row>
    <row r="12" spans="1:23" x14ac:dyDescent="0.3">
      <c r="B12" s="115">
        <v>45839</v>
      </c>
      <c r="C12" s="199">
        <v>113179.91678966171</v>
      </c>
      <c r="D12" s="199"/>
    </row>
    <row r="13" spans="1:23" x14ac:dyDescent="0.3">
      <c r="B13" s="115">
        <v>45870</v>
      </c>
      <c r="C13" s="199">
        <v>116228.14051052294</v>
      </c>
      <c r="D13" s="199"/>
    </row>
    <row r="14" spans="1:23" x14ac:dyDescent="0.3">
      <c r="B14" s="115">
        <v>45901</v>
      </c>
      <c r="C14" s="199">
        <v>119733.92364721165</v>
      </c>
      <c r="D14" s="199"/>
    </row>
    <row r="15" spans="1:23" x14ac:dyDescent="0.3">
      <c r="B15" s="115">
        <v>45931</v>
      </c>
      <c r="C15" s="199">
        <v>123172.40512660002</v>
      </c>
      <c r="D15" s="199"/>
    </row>
    <row r="16" spans="1:23" x14ac:dyDescent="0.3">
      <c r="B16" s="115">
        <v>45962</v>
      </c>
      <c r="C16" s="199">
        <v>122816.70703823378</v>
      </c>
      <c r="D16" s="199"/>
      <c r="G16" s="111"/>
      <c r="H16" s="111"/>
      <c r="I16" s="111"/>
      <c r="J16" s="111"/>
      <c r="K16" s="111"/>
      <c r="L16" s="111"/>
      <c r="M16" s="111"/>
      <c r="N16" s="111"/>
      <c r="O16" s="111"/>
      <c r="P16" s="111"/>
      <c r="Q16" s="111"/>
      <c r="R16" s="111"/>
      <c r="S16" s="111"/>
    </row>
    <row r="17" spans="2:17" x14ac:dyDescent="0.3">
      <c r="B17" s="115">
        <v>45992</v>
      </c>
      <c r="C17" s="199">
        <v>132264.57555608902</v>
      </c>
      <c r="D17" s="199"/>
    </row>
    <row r="18" spans="2:17" x14ac:dyDescent="0.3">
      <c r="B18" s="115">
        <v>46023</v>
      </c>
      <c r="C18" s="199">
        <v>127316.6690395647</v>
      </c>
      <c r="D18" s="199"/>
    </row>
    <row r="19" spans="2:17" x14ac:dyDescent="0.3">
      <c r="B19" s="115">
        <v>46054</v>
      </c>
      <c r="C19" s="199">
        <v>126699.27671073971</v>
      </c>
      <c r="D19" s="199"/>
    </row>
    <row r="20" spans="2:17" x14ac:dyDescent="0.3">
      <c r="B20" s="115">
        <v>46082</v>
      </c>
      <c r="C20" s="199">
        <v>124807.28277073297</v>
      </c>
      <c r="D20" s="199"/>
    </row>
    <row r="21" spans="2:17" x14ac:dyDescent="0.3">
      <c r="B21" s="115">
        <v>46113</v>
      </c>
      <c r="C21" s="199">
        <v>122473.17071216254</v>
      </c>
      <c r="D21" s="199"/>
    </row>
    <row r="22" spans="2:17" x14ac:dyDescent="0.3">
      <c r="B22" s="115">
        <v>46143</v>
      </c>
      <c r="C22" s="199">
        <v>120001.86570251733</v>
      </c>
      <c r="D22" s="199"/>
    </row>
    <row r="23" spans="2:17" x14ac:dyDescent="0.3">
      <c r="B23" s="115">
        <v>46174</v>
      </c>
      <c r="C23" s="199">
        <v>121935.10545729993</v>
      </c>
      <c r="D23" s="199">
        <v>121935.10545729993</v>
      </c>
    </row>
    <row r="24" spans="2:17" x14ac:dyDescent="0.3">
      <c r="B24" s="115">
        <v>46204</v>
      </c>
      <c r="C24" s="199">
        <v>120421.26208857943</v>
      </c>
      <c r="D24" s="199">
        <v>123298.1116906317</v>
      </c>
    </row>
    <row r="25" spans="2:17" x14ac:dyDescent="0.3">
      <c r="B25" s="115">
        <v>46235</v>
      </c>
      <c r="C25" s="199">
        <v>125776.41286299555</v>
      </c>
      <c r="D25" s="199">
        <v>126282.10882301824</v>
      </c>
      <c r="I25" s="67" t="s">
        <v>362</v>
      </c>
    </row>
    <row r="26" spans="2:17" x14ac:dyDescent="0.3">
      <c r="B26" s="115">
        <v>46266</v>
      </c>
      <c r="C26" s="199">
        <v>126422.73695182124</v>
      </c>
      <c r="D26" s="199">
        <v>127418.19803398206</v>
      </c>
      <c r="I26" s="67" t="s">
        <v>383</v>
      </c>
      <c r="L26" s="196"/>
      <c r="N26" s="189"/>
      <c r="P26" s="196"/>
      <c r="Q26" s="197"/>
    </row>
    <row r="27" spans="2:17" x14ac:dyDescent="0.3">
      <c r="B27" s="115">
        <v>46296</v>
      </c>
      <c r="C27" s="199"/>
      <c r="D27" s="199">
        <v>127710.97019636647</v>
      </c>
      <c r="I27" s="67" t="s">
        <v>384</v>
      </c>
      <c r="L27" s="196"/>
      <c r="N27" s="189"/>
      <c r="P27" s="196"/>
      <c r="Q27" s="197"/>
    </row>
    <row r="28" spans="2:17" x14ac:dyDescent="0.3">
      <c r="B28" s="115">
        <v>46327</v>
      </c>
      <c r="C28" s="198"/>
      <c r="D28" s="199">
        <v>128793.53531480377</v>
      </c>
      <c r="L28" s="196"/>
      <c r="N28" s="189"/>
      <c r="P28" s="196"/>
      <c r="Q28" s="197"/>
    </row>
    <row r="29" spans="2:17" x14ac:dyDescent="0.3">
      <c r="B29" s="115">
        <v>46357</v>
      </c>
      <c r="C29" s="198"/>
      <c r="D29" s="199">
        <v>134062.01465102294</v>
      </c>
    </row>
    <row r="30" spans="2:17" x14ac:dyDescent="0.3">
      <c r="B30" s="111"/>
    </row>
    <row r="31" spans="2:17" x14ac:dyDescent="0.3">
      <c r="B31" s="111"/>
      <c r="C31" s="189"/>
    </row>
    <row r="32" spans="2:17" x14ac:dyDescent="0.3">
      <c r="B32" s="111"/>
      <c r="C32" s="101"/>
    </row>
    <row r="33" spans="2:2" x14ac:dyDescent="0.3">
      <c r="B33" s="111"/>
    </row>
    <row r="34" spans="2:2" x14ac:dyDescent="0.3">
      <c r="B34" s="111"/>
    </row>
    <row r="35" spans="2:2" x14ac:dyDescent="0.3">
      <c r="B35" s="111"/>
    </row>
    <row r="36" spans="2:2" x14ac:dyDescent="0.3">
      <c r="B36" s="111"/>
    </row>
  </sheetData>
  <hyperlinks>
    <hyperlink ref="F1" location="'Índice'!A1" tooltip="Volver al índice del RIPoM" display="← Volve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50</vt:i4>
      </vt:variant>
    </vt:vector>
  </HeadingPairs>
  <TitlesOfParts>
    <vt:vector size="50" baseType="lpstr">
      <vt:lpstr>Índice</vt:lpstr>
      <vt:lpstr>G1.1</vt:lpstr>
      <vt:lpstr>G1.2</vt:lpstr>
      <vt:lpstr>G1.3</vt:lpstr>
      <vt:lpstr>G1.4</vt:lpstr>
      <vt:lpstr>G1.5</vt:lpstr>
      <vt:lpstr>G1.6</vt:lpstr>
      <vt:lpstr>G1.7</vt:lpstr>
      <vt:lpstr>T1.1</vt:lpstr>
      <vt:lpstr>G1.8</vt:lpstr>
      <vt:lpstr>G1.9</vt:lpstr>
      <vt:lpstr>T1.2</vt:lpstr>
      <vt:lpstr>G1.10</vt:lpstr>
      <vt:lpstr>G1.11</vt:lpstr>
      <vt:lpstr>G1.12</vt:lpstr>
      <vt:lpstr>G1.13</vt:lpstr>
      <vt:lpstr>G1.14</vt:lpstr>
      <vt:lpstr>G1.15</vt:lpstr>
      <vt:lpstr>G1.16</vt:lpstr>
      <vt:lpstr>G1.17</vt:lpstr>
      <vt:lpstr>T1.3</vt:lpstr>
      <vt:lpstr>G1.18</vt:lpstr>
      <vt:lpstr>G1.19</vt:lpstr>
      <vt:lpstr>G1.20</vt:lpstr>
      <vt:lpstr>G1.21</vt:lpstr>
      <vt:lpstr>G1.22</vt:lpstr>
      <vt:lpstr>G1.23</vt:lpstr>
      <vt:lpstr>G1.24</vt:lpstr>
      <vt:lpstr>G2.1</vt:lpstr>
      <vt:lpstr>G2.2</vt:lpstr>
      <vt:lpstr>G2.3</vt:lpstr>
      <vt:lpstr>G2.4</vt:lpstr>
      <vt:lpstr>G2.5</vt:lpstr>
      <vt:lpstr>G2.6</vt:lpstr>
      <vt:lpstr>G2.7</vt:lpstr>
      <vt:lpstr>E3.1</vt:lpstr>
      <vt:lpstr>T3.1</vt:lpstr>
      <vt:lpstr>G3.1</vt:lpstr>
      <vt:lpstr>G3.2</vt:lpstr>
      <vt:lpstr>G3.3</vt:lpstr>
      <vt:lpstr>G3.4</vt:lpstr>
      <vt:lpstr>G3.5</vt:lpstr>
      <vt:lpstr>G3.6</vt:lpstr>
      <vt:lpstr>G3.7</vt:lpstr>
      <vt:lpstr>G3.8</vt:lpstr>
      <vt:lpstr>G3.9</vt:lpstr>
      <vt:lpstr>G3.10</vt:lpstr>
      <vt:lpstr>G3.11</vt:lpstr>
      <vt:lpstr>GR3.1</vt:lpstr>
      <vt:lpstr>G4.1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2026-10-07T14:07:07Z</dcterms:modified>
</cp:coreProperties>
</file>