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2.xml" ContentType="application/vnd.openxmlformats-officedocument.themeOverride+xml"/>
  <Override PartName="/xl/charts/chartEx1.xml" ContentType="application/vnd.ms-office.chartex+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5.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gottret\Documents\Sergio Gottret\DSEBP\2026\ago-26\2. Cierre BoP 2026 2T\Archivos para subir\"/>
    </mc:Choice>
  </mc:AlternateContent>
  <bookViews>
    <workbookView xWindow="0" yWindow="0" windowWidth="23040" windowHeight="9108" activeTab="2"/>
  </bookViews>
  <sheets>
    <sheet name="Esquema BoP a PII" sheetId="14" r:id="rId1"/>
    <sheet name="G1" sheetId="1" r:id="rId2"/>
    <sheet name="G2" sheetId="15" r:id="rId3"/>
    <sheet name="G3" sheetId="3" r:id="rId4"/>
    <sheet name="G4" sheetId="4" r:id="rId5"/>
    <sheet name="G5" sheetId="16" r:id="rId6"/>
    <sheet name="G6" sheetId="12" r:id="rId7"/>
    <sheet name="G7" sheetId="19" r:id="rId8"/>
    <sheet name="Tabla 1" sheetId="20" r:id="rId9"/>
    <sheet name="G8" sheetId="18"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s>
  <definedNames>
    <definedName name="_" localSheetId="0" hidden="1">#REF!</definedName>
    <definedName name="_" localSheetId="5" hidden="1">#REF!</definedName>
    <definedName name="_" localSheetId="7" hidden="1">#REF!</definedName>
    <definedName name="_" localSheetId="9" hidden="1">#REF!</definedName>
    <definedName name="_" localSheetId="8" hidden="1">#REF!</definedName>
    <definedName name="_" hidden="1">#REF!</definedName>
    <definedName name="__________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f" localSheetId="0" hidden="1">{"'Consu_Mundial'!$B$2:$H$33"}</definedName>
    <definedName name="___________________________f" localSheetId="3" hidden="1">{"'Consu_Mundial'!$B$2:$H$33"}</definedName>
    <definedName name="___________________________f" localSheetId="4" hidden="1">{"'Consu_Mundial'!$B$2:$H$33"}</definedName>
    <definedName name="___________________________f" localSheetId="6" hidden="1">{"'Consu_Mundial'!$B$2:$H$33"}</definedName>
    <definedName name="___________________________f" localSheetId="7" hidden="1">{"'Consu_Mundial'!$B$2:$H$33"}</definedName>
    <definedName name="___________________________f" localSheetId="8" hidden="1">{"'Consu_Mundial'!$B$2:$H$33"}</definedName>
    <definedName name="___________________________f" hidden="1">{"'Consu_Mundial'!$B$2:$H$33"}</definedName>
    <definedName name="__________________________cd1" localSheetId="0" hidden="1">{"'cua 42'!$A$1:$O$40"}</definedName>
    <definedName name="__________________________cd1" localSheetId="3" hidden="1">{"'cua 42'!$A$1:$O$40"}</definedName>
    <definedName name="__________________________cd1" localSheetId="4" hidden="1">{"'cua 42'!$A$1:$O$40"}</definedName>
    <definedName name="__________________________cd1" localSheetId="6" hidden="1">{"'cua 42'!$A$1:$O$40"}</definedName>
    <definedName name="__________________________cd1" localSheetId="7" hidden="1">{"'cua 42'!$A$1:$O$40"}</definedName>
    <definedName name="__________________________cd1" localSheetId="8" hidden="1">{"'cua 42'!$A$1:$O$40"}</definedName>
    <definedName name="__________________________cd1" hidden="1">{"'cua 42'!$A$1:$O$40"}</definedName>
    <definedName name="__________________________f" localSheetId="0" hidden="1">{"'Consu_Mundial'!$B$2:$H$33"}</definedName>
    <definedName name="__________________________f" localSheetId="3" hidden="1">{"'Consu_Mundial'!$B$2:$H$33"}</definedName>
    <definedName name="__________________________f" localSheetId="4" hidden="1">{"'Consu_Mundial'!$B$2:$H$33"}</definedName>
    <definedName name="__________________________f" localSheetId="6" hidden="1">{"'Consu_Mundial'!$B$2:$H$33"}</definedName>
    <definedName name="__________________________f" localSheetId="7" hidden="1">{"'Consu_Mundial'!$B$2:$H$33"}</definedName>
    <definedName name="__________________________f" localSheetId="8" hidden="1">{"'Consu_Mundial'!$B$2:$H$33"}</definedName>
    <definedName name="__________________________f" hidden="1">{"'Consu_Mundial'!$B$2:$H$33"}</definedName>
    <definedName name="_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r" localSheetId="0" hidden="1">{"'Consu_Mundial'!$B$2:$H$33"}</definedName>
    <definedName name="__________________________r" localSheetId="3" hidden="1">{"'Consu_Mundial'!$B$2:$H$33"}</definedName>
    <definedName name="__________________________r" localSheetId="4" hidden="1">{"'Consu_Mundial'!$B$2:$H$33"}</definedName>
    <definedName name="__________________________r" localSheetId="6" hidden="1">{"'Consu_Mundial'!$B$2:$H$33"}</definedName>
    <definedName name="__________________________r" localSheetId="7" hidden="1">{"'Consu_Mundial'!$B$2:$H$33"}</definedName>
    <definedName name="__________________________r" localSheetId="8" hidden="1">{"'Consu_Mundial'!$B$2:$H$33"}</definedName>
    <definedName name="__________________________r" hidden="1">{"'Consu_Mundial'!$B$2:$H$33"}</definedName>
    <definedName name="_________________________cd1" localSheetId="0" hidden="1">{"'cua 42'!$A$1:$O$40"}</definedName>
    <definedName name="_________________________cd1" localSheetId="3" hidden="1">{"'cua 42'!$A$1:$O$40"}</definedName>
    <definedName name="_________________________cd1" localSheetId="4" hidden="1">{"'cua 42'!$A$1:$O$40"}</definedName>
    <definedName name="_________________________cd1" localSheetId="6" hidden="1">{"'cua 42'!$A$1:$O$40"}</definedName>
    <definedName name="_________________________cd1" localSheetId="7" hidden="1">{"'cua 42'!$A$1:$O$40"}</definedName>
    <definedName name="_________________________cd1" localSheetId="8" hidden="1">{"'cua 42'!$A$1:$O$40"}</definedName>
    <definedName name="_________________________cd1" hidden="1">{"'cua 42'!$A$1:$O$40"}</definedName>
    <definedName name="_________________________f" localSheetId="0" hidden="1">{"'Consu_Mundial'!$B$2:$H$33"}</definedName>
    <definedName name="_________________________f" localSheetId="3" hidden="1">{"'Consu_Mundial'!$B$2:$H$33"}</definedName>
    <definedName name="_________________________f" localSheetId="4" hidden="1">{"'Consu_Mundial'!$B$2:$H$33"}</definedName>
    <definedName name="_________________________f" localSheetId="6" hidden="1">{"'Consu_Mundial'!$B$2:$H$33"}</definedName>
    <definedName name="_________________________f" localSheetId="7" hidden="1">{"'Consu_Mundial'!$B$2:$H$33"}</definedName>
    <definedName name="_________________________f" localSheetId="8" hidden="1">{"'Consu_Mundial'!$B$2:$H$33"}</definedName>
    <definedName name="_________________________f" hidden="1">{"'Consu_Mundial'!$B$2:$H$33"}</definedName>
    <definedName name="__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r" localSheetId="0" hidden="1">{"'Consu_Mundial'!$B$2:$H$33"}</definedName>
    <definedName name="_________________________r" localSheetId="3" hidden="1">{"'Consu_Mundial'!$B$2:$H$33"}</definedName>
    <definedName name="_________________________r" localSheetId="4" hidden="1">{"'Consu_Mundial'!$B$2:$H$33"}</definedName>
    <definedName name="_________________________r" localSheetId="6" hidden="1">{"'Consu_Mundial'!$B$2:$H$33"}</definedName>
    <definedName name="_________________________r" localSheetId="7" hidden="1">{"'Consu_Mundial'!$B$2:$H$33"}</definedName>
    <definedName name="_________________________r" localSheetId="8" hidden="1">{"'Consu_Mundial'!$B$2:$H$33"}</definedName>
    <definedName name="_________________________r" hidden="1">{"'Consu_Mundial'!$B$2:$H$33"}</definedName>
    <definedName name="________________________cd1" localSheetId="0" hidden="1">{"'cua 42'!$A$1:$O$40"}</definedName>
    <definedName name="________________________cd1" localSheetId="3" hidden="1">{"'cua 42'!$A$1:$O$40"}</definedName>
    <definedName name="________________________cd1" localSheetId="4" hidden="1">{"'cua 42'!$A$1:$O$40"}</definedName>
    <definedName name="________________________cd1" localSheetId="6" hidden="1">{"'cua 42'!$A$1:$O$40"}</definedName>
    <definedName name="________________________cd1" localSheetId="7" hidden="1">{"'cua 42'!$A$1:$O$40"}</definedName>
    <definedName name="________________________cd1" localSheetId="8" hidden="1">{"'cua 42'!$A$1:$O$40"}</definedName>
    <definedName name="________________________cd1" hidden="1">{"'cua 42'!$A$1:$O$40"}</definedName>
    <definedName name="________________________f" localSheetId="0" hidden="1">{"'Consu_Mundial'!$B$2:$H$33"}</definedName>
    <definedName name="________________________f" localSheetId="3" hidden="1">{"'Consu_Mundial'!$B$2:$H$33"}</definedName>
    <definedName name="________________________f" localSheetId="4" hidden="1">{"'Consu_Mundial'!$B$2:$H$33"}</definedName>
    <definedName name="________________________f" localSheetId="6" hidden="1">{"'Consu_Mundial'!$B$2:$H$33"}</definedName>
    <definedName name="________________________f" localSheetId="7" hidden="1">{"'Consu_Mundial'!$B$2:$H$33"}</definedName>
    <definedName name="________________________f" localSheetId="8" hidden="1">{"'Consu_Mundial'!$B$2:$H$33"}</definedName>
    <definedName name="________________________f" hidden="1">{"'Consu_Mundial'!$B$2:$H$33"}</definedName>
    <definedName name="________________________G78" localSheetId="0" hidden="1">{"'Consu_Mundial'!$B$2:$H$33"}</definedName>
    <definedName name="________________________G78" localSheetId="3" hidden="1">{"'Consu_Mundial'!$B$2:$H$33"}</definedName>
    <definedName name="________________________G78" localSheetId="4" hidden="1">{"'Consu_Mundial'!$B$2:$H$33"}</definedName>
    <definedName name="________________________G78" localSheetId="6" hidden="1">{"'Consu_Mundial'!$B$2:$H$33"}</definedName>
    <definedName name="________________________G78" localSheetId="7" hidden="1">{"'Consu_Mundial'!$B$2:$H$33"}</definedName>
    <definedName name="________________________G78" localSheetId="8" hidden="1">{"'Consu_Mundial'!$B$2:$H$33"}</definedName>
    <definedName name="________________________G78" hidden="1">{"'Consu_Mundial'!$B$2:$H$33"}</definedName>
    <definedName name="_______________________cd1" localSheetId="0" hidden="1">{"'cua 42'!$A$1:$O$40"}</definedName>
    <definedName name="_______________________cd1" localSheetId="3" hidden="1">{"'cua 42'!$A$1:$O$40"}</definedName>
    <definedName name="_______________________cd1" localSheetId="4" hidden="1">{"'cua 42'!$A$1:$O$40"}</definedName>
    <definedName name="_______________________cd1" localSheetId="6" hidden="1">{"'cua 42'!$A$1:$O$40"}</definedName>
    <definedName name="_______________________cd1" localSheetId="7" hidden="1">{"'cua 42'!$A$1:$O$40"}</definedName>
    <definedName name="_______________________cd1" localSheetId="8" hidden="1">{"'cua 42'!$A$1:$O$40"}</definedName>
    <definedName name="_______________________cd1" hidden="1">{"'cua 42'!$A$1:$O$40"}</definedName>
    <definedName name="_______________________f" localSheetId="0" hidden="1">{"'Consu_Mundial'!$B$2:$H$33"}</definedName>
    <definedName name="_______________________f" localSheetId="3" hidden="1">{"'Consu_Mundial'!$B$2:$H$33"}</definedName>
    <definedName name="_______________________f" localSheetId="4" hidden="1">{"'Consu_Mundial'!$B$2:$H$33"}</definedName>
    <definedName name="_______________________f" localSheetId="6" hidden="1">{"'Consu_Mundial'!$B$2:$H$33"}</definedName>
    <definedName name="_______________________f" localSheetId="7" hidden="1">{"'Consu_Mundial'!$B$2:$H$33"}</definedName>
    <definedName name="_______________________f" localSheetId="8" hidden="1">{"'Consu_Mundial'!$B$2:$H$33"}</definedName>
    <definedName name="_______________________f" hidden="1">{"'Consu_Mundial'!$B$2:$H$33"}</definedName>
    <definedName name="_______________________G78" localSheetId="0" hidden="1">{"'Consu_Mundial'!$B$2:$H$33"}</definedName>
    <definedName name="_______________________G78" localSheetId="3" hidden="1">{"'Consu_Mundial'!$B$2:$H$33"}</definedName>
    <definedName name="_______________________G78" localSheetId="4" hidden="1">{"'Consu_Mundial'!$B$2:$H$33"}</definedName>
    <definedName name="_______________________G78" localSheetId="6" hidden="1">{"'Consu_Mundial'!$B$2:$H$33"}</definedName>
    <definedName name="_______________________G78" localSheetId="7" hidden="1">{"'Consu_Mundial'!$B$2:$H$33"}</definedName>
    <definedName name="_______________________G78" localSheetId="8" hidden="1">{"'Consu_Mundial'!$B$2:$H$33"}</definedName>
    <definedName name="_______________________G78" hidden="1">{"'Consu_Mundial'!$B$2:$H$33"}</definedName>
    <definedName name="__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r" localSheetId="0" hidden="1">{"'Consu_Mundial'!$B$2:$H$33"}</definedName>
    <definedName name="_______________________r" localSheetId="3" hidden="1">{"'Consu_Mundial'!$B$2:$H$33"}</definedName>
    <definedName name="_______________________r" localSheetId="4" hidden="1">{"'Consu_Mundial'!$B$2:$H$33"}</definedName>
    <definedName name="_______________________r" localSheetId="6" hidden="1">{"'Consu_Mundial'!$B$2:$H$33"}</definedName>
    <definedName name="_______________________r" localSheetId="7" hidden="1">{"'Consu_Mundial'!$B$2:$H$33"}</definedName>
    <definedName name="_______________________r" localSheetId="8" hidden="1">{"'Consu_Mundial'!$B$2:$H$33"}</definedName>
    <definedName name="_______________________r" hidden="1">{"'Consu_Mundial'!$B$2:$H$33"}</definedName>
    <definedName name="______________________cd1" localSheetId="0" hidden="1">{"'cua 42'!$A$1:$O$40"}</definedName>
    <definedName name="______________________cd1" localSheetId="3" hidden="1">{"'cua 42'!$A$1:$O$40"}</definedName>
    <definedName name="______________________cd1" localSheetId="4" hidden="1">{"'cua 42'!$A$1:$O$40"}</definedName>
    <definedName name="______________________cd1" localSheetId="6" hidden="1">{"'cua 42'!$A$1:$O$40"}</definedName>
    <definedName name="______________________cd1" localSheetId="7" hidden="1">{"'cua 42'!$A$1:$O$40"}</definedName>
    <definedName name="______________________cd1" localSheetId="8" hidden="1">{"'cua 42'!$A$1:$O$40"}</definedName>
    <definedName name="______________________cd1" hidden="1">{"'cua 42'!$A$1:$O$40"}</definedName>
    <definedName name="______________________f" localSheetId="0" hidden="1">{"'Consu_Mundial'!$B$2:$H$33"}</definedName>
    <definedName name="______________________f" localSheetId="3" hidden="1">{"'Consu_Mundial'!$B$2:$H$33"}</definedName>
    <definedName name="______________________f" localSheetId="4" hidden="1">{"'Consu_Mundial'!$B$2:$H$33"}</definedName>
    <definedName name="______________________f" localSheetId="6" hidden="1">{"'Consu_Mundial'!$B$2:$H$33"}</definedName>
    <definedName name="______________________f" localSheetId="7" hidden="1">{"'Consu_Mundial'!$B$2:$H$33"}</definedName>
    <definedName name="______________________f" localSheetId="8" hidden="1">{"'Consu_Mundial'!$B$2:$H$33"}</definedName>
    <definedName name="______________________f" hidden="1">{"'Consu_Mundial'!$B$2:$H$33"}</definedName>
    <definedName name="______________________G78" localSheetId="0" hidden="1">{"'Consu_Mundial'!$B$2:$H$33"}</definedName>
    <definedName name="______________________G78" localSheetId="3" hidden="1">{"'Consu_Mundial'!$B$2:$H$33"}</definedName>
    <definedName name="______________________G78" localSheetId="4" hidden="1">{"'Consu_Mundial'!$B$2:$H$33"}</definedName>
    <definedName name="______________________G78" localSheetId="6" hidden="1">{"'Consu_Mundial'!$B$2:$H$33"}</definedName>
    <definedName name="______________________G78" localSheetId="7" hidden="1">{"'Consu_Mundial'!$B$2:$H$33"}</definedName>
    <definedName name="______________________G78" localSheetId="8" hidden="1">{"'Consu_Mundial'!$B$2:$H$33"}</definedName>
    <definedName name="______________________G78" hidden="1">{"'Consu_Mundial'!$B$2:$H$33"}</definedName>
    <definedName name="______________________r" localSheetId="0" hidden="1">{"'Consu_Mundial'!$B$2:$H$33"}</definedName>
    <definedName name="______________________r" localSheetId="3" hidden="1">{"'Consu_Mundial'!$B$2:$H$33"}</definedName>
    <definedName name="______________________r" localSheetId="4" hidden="1">{"'Consu_Mundial'!$B$2:$H$33"}</definedName>
    <definedName name="______________________r" localSheetId="6" hidden="1">{"'Consu_Mundial'!$B$2:$H$33"}</definedName>
    <definedName name="______________________r" localSheetId="7" hidden="1">{"'Consu_Mundial'!$B$2:$H$33"}</definedName>
    <definedName name="______________________r" localSheetId="8" hidden="1">{"'Consu_Mundial'!$B$2:$H$33"}</definedName>
    <definedName name="______________________r" hidden="1">{"'Consu_Mundial'!$B$2:$H$33"}</definedName>
    <definedName name="_____________________cd1" localSheetId="0" hidden="1">{"'cua 42'!$A$1:$O$40"}</definedName>
    <definedName name="_____________________cd1" localSheetId="3" hidden="1">{"'cua 42'!$A$1:$O$40"}</definedName>
    <definedName name="_____________________cd1" localSheetId="4" hidden="1">{"'cua 42'!$A$1:$O$40"}</definedName>
    <definedName name="_____________________cd1" localSheetId="6" hidden="1">{"'cua 42'!$A$1:$O$40"}</definedName>
    <definedName name="_____________________cd1" localSheetId="7" hidden="1">{"'cua 42'!$A$1:$O$40"}</definedName>
    <definedName name="_____________________cd1" localSheetId="8" hidden="1">{"'cua 42'!$A$1:$O$40"}</definedName>
    <definedName name="_____________________cd1" hidden="1">{"'cua 42'!$A$1:$O$40"}</definedName>
    <definedName name="_____________________f" localSheetId="0" hidden="1">{"'Consu_Mundial'!$B$2:$H$33"}</definedName>
    <definedName name="_____________________f" localSheetId="3" hidden="1">{"'Consu_Mundial'!$B$2:$H$33"}</definedName>
    <definedName name="_____________________f" localSheetId="4" hidden="1">{"'Consu_Mundial'!$B$2:$H$33"}</definedName>
    <definedName name="_____________________f" localSheetId="6" hidden="1">{"'Consu_Mundial'!$B$2:$H$33"}</definedName>
    <definedName name="_____________________f" localSheetId="7" hidden="1">{"'Consu_Mundial'!$B$2:$H$33"}</definedName>
    <definedName name="_____________________f" localSheetId="8" hidden="1">{"'Consu_Mundial'!$B$2:$H$33"}</definedName>
    <definedName name="_____________________f" hidden="1">{"'Consu_Mundial'!$B$2:$H$33"}</definedName>
    <definedName name="_____________________G78" localSheetId="0" hidden="1">{"'Consu_Mundial'!$B$2:$H$33"}</definedName>
    <definedName name="_____________________G78" localSheetId="3" hidden="1">{"'Consu_Mundial'!$B$2:$H$33"}</definedName>
    <definedName name="_____________________G78" localSheetId="4" hidden="1">{"'Consu_Mundial'!$B$2:$H$33"}</definedName>
    <definedName name="_____________________G78" localSheetId="6" hidden="1">{"'Consu_Mundial'!$B$2:$H$33"}</definedName>
    <definedName name="_____________________G78" localSheetId="7" hidden="1">{"'Consu_Mundial'!$B$2:$H$33"}</definedName>
    <definedName name="_____________________G78" localSheetId="8" hidden="1">{"'Consu_Mundial'!$B$2:$H$33"}</definedName>
    <definedName name="_____________________G78" hidden="1">{"'Consu_Mundial'!$B$2:$H$33"}</definedName>
    <definedName name="__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r" localSheetId="0" hidden="1">{"'Consu_Mundial'!$B$2:$H$33"}</definedName>
    <definedName name="_____________________r" localSheetId="3" hidden="1">{"'Consu_Mundial'!$B$2:$H$33"}</definedName>
    <definedName name="_____________________r" localSheetId="4" hidden="1">{"'Consu_Mundial'!$B$2:$H$33"}</definedName>
    <definedName name="_____________________r" localSheetId="6" hidden="1">{"'Consu_Mundial'!$B$2:$H$33"}</definedName>
    <definedName name="_____________________r" localSheetId="7" hidden="1">{"'Consu_Mundial'!$B$2:$H$33"}</definedName>
    <definedName name="_____________________r" localSheetId="8" hidden="1">{"'Consu_Mundial'!$B$2:$H$33"}</definedName>
    <definedName name="_____________________r" hidden="1">{"'Consu_Mundial'!$B$2:$H$33"}</definedName>
    <definedName name="____________________cd1" localSheetId="0" hidden="1">{"'cua 42'!$A$1:$O$40"}</definedName>
    <definedName name="____________________cd1" localSheetId="3" hidden="1">{"'cua 42'!$A$1:$O$40"}</definedName>
    <definedName name="____________________cd1" localSheetId="4" hidden="1">{"'cua 42'!$A$1:$O$40"}</definedName>
    <definedName name="____________________cd1" localSheetId="6" hidden="1">{"'cua 42'!$A$1:$O$40"}</definedName>
    <definedName name="____________________cd1" localSheetId="7" hidden="1">{"'cua 42'!$A$1:$O$40"}</definedName>
    <definedName name="____________________cd1" localSheetId="8" hidden="1">{"'cua 42'!$A$1:$O$40"}</definedName>
    <definedName name="____________________cd1" hidden="1">{"'cua 42'!$A$1:$O$40"}</definedName>
    <definedName name="____________________f" localSheetId="0" hidden="1">{"'Consu_Mundial'!$B$2:$H$33"}</definedName>
    <definedName name="____________________f" localSheetId="3" hidden="1">{"'Consu_Mundial'!$B$2:$H$33"}</definedName>
    <definedName name="____________________f" localSheetId="4" hidden="1">{"'Consu_Mundial'!$B$2:$H$33"}</definedName>
    <definedName name="____________________f" localSheetId="6" hidden="1">{"'Consu_Mundial'!$B$2:$H$33"}</definedName>
    <definedName name="____________________f" localSheetId="7" hidden="1">{"'Consu_Mundial'!$B$2:$H$33"}</definedName>
    <definedName name="____________________f" localSheetId="8" hidden="1">{"'Consu_Mundial'!$B$2:$H$33"}</definedName>
    <definedName name="____________________f" hidden="1">{"'Consu_Mundial'!$B$2:$H$33"}</definedName>
    <definedName name="____________________G78" localSheetId="0" hidden="1">{"'Consu_Mundial'!$B$2:$H$33"}</definedName>
    <definedName name="____________________G78" localSheetId="3" hidden="1">{"'Consu_Mundial'!$B$2:$H$33"}</definedName>
    <definedName name="____________________G78" localSheetId="4" hidden="1">{"'Consu_Mundial'!$B$2:$H$33"}</definedName>
    <definedName name="____________________G78" localSheetId="6" hidden="1">{"'Consu_Mundial'!$B$2:$H$33"}</definedName>
    <definedName name="____________________G78" localSheetId="7" hidden="1">{"'Consu_Mundial'!$B$2:$H$33"}</definedName>
    <definedName name="____________________G78" localSheetId="8" hidden="1">{"'Consu_Mundial'!$B$2:$H$33"}</definedName>
    <definedName name="____________________G78" hidden="1">{"'Consu_Mundial'!$B$2:$H$33"}</definedName>
    <definedName name="____________________r" localSheetId="0" hidden="1">{"'Consu_Mundial'!$B$2:$H$33"}</definedName>
    <definedName name="____________________r" localSheetId="3" hidden="1">{"'Consu_Mundial'!$B$2:$H$33"}</definedName>
    <definedName name="____________________r" localSheetId="4" hidden="1">{"'Consu_Mundial'!$B$2:$H$33"}</definedName>
    <definedName name="____________________r" localSheetId="6" hidden="1">{"'Consu_Mundial'!$B$2:$H$33"}</definedName>
    <definedName name="____________________r" localSheetId="7" hidden="1">{"'Consu_Mundial'!$B$2:$H$33"}</definedName>
    <definedName name="____________________r" localSheetId="8" hidden="1">{"'Consu_Mundial'!$B$2:$H$33"}</definedName>
    <definedName name="____________________r" hidden="1">{"'Consu_Mundial'!$B$2:$H$33"}</definedName>
    <definedName name="___________________cd1" localSheetId="0" hidden="1">{"'cua 42'!$A$1:$O$40"}</definedName>
    <definedName name="___________________cd1" localSheetId="3" hidden="1">{"'cua 42'!$A$1:$O$40"}</definedName>
    <definedName name="___________________cd1" localSheetId="4" hidden="1">{"'cua 42'!$A$1:$O$40"}</definedName>
    <definedName name="___________________cd1" localSheetId="6" hidden="1">{"'cua 42'!$A$1:$O$40"}</definedName>
    <definedName name="___________________cd1" localSheetId="7" hidden="1">{"'cua 42'!$A$1:$O$40"}</definedName>
    <definedName name="___________________cd1" localSheetId="8" hidden="1">{"'cua 42'!$A$1:$O$40"}</definedName>
    <definedName name="___________________cd1" hidden="1">{"'cua 42'!$A$1:$O$40"}</definedName>
    <definedName name="___________________f" localSheetId="0" hidden="1">{"'Consu_Mundial'!$B$2:$H$33"}</definedName>
    <definedName name="___________________f" localSheetId="3" hidden="1">{"'Consu_Mundial'!$B$2:$H$33"}</definedName>
    <definedName name="___________________f" localSheetId="4" hidden="1">{"'Consu_Mundial'!$B$2:$H$33"}</definedName>
    <definedName name="___________________f" localSheetId="6" hidden="1">{"'Consu_Mundial'!$B$2:$H$33"}</definedName>
    <definedName name="___________________f" localSheetId="7" hidden="1">{"'Consu_Mundial'!$B$2:$H$33"}</definedName>
    <definedName name="___________________f" localSheetId="8" hidden="1">{"'Consu_Mundial'!$B$2:$H$33"}</definedName>
    <definedName name="___________________f" hidden="1">{"'Consu_Mundial'!$B$2:$H$33"}</definedName>
    <definedName name="___________________G78" localSheetId="0" hidden="1">{"'Consu_Mundial'!$B$2:$H$33"}</definedName>
    <definedName name="___________________G78" localSheetId="3" hidden="1">{"'Consu_Mundial'!$B$2:$H$33"}</definedName>
    <definedName name="___________________G78" localSheetId="4" hidden="1">{"'Consu_Mundial'!$B$2:$H$33"}</definedName>
    <definedName name="___________________G78" localSheetId="6" hidden="1">{"'Consu_Mundial'!$B$2:$H$33"}</definedName>
    <definedName name="___________________G78" localSheetId="7" hidden="1">{"'Consu_Mundial'!$B$2:$H$33"}</definedName>
    <definedName name="___________________G78" localSheetId="8" hidden="1">{"'Consu_Mundial'!$B$2:$H$33"}</definedName>
    <definedName name="___________________G78" hidden="1">{"'Consu_Mundial'!$B$2:$H$33"}</definedName>
    <definedName name="_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r" localSheetId="0" hidden="1">{"'Consu_Mundial'!$B$2:$H$33"}</definedName>
    <definedName name="___________________r" localSheetId="3" hidden="1">{"'Consu_Mundial'!$B$2:$H$33"}</definedName>
    <definedName name="___________________r" localSheetId="4" hidden="1">{"'Consu_Mundial'!$B$2:$H$33"}</definedName>
    <definedName name="___________________r" localSheetId="6" hidden="1">{"'Consu_Mundial'!$B$2:$H$33"}</definedName>
    <definedName name="___________________r" localSheetId="7" hidden="1">{"'Consu_Mundial'!$B$2:$H$33"}</definedName>
    <definedName name="___________________r" localSheetId="8" hidden="1">{"'Consu_Mundial'!$B$2:$H$33"}</definedName>
    <definedName name="___________________r" hidden="1">{"'Consu_Mundial'!$B$2:$H$33"}</definedName>
    <definedName name="__________________cd1" localSheetId="0" hidden="1">{"'cua 42'!$A$1:$O$40"}</definedName>
    <definedName name="__________________cd1" localSheetId="3" hidden="1">{"'cua 42'!$A$1:$O$40"}</definedName>
    <definedName name="__________________cd1" localSheetId="4" hidden="1">{"'cua 42'!$A$1:$O$40"}</definedName>
    <definedName name="__________________cd1" localSheetId="6" hidden="1">{"'cua 42'!$A$1:$O$40"}</definedName>
    <definedName name="__________________cd1" localSheetId="7" hidden="1">{"'cua 42'!$A$1:$O$40"}</definedName>
    <definedName name="__________________cd1" localSheetId="8" hidden="1">{"'cua 42'!$A$1:$O$40"}</definedName>
    <definedName name="__________________cd1" hidden="1">{"'cua 42'!$A$1:$O$40"}</definedName>
    <definedName name="__________________f" localSheetId="0" hidden="1">{"'Consu_Mundial'!$B$2:$H$33"}</definedName>
    <definedName name="__________________f" localSheetId="3" hidden="1">{"'Consu_Mundial'!$B$2:$H$33"}</definedName>
    <definedName name="__________________f" localSheetId="4" hidden="1">{"'Consu_Mundial'!$B$2:$H$33"}</definedName>
    <definedName name="__________________f" localSheetId="6" hidden="1">{"'Consu_Mundial'!$B$2:$H$33"}</definedName>
    <definedName name="__________________f" localSheetId="7" hidden="1">{"'Consu_Mundial'!$B$2:$H$33"}</definedName>
    <definedName name="__________________f" localSheetId="8" hidden="1">{"'Consu_Mundial'!$B$2:$H$33"}</definedName>
    <definedName name="__________________f" hidden="1">{"'Consu_Mundial'!$B$2:$H$33"}</definedName>
    <definedName name="__________________G78" localSheetId="0" hidden="1">{"'Consu_Mundial'!$B$2:$H$33"}</definedName>
    <definedName name="__________________G78" localSheetId="3" hidden="1">{"'Consu_Mundial'!$B$2:$H$33"}</definedName>
    <definedName name="__________________G78" localSheetId="4" hidden="1">{"'Consu_Mundial'!$B$2:$H$33"}</definedName>
    <definedName name="__________________G78" localSheetId="6" hidden="1">{"'Consu_Mundial'!$B$2:$H$33"}</definedName>
    <definedName name="__________________G78" localSheetId="7" hidden="1">{"'Consu_Mundial'!$B$2:$H$33"}</definedName>
    <definedName name="__________________G78" localSheetId="8" hidden="1">{"'Consu_Mundial'!$B$2:$H$33"}</definedName>
    <definedName name="__________________G78" hidden="1">{"'Consu_Mundial'!$B$2:$H$33"}</definedName>
    <definedName name="_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r" localSheetId="0" hidden="1">{"'Consu_Mundial'!$B$2:$H$33"}</definedName>
    <definedName name="__________________r" localSheetId="3" hidden="1">{"'Consu_Mundial'!$B$2:$H$33"}</definedName>
    <definedName name="__________________r" localSheetId="4" hidden="1">{"'Consu_Mundial'!$B$2:$H$33"}</definedName>
    <definedName name="__________________r" localSheetId="6" hidden="1">{"'Consu_Mundial'!$B$2:$H$33"}</definedName>
    <definedName name="__________________r" localSheetId="7" hidden="1">{"'Consu_Mundial'!$B$2:$H$33"}</definedName>
    <definedName name="__________________r" localSheetId="8" hidden="1">{"'Consu_Mundial'!$B$2:$H$33"}</definedName>
    <definedName name="__________________r" hidden="1">{"'Consu_Mundial'!$B$2:$H$33"}</definedName>
    <definedName name="_________________cd1" localSheetId="0" hidden="1">{"'cua 42'!$A$1:$O$40"}</definedName>
    <definedName name="_________________cd1" localSheetId="3" hidden="1">{"'cua 42'!$A$1:$O$40"}</definedName>
    <definedName name="_________________cd1" localSheetId="4" hidden="1">{"'cua 42'!$A$1:$O$40"}</definedName>
    <definedName name="_________________cd1" localSheetId="6" hidden="1">{"'cua 42'!$A$1:$O$40"}</definedName>
    <definedName name="_________________cd1" localSheetId="7" hidden="1">{"'cua 42'!$A$1:$O$40"}</definedName>
    <definedName name="_________________cd1" localSheetId="8" hidden="1">{"'cua 42'!$A$1:$O$40"}</definedName>
    <definedName name="_________________cd1" hidden="1">{"'cua 42'!$A$1:$O$40"}</definedName>
    <definedName name="_________________f" localSheetId="0" hidden="1">{"'Consu_Mundial'!$B$2:$H$33"}</definedName>
    <definedName name="_________________f" localSheetId="3" hidden="1">{"'Consu_Mundial'!$B$2:$H$33"}</definedName>
    <definedName name="_________________f" localSheetId="4" hidden="1">{"'Consu_Mundial'!$B$2:$H$33"}</definedName>
    <definedName name="_________________f" localSheetId="6" hidden="1">{"'Consu_Mundial'!$B$2:$H$33"}</definedName>
    <definedName name="_________________f" localSheetId="7" hidden="1">{"'Consu_Mundial'!$B$2:$H$33"}</definedName>
    <definedName name="_________________f" localSheetId="8" hidden="1">{"'Consu_Mundial'!$B$2:$H$33"}</definedName>
    <definedName name="_________________f" hidden="1">{"'Consu_Mundial'!$B$2:$H$33"}</definedName>
    <definedName name="_________________G78" localSheetId="0" hidden="1">{"'Consu_Mundial'!$B$2:$H$33"}</definedName>
    <definedName name="_________________G78" localSheetId="3" hidden="1">{"'Consu_Mundial'!$B$2:$H$33"}</definedName>
    <definedName name="_________________G78" localSheetId="4" hidden="1">{"'Consu_Mundial'!$B$2:$H$33"}</definedName>
    <definedName name="_________________G78" localSheetId="6" hidden="1">{"'Consu_Mundial'!$B$2:$H$33"}</definedName>
    <definedName name="_________________G78" localSheetId="7" hidden="1">{"'Consu_Mundial'!$B$2:$H$33"}</definedName>
    <definedName name="_________________G78" localSheetId="8" hidden="1">{"'Consu_Mundial'!$B$2:$H$33"}</definedName>
    <definedName name="_________________G78" hidden="1">{"'Consu_Mundial'!$B$2:$H$33"}</definedName>
    <definedName name="_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r" localSheetId="0" hidden="1">{"'Consu_Mundial'!$B$2:$H$33"}</definedName>
    <definedName name="_________________r" localSheetId="3" hidden="1">{"'Consu_Mundial'!$B$2:$H$33"}</definedName>
    <definedName name="_________________r" localSheetId="4" hidden="1">{"'Consu_Mundial'!$B$2:$H$33"}</definedName>
    <definedName name="_________________r" localSheetId="6" hidden="1">{"'Consu_Mundial'!$B$2:$H$33"}</definedName>
    <definedName name="_________________r" localSheetId="7" hidden="1">{"'Consu_Mundial'!$B$2:$H$33"}</definedName>
    <definedName name="_________________r" localSheetId="8" hidden="1">{"'Consu_Mundial'!$B$2:$H$33"}</definedName>
    <definedName name="_________________r" hidden="1">{"'Consu_Mundial'!$B$2:$H$33"}</definedName>
    <definedName name="________________cd1" localSheetId="0" hidden="1">{"'cua 42'!$A$1:$O$40"}</definedName>
    <definedName name="________________cd1" localSheetId="3" hidden="1">{"'cua 42'!$A$1:$O$40"}</definedName>
    <definedName name="________________cd1" localSheetId="4" hidden="1">{"'cua 42'!$A$1:$O$40"}</definedName>
    <definedName name="________________cd1" localSheetId="6" hidden="1">{"'cua 42'!$A$1:$O$40"}</definedName>
    <definedName name="________________cd1" localSheetId="7" hidden="1">{"'cua 42'!$A$1:$O$40"}</definedName>
    <definedName name="________________cd1" localSheetId="8" hidden="1">{"'cua 42'!$A$1:$O$40"}</definedName>
    <definedName name="________________cd1" hidden="1">{"'cua 42'!$A$1:$O$40"}</definedName>
    <definedName name="________________f" localSheetId="0" hidden="1">{"'Consu_Mundial'!$B$2:$H$33"}</definedName>
    <definedName name="________________f" localSheetId="3" hidden="1">{"'Consu_Mundial'!$B$2:$H$33"}</definedName>
    <definedName name="________________f" localSheetId="4" hidden="1">{"'Consu_Mundial'!$B$2:$H$33"}</definedName>
    <definedName name="________________f" localSheetId="6" hidden="1">{"'Consu_Mundial'!$B$2:$H$33"}</definedName>
    <definedName name="________________f" localSheetId="7" hidden="1">{"'Consu_Mundial'!$B$2:$H$33"}</definedName>
    <definedName name="________________f" localSheetId="8" hidden="1">{"'Consu_Mundial'!$B$2:$H$33"}</definedName>
    <definedName name="________________f" hidden="1">{"'Consu_Mundial'!$B$2:$H$33"}</definedName>
    <definedName name="________________G78" localSheetId="0" hidden="1">{"'Consu_Mundial'!$B$2:$H$33"}</definedName>
    <definedName name="________________G78" localSheetId="3" hidden="1">{"'Consu_Mundial'!$B$2:$H$33"}</definedName>
    <definedName name="________________G78" localSheetId="4" hidden="1">{"'Consu_Mundial'!$B$2:$H$33"}</definedName>
    <definedName name="________________G78" localSheetId="6" hidden="1">{"'Consu_Mundial'!$B$2:$H$33"}</definedName>
    <definedName name="________________G78" localSheetId="7" hidden="1">{"'Consu_Mundial'!$B$2:$H$33"}</definedName>
    <definedName name="________________G78" localSheetId="8" hidden="1">{"'Consu_Mundial'!$B$2:$H$33"}</definedName>
    <definedName name="________________G78" hidden="1">{"'Consu_Mundial'!$B$2:$H$33"}</definedName>
    <definedName name="_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r" localSheetId="0" hidden="1">{"'Consu_Mundial'!$B$2:$H$33"}</definedName>
    <definedName name="________________r" localSheetId="3" hidden="1">{"'Consu_Mundial'!$B$2:$H$33"}</definedName>
    <definedName name="________________r" localSheetId="4" hidden="1">{"'Consu_Mundial'!$B$2:$H$33"}</definedName>
    <definedName name="________________r" localSheetId="6" hidden="1">{"'Consu_Mundial'!$B$2:$H$33"}</definedName>
    <definedName name="________________r" localSheetId="7" hidden="1">{"'Consu_Mundial'!$B$2:$H$33"}</definedName>
    <definedName name="________________r" localSheetId="8" hidden="1">{"'Consu_Mundial'!$B$2:$H$33"}</definedName>
    <definedName name="________________r" hidden="1">{"'Consu_Mundial'!$B$2:$H$33"}</definedName>
    <definedName name="_______________cd1" localSheetId="0" hidden="1">{"'cua 42'!$A$1:$O$40"}</definedName>
    <definedName name="_______________cd1" localSheetId="3" hidden="1">{"'cua 42'!$A$1:$O$40"}</definedName>
    <definedName name="_______________cd1" localSheetId="4" hidden="1">{"'cua 42'!$A$1:$O$40"}</definedName>
    <definedName name="_______________cd1" localSheetId="6" hidden="1">{"'cua 42'!$A$1:$O$40"}</definedName>
    <definedName name="_______________cd1" localSheetId="7" hidden="1">{"'cua 42'!$A$1:$O$40"}</definedName>
    <definedName name="_______________cd1" localSheetId="8" hidden="1">{"'cua 42'!$A$1:$O$40"}</definedName>
    <definedName name="_______________cd1" hidden="1">{"'cua 42'!$A$1:$O$40"}</definedName>
    <definedName name="_______________f" localSheetId="0" hidden="1">{"'Consu_Mundial'!$B$2:$H$33"}</definedName>
    <definedName name="_______________f" localSheetId="3" hidden="1">{"'Consu_Mundial'!$B$2:$H$33"}</definedName>
    <definedName name="_______________f" localSheetId="4" hidden="1">{"'Consu_Mundial'!$B$2:$H$33"}</definedName>
    <definedName name="_______________f" localSheetId="6" hidden="1">{"'Consu_Mundial'!$B$2:$H$33"}</definedName>
    <definedName name="_______________f" localSheetId="7" hidden="1">{"'Consu_Mundial'!$B$2:$H$33"}</definedName>
    <definedName name="_______________f" localSheetId="8" hidden="1">{"'Consu_Mundial'!$B$2:$H$33"}</definedName>
    <definedName name="_______________f" hidden="1">{"'Consu_Mundial'!$B$2:$H$33"}</definedName>
    <definedName name="_______________G78" localSheetId="0" hidden="1">{"'Consu_Mundial'!$B$2:$H$33"}</definedName>
    <definedName name="_______________G78" localSheetId="3" hidden="1">{"'Consu_Mundial'!$B$2:$H$33"}</definedName>
    <definedName name="_______________G78" localSheetId="4" hidden="1">{"'Consu_Mundial'!$B$2:$H$33"}</definedName>
    <definedName name="_______________G78" localSheetId="6" hidden="1">{"'Consu_Mundial'!$B$2:$H$33"}</definedName>
    <definedName name="_______________G78" localSheetId="7" hidden="1">{"'Consu_Mundial'!$B$2:$H$33"}</definedName>
    <definedName name="_______________G78" localSheetId="8" hidden="1">{"'Consu_Mundial'!$B$2:$H$33"}</definedName>
    <definedName name="_______________G78" hidden="1">{"'Consu_Mundial'!$B$2:$H$33"}</definedName>
    <definedName name="_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r" localSheetId="0" hidden="1">{"'Consu_Mundial'!$B$2:$H$33"}</definedName>
    <definedName name="_______________r" localSheetId="3" hidden="1">{"'Consu_Mundial'!$B$2:$H$33"}</definedName>
    <definedName name="_______________r" localSheetId="4" hidden="1">{"'Consu_Mundial'!$B$2:$H$33"}</definedName>
    <definedName name="_______________r" localSheetId="6" hidden="1">{"'Consu_Mundial'!$B$2:$H$33"}</definedName>
    <definedName name="_______________r" localSheetId="7" hidden="1">{"'Consu_Mundial'!$B$2:$H$33"}</definedName>
    <definedName name="_______________r" localSheetId="8" hidden="1">{"'Consu_Mundial'!$B$2:$H$33"}</definedName>
    <definedName name="_______________r" hidden="1">{"'Consu_Mundial'!$B$2:$H$33"}</definedName>
    <definedName name="______________cd1" localSheetId="0" hidden="1">{"'cua 42'!$A$1:$O$40"}</definedName>
    <definedName name="______________cd1" localSheetId="3" hidden="1">{"'cua 42'!$A$1:$O$40"}</definedName>
    <definedName name="______________cd1" localSheetId="4" hidden="1">{"'cua 42'!$A$1:$O$40"}</definedName>
    <definedName name="______________cd1" localSheetId="6" hidden="1">{"'cua 42'!$A$1:$O$40"}</definedName>
    <definedName name="______________cd1" localSheetId="7" hidden="1">{"'cua 42'!$A$1:$O$40"}</definedName>
    <definedName name="______________cd1" localSheetId="8" hidden="1">{"'cua 42'!$A$1:$O$40"}</definedName>
    <definedName name="______________cd1" hidden="1">{"'cua 42'!$A$1:$O$40"}</definedName>
    <definedName name="______________f" localSheetId="0" hidden="1">{"'Consu_Mundial'!$B$2:$H$33"}</definedName>
    <definedName name="______________f" localSheetId="3" hidden="1">{"'Consu_Mundial'!$B$2:$H$33"}</definedName>
    <definedName name="______________f" localSheetId="4" hidden="1">{"'Consu_Mundial'!$B$2:$H$33"}</definedName>
    <definedName name="______________f" localSheetId="6" hidden="1">{"'Consu_Mundial'!$B$2:$H$33"}</definedName>
    <definedName name="______________f" localSheetId="7" hidden="1">{"'Consu_Mundial'!$B$2:$H$33"}</definedName>
    <definedName name="______________f" localSheetId="8" hidden="1">{"'Consu_Mundial'!$B$2:$H$33"}</definedName>
    <definedName name="______________f" hidden="1">{"'Consu_Mundial'!$B$2:$H$33"}</definedName>
    <definedName name="______________G78" localSheetId="0" hidden="1">{"'Consu_Mundial'!$B$2:$H$33"}</definedName>
    <definedName name="______________G78" localSheetId="3" hidden="1">{"'Consu_Mundial'!$B$2:$H$33"}</definedName>
    <definedName name="______________G78" localSheetId="4" hidden="1">{"'Consu_Mundial'!$B$2:$H$33"}</definedName>
    <definedName name="______________G78" localSheetId="6" hidden="1">{"'Consu_Mundial'!$B$2:$H$33"}</definedName>
    <definedName name="______________G78" localSheetId="7" hidden="1">{"'Consu_Mundial'!$B$2:$H$33"}</definedName>
    <definedName name="______________G78" localSheetId="8" hidden="1">{"'Consu_Mundial'!$B$2:$H$33"}</definedName>
    <definedName name="______________G78" hidden="1">{"'Consu_Mundial'!$B$2:$H$33"}</definedName>
    <definedName name="_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r" localSheetId="0" hidden="1">{"'Consu_Mundial'!$B$2:$H$33"}</definedName>
    <definedName name="______________r" localSheetId="3" hidden="1">{"'Consu_Mundial'!$B$2:$H$33"}</definedName>
    <definedName name="______________r" localSheetId="4" hidden="1">{"'Consu_Mundial'!$B$2:$H$33"}</definedName>
    <definedName name="______________r" localSheetId="6" hidden="1">{"'Consu_Mundial'!$B$2:$H$33"}</definedName>
    <definedName name="______________r" localSheetId="7" hidden="1">{"'Consu_Mundial'!$B$2:$H$33"}</definedName>
    <definedName name="______________r" localSheetId="8" hidden="1">{"'Consu_Mundial'!$B$2:$H$33"}</definedName>
    <definedName name="______________r" hidden="1">{"'Consu_Mundial'!$B$2:$H$33"}</definedName>
    <definedName name="_____________cd1" localSheetId="0" hidden="1">{"'cua 42'!$A$1:$O$40"}</definedName>
    <definedName name="_____________cd1" localSheetId="3" hidden="1">{"'cua 42'!$A$1:$O$40"}</definedName>
    <definedName name="_____________cd1" localSheetId="4" hidden="1">{"'cua 42'!$A$1:$O$40"}</definedName>
    <definedName name="_____________cd1" localSheetId="6" hidden="1">{"'cua 42'!$A$1:$O$40"}</definedName>
    <definedName name="_____________cd1" localSheetId="7" hidden="1">{"'cua 42'!$A$1:$O$40"}</definedName>
    <definedName name="_____________cd1" localSheetId="8" hidden="1">{"'cua 42'!$A$1:$O$40"}</definedName>
    <definedName name="_____________cd1" hidden="1">{"'cua 42'!$A$1:$O$40"}</definedName>
    <definedName name="_____________f" localSheetId="0" hidden="1">{"'Consu_Mundial'!$B$2:$H$33"}</definedName>
    <definedName name="_____________f" localSheetId="3" hidden="1">{"'Consu_Mundial'!$B$2:$H$33"}</definedName>
    <definedName name="_____________f" localSheetId="4" hidden="1">{"'Consu_Mundial'!$B$2:$H$33"}</definedName>
    <definedName name="_____________f" localSheetId="6" hidden="1">{"'Consu_Mundial'!$B$2:$H$33"}</definedName>
    <definedName name="_____________f" localSheetId="7" hidden="1">{"'Consu_Mundial'!$B$2:$H$33"}</definedName>
    <definedName name="_____________f" localSheetId="8" hidden="1">{"'Consu_Mundial'!$B$2:$H$33"}</definedName>
    <definedName name="_____________f" hidden="1">{"'Consu_Mundial'!$B$2:$H$33"}</definedName>
    <definedName name="_____________G78" localSheetId="0" hidden="1">{"'Consu_Mundial'!$B$2:$H$33"}</definedName>
    <definedName name="_____________G78" localSheetId="3" hidden="1">{"'Consu_Mundial'!$B$2:$H$33"}</definedName>
    <definedName name="_____________G78" localSheetId="4" hidden="1">{"'Consu_Mundial'!$B$2:$H$33"}</definedName>
    <definedName name="_____________G78" localSheetId="6" hidden="1">{"'Consu_Mundial'!$B$2:$H$33"}</definedName>
    <definedName name="_____________G78" localSheetId="7" hidden="1">{"'Consu_Mundial'!$B$2:$H$33"}</definedName>
    <definedName name="_____________G78" localSheetId="8" hidden="1">{"'Consu_Mundial'!$B$2:$H$33"}</definedName>
    <definedName name="_____________G78" hidden="1">{"'Consu_Mundial'!$B$2:$H$33"}</definedName>
    <definedName name="_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r" localSheetId="0" hidden="1">{"'Consu_Mundial'!$B$2:$H$33"}</definedName>
    <definedName name="_____________r" localSheetId="3" hidden="1">{"'Consu_Mundial'!$B$2:$H$33"}</definedName>
    <definedName name="_____________r" localSheetId="4" hidden="1">{"'Consu_Mundial'!$B$2:$H$33"}</definedName>
    <definedName name="_____________r" localSheetId="6" hidden="1">{"'Consu_Mundial'!$B$2:$H$33"}</definedName>
    <definedName name="_____________r" localSheetId="7" hidden="1">{"'Consu_Mundial'!$B$2:$H$33"}</definedName>
    <definedName name="_____________r" localSheetId="8" hidden="1">{"'Consu_Mundial'!$B$2:$H$33"}</definedName>
    <definedName name="_____________r" hidden="1">{"'Consu_Mundial'!$B$2:$H$33"}</definedName>
    <definedName name="____________cd1" localSheetId="0" hidden="1">{"'cua 42'!$A$1:$O$40"}</definedName>
    <definedName name="____________cd1" localSheetId="3" hidden="1">{"'cua 42'!$A$1:$O$40"}</definedName>
    <definedName name="____________cd1" localSheetId="4" hidden="1">{"'cua 42'!$A$1:$O$40"}</definedName>
    <definedName name="____________cd1" localSheetId="6" hidden="1">{"'cua 42'!$A$1:$O$40"}</definedName>
    <definedName name="____________cd1" localSheetId="7" hidden="1">{"'cua 42'!$A$1:$O$40"}</definedName>
    <definedName name="____________cd1" localSheetId="8" hidden="1">{"'cua 42'!$A$1:$O$40"}</definedName>
    <definedName name="____________cd1" hidden="1">{"'cua 42'!$A$1:$O$40"}</definedName>
    <definedName name="____________f" localSheetId="0" hidden="1">{"'Consu_Mundial'!$B$2:$H$33"}</definedName>
    <definedName name="____________f" localSheetId="3" hidden="1">{"'Consu_Mundial'!$B$2:$H$33"}</definedName>
    <definedName name="____________f" localSheetId="4" hidden="1">{"'Consu_Mundial'!$B$2:$H$33"}</definedName>
    <definedName name="____________f" localSheetId="6" hidden="1">{"'Consu_Mundial'!$B$2:$H$33"}</definedName>
    <definedName name="____________f" localSheetId="7" hidden="1">{"'Consu_Mundial'!$B$2:$H$33"}</definedName>
    <definedName name="____________f" localSheetId="8" hidden="1">{"'Consu_Mundial'!$B$2:$H$33"}</definedName>
    <definedName name="____________f" hidden="1">{"'Consu_Mundial'!$B$2:$H$33"}</definedName>
    <definedName name="____________G78" localSheetId="0" hidden="1">{"'Consu_Mundial'!$B$2:$H$33"}</definedName>
    <definedName name="____________G78" localSheetId="3" hidden="1">{"'Consu_Mundial'!$B$2:$H$33"}</definedName>
    <definedName name="____________G78" localSheetId="4" hidden="1">{"'Consu_Mundial'!$B$2:$H$33"}</definedName>
    <definedName name="____________G78" localSheetId="6" hidden="1">{"'Consu_Mundial'!$B$2:$H$33"}</definedName>
    <definedName name="____________G78" localSheetId="7" hidden="1">{"'Consu_Mundial'!$B$2:$H$33"}</definedName>
    <definedName name="____________G78" localSheetId="8" hidden="1">{"'Consu_Mundial'!$B$2:$H$33"}</definedName>
    <definedName name="____________G78" hidden="1">{"'Consu_Mundial'!$B$2:$H$33"}</definedName>
    <definedName name="_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r" localSheetId="0" hidden="1">{"'Consu_Mundial'!$B$2:$H$33"}</definedName>
    <definedName name="____________r" localSheetId="3" hidden="1">{"'Consu_Mundial'!$B$2:$H$33"}</definedName>
    <definedName name="____________r" localSheetId="4" hidden="1">{"'Consu_Mundial'!$B$2:$H$33"}</definedName>
    <definedName name="____________r" localSheetId="6" hidden="1">{"'Consu_Mundial'!$B$2:$H$33"}</definedName>
    <definedName name="____________r" localSheetId="7" hidden="1">{"'Consu_Mundial'!$B$2:$H$33"}</definedName>
    <definedName name="____________r" localSheetId="8" hidden="1">{"'Consu_Mundial'!$B$2:$H$33"}</definedName>
    <definedName name="____________r" hidden="1">{"'Consu_Mundial'!$B$2:$H$33"}</definedName>
    <definedName name="___________cd1" localSheetId="0" hidden="1">{"'cua 42'!$A$1:$O$40"}</definedName>
    <definedName name="___________cd1" localSheetId="3" hidden="1">{"'cua 42'!$A$1:$O$40"}</definedName>
    <definedName name="___________cd1" localSheetId="4" hidden="1">{"'cua 42'!$A$1:$O$40"}</definedName>
    <definedName name="___________cd1" localSheetId="6" hidden="1">{"'cua 42'!$A$1:$O$40"}</definedName>
    <definedName name="___________cd1" localSheetId="7" hidden="1">{"'cua 42'!$A$1:$O$40"}</definedName>
    <definedName name="___________cd1" localSheetId="8" hidden="1">{"'cua 42'!$A$1:$O$40"}</definedName>
    <definedName name="___________cd1" hidden="1">{"'cua 42'!$A$1:$O$40"}</definedName>
    <definedName name="___________f" localSheetId="0" hidden="1">{"'Consu_Mundial'!$B$2:$H$33"}</definedName>
    <definedName name="___________f" localSheetId="3" hidden="1">{"'Consu_Mundial'!$B$2:$H$33"}</definedName>
    <definedName name="___________f" localSheetId="4" hidden="1">{"'Consu_Mundial'!$B$2:$H$33"}</definedName>
    <definedName name="___________f" localSheetId="6" hidden="1">{"'Consu_Mundial'!$B$2:$H$33"}</definedName>
    <definedName name="___________f" localSheetId="7" hidden="1">{"'Consu_Mundial'!$B$2:$H$33"}</definedName>
    <definedName name="___________f" localSheetId="8" hidden="1">{"'Consu_Mundial'!$B$2:$H$33"}</definedName>
    <definedName name="___________f" hidden="1">{"'Consu_Mundial'!$B$2:$H$33"}</definedName>
    <definedName name="___________G78" localSheetId="0" hidden="1">{"'Consu_Mundial'!$B$2:$H$33"}</definedName>
    <definedName name="___________G78" localSheetId="3" hidden="1">{"'Consu_Mundial'!$B$2:$H$33"}</definedName>
    <definedName name="___________G78" localSheetId="4" hidden="1">{"'Consu_Mundial'!$B$2:$H$33"}</definedName>
    <definedName name="___________G78" localSheetId="6" hidden="1">{"'Consu_Mundial'!$B$2:$H$33"}</definedName>
    <definedName name="___________G78" localSheetId="7" hidden="1">{"'Consu_Mundial'!$B$2:$H$33"}</definedName>
    <definedName name="___________G78" localSheetId="8" hidden="1">{"'Consu_Mundial'!$B$2:$H$33"}</definedName>
    <definedName name="___________G78" hidden="1">{"'Consu_Mundial'!$B$2:$H$33"}</definedName>
    <definedName name="_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r" localSheetId="0" hidden="1">{"'Consu_Mundial'!$B$2:$H$33"}</definedName>
    <definedName name="___________r" localSheetId="3" hidden="1">{"'Consu_Mundial'!$B$2:$H$33"}</definedName>
    <definedName name="___________r" localSheetId="4" hidden="1">{"'Consu_Mundial'!$B$2:$H$33"}</definedName>
    <definedName name="___________r" localSheetId="6" hidden="1">{"'Consu_Mundial'!$B$2:$H$33"}</definedName>
    <definedName name="___________r" localSheetId="7" hidden="1">{"'Consu_Mundial'!$B$2:$H$33"}</definedName>
    <definedName name="___________r" localSheetId="8" hidden="1">{"'Consu_Mundial'!$B$2:$H$33"}</definedName>
    <definedName name="___________r" hidden="1">{"'Consu_Mundial'!$B$2:$H$33"}</definedName>
    <definedName name="__________cd1" localSheetId="0" hidden="1">{"'cua 42'!$A$1:$O$40"}</definedName>
    <definedName name="__________cd1" localSheetId="3" hidden="1">{"'cua 42'!$A$1:$O$40"}</definedName>
    <definedName name="__________cd1" localSheetId="4" hidden="1">{"'cua 42'!$A$1:$O$40"}</definedName>
    <definedName name="__________cd1" localSheetId="6" hidden="1">{"'cua 42'!$A$1:$O$40"}</definedName>
    <definedName name="__________cd1" localSheetId="7" hidden="1">{"'cua 42'!$A$1:$O$40"}</definedName>
    <definedName name="__________cd1" localSheetId="8" hidden="1">{"'cua 42'!$A$1:$O$40"}</definedName>
    <definedName name="__________cd1" hidden="1">{"'cua 42'!$A$1:$O$40"}</definedName>
    <definedName name="__________f" localSheetId="0" hidden="1">{"'Consu_Mundial'!$B$2:$H$33"}</definedName>
    <definedName name="__________f" localSheetId="3" hidden="1">{"'Consu_Mundial'!$B$2:$H$33"}</definedName>
    <definedName name="__________f" localSheetId="4" hidden="1">{"'Consu_Mundial'!$B$2:$H$33"}</definedName>
    <definedName name="__________f" localSheetId="6" hidden="1">{"'Consu_Mundial'!$B$2:$H$33"}</definedName>
    <definedName name="__________f" localSheetId="7" hidden="1">{"'Consu_Mundial'!$B$2:$H$33"}</definedName>
    <definedName name="__________f" localSheetId="8" hidden="1">{"'Consu_Mundial'!$B$2:$H$33"}</definedName>
    <definedName name="__________f" hidden="1">{"'Consu_Mundial'!$B$2:$H$33"}</definedName>
    <definedName name="__________G78" localSheetId="0" hidden="1">{"'Consu_Mundial'!$B$2:$H$33"}</definedName>
    <definedName name="__________G78" localSheetId="3" hidden="1">{"'Consu_Mundial'!$B$2:$H$33"}</definedName>
    <definedName name="__________G78" localSheetId="4" hidden="1">{"'Consu_Mundial'!$B$2:$H$33"}</definedName>
    <definedName name="__________G78" localSheetId="6" hidden="1">{"'Consu_Mundial'!$B$2:$H$33"}</definedName>
    <definedName name="__________G78" localSheetId="7" hidden="1">{"'Consu_Mundial'!$B$2:$H$33"}</definedName>
    <definedName name="__________G78" localSheetId="8" hidden="1">{"'Consu_Mundial'!$B$2:$H$33"}</definedName>
    <definedName name="__________G78" hidden="1">{"'Consu_Mundial'!$B$2:$H$33"}</definedName>
    <definedName name="__________Ger2001" localSheetId="8" hidden="1">{#N/A,#N/A,FALSE,"B061196P";#N/A,#N/A,FALSE,"B061196";#N/A,#N/A,FALSE,"Relatório1";#N/A,#N/A,FALSE,"Relatório2";#N/A,#N/A,FALSE,"Relatório3";#N/A,#N/A,FALSE,"Relatório4 ";#N/A,#N/A,FALSE,"Relatório5";#N/A,#N/A,FALSE,"Relatório6";#N/A,#N/A,FALSE,"Relatório7";#N/A,#N/A,FALSE,"Relatório8"}</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p2" localSheetId="8"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_r" localSheetId="0" hidden="1">{"'Consu_Mundial'!$B$2:$H$33"}</definedName>
    <definedName name="__________r" localSheetId="3" hidden="1">{"'Consu_Mundial'!$B$2:$H$33"}</definedName>
    <definedName name="__________r" localSheetId="4" hidden="1">{"'Consu_Mundial'!$B$2:$H$33"}</definedName>
    <definedName name="__________r" localSheetId="6" hidden="1">{"'Consu_Mundial'!$B$2:$H$33"}</definedName>
    <definedName name="__________r" localSheetId="7" hidden="1">{"'Consu_Mundial'!$B$2:$H$33"}</definedName>
    <definedName name="__________r" localSheetId="8" hidden="1">{"'Consu_Mundial'!$B$2:$H$33"}</definedName>
    <definedName name="__________r" hidden="1">{"'Consu_Mundial'!$B$2:$H$33"}</definedName>
    <definedName name="_________cd1" localSheetId="0" hidden="1">{"'cua 42'!$A$1:$O$40"}</definedName>
    <definedName name="_________cd1" localSheetId="3" hidden="1">{"'cua 42'!$A$1:$O$40"}</definedName>
    <definedName name="_________cd1" localSheetId="4" hidden="1">{"'cua 42'!$A$1:$O$40"}</definedName>
    <definedName name="_________cd1" localSheetId="6" hidden="1">{"'cua 42'!$A$1:$O$40"}</definedName>
    <definedName name="_________cd1" localSheetId="7" hidden="1">{"'cua 42'!$A$1:$O$40"}</definedName>
    <definedName name="_________cd1" localSheetId="8" hidden="1">{"'cua 42'!$A$1:$O$40"}</definedName>
    <definedName name="_________cd1" hidden="1">{"'cua 42'!$A$1:$O$40"}</definedName>
    <definedName name="_________f" localSheetId="0" hidden="1">{"'Consu_Mundial'!$B$2:$H$33"}</definedName>
    <definedName name="_________f" localSheetId="3" hidden="1">{"'Consu_Mundial'!$B$2:$H$33"}</definedName>
    <definedName name="_________f" localSheetId="4" hidden="1">{"'Consu_Mundial'!$B$2:$H$33"}</definedName>
    <definedName name="_________f" localSheetId="6" hidden="1">{"'Consu_Mundial'!$B$2:$H$33"}</definedName>
    <definedName name="_________f" localSheetId="7" hidden="1">{"'Consu_Mundial'!$B$2:$H$33"}</definedName>
    <definedName name="_________f" localSheetId="8" hidden="1">{"'Consu_Mundial'!$B$2:$H$33"}</definedName>
    <definedName name="_________f" hidden="1">{"'Consu_Mundial'!$B$2:$H$33"}</definedName>
    <definedName name="_________G78" localSheetId="0" hidden="1">{"'Consu_Mundial'!$B$2:$H$33"}</definedName>
    <definedName name="_________G78" localSheetId="3" hidden="1">{"'Consu_Mundial'!$B$2:$H$33"}</definedName>
    <definedName name="_________G78" localSheetId="4" hidden="1">{"'Consu_Mundial'!$B$2:$H$33"}</definedName>
    <definedName name="_________G78" localSheetId="6" hidden="1">{"'Consu_Mundial'!$B$2:$H$33"}</definedName>
    <definedName name="_________G78" localSheetId="7" hidden="1">{"'Consu_Mundial'!$B$2:$H$33"}</definedName>
    <definedName name="_________G78" localSheetId="8" hidden="1">{"'Consu_Mundial'!$B$2:$H$33"}</definedName>
    <definedName name="_________G78" hidden="1">{"'Consu_Mundial'!$B$2:$H$33"}</definedName>
    <definedName name="_________Ger2001" localSheetId="8" hidden="1">{#N/A,#N/A,FALSE,"B061196P";#N/A,#N/A,FALSE,"B061196";#N/A,#N/A,FALSE,"Relatório1";#N/A,#N/A,FALSE,"Relatório2";#N/A,#N/A,FALSE,"Relatório3";#N/A,#N/A,FALSE,"Relatório4 ";#N/A,#N/A,FALSE,"Relatório5";#N/A,#N/A,FALSE,"Relatório6";#N/A,#N/A,FALSE,"Relatório7";#N/A,#N/A,FALSE,"Relatório8"}</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p2" localSheetId="8"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_r" localSheetId="0" hidden="1">{"'Consu_Mundial'!$B$2:$H$33"}</definedName>
    <definedName name="_________r" localSheetId="3" hidden="1">{"'Consu_Mundial'!$B$2:$H$33"}</definedName>
    <definedName name="_________r" localSheetId="4" hidden="1">{"'Consu_Mundial'!$B$2:$H$33"}</definedName>
    <definedName name="_________r" localSheetId="6" hidden="1">{"'Consu_Mundial'!$B$2:$H$33"}</definedName>
    <definedName name="_________r" localSheetId="7" hidden="1">{"'Consu_Mundial'!$B$2:$H$33"}</definedName>
    <definedName name="_________r" localSheetId="8" hidden="1">{"'Consu_Mundial'!$B$2:$H$33"}</definedName>
    <definedName name="_________r" hidden="1">{"'Consu_Mundial'!$B$2:$H$33"}</definedName>
    <definedName name="________cd1" localSheetId="0" hidden="1">{"'cua 42'!$A$1:$O$40"}</definedName>
    <definedName name="________cd1" localSheetId="3" hidden="1">{"'cua 42'!$A$1:$O$40"}</definedName>
    <definedName name="________cd1" localSheetId="4" hidden="1">{"'cua 42'!$A$1:$O$40"}</definedName>
    <definedName name="________cd1" localSheetId="6" hidden="1">{"'cua 42'!$A$1:$O$40"}</definedName>
    <definedName name="________cd1" localSheetId="7" hidden="1">{"'cua 42'!$A$1:$O$40"}</definedName>
    <definedName name="________cd1" localSheetId="8" hidden="1">{"'cua 42'!$A$1:$O$40"}</definedName>
    <definedName name="________cd1" hidden="1">{"'cua 42'!$A$1:$O$40"}</definedName>
    <definedName name="________f" localSheetId="0" hidden="1">{"'Consu_Mundial'!$B$2:$H$33"}</definedName>
    <definedName name="________f" localSheetId="3" hidden="1">{"'Consu_Mundial'!$B$2:$H$33"}</definedName>
    <definedName name="________f" localSheetId="4" hidden="1">{"'Consu_Mundial'!$B$2:$H$33"}</definedName>
    <definedName name="________f" localSheetId="6" hidden="1">{"'Consu_Mundial'!$B$2:$H$33"}</definedName>
    <definedName name="________f" localSheetId="7" hidden="1">{"'Consu_Mundial'!$B$2:$H$33"}</definedName>
    <definedName name="________f" localSheetId="8" hidden="1">{"'Consu_Mundial'!$B$2:$H$33"}</definedName>
    <definedName name="________f" hidden="1">{"'Consu_Mundial'!$B$2:$H$33"}</definedName>
    <definedName name="________G78" localSheetId="0" hidden="1">{"'Consu_Mundial'!$B$2:$H$33"}</definedName>
    <definedName name="________G78" localSheetId="3" hidden="1">{"'Consu_Mundial'!$B$2:$H$33"}</definedName>
    <definedName name="________G78" localSheetId="4" hidden="1">{"'Consu_Mundial'!$B$2:$H$33"}</definedName>
    <definedName name="________G78" localSheetId="6" hidden="1">{"'Consu_Mundial'!$B$2:$H$33"}</definedName>
    <definedName name="________G78" localSheetId="7" hidden="1">{"'Consu_Mundial'!$B$2:$H$33"}</definedName>
    <definedName name="________G78" localSheetId="8" hidden="1">{"'Consu_Mundial'!$B$2:$H$33"}</definedName>
    <definedName name="________G78" hidden="1">{"'Consu_Mundial'!$B$2:$H$33"}</definedName>
    <definedName name="_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r" localSheetId="0" hidden="1">{"'Consu_Mundial'!$B$2:$H$33"}</definedName>
    <definedName name="________r" localSheetId="3" hidden="1">{"'Consu_Mundial'!$B$2:$H$33"}</definedName>
    <definedName name="________r" localSheetId="4" hidden="1">{"'Consu_Mundial'!$B$2:$H$33"}</definedName>
    <definedName name="________r" localSheetId="6" hidden="1">{"'Consu_Mundial'!$B$2:$H$33"}</definedName>
    <definedName name="________r" localSheetId="7" hidden="1">{"'Consu_Mundial'!$B$2:$H$33"}</definedName>
    <definedName name="________r" localSheetId="8" hidden="1">{"'Consu_Mundial'!$B$2:$H$33"}</definedName>
    <definedName name="________r" hidden="1">{"'Consu_Mundial'!$B$2:$H$33"}</definedName>
    <definedName name="_______asq1" localSheetId="8" hidden="1">{#N/A,#N/A,FALSE,"B061196P";#N/A,#N/A,FALSE,"B061196";#N/A,#N/A,FALSE,"Relatório1";#N/A,#N/A,FALSE,"Relatório2";#N/A,#N/A,FALSE,"Relatório3";#N/A,#N/A,FALSE,"Relatório4 ";#N/A,#N/A,FALSE,"Relatório5";#N/A,#N/A,FALSE,"Relatório6";#N/A,#N/A,FALSE,"Relatório7";#N/A,#N/A,FALSE,"Relatório8"}</definedName>
    <definedName name="_______asq1" hidden="1">{#N/A,#N/A,FALSE,"B061196P";#N/A,#N/A,FALSE,"B061196";#N/A,#N/A,FALSE,"Relatório1";#N/A,#N/A,FALSE,"Relatório2";#N/A,#N/A,FALSE,"Relatório3";#N/A,#N/A,FALSE,"Relatório4 ";#N/A,#N/A,FALSE,"Relatório5";#N/A,#N/A,FALSE,"Relatório6";#N/A,#N/A,FALSE,"Relatório7";#N/A,#N/A,FALSE,"Relatório8"}</definedName>
    <definedName name="_______cd1" localSheetId="0" hidden="1">{"'cua 42'!$A$1:$O$40"}</definedName>
    <definedName name="_______cd1" localSheetId="3" hidden="1">{"'cua 42'!$A$1:$O$40"}</definedName>
    <definedName name="_______cd1" localSheetId="4" hidden="1">{"'cua 42'!$A$1:$O$40"}</definedName>
    <definedName name="_______cd1" localSheetId="6" hidden="1">{"'cua 42'!$A$1:$O$40"}</definedName>
    <definedName name="_______cd1" localSheetId="7" hidden="1">{"'cua 42'!$A$1:$O$40"}</definedName>
    <definedName name="_______cd1" localSheetId="8" hidden="1">{"'cua 42'!$A$1:$O$40"}</definedName>
    <definedName name="_______cd1" hidden="1">{"'cua 42'!$A$1:$O$40"}</definedName>
    <definedName name="_______dez2" localSheetId="8"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 localSheetId="0" hidden="1">{"'Consu_Mundial'!$B$2:$H$33"}</definedName>
    <definedName name="_______f" localSheetId="3" hidden="1">{"'Consu_Mundial'!$B$2:$H$33"}</definedName>
    <definedName name="_______f" localSheetId="4" hidden="1">{"'Consu_Mundial'!$B$2:$H$33"}</definedName>
    <definedName name="_______f" localSheetId="6" hidden="1">{"'Consu_Mundial'!$B$2:$H$33"}</definedName>
    <definedName name="_______f" localSheetId="7" hidden="1">{"'Consu_Mundial'!$B$2:$H$33"}</definedName>
    <definedName name="_______f" localSheetId="8" hidden="1">{"'Consu_Mundial'!$B$2:$H$33"}</definedName>
    <definedName name="_______f" hidden="1">{"'Consu_Mundial'!$B$2:$H$33"}</definedName>
    <definedName name="_______f2" localSheetId="8"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localSheetId="8"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78" localSheetId="0" hidden="1">{"'Consu_Mundial'!$B$2:$H$33"}</definedName>
    <definedName name="_______G78" localSheetId="3" hidden="1">{"'Consu_Mundial'!$B$2:$H$33"}</definedName>
    <definedName name="_______G78" localSheetId="4" hidden="1">{"'Consu_Mundial'!$B$2:$H$33"}</definedName>
    <definedName name="_______G78" localSheetId="6" hidden="1">{"'Consu_Mundial'!$B$2:$H$33"}</definedName>
    <definedName name="_______G78" localSheetId="7" hidden="1">{"'Consu_Mundial'!$B$2:$H$33"}</definedName>
    <definedName name="_______G78" localSheetId="8" hidden="1">{"'Consu_Mundial'!$B$2:$H$33"}</definedName>
    <definedName name="_______G78" hidden="1">{"'Consu_Mundial'!$B$2:$H$33"}</definedName>
    <definedName name="_______ger2" localSheetId="8"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localSheetId="8"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h9" localSheetId="0"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9" hidden="1">{"'Inversión Extranjera'!$A$1:$AG$74","'Inversión Extranjera'!$G$7:$AF$61"}</definedName>
    <definedName name="_______h9" localSheetId="8" hidden="1">{"'Inversión Extranjera'!$A$1:$AG$74","'Inversión Extranjera'!$G$7:$AF$61"}</definedName>
    <definedName name="_______h9" hidden="1">{"'Inversión Extranjera'!$A$1:$AG$74","'Inversión Extranjera'!$G$7:$AF$61"}</definedName>
    <definedName name="_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r" localSheetId="0" hidden="1">{"'Consu_Mundial'!$B$2:$H$33"}</definedName>
    <definedName name="_______r" localSheetId="3" hidden="1">{"'Consu_Mundial'!$B$2:$H$33"}</definedName>
    <definedName name="_______r" localSheetId="4" hidden="1">{"'Consu_Mundial'!$B$2:$H$33"}</definedName>
    <definedName name="_______r" localSheetId="6" hidden="1">{"'Consu_Mundial'!$B$2:$H$33"}</definedName>
    <definedName name="_______r" localSheetId="7" hidden="1">{"'Consu_Mundial'!$B$2:$H$33"}</definedName>
    <definedName name="_______r" localSheetId="8" hidden="1">{"'Consu_Mundial'!$B$2:$H$33"}</definedName>
    <definedName name="_______r" hidden="1">{"'Consu_Mundial'!$B$2:$H$33"}</definedName>
    <definedName name="______asq1" localSheetId="8" hidden="1">{#N/A,#N/A,FALSE,"B061196P";#N/A,#N/A,FALSE,"B061196";#N/A,#N/A,FALSE,"Relatório1";#N/A,#N/A,FALSE,"Relatório2";#N/A,#N/A,FALSE,"Relatório3";#N/A,#N/A,FALSE,"Relatório4 ";#N/A,#N/A,FALSE,"Relatório5";#N/A,#N/A,FALSE,"Relatório6";#N/A,#N/A,FALSE,"Relatório7";#N/A,#N/A,FALSE,"Relatório8"}</definedName>
    <definedName name="______asq1" hidden="1">{#N/A,#N/A,FALSE,"B061196P";#N/A,#N/A,FALSE,"B061196";#N/A,#N/A,FALSE,"Relatório1";#N/A,#N/A,FALSE,"Relatório2";#N/A,#N/A,FALSE,"Relatório3";#N/A,#N/A,FALSE,"Relatório4 ";#N/A,#N/A,FALSE,"Relatório5";#N/A,#N/A,FALSE,"Relatório6";#N/A,#N/A,FALSE,"Relatório7";#N/A,#N/A,FALSE,"Relatório8"}</definedName>
    <definedName name="______cd1" localSheetId="0" hidden="1">{"'cua 42'!$A$1:$O$40"}</definedName>
    <definedName name="______cd1" localSheetId="3" hidden="1">{"'cua 42'!$A$1:$O$40"}</definedName>
    <definedName name="______cd1" localSheetId="4" hidden="1">{"'cua 42'!$A$1:$O$40"}</definedName>
    <definedName name="______cd1" localSheetId="6" hidden="1">{"'cua 42'!$A$1:$O$40"}</definedName>
    <definedName name="______cd1" localSheetId="7" hidden="1">{"'cua 42'!$A$1:$O$40"}</definedName>
    <definedName name="______cd1" localSheetId="8" hidden="1">{"'cua 42'!$A$1:$O$40"}</definedName>
    <definedName name="______cd1" hidden="1">{"'cua 42'!$A$1:$O$40"}</definedName>
    <definedName name="______dez2" localSheetId="8"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 localSheetId="0" hidden="1">{"'Consu_Mundial'!$B$2:$H$33"}</definedName>
    <definedName name="______f" localSheetId="3" hidden="1">{"'Consu_Mundial'!$B$2:$H$33"}</definedName>
    <definedName name="______f" localSheetId="4" hidden="1">{"'Consu_Mundial'!$B$2:$H$33"}</definedName>
    <definedName name="______f" localSheetId="6" hidden="1">{"'Consu_Mundial'!$B$2:$H$33"}</definedName>
    <definedName name="______f" localSheetId="7" hidden="1">{"'Consu_Mundial'!$B$2:$H$33"}</definedName>
    <definedName name="______f" localSheetId="8" hidden="1">{"'Consu_Mundial'!$B$2:$H$33"}</definedName>
    <definedName name="______f" hidden="1">{"'Consu_Mundial'!$B$2:$H$33"}</definedName>
    <definedName name="______f2" localSheetId="8"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localSheetId="8"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78" localSheetId="0" hidden="1">{"'Consu_Mundial'!$B$2:$H$33"}</definedName>
    <definedName name="______G78" localSheetId="3" hidden="1">{"'Consu_Mundial'!$B$2:$H$33"}</definedName>
    <definedName name="______G78" localSheetId="4" hidden="1">{"'Consu_Mundial'!$B$2:$H$33"}</definedName>
    <definedName name="______G78" localSheetId="6" hidden="1">{"'Consu_Mundial'!$B$2:$H$33"}</definedName>
    <definedName name="______G78" localSheetId="7" hidden="1">{"'Consu_Mundial'!$B$2:$H$33"}</definedName>
    <definedName name="______G78" localSheetId="8" hidden="1">{"'Consu_Mundial'!$B$2:$H$33"}</definedName>
    <definedName name="______G78" hidden="1">{"'Consu_Mundial'!$B$2:$H$33"}</definedName>
    <definedName name="______ger2" localSheetId="8"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localSheetId="8"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localSheetId="8"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h9" localSheetId="0"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9" hidden="1">{"'Inversión Extranjera'!$A$1:$AG$74","'Inversión Extranjera'!$G$7:$AF$61"}</definedName>
    <definedName name="______h9" localSheetId="8" hidden="1">{"'Inversión Extranjera'!$A$1:$AG$74","'Inversión Extranjera'!$G$7:$AF$61"}</definedName>
    <definedName name="______h9" hidden="1">{"'Inversión Extranjera'!$A$1:$AG$74","'Inversión Extranjera'!$G$7:$AF$61"}</definedName>
    <definedName name="_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p2" localSheetId="8"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_r" localSheetId="0" hidden="1">{"'Consu_Mundial'!$B$2:$H$33"}</definedName>
    <definedName name="______r" localSheetId="3" hidden="1">{"'Consu_Mundial'!$B$2:$H$33"}</definedName>
    <definedName name="______r" localSheetId="4" hidden="1">{"'Consu_Mundial'!$B$2:$H$33"}</definedName>
    <definedName name="______r" localSheetId="6" hidden="1">{"'Consu_Mundial'!$B$2:$H$33"}</definedName>
    <definedName name="______r" localSheetId="7" hidden="1">{"'Consu_Mundial'!$B$2:$H$33"}</definedName>
    <definedName name="______r" localSheetId="8" hidden="1">{"'Consu_Mundial'!$B$2:$H$33"}</definedName>
    <definedName name="______r" hidden="1">{"'Consu_Mundial'!$B$2:$H$33"}</definedName>
    <definedName name="_____asq1" localSheetId="8" hidden="1">{#N/A,#N/A,FALSE,"B061196P";#N/A,#N/A,FALSE,"B061196";#N/A,#N/A,FALSE,"Relatório1";#N/A,#N/A,FALSE,"Relatório2";#N/A,#N/A,FALSE,"Relatório3";#N/A,#N/A,FALSE,"Relatório4 ";#N/A,#N/A,FALSE,"Relatório5";#N/A,#N/A,FALSE,"Relatório6";#N/A,#N/A,FALSE,"Relatório7";#N/A,#N/A,FALSE,"Relatório8"}</definedName>
    <definedName name="_____asq1" hidden="1">{#N/A,#N/A,FALSE,"B061196P";#N/A,#N/A,FALSE,"B061196";#N/A,#N/A,FALSE,"Relatório1";#N/A,#N/A,FALSE,"Relatório2";#N/A,#N/A,FALSE,"Relatório3";#N/A,#N/A,FALSE,"Relatório4 ";#N/A,#N/A,FALSE,"Relatório5";#N/A,#N/A,FALSE,"Relatório6";#N/A,#N/A,FALSE,"Relatório7";#N/A,#N/A,FALSE,"Relatório8"}</definedName>
    <definedName name="_____cd1" localSheetId="0" hidden="1">{"'cua 42'!$A$1:$O$40"}</definedName>
    <definedName name="_____cd1" localSheetId="3" hidden="1">{"'cua 42'!$A$1:$O$40"}</definedName>
    <definedName name="_____cd1" localSheetId="4" hidden="1">{"'cua 42'!$A$1:$O$40"}</definedName>
    <definedName name="_____cd1" localSheetId="6" hidden="1">{"'cua 42'!$A$1:$O$40"}</definedName>
    <definedName name="_____cd1" localSheetId="7" hidden="1">{"'cua 42'!$A$1:$O$40"}</definedName>
    <definedName name="_____cd1" localSheetId="8" hidden="1">{"'cua 42'!$A$1:$O$40"}</definedName>
    <definedName name="_____cd1" hidden="1">{"'cua 42'!$A$1:$O$40"}</definedName>
    <definedName name="_____dez2" localSheetId="8"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 localSheetId="0" hidden="1">{"'Consu_Mundial'!$B$2:$H$33"}</definedName>
    <definedName name="_____f" localSheetId="3" hidden="1">{"'Consu_Mundial'!$B$2:$H$33"}</definedName>
    <definedName name="_____f" localSheetId="4" hidden="1">{"'Consu_Mundial'!$B$2:$H$33"}</definedName>
    <definedName name="_____f" localSheetId="6" hidden="1">{"'Consu_Mundial'!$B$2:$H$33"}</definedName>
    <definedName name="_____f" localSheetId="7" hidden="1">{"'Consu_Mundial'!$B$2:$H$33"}</definedName>
    <definedName name="_____f" localSheetId="8" hidden="1">{"'Consu_Mundial'!$B$2:$H$33"}</definedName>
    <definedName name="_____f" hidden="1">{"'Consu_Mundial'!$B$2:$H$33"}</definedName>
    <definedName name="_____f2" localSheetId="8"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localSheetId="8"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78" localSheetId="0" hidden="1">{"'Consu_Mundial'!$B$2:$H$33"}</definedName>
    <definedName name="_____G78" localSheetId="3" hidden="1">{"'Consu_Mundial'!$B$2:$H$33"}</definedName>
    <definedName name="_____G78" localSheetId="4" hidden="1">{"'Consu_Mundial'!$B$2:$H$33"}</definedName>
    <definedName name="_____G78" localSheetId="6" hidden="1">{"'Consu_Mundial'!$B$2:$H$33"}</definedName>
    <definedName name="_____G78" localSheetId="7" hidden="1">{"'Consu_Mundial'!$B$2:$H$33"}</definedName>
    <definedName name="_____G78" localSheetId="8" hidden="1">{"'Consu_Mundial'!$B$2:$H$33"}</definedName>
    <definedName name="_____G78" hidden="1">{"'Consu_Mundial'!$B$2:$H$33"}</definedName>
    <definedName name="_____ger2" localSheetId="8"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localSheetId="8"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h9" localSheetId="0"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9" hidden="1">{"'Inversión Extranjera'!$A$1:$AG$74","'Inversión Extranjera'!$G$7:$AF$61"}</definedName>
    <definedName name="_____h9" localSheetId="8" hidden="1">{"'Inversión Extranjera'!$A$1:$AG$74","'Inversión Extranjera'!$G$7:$AF$61"}</definedName>
    <definedName name="_____h9" hidden="1">{"'Inversión Extranjera'!$A$1:$AG$74","'Inversión Extranjera'!$G$7:$AF$61"}</definedName>
    <definedName name="_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r" localSheetId="0" hidden="1">{"'Consu_Mundial'!$B$2:$H$33"}</definedName>
    <definedName name="_____r" localSheetId="3" hidden="1">{"'Consu_Mundial'!$B$2:$H$33"}</definedName>
    <definedName name="_____r" localSheetId="4" hidden="1">{"'Consu_Mundial'!$B$2:$H$33"}</definedName>
    <definedName name="_____r" localSheetId="6" hidden="1">{"'Consu_Mundial'!$B$2:$H$33"}</definedName>
    <definedName name="_____r" localSheetId="7" hidden="1">{"'Consu_Mundial'!$B$2:$H$33"}</definedName>
    <definedName name="_____r" localSheetId="8" hidden="1">{"'Consu_Mundial'!$B$2:$H$33"}</definedName>
    <definedName name="_____r" hidden="1">{"'Consu_Mundial'!$B$2:$H$33"}</definedName>
    <definedName name="____cd1" localSheetId="0" hidden="1">{"'cua 42'!$A$1:$O$40"}</definedName>
    <definedName name="____cd1" localSheetId="3" hidden="1">{"'cua 42'!$A$1:$O$40"}</definedName>
    <definedName name="____cd1" localSheetId="4" hidden="1">{"'cua 42'!$A$1:$O$40"}</definedName>
    <definedName name="____cd1" localSheetId="6" hidden="1">{"'cua 42'!$A$1:$O$40"}</definedName>
    <definedName name="____cd1" localSheetId="7" hidden="1">{"'cua 42'!$A$1:$O$40"}</definedName>
    <definedName name="____cd1" localSheetId="8" hidden="1">{"'cua 42'!$A$1:$O$40"}</definedName>
    <definedName name="____cd1" hidden="1">{"'cua 42'!$A$1:$O$40"}</definedName>
    <definedName name="____f" localSheetId="0" hidden="1">{"'Consu_Mundial'!$B$2:$H$33"}</definedName>
    <definedName name="____f" localSheetId="3" hidden="1">{"'Consu_Mundial'!$B$2:$H$33"}</definedName>
    <definedName name="____f" localSheetId="4" hidden="1">{"'Consu_Mundial'!$B$2:$H$33"}</definedName>
    <definedName name="____f" localSheetId="6" hidden="1">{"'Consu_Mundial'!$B$2:$H$33"}</definedName>
    <definedName name="____f" localSheetId="7" hidden="1">{"'Consu_Mundial'!$B$2:$H$33"}</definedName>
    <definedName name="____f" localSheetId="8" hidden="1">{"'Consu_Mundial'!$B$2:$H$33"}</definedName>
    <definedName name="____f" hidden="1">{"'Consu_Mundial'!$B$2:$H$33"}</definedName>
    <definedName name="____G78" localSheetId="0" hidden="1">{"'Consu_Mundial'!$B$2:$H$33"}</definedName>
    <definedName name="____G78" localSheetId="3" hidden="1">{"'Consu_Mundial'!$B$2:$H$33"}</definedName>
    <definedName name="____G78" localSheetId="4" hidden="1">{"'Consu_Mundial'!$B$2:$H$33"}</definedName>
    <definedName name="____G78" localSheetId="6" hidden="1">{"'Consu_Mundial'!$B$2:$H$33"}</definedName>
    <definedName name="____G78" localSheetId="7" hidden="1">{"'Consu_Mundial'!$B$2:$H$33"}</definedName>
    <definedName name="____G78" localSheetId="8" hidden="1">{"'Consu_Mundial'!$B$2:$H$33"}</definedName>
    <definedName name="____G78" hidden="1">{"'Consu_Mundial'!$B$2:$H$33"}</definedName>
    <definedName name="____Ger2001" localSheetId="8" hidden="1">{#N/A,#N/A,FALSE,"B061196P";#N/A,#N/A,FALSE,"B061196";#N/A,#N/A,FALSE,"Relatório1";#N/A,#N/A,FALSE,"Relatório2";#N/A,#N/A,FALSE,"Relatório3";#N/A,#N/A,FALSE,"Relatório4 ";#N/A,#N/A,FALSE,"Relatório5";#N/A,#N/A,FALSE,"Relatório6";#N/A,#N/A,FALSE,"Relatório7";#N/A,#N/A,FALSE,"Relatório8"}</definedName>
    <definedName name="____Ger2001" hidden="1">{#N/A,#N/A,FALSE,"B061196P";#N/A,#N/A,FALSE,"B061196";#N/A,#N/A,FALSE,"Relatório1";#N/A,#N/A,FALSE,"Relatório2";#N/A,#N/A,FALSE,"Relatório3";#N/A,#N/A,FALSE,"Relatório4 ";#N/A,#N/A,FALSE,"Relatório5";#N/A,#N/A,FALSE,"Relatório6";#N/A,#N/A,FALSE,"Relatório7";#N/A,#N/A,FALSE,"Relatório8"}</definedName>
    <definedName name="____h9" localSheetId="0"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9" hidden="1">{"'Inversión Extranjera'!$A$1:$AG$74","'Inversión Extranjera'!$G$7:$AF$61"}</definedName>
    <definedName name="____h9" localSheetId="8" hidden="1">{"'Inversión Extranjera'!$A$1:$AG$74","'Inversión Extranjera'!$G$7:$AF$61"}</definedName>
    <definedName name="____h9" hidden="1">{"'Inversión Extranjera'!$A$1:$AG$74","'Inversión Extranjera'!$G$7:$AF$61"}</definedName>
    <definedName name="_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r" localSheetId="0" hidden="1">{"'Consu_Mundial'!$B$2:$H$33"}</definedName>
    <definedName name="____r" localSheetId="3" hidden="1">{"'Consu_Mundial'!$B$2:$H$33"}</definedName>
    <definedName name="____r" localSheetId="4" hidden="1">{"'Consu_Mundial'!$B$2:$H$33"}</definedName>
    <definedName name="____r" localSheetId="6" hidden="1">{"'Consu_Mundial'!$B$2:$H$33"}</definedName>
    <definedName name="____r" localSheetId="7" hidden="1">{"'Consu_Mundial'!$B$2:$H$33"}</definedName>
    <definedName name="____r" localSheetId="8" hidden="1">{"'Consu_Mundial'!$B$2:$H$33"}</definedName>
    <definedName name="____r" hidden="1">{"'Consu_Mundial'!$B$2:$H$33"}</definedName>
    <definedName name="___cd1" localSheetId="0" hidden="1">{"'cua 42'!$A$1:$O$40"}</definedName>
    <definedName name="___cd1" localSheetId="3" hidden="1">{"'cua 42'!$A$1:$O$40"}</definedName>
    <definedName name="___cd1" localSheetId="4" hidden="1">{"'cua 42'!$A$1:$O$40"}</definedName>
    <definedName name="___cd1" localSheetId="6" hidden="1">{"'cua 42'!$A$1:$O$40"}</definedName>
    <definedName name="___cd1" localSheetId="7" hidden="1">{"'cua 42'!$A$1:$O$40"}</definedName>
    <definedName name="___cd1" localSheetId="8" hidden="1">{"'cua 42'!$A$1:$O$40"}</definedName>
    <definedName name="___cd1" hidden="1">{"'cua 42'!$A$1:$O$40"}</definedName>
    <definedName name="___f" localSheetId="0" hidden="1">{"'Consu_Mundial'!$B$2:$H$33"}</definedName>
    <definedName name="___f" localSheetId="3" hidden="1">{"'Consu_Mundial'!$B$2:$H$33"}</definedName>
    <definedName name="___f" localSheetId="4" hidden="1">{"'Consu_Mundial'!$B$2:$H$33"}</definedName>
    <definedName name="___f" localSheetId="6" hidden="1">{"'Consu_Mundial'!$B$2:$H$33"}</definedName>
    <definedName name="___f" localSheetId="7" hidden="1">{"'Consu_Mundial'!$B$2:$H$33"}</definedName>
    <definedName name="___f" localSheetId="8" hidden="1">{"'Consu_Mundial'!$B$2:$H$33"}</definedName>
    <definedName name="___f" hidden="1">{"'Consu_Mundial'!$B$2:$H$33"}</definedName>
    <definedName name="___G78" localSheetId="0" hidden="1">{"'Consu_Mundial'!$B$2:$H$33"}</definedName>
    <definedName name="___G78" localSheetId="3" hidden="1">{"'Consu_Mundial'!$B$2:$H$33"}</definedName>
    <definedName name="___G78" localSheetId="4" hidden="1">{"'Consu_Mundial'!$B$2:$H$33"}</definedName>
    <definedName name="___G78" localSheetId="6" hidden="1">{"'Consu_Mundial'!$B$2:$H$33"}</definedName>
    <definedName name="___G78" localSheetId="7" hidden="1">{"'Consu_Mundial'!$B$2:$H$33"}</definedName>
    <definedName name="___G78" localSheetId="8" hidden="1">{"'Consu_Mundial'!$B$2:$H$33"}</definedName>
    <definedName name="___G78" hidden="1">{"'Consu_Mundial'!$B$2:$H$33"}</definedName>
    <definedName name="___Ger2001" localSheetId="8" hidden="1">{#N/A,#N/A,FALSE,"B061196P";#N/A,#N/A,FALSE,"B061196";#N/A,#N/A,FALSE,"Relatório1";#N/A,#N/A,FALSE,"Relatório2";#N/A,#N/A,FALSE,"Relatório3";#N/A,#N/A,FALSE,"Relatório4 ";#N/A,#N/A,FALSE,"Relatório5";#N/A,#N/A,FALSE,"Relatório6";#N/A,#N/A,FALSE,"Relatório7";#N/A,#N/A,FALSE,"Relatório8"}</definedName>
    <definedName name="___Ger2001" hidden="1">{#N/A,#N/A,FALSE,"B061196P";#N/A,#N/A,FALSE,"B061196";#N/A,#N/A,FALSE,"Relatório1";#N/A,#N/A,FALSE,"Relatório2";#N/A,#N/A,FALSE,"Relatório3";#N/A,#N/A,FALSE,"Relatório4 ";#N/A,#N/A,FALSE,"Relatório5";#N/A,#N/A,FALSE,"Relatório6";#N/A,#N/A,FALSE,"Relatório7";#N/A,#N/A,FALSE,"Relatório8"}</definedName>
    <definedName name="___h9" localSheetId="0"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9" hidden="1">{"'Inversión Extranjera'!$A$1:$AG$74","'Inversión Extranjera'!$G$7:$AF$61"}</definedName>
    <definedName name="___h9" localSheetId="8" hidden="1">{"'Inversión Extranjera'!$A$1:$AG$74","'Inversión Extranjera'!$G$7:$AF$61"}</definedName>
    <definedName name="___h9" hidden="1">{"'Inversión Extranjera'!$A$1:$AG$74","'Inversión Extranjera'!$G$7:$AF$61"}</definedName>
    <definedName name="_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p2" localSheetId="8"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lex00291" localSheetId="0" hidden="1">#REF!</definedName>
    <definedName name="___lex00291" localSheetId="7" hidden="1">#REF!</definedName>
    <definedName name="___lex00291" localSheetId="8" hidden="1">#REF!</definedName>
    <definedName name="___lex00291" hidden="1">#REF!</definedName>
    <definedName name="___r" localSheetId="0" hidden="1">{"'Consu_Mundial'!$B$2:$H$33"}</definedName>
    <definedName name="___r" localSheetId="3" hidden="1">{"'Consu_Mundial'!$B$2:$H$33"}</definedName>
    <definedName name="___r" localSheetId="4" hidden="1">{"'Consu_Mundial'!$B$2:$H$33"}</definedName>
    <definedName name="___r" localSheetId="6" hidden="1">{"'Consu_Mundial'!$B$2:$H$33"}</definedName>
    <definedName name="___r" localSheetId="7" hidden="1">{"'Consu_Mundial'!$B$2:$H$33"}</definedName>
    <definedName name="___r" localSheetId="8" hidden="1">{"'Consu_Mundial'!$B$2:$H$33"}</definedName>
    <definedName name="___r" hidden="1">{"'Consu_Mundial'!$B$2:$H$33"}</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RTD" hidden="1">#NAME?</definedName>
    <definedName name="__1__123Graph_AGRßFICO_1B" localSheetId="0" hidden="1">#REF!</definedName>
    <definedName name="__1__123Graph_AGRßFICO_1B" localSheetId="5" hidden="1">#REF!</definedName>
    <definedName name="__1__123Graph_AGRßFICO_1B" localSheetId="7" hidden="1">#REF!</definedName>
    <definedName name="__1__123Graph_AGRßFICO_1B" localSheetId="9" hidden="1">#REF!</definedName>
    <definedName name="__1__123Graph_AGRßFICO_1B" localSheetId="8" hidden="1">#REF!</definedName>
    <definedName name="__1__123Graph_AGRßFICO_1B" hidden="1">#REF!</definedName>
    <definedName name="__123Graph_A" localSheetId="0" hidden="1">#REF!</definedName>
    <definedName name="__123Graph_A" localSheetId="5" hidden="1">#REF!</definedName>
    <definedName name="__123Graph_A" localSheetId="7" hidden="1">#REF!</definedName>
    <definedName name="__123Graph_A" localSheetId="9" hidden="1">#REF!</definedName>
    <definedName name="__123Graph_A" localSheetId="8" hidden="1">#REF!</definedName>
    <definedName name="__123Graph_A" hidden="1">#REF!</definedName>
    <definedName name="__123Graph_A\" localSheetId="0" hidden="1">#REF!</definedName>
    <definedName name="__123Graph_A\" localSheetId="5" hidden="1">#REF!</definedName>
    <definedName name="__123Graph_A\" localSheetId="7" hidden="1">#REF!</definedName>
    <definedName name="__123Graph_A\" localSheetId="9" hidden="1">#REF!</definedName>
    <definedName name="__123Graph_A\" localSheetId="8" hidden="1">#REF!</definedName>
    <definedName name="__123Graph_A\" hidden="1">#REF!</definedName>
    <definedName name="__123Graph_AA" localSheetId="0" hidden="1">#REF!</definedName>
    <definedName name="__123Graph_AA" localSheetId="5" hidden="1">#REF!</definedName>
    <definedName name="__123Graph_AA" localSheetId="7" hidden="1">#REF!</definedName>
    <definedName name="__123Graph_AA" localSheetId="9" hidden="1">#REF!</definedName>
    <definedName name="__123Graph_AA" localSheetId="8" hidden="1">#REF!</definedName>
    <definedName name="__123Graph_AA" hidden="1">#REF!</definedName>
    <definedName name="__123Graph_AA1" localSheetId="0" hidden="1">#REF!</definedName>
    <definedName name="__123Graph_AA1" localSheetId="5" hidden="1">#REF!</definedName>
    <definedName name="__123Graph_AA1" localSheetId="7" hidden="1">#REF!</definedName>
    <definedName name="__123Graph_AA1" localSheetId="9" hidden="1">#REF!</definedName>
    <definedName name="__123Graph_AA1" localSheetId="8" hidden="1">#REF!</definedName>
    <definedName name="__123Graph_AA1" hidden="1">#REF!</definedName>
    <definedName name="__123Graph_AActual" localSheetId="0" hidden="1">[1]Retroactivos!#REF!</definedName>
    <definedName name="__123Graph_AActual" localSheetId="7" hidden="1">[1]Retroactivos!#REF!</definedName>
    <definedName name="__123Graph_AActual" localSheetId="8" hidden="1">[1]Retroactivos!#REF!</definedName>
    <definedName name="__123Graph_AActual" hidden="1">[1]Retroactivos!#REF!</definedName>
    <definedName name="__123Graph_AADASCZ" localSheetId="0" hidden="1">#REF!</definedName>
    <definedName name="__123Graph_AADASCZ" localSheetId="5" hidden="1">#REF!</definedName>
    <definedName name="__123Graph_AADASCZ" localSheetId="7" hidden="1">#REF!</definedName>
    <definedName name="__123Graph_AADASCZ" localSheetId="9" hidden="1">#REF!</definedName>
    <definedName name="__123Graph_AADASCZ" localSheetId="8" hidden="1">#REF!</definedName>
    <definedName name="__123Graph_AADASCZ" hidden="1">#REF!</definedName>
    <definedName name="__123Graph_AALPACA" localSheetId="0" hidden="1">#REF!</definedName>
    <definedName name="__123Graph_AALPACA" localSheetId="5" hidden="1">#REF!</definedName>
    <definedName name="__123Graph_AALPACA" localSheetId="7" hidden="1">#REF!</definedName>
    <definedName name="__123Graph_AALPACA" localSheetId="9" hidden="1">#REF!</definedName>
    <definedName name="__123Graph_AALPACA" localSheetId="8" hidden="1">#REF!</definedName>
    <definedName name="__123Graph_AALPACA" hidden="1">#REF!</definedName>
    <definedName name="__123Graph_ABASE" localSheetId="0" hidden="1">#REF!</definedName>
    <definedName name="__123Graph_ABASE" localSheetId="5" hidden="1">#REF!</definedName>
    <definedName name="__123Graph_ABASE" localSheetId="7" hidden="1">#REF!</definedName>
    <definedName name="__123Graph_ABASE" localSheetId="9" hidden="1">#REF!</definedName>
    <definedName name="__123Graph_ABASE" localSheetId="8" hidden="1">#REF!</definedName>
    <definedName name="__123Graph_ABASE" hidden="1">#REF!</definedName>
    <definedName name="__123Graph_ABERLGRAP" localSheetId="8" hidden="1">'[2]Time series'!#REF!</definedName>
    <definedName name="__123Graph_ABERLGRAP" hidden="1">'[2]Time series'!#REF!</definedName>
    <definedName name="__123Graph_ABKSRESRV" localSheetId="8" hidden="1">[3]BOG!#REF!</definedName>
    <definedName name="__123Graph_ABKSRESRV" hidden="1">[3]BOG!#REF!</definedName>
    <definedName name="__123Graph_ABOVINO" localSheetId="0" hidden="1">#REF!</definedName>
    <definedName name="__123Graph_ABOVINO" localSheetId="5" hidden="1">#REF!</definedName>
    <definedName name="__123Graph_ABOVINO" localSheetId="7" hidden="1">#REF!</definedName>
    <definedName name="__123Graph_ABOVINO" localSheetId="9" hidden="1">#REF!</definedName>
    <definedName name="__123Graph_ABOVINO" localSheetId="8" hidden="1">#REF!</definedName>
    <definedName name="__123Graph_ABOVINO" hidden="1">#REF!</definedName>
    <definedName name="__123Graph_ABSYSASST" localSheetId="8" hidden="1">[4]interv!$C$37:$K$37</definedName>
    <definedName name="__123Graph_ABSYSASST" hidden="1">[5]interv!$C$37:$K$37</definedName>
    <definedName name="__123Graph_ACAPRINO" localSheetId="0" hidden="1">#REF!</definedName>
    <definedName name="__123Graph_ACAPRINO" localSheetId="5" hidden="1">#REF!</definedName>
    <definedName name="__123Graph_ACAPRINO" localSheetId="7" hidden="1">#REF!</definedName>
    <definedName name="__123Graph_ACAPRINO" localSheetId="9" hidden="1">#REF!</definedName>
    <definedName name="__123Graph_ACAPRINO" localSheetId="8" hidden="1">#REF!</definedName>
    <definedName name="__123Graph_ACAPRINO" hidden="1">#REF!</definedName>
    <definedName name="__123Graph_ACATCH1" localSheetId="8" hidden="1">'[2]Time series'!#REF!</definedName>
    <definedName name="__123Graph_ACATCH1" hidden="1">'[2]Time series'!#REF!</definedName>
    <definedName name="__123Graph_ACBASSETS" localSheetId="8" hidden="1">[4]interv!$C$34:$K$34</definedName>
    <definedName name="__123Graph_ACBASSETS" hidden="1">[5]interv!$C$34:$K$34</definedName>
    <definedName name="__123Graph_ACBAWKLY" localSheetId="0" hidden="1">[5]interv!#REF!</definedName>
    <definedName name="__123Graph_ACBAWKLY" localSheetId="7" hidden="1">[5]interv!#REF!</definedName>
    <definedName name="__123Graph_ACBAWKLY" localSheetId="8" hidden="1">[5]interv!#REF!</definedName>
    <definedName name="__123Graph_ACBAWKLY" hidden="1">[5]interv!#REF!</definedName>
    <definedName name="__123Graph_AChart1" hidden="1">'[6]Chart 6'!$C$26:$AB$26</definedName>
    <definedName name="__123Graph_AChart2" localSheetId="8" hidden="1">'[7]2'!#REF!</definedName>
    <definedName name="__123Graph_AChart2" hidden="1">'[7]2'!#REF!</definedName>
    <definedName name="__123Graph_AChart3" localSheetId="8" hidden="1">'[7]2'!#REF!</definedName>
    <definedName name="__123Graph_AChart3" hidden="1">'[7]2'!#REF!</definedName>
    <definedName name="__123Graph_ACONVERG1" localSheetId="8" hidden="1">'[2]Time series'!#REF!</definedName>
    <definedName name="__123Graph_ACONVERG1" hidden="1">'[2]Time series'!#REF!</definedName>
    <definedName name="__123Graph_ACPI" localSheetId="5" hidden="1">[8]Monthly!$D$5:$BG$5</definedName>
    <definedName name="__123Graph_ACPI" localSheetId="7" hidden="1">[8]Monthly!$D$5:$BG$5</definedName>
    <definedName name="__123Graph_ACPI" localSheetId="8" hidden="1">[8]Monthly!$D$5:$BG$5</definedName>
    <definedName name="__123Graph_ACPI" hidden="1">[9]Monthly!$D$5:$BG$5</definedName>
    <definedName name="__123Graph_ACPIWAGES" localSheetId="5" hidden="1">[8]Monthly!$AB$5:$BN$5</definedName>
    <definedName name="__123Graph_ACPIWAGES" localSheetId="7" hidden="1">[8]Monthly!$AB$5:$BN$5</definedName>
    <definedName name="__123Graph_ACPIWAGES" localSheetId="8" hidden="1">[8]Monthly!$AB$5:$BN$5</definedName>
    <definedName name="__123Graph_ACPIWAGES" hidden="1">[9]Monthly!$AB$5:$BN$5</definedName>
    <definedName name="__123Graph_ACURRACCT" localSheetId="5" hidden="1">[8]Monthly!$AB$10:$BF$10</definedName>
    <definedName name="__123Graph_ACURRACCT" localSheetId="7" hidden="1">[8]Monthly!$AB$10:$BF$10</definedName>
    <definedName name="__123Graph_ACURRACCT" localSheetId="8" hidden="1">[8]Monthly!$AB$10:$BF$10</definedName>
    <definedName name="__123Graph_ACURRACCT" hidden="1">[9]Monthly!$AB$10:$BF$10</definedName>
    <definedName name="__123Graph_ACurrent" localSheetId="0" hidden="1">#REF!</definedName>
    <definedName name="__123Graph_ACurrent" localSheetId="7" hidden="1">#REF!</definedName>
    <definedName name="__123Graph_ACurrent" localSheetId="8" hidden="1">[10]CPIINDEX!$O$263:$O$310</definedName>
    <definedName name="__123Graph_ACurrent" hidden="1">#REF!</definedName>
    <definedName name="__123Graph_AECTOT" localSheetId="8" hidden="1">#REF!</definedName>
    <definedName name="__123Graph_AECTOT" hidden="1">#REF!</definedName>
    <definedName name="__123Graph_AEER" localSheetId="5" hidden="1">[8]Monthly!$D$20:$AS$20</definedName>
    <definedName name="__123Graph_AEER" localSheetId="7" hidden="1">[8]Monthly!$D$20:$AS$20</definedName>
    <definedName name="__123Graph_AEER" localSheetId="8" hidden="1">[8]Monthly!$D$20:$AS$20</definedName>
    <definedName name="__123Graph_AEER" hidden="1">[9]Monthly!$D$20:$AS$20</definedName>
    <definedName name="__123Graph_AERDOLLAR" localSheetId="8" hidden="1">'[11]ex rate'!$F$30:$AM$30</definedName>
    <definedName name="__123Graph_AERDOLLAR" hidden="1">'[12]ex rate'!$F$30:$AM$30</definedName>
    <definedName name="__123Graph_AERRUBLE" localSheetId="8" hidden="1">'[11]ex rate'!$F$31:$AM$31</definedName>
    <definedName name="__123Graph_AERRUBLE" hidden="1">'[12]ex rate'!$F$31:$AM$31</definedName>
    <definedName name="__123Graph_AEXCHRATE" localSheetId="5" hidden="1">[8]Monthly!$D$20:$AO$20</definedName>
    <definedName name="__123Graph_AEXCHRATE" localSheetId="7" hidden="1">[8]Monthly!$D$20:$AO$20</definedName>
    <definedName name="__123Graph_AEXCHRATE" localSheetId="8" hidden="1">[8]Monthly!$D$20:$AO$20</definedName>
    <definedName name="__123Graph_AEXCHRATE" hidden="1">[9]Monthly!$D$20:$AO$20</definedName>
    <definedName name="__123Graph_AEXCHRATE1" localSheetId="5" hidden="1">[8]Monthly!$AB$55:$BE$55</definedName>
    <definedName name="__123Graph_AEXCHRATE1" localSheetId="7" hidden="1">[8]Monthly!$AB$55:$BE$55</definedName>
    <definedName name="__123Graph_AEXCHRATE1" localSheetId="8" hidden="1">[8]Monthly!$AB$55:$BE$55</definedName>
    <definedName name="__123Graph_AEXCHRATE1" hidden="1">[9]Monthly!$AB$55:$BE$55</definedName>
    <definedName name="__123Graph_AEXCHRATE2" localSheetId="5" hidden="1">[8]Monthly!$D$20:$AX$20</definedName>
    <definedName name="__123Graph_AEXCHRATE2" localSheetId="7" hidden="1">[8]Monthly!$D$20:$AX$20</definedName>
    <definedName name="__123Graph_AEXCHRATE2" localSheetId="8" hidden="1">[8]Monthly!$D$20:$AX$20</definedName>
    <definedName name="__123Graph_AEXCHRATE2" hidden="1">[9]Monthly!$D$20:$AX$20</definedName>
    <definedName name="__123Graph_AEXPVOL" localSheetId="0" hidden="1">[9]Monthly!#REF!</definedName>
    <definedName name="__123Graph_AEXPVOL" localSheetId="5" hidden="1">[8]Monthly!#REF!</definedName>
    <definedName name="__123Graph_AEXPVOL" localSheetId="7" hidden="1">[8]Monthly!#REF!</definedName>
    <definedName name="__123Graph_AEXPVOL" localSheetId="9" hidden="1">[9]Monthly!#REF!</definedName>
    <definedName name="__123Graph_AEXPVOL" localSheetId="8" hidden="1">[8]Monthly!#REF!</definedName>
    <definedName name="__123Graph_AEXPVOL" hidden="1">[9]Monthly!#REF!</definedName>
    <definedName name="__123Graph_AGDP" localSheetId="0" hidden="1">[13]AQ!#REF!</definedName>
    <definedName name="__123Graph_AGDP" localSheetId="7" hidden="1">[13]AQ!#REF!</definedName>
    <definedName name="__123Graph_AGDP" localSheetId="8" hidden="1">[13]AQ!#REF!</definedName>
    <definedName name="__123Graph_AGDP" hidden="1">[13]AQ!#REF!</definedName>
    <definedName name="__123Graph_AGFS.3" hidden="1">[14]GFS!$T$14:$V$14</definedName>
    <definedName name="__123Graph_AGIRASOL" localSheetId="0" hidden="1">#REF!</definedName>
    <definedName name="__123Graph_AGIRASOL" localSheetId="5" hidden="1">#REF!</definedName>
    <definedName name="__123Graph_AGIRASOL" localSheetId="7" hidden="1">#REF!</definedName>
    <definedName name="__123Graph_AGIRASOL" localSheetId="9" hidden="1">#REF!</definedName>
    <definedName name="__123Graph_AGIRASOL" localSheetId="8" hidden="1">#REF!</definedName>
    <definedName name="__123Graph_AGIRASOL" hidden="1">#REF!</definedName>
    <definedName name="__123Graph_AGRAF" localSheetId="0" hidden="1">#REF!</definedName>
    <definedName name="__123Graph_AGRAF" localSheetId="5" hidden="1">#REF!</definedName>
    <definedName name="__123Graph_AGRAF" localSheetId="7" hidden="1">#REF!</definedName>
    <definedName name="__123Graph_AGRAF" localSheetId="9" hidden="1">#REF!</definedName>
    <definedName name="__123Graph_AGRAF" localSheetId="8" hidden="1">#REF!</definedName>
    <definedName name="__123Graph_AGRAF" hidden="1">#REF!</definedName>
    <definedName name="__123Graph_AGRAL" localSheetId="0" hidden="1">[15]Q!#REF!</definedName>
    <definedName name="__123Graph_AGRAL" localSheetId="5" hidden="1">[15]Q!#REF!</definedName>
    <definedName name="__123Graph_AGRAL" localSheetId="7" hidden="1">[15]Q!#REF!</definedName>
    <definedName name="__123Graph_AGRAL" localSheetId="9" hidden="1">[15]Q!#REF!</definedName>
    <definedName name="__123Graph_AGRAL" localSheetId="8" hidden="1">[16]Q!#REF!</definedName>
    <definedName name="__123Graph_AGRAL" hidden="1">[17]Q!#REF!</definedName>
    <definedName name="__123Graph_AGRAPH1" localSheetId="0" hidden="1">[18]PYRAMID!$A$184:$A$263</definedName>
    <definedName name="__123Graph_AGRAPH1" localSheetId="5" hidden="1">[18]PYRAMID!$A$184:$A$263</definedName>
    <definedName name="__123Graph_AGRAPH1" localSheetId="7" hidden="1">[18]PYRAMID!$A$184:$A$263</definedName>
    <definedName name="__123Graph_AGRAPH1" localSheetId="9" hidden="1">[18]PYRAMID!$A$184:$A$263</definedName>
    <definedName name="__123Graph_AGRAPH1" localSheetId="8" hidden="1">[18]PYRAMID!$A$184:$A$263</definedName>
    <definedName name="__123Graph_AGRAPH1" hidden="1">[19]PYRAMID!$A$184:$A$263</definedName>
    <definedName name="__123Graph_AGRAPH2" localSheetId="0" hidden="1">[18]PYRAMID!$A$184:$A$263</definedName>
    <definedName name="__123Graph_AGRAPH2" localSheetId="5" hidden="1">[18]PYRAMID!$A$184:$A$263</definedName>
    <definedName name="__123Graph_AGRAPH2" localSheetId="7" hidden="1">[18]PYRAMID!$A$184:$A$263</definedName>
    <definedName name="__123Graph_AGRAPH2" localSheetId="9" hidden="1">[18]PYRAMID!$A$184:$A$263</definedName>
    <definedName name="__123Graph_AGRAPH2" localSheetId="8" hidden="1">[18]PYRAMID!$A$184:$A$263</definedName>
    <definedName name="__123Graph_AGRAPH2" hidden="1">[19]PYRAMID!$A$184:$A$263</definedName>
    <definedName name="__123Graph_AGRAPH3" localSheetId="0" hidden="1">[18]PYRAMID!$A$184:$A$263</definedName>
    <definedName name="__123Graph_AGRAPH3" localSheetId="5" hidden="1">[18]PYRAMID!$A$184:$A$263</definedName>
    <definedName name="__123Graph_AGRAPH3" localSheetId="7" hidden="1">[18]PYRAMID!$A$184:$A$263</definedName>
    <definedName name="__123Graph_AGRAPH3" localSheetId="9" hidden="1">[18]PYRAMID!$A$184:$A$263</definedName>
    <definedName name="__123Graph_AGRAPH3" localSheetId="8" hidden="1">[18]PYRAMID!$A$184:$A$263</definedName>
    <definedName name="__123Graph_AGRAPH3" hidden="1">[19]PYRAMID!$A$184:$A$263</definedName>
    <definedName name="__123Graph_AGRAPH41" localSheetId="8" hidden="1">'[2]Time series'!#REF!</definedName>
    <definedName name="__123Graph_AGRAPH41" hidden="1">'[2]Time series'!#REF!</definedName>
    <definedName name="__123Graph_AGRAPH42" localSheetId="8" hidden="1">'[2]Time series'!#REF!</definedName>
    <definedName name="__123Graph_AGRAPH42" hidden="1">'[2]Time series'!#REF!</definedName>
    <definedName name="__123Graph_AGRAPH44" localSheetId="8" hidden="1">'[2]Time series'!#REF!</definedName>
    <definedName name="__123Graph_AGRAPH44" hidden="1">'[2]Time series'!#REF!</definedName>
    <definedName name="__123Graph_AHUEVOS" localSheetId="0" hidden="1">#REF!</definedName>
    <definedName name="__123Graph_AHUEVOS" localSheetId="5" hidden="1">#REF!</definedName>
    <definedName name="__123Graph_AHUEVOS" localSheetId="7" hidden="1">#REF!</definedName>
    <definedName name="__123Graph_AHUEVOS" localSheetId="9" hidden="1">#REF!</definedName>
    <definedName name="__123Graph_AHUEVOS" localSheetId="8" hidden="1">#REF!</definedName>
    <definedName name="__123Graph_AHUEVOS" hidden="1">#REF!</definedName>
    <definedName name="__123Graph_AIBRD_LEND" hidden="1">[20]WB!$Q$13:$AK$13</definedName>
    <definedName name="__123Graph_AIMPORTS" localSheetId="8" hidden="1">'[21]CA input'!#REF!</definedName>
    <definedName name="__123Graph_AIMPORTS" hidden="1">'[21]CA input'!#REF!</definedName>
    <definedName name="__123Graph_AINTRATES" localSheetId="5" hidden="1">[8]Monthly!$D$24:$AV$24</definedName>
    <definedName name="__123Graph_AINTRATES" localSheetId="7" hidden="1">[8]Monthly!$D$24:$AV$24</definedName>
    <definedName name="__123Graph_AINTRATES" localSheetId="8" hidden="1">[8]Monthly!$D$24:$AV$24</definedName>
    <definedName name="__123Graph_AINTRATES" hidden="1">[9]Monthly!$D$24:$AV$24</definedName>
    <definedName name="__123Graph_AIP" localSheetId="5" hidden="1">[8]Monthly!$D$7:$BN$7</definedName>
    <definedName name="__123Graph_AIP" localSheetId="7" hidden="1">[8]Monthly!$D$7:$BN$7</definedName>
    <definedName name="__123Graph_AIP" localSheetId="8" hidden="1">[8]Monthly!$D$7:$BN$7</definedName>
    <definedName name="__123Graph_AIP" hidden="1">[9]Monthly!$D$7:$BN$7</definedName>
    <definedName name="__123Graph_ALECHE" localSheetId="0" hidden="1">#REF!</definedName>
    <definedName name="__123Graph_ALECHE" localSheetId="5" hidden="1">#REF!</definedName>
    <definedName name="__123Graph_ALECHE" localSheetId="7" hidden="1">#REF!</definedName>
    <definedName name="__123Graph_ALECHE" localSheetId="9" hidden="1">#REF!</definedName>
    <definedName name="__123Graph_ALECHE" localSheetId="8" hidden="1">#REF!</definedName>
    <definedName name="__123Graph_ALECHE" hidden="1">#REF!</definedName>
    <definedName name="__123Graph_ALLAMAS" localSheetId="0" hidden="1">#REF!</definedName>
    <definedName name="__123Graph_ALLAMAS" localSheetId="5" hidden="1">#REF!</definedName>
    <definedName name="__123Graph_ALLAMAS" localSheetId="7" hidden="1">#REF!</definedName>
    <definedName name="__123Graph_ALLAMAS" localSheetId="9" hidden="1">#REF!</definedName>
    <definedName name="__123Graph_ALLAMAS" localSheetId="8" hidden="1">#REF!</definedName>
    <definedName name="__123Graph_ALLAMAS" hidden="1">#REF!</definedName>
    <definedName name="__123Graph_AM2" localSheetId="5" hidden="1">[8]Monthly!$D$24:$AJ$24</definedName>
    <definedName name="__123Graph_AM2" localSheetId="7" hidden="1">[8]Monthly!$D$24:$AJ$24</definedName>
    <definedName name="__123Graph_AM2" localSheetId="8" hidden="1">[8]Monthly!$D$24:$AJ$24</definedName>
    <definedName name="__123Graph_AM2" hidden="1">[9]Monthly!$D$24:$AJ$24</definedName>
    <definedName name="__123Graph_AMIMPMAC" localSheetId="8" hidden="1">[22]monimp!$E$38:$N$38</definedName>
    <definedName name="__123Graph_AMIMPMAC" hidden="1">[23]monimp!$E$38:$N$38</definedName>
    <definedName name="__123Graph_AMONEY" localSheetId="0" hidden="1">'[24]Table 4'!#REF!</definedName>
    <definedName name="__123Graph_AMONEY" localSheetId="5" hidden="1">'[24]Table 4'!#REF!</definedName>
    <definedName name="__123Graph_AMONEY" localSheetId="7" hidden="1">'[24]Table 4'!#REF!</definedName>
    <definedName name="__123Graph_AMONEY" localSheetId="9" hidden="1">'[24]Table 4'!#REF!</definedName>
    <definedName name="__123Graph_AMONEY" localSheetId="8" hidden="1">'[24]Table 4'!#REF!</definedName>
    <definedName name="__123Graph_AMONEY" hidden="1">'[24]Table 4'!#REF!</definedName>
    <definedName name="__123Graph_AMONIMP" localSheetId="8" hidden="1">[22]monimp!$E$31:$N$31</definedName>
    <definedName name="__123Graph_AMONIMP" hidden="1">[23]monimp!$E$31:$N$31</definedName>
    <definedName name="__123Graph_AMSWKLY" localSheetId="0" hidden="1">[23]interv!#REF!</definedName>
    <definedName name="__123Graph_AMSWKLY" localSheetId="7" hidden="1">[23]interv!#REF!</definedName>
    <definedName name="__123Graph_AMSWKLY" localSheetId="8" hidden="1">[23]interv!#REF!</definedName>
    <definedName name="__123Graph_AMSWKLY" hidden="1">[23]interv!#REF!</definedName>
    <definedName name="__123Graph_AMULTVELO" localSheetId="8" hidden="1">[22]interv!$C$31:$K$31</definedName>
    <definedName name="__123Graph_AMULTVELO" hidden="1">[23]interv!$C$31:$K$31</definedName>
    <definedName name="__123Graph_AOVINO" localSheetId="0" hidden="1">#REF!</definedName>
    <definedName name="__123Graph_AOVINO" localSheetId="5" hidden="1">#REF!</definedName>
    <definedName name="__123Graph_AOVINO" localSheetId="7" hidden="1">#REF!</definedName>
    <definedName name="__123Graph_AOVINO" localSheetId="9" hidden="1">#REF!</definedName>
    <definedName name="__123Graph_AOVINO" localSheetId="8" hidden="1">#REF!</definedName>
    <definedName name="__123Graph_AOVINO" hidden="1">#REF!</definedName>
    <definedName name="__123Graph_APARRILLEROS" localSheetId="0" hidden="1">#REF!</definedName>
    <definedName name="__123Graph_APARRILLEROS" localSheetId="5" hidden="1">#REF!</definedName>
    <definedName name="__123Graph_APARRILLEROS" localSheetId="7" hidden="1">#REF!</definedName>
    <definedName name="__123Graph_APARRILLEROS" localSheetId="9" hidden="1">#REF!</definedName>
    <definedName name="__123Graph_APARRILLEROS" localSheetId="8" hidden="1">#REF!</definedName>
    <definedName name="__123Graph_APARRILLEROS" hidden="1">#REF!</definedName>
    <definedName name="__123Graph_APERIB" localSheetId="8" hidden="1">'[2]Time series'!#REF!</definedName>
    <definedName name="__123Graph_APERIB" hidden="1">'[2]Time series'!#REF!</definedName>
    <definedName name="__123Graph_APIPELINE" hidden="1">[20]BoP!$U$359:$AQ$359</definedName>
    <definedName name="__123Graph_APORCINO" localSheetId="0" hidden="1">#REF!</definedName>
    <definedName name="__123Graph_APORCINO" localSheetId="5" hidden="1">#REF!</definedName>
    <definedName name="__123Graph_APORCINO" localSheetId="7" hidden="1">#REF!</definedName>
    <definedName name="__123Graph_APORCINO" localSheetId="9" hidden="1">#REF!</definedName>
    <definedName name="__123Graph_APORCINO" localSheetId="8" hidden="1">#REF!</definedName>
    <definedName name="__123Graph_APORCINO" hidden="1">#REF!</definedName>
    <definedName name="__123Graph_APOSTURA" localSheetId="0" hidden="1">#REF!</definedName>
    <definedName name="__123Graph_APOSTURA" localSheetId="5" hidden="1">#REF!</definedName>
    <definedName name="__123Graph_APOSTURA" localSheetId="7" hidden="1">#REF!</definedName>
    <definedName name="__123Graph_APOSTURA" localSheetId="9" hidden="1">#REF!</definedName>
    <definedName name="__123Graph_APOSTURA" localSheetId="8" hidden="1">#REF!</definedName>
    <definedName name="__123Graph_APOSTURA" hidden="1">#REF!</definedName>
    <definedName name="__123Graph_APRODABSC" localSheetId="8" hidden="1">'[2]Time series'!#REF!</definedName>
    <definedName name="__123Graph_APRODABSC" hidden="1">'[2]Time series'!#REF!</definedName>
    <definedName name="__123Graph_APRODABSD" localSheetId="8" hidden="1">'[2]Time series'!#REF!</definedName>
    <definedName name="__123Graph_APRODABSD" hidden="1">'[2]Time series'!#REF!</definedName>
    <definedName name="__123Graph_APRODTRE2" localSheetId="8" hidden="1">'[2]Time series'!#REF!</definedName>
    <definedName name="__123Graph_APRODTRE2" hidden="1">'[2]Time series'!#REF!</definedName>
    <definedName name="__123Graph_APRODTRE3" localSheetId="8" hidden="1">'[2]Time series'!#REF!</definedName>
    <definedName name="__123Graph_APRODTRE3" hidden="1">'[2]Time series'!#REF!</definedName>
    <definedName name="__123Graph_APRODTRE4" localSheetId="8" hidden="1">'[2]Time series'!#REF!</definedName>
    <definedName name="__123Graph_APRODTRE4" hidden="1">'[2]Time series'!#REF!</definedName>
    <definedName name="__123Graph_APRODTREND" localSheetId="8" hidden="1">'[2]Time series'!#REF!</definedName>
    <definedName name="__123Graph_APRODTREND" hidden="1">'[2]Time series'!#REF!</definedName>
    <definedName name="__123Graph_APRODUCTO" localSheetId="0" hidden="1">#REF!</definedName>
    <definedName name="__123Graph_APRODUCTO" localSheetId="5" hidden="1">#REF!</definedName>
    <definedName name="__123Graph_APRODUCTO" localSheetId="7" hidden="1">#REF!</definedName>
    <definedName name="__123Graph_APRODUCTO" localSheetId="9" hidden="1">#REF!</definedName>
    <definedName name="__123Graph_APRODUCTO" localSheetId="8" hidden="1">#REF!</definedName>
    <definedName name="__123Graph_APRODUCTO" hidden="1">#REF!</definedName>
    <definedName name="__123Graph_AREALRATE" localSheetId="8" hidden="1">'[11]ex rate'!$F$36:$AU$36</definedName>
    <definedName name="__123Graph_AREALRATE" hidden="1">'[12]ex rate'!$F$36:$AU$36</definedName>
    <definedName name="__123Graph_AREER" localSheetId="0" hidden="1">[25]ER!#REF!</definedName>
    <definedName name="__123Graph_AREER" localSheetId="7" hidden="1">[25]ER!#REF!</definedName>
    <definedName name="__123Graph_AREER" localSheetId="8" hidden="1">[20]ER!#REF!</definedName>
    <definedName name="__123Graph_AREER" hidden="1">[25]ER!#REF!</definedName>
    <definedName name="__123Graph_ARER" localSheetId="0" hidden="1">#REF!</definedName>
    <definedName name="__123Graph_ARER" localSheetId="7" hidden="1">#REF!</definedName>
    <definedName name="__123Graph_ARER" localSheetId="8" hidden="1">#REF!</definedName>
    <definedName name="__123Graph_ARER" hidden="1">#REF!</definedName>
    <definedName name="__123Graph_ARESCOV" localSheetId="8" hidden="1">[22]fiscout!$J$146:$J$166</definedName>
    <definedName name="__123Graph_ARESCOV" hidden="1">[23]fiscout!$J$146:$J$166</definedName>
    <definedName name="__123Graph_ARESERVES" localSheetId="5" hidden="1">[8]Monthly!$AB$17:$BG$17</definedName>
    <definedName name="__123Graph_ARESERVES" localSheetId="7" hidden="1">[8]Monthly!$AB$17:$BG$17</definedName>
    <definedName name="__123Graph_ARESERVES" localSheetId="8" hidden="1">[8]Monthly!$AB$17:$BG$17</definedName>
    <definedName name="__123Graph_ARESERVES" hidden="1">[9]Monthly!$AB$17:$BG$17</definedName>
    <definedName name="__123Graph_ARUBRATE" localSheetId="8" hidden="1">'[11]ex rate'!$K$37:$AN$37</definedName>
    <definedName name="__123Graph_ARUBRATE" hidden="1">'[12]ex rate'!$K$37:$AN$37</definedName>
    <definedName name="__123Graph_ASEASON_CASH" localSheetId="8" hidden="1">'[26]MonSurv-BC'!#REF!</definedName>
    <definedName name="__123Graph_ASEASON_CASH" hidden="1">'[26]MonSurv-BC'!#REF!</definedName>
    <definedName name="__123Graph_ASEASON_MONEY" localSheetId="8" hidden="1">'[26]MonSurv-BC'!#REF!</definedName>
    <definedName name="__123Graph_ASEASON_MONEY" hidden="1">'[26]MonSurv-BC'!#REF!</definedName>
    <definedName name="__123Graph_ASEASON_SIGHT" localSheetId="8" hidden="1">'[26]MonSurv-BC'!#REF!</definedName>
    <definedName name="__123Graph_ASEASON_SIGHT" hidden="1">'[26]MonSurv-BC'!#REF!</definedName>
    <definedName name="__123Graph_ASEASON_TIME" localSheetId="8" hidden="1">'[26]MonSurv-BC'!#REF!</definedName>
    <definedName name="__123Graph_ASEASON_TIME" hidden="1">'[26]MonSurv-BC'!#REF!</definedName>
    <definedName name="__123Graph_ASEIGNOR" localSheetId="0" hidden="1">[27]seignior!#REF!</definedName>
    <definedName name="__123Graph_ASEIGNOR" localSheetId="7" hidden="1">[27]seignior!#REF!</definedName>
    <definedName name="__123Graph_ASEIGNOR" localSheetId="8" hidden="1">[27]seignior!#REF!</definedName>
    <definedName name="__123Graph_ASEIGNOR" hidden="1">[27]seignior!#REF!</definedName>
    <definedName name="__123Graph_ASOYA" localSheetId="0" hidden="1">#REF!</definedName>
    <definedName name="__123Graph_ASOYA" localSheetId="5" hidden="1">#REF!</definedName>
    <definedName name="__123Graph_ASOYA" localSheetId="7" hidden="1">#REF!</definedName>
    <definedName name="__123Graph_ASOYA" localSheetId="9" hidden="1">#REF!</definedName>
    <definedName name="__123Graph_ASOYA" localSheetId="8" hidden="1">#REF!</definedName>
    <definedName name="__123Graph_ASOYA" hidden="1">#REF!</definedName>
    <definedName name="__123Graph_ATASA97" localSheetId="0" hidden="1">[15]Q!#REF!</definedName>
    <definedName name="__123Graph_ATASA97" localSheetId="5" hidden="1">[15]Q!#REF!</definedName>
    <definedName name="__123Graph_ATASA97" localSheetId="7" hidden="1">[15]Q!#REF!</definedName>
    <definedName name="__123Graph_ATASA97" localSheetId="9" hidden="1">[15]Q!#REF!</definedName>
    <definedName name="__123Graph_ATASA97" localSheetId="8" hidden="1">[16]Q!#REF!</definedName>
    <definedName name="__123Graph_ATASA97" hidden="1">[17]Q!#REF!</definedName>
    <definedName name="__123Graph_ATASAS" localSheetId="0" hidden="1">[15]Q!#REF!</definedName>
    <definedName name="__123Graph_ATASAS" localSheetId="5" hidden="1">[15]Q!#REF!</definedName>
    <definedName name="__123Graph_ATASAS" localSheetId="7" hidden="1">[15]Q!#REF!</definedName>
    <definedName name="__123Graph_ATASAS" localSheetId="9" hidden="1">[15]Q!#REF!</definedName>
    <definedName name="__123Graph_ATASAS" localSheetId="8" hidden="1">[16]Q!#REF!</definedName>
    <definedName name="__123Graph_ATASAS" hidden="1">[17]Q!#REF!</definedName>
    <definedName name="__123Graph_ATAX1" hidden="1">[14]TAX!$V$21:$X$21</definedName>
    <definedName name="__123Graph_Atcr" localSheetId="5" hidden="1">[28]Datos!$D$165:$K$165</definedName>
    <definedName name="__123Graph_Atcr" localSheetId="7" hidden="1">[28]Datos!$D$165:$K$165</definedName>
    <definedName name="__123Graph_Atcr" localSheetId="8" hidden="1">[28]Datos!$D$165:$K$165</definedName>
    <definedName name="__123Graph_Atcr" hidden="1">[29]Datos!$D$165:$K$165</definedName>
    <definedName name="__123Graph_ATRADE" localSheetId="5" hidden="1">[8]Monthly!$P$14:$BO$14</definedName>
    <definedName name="__123Graph_ATRADE" localSheetId="7" hidden="1">[8]Monthly!$P$14:$BO$14</definedName>
    <definedName name="__123Graph_ATRADE" localSheetId="8" hidden="1">[8]Monthly!$P$14:$BO$14</definedName>
    <definedName name="__123Graph_ATRADE" hidden="1">[9]Monthly!$P$14:$BO$14</definedName>
    <definedName name="__123Graph_ATRADECPI" localSheetId="8" hidden="1">[30]CPI!#REF!</definedName>
    <definedName name="__123Graph_ATRADECPI" hidden="1">[30]CPI!#REF!</definedName>
    <definedName name="__123Graph_ATRADECUST" localSheetId="0" hidden="1">[9]Monthly!#REF!</definedName>
    <definedName name="__123Graph_ATRADECUST" localSheetId="5" hidden="1">[8]Monthly!#REF!</definedName>
    <definedName name="__123Graph_ATRADECUST" localSheetId="7" hidden="1">[8]Monthly!#REF!</definedName>
    <definedName name="__123Graph_ATRADECUST" localSheetId="9" hidden="1">[9]Monthly!#REF!</definedName>
    <definedName name="__123Graph_ATRADECUST" localSheetId="8" hidden="1">[8]Monthly!#REF!</definedName>
    <definedName name="__123Graph_ATRADECUST" hidden="1">[9]Monthly!#REF!</definedName>
    <definedName name="__123Graph_ATRADEQ" localSheetId="5" hidden="1">[8]Monthly!$BZ$14:$GG$14</definedName>
    <definedName name="__123Graph_ATRADEQ" localSheetId="7" hidden="1">[8]Monthly!$BZ$14:$GG$14</definedName>
    <definedName name="__123Graph_ATRADEQ" localSheetId="8" hidden="1">[8]Monthly!$BZ$14:$GG$14</definedName>
    <definedName name="__123Graph_ATRADEQ" hidden="1">[9]Monthly!$BZ$14:$GG$14</definedName>
    <definedName name="__123Graph_ATRADEQCUST" localSheetId="0" hidden="1">[9]Monthly!#REF!</definedName>
    <definedName name="__123Graph_ATRADEQCUST" localSheetId="5" hidden="1">[8]Monthly!#REF!</definedName>
    <definedName name="__123Graph_ATRADEQCUST" localSheetId="7" hidden="1">[8]Monthly!#REF!</definedName>
    <definedName name="__123Graph_ATRADEQCUST" localSheetId="9" hidden="1">[9]Monthly!#REF!</definedName>
    <definedName name="__123Graph_ATRADEQCUST" localSheetId="8" hidden="1">[8]Monthly!#REF!</definedName>
    <definedName name="__123Graph_ATRADEQCUST" hidden="1">[9]Monthly!#REF!</definedName>
    <definedName name="__123Graph_AUSRATE" localSheetId="8" hidden="1">'[11]ex rate'!$K$36:$AN$36</definedName>
    <definedName name="__123Graph_AUSRATE" hidden="1">'[12]ex rate'!$K$36:$AN$36</definedName>
    <definedName name="__123Graph_AUTRECHT" localSheetId="8" hidden="1">'[2]Time series'!#REF!</definedName>
    <definedName name="__123Graph_AUTRECHT" hidden="1">'[2]Time series'!#REF!</definedName>
    <definedName name="__123Graph_AWEEKLY" localSheetId="8" hidden="1">#REF!</definedName>
    <definedName name="__123Graph_AWEEKLY" hidden="1">#REF!</definedName>
    <definedName name="__123Graph_AXRATE" hidden="1">[31]data!$K$125:$K$243</definedName>
    <definedName name="__123Graph_B" localSheetId="0" hidden="1">#REF!</definedName>
    <definedName name="__123Graph_B" localSheetId="5" hidden="1">#REF!</definedName>
    <definedName name="__123Graph_B" localSheetId="7" hidden="1">#REF!</definedName>
    <definedName name="__123Graph_B" localSheetId="9" hidden="1">#REF!</definedName>
    <definedName name="__123Graph_B" localSheetId="8" hidden="1">#REF!</definedName>
    <definedName name="__123Graph_B" hidden="1">#REF!</definedName>
    <definedName name="__123Graph_B\" localSheetId="0" hidden="1">#REF!</definedName>
    <definedName name="__123Graph_B\" localSheetId="5" hidden="1">#REF!</definedName>
    <definedName name="__123Graph_B\" localSheetId="7" hidden="1">#REF!</definedName>
    <definedName name="__123Graph_B\" localSheetId="9" hidden="1">#REF!</definedName>
    <definedName name="__123Graph_B\" localSheetId="8" hidden="1">#REF!</definedName>
    <definedName name="__123Graph_B\" hidden="1">#REF!</definedName>
    <definedName name="__123Graph_BA" localSheetId="0" hidden="1">#REF!</definedName>
    <definedName name="__123Graph_BA" localSheetId="5" hidden="1">#REF!</definedName>
    <definedName name="__123Graph_BA" localSheetId="7" hidden="1">#REF!</definedName>
    <definedName name="__123Graph_BA" localSheetId="9" hidden="1">#REF!</definedName>
    <definedName name="__123Graph_BA" localSheetId="8" hidden="1">#REF!</definedName>
    <definedName name="__123Graph_BA" hidden="1">#REF!</definedName>
    <definedName name="__123Graph_BA1" localSheetId="0" hidden="1">#REF!</definedName>
    <definedName name="__123Graph_BA1" localSheetId="5" hidden="1">#REF!</definedName>
    <definedName name="__123Graph_BA1" localSheetId="7" hidden="1">#REF!</definedName>
    <definedName name="__123Graph_BA1" localSheetId="9" hidden="1">#REF!</definedName>
    <definedName name="__123Graph_BA1" localSheetId="8" hidden="1">#REF!</definedName>
    <definedName name="__123Graph_BA1" hidden="1">#REF!</definedName>
    <definedName name="__123Graph_BActual" localSheetId="0" hidden="1">[1]Retroactivos!#REF!</definedName>
    <definedName name="__123Graph_BActual" localSheetId="7" hidden="1">[1]Retroactivos!#REF!</definedName>
    <definedName name="__123Graph_BActual" localSheetId="8" hidden="1">[1]Retroactivos!#REF!</definedName>
    <definedName name="__123Graph_BActual" hidden="1">[1]Retroactivos!#REF!</definedName>
    <definedName name="__123Graph_BADASCZ" localSheetId="0" hidden="1">#REF!</definedName>
    <definedName name="__123Graph_BADASCZ" localSheetId="5" hidden="1">#REF!</definedName>
    <definedName name="__123Graph_BADASCZ" localSheetId="7" hidden="1">#REF!</definedName>
    <definedName name="__123Graph_BADASCZ" localSheetId="9" hidden="1">#REF!</definedName>
    <definedName name="__123Graph_BADASCZ" localSheetId="8" hidden="1">#REF!</definedName>
    <definedName name="__123Graph_BADASCZ" hidden="1">#REF!</definedName>
    <definedName name="__123Graph_BALPACA" localSheetId="0" hidden="1">#REF!</definedName>
    <definedName name="__123Graph_BALPACA" localSheetId="5" hidden="1">#REF!</definedName>
    <definedName name="__123Graph_BALPACA" localSheetId="7" hidden="1">#REF!</definedName>
    <definedName name="__123Graph_BALPACA" localSheetId="9" hidden="1">#REF!</definedName>
    <definedName name="__123Graph_BALPACA" localSheetId="8" hidden="1">#REF!</definedName>
    <definedName name="__123Graph_BALPACA" hidden="1">#REF!</definedName>
    <definedName name="__123Graph_BBASE" localSheetId="0" hidden="1">#REF!</definedName>
    <definedName name="__123Graph_BBASE" localSheetId="5" hidden="1">#REF!</definedName>
    <definedName name="__123Graph_BBASE" localSheetId="7" hidden="1">#REF!</definedName>
    <definedName name="__123Graph_BBASE" localSheetId="9" hidden="1">#REF!</definedName>
    <definedName name="__123Graph_BBASE" localSheetId="8" hidden="1">#REF!</definedName>
    <definedName name="__123Graph_BBASE" hidden="1">#REF!</definedName>
    <definedName name="__123Graph_BBERLGRAP" localSheetId="8" hidden="1">'[2]Time series'!#REF!</definedName>
    <definedName name="__123Graph_BBERLGRAP" hidden="1">'[2]Time series'!#REF!</definedName>
    <definedName name="__123Graph_BBKSRESRV" localSheetId="8" hidden="1">[3]BOG!#REF!</definedName>
    <definedName name="__123Graph_BBKSRESRV" hidden="1">[3]BOG!#REF!</definedName>
    <definedName name="__123Graph_BBOVINO" localSheetId="0" hidden="1">#REF!</definedName>
    <definedName name="__123Graph_BBOVINO" localSheetId="5" hidden="1">#REF!</definedName>
    <definedName name="__123Graph_BBOVINO" localSheetId="7" hidden="1">#REF!</definedName>
    <definedName name="__123Graph_BBOVINO" localSheetId="9" hidden="1">#REF!</definedName>
    <definedName name="__123Graph_BBOVINO" localSheetId="8" hidden="1">#REF!</definedName>
    <definedName name="__123Graph_BBOVINO" hidden="1">#REF!</definedName>
    <definedName name="__123Graph_BBSYSASST" localSheetId="8" hidden="1">[22]interv!$C$38:$K$38</definedName>
    <definedName name="__123Graph_BBSYSASST" hidden="1">[23]interv!$C$38:$K$38</definedName>
    <definedName name="__123Graph_BCAPRINO" localSheetId="0" hidden="1">#REF!</definedName>
    <definedName name="__123Graph_BCAPRINO" localSheetId="5" hidden="1">#REF!</definedName>
    <definedName name="__123Graph_BCAPRINO" localSheetId="7" hidden="1">#REF!</definedName>
    <definedName name="__123Graph_BCAPRINO" localSheetId="9" hidden="1">#REF!</definedName>
    <definedName name="__123Graph_BCAPRINO" localSheetId="8" hidden="1">#REF!</definedName>
    <definedName name="__123Graph_BCAPRINO" hidden="1">#REF!</definedName>
    <definedName name="__123Graph_BCATCH1" localSheetId="8" hidden="1">'[2]Time series'!#REF!</definedName>
    <definedName name="__123Graph_BCATCH1" hidden="1">'[2]Time series'!#REF!</definedName>
    <definedName name="__123Graph_BCBASSETS" localSheetId="8" hidden="1">[22]interv!$C$35:$K$35</definedName>
    <definedName name="__123Graph_BCBASSETS" hidden="1">[23]interv!$C$35:$K$35</definedName>
    <definedName name="__123Graph_BCBAWKLY" localSheetId="0" hidden="1">[23]interv!#REF!</definedName>
    <definedName name="__123Graph_BCBAWKLY" localSheetId="7" hidden="1">[23]interv!#REF!</definedName>
    <definedName name="__123Graph_BCBAWKLY" localSheetId="8" hidden="1">[23]interv!#REF!</definedName>
    <definedName name="__123Graph_BCBAWKLY" hidden="1">[23]interv!#REF!</definedName>
    <definedName name="__123Graph_BChart1" localSheetId="8" hidden="1">'[7]2'!#REF!</definedName>
    <definedName name="__123Graph_BChart1" hidden="1">'[7]2'!#REF!</definedName>
    <definedName name="__123Graph_BChart2" localSheetId="8" hidden="1">'[7]2'!#REF!</definedName>
    <definedName name="__123Graph_BChart2" hidden="1">'[7]2'!#REF!</definedName>
    <definedName name="__123Graph_BChart3" localSheetId="8" hidden="1">'[7]2'!#REF!</definedName>
    <definedName name="__123Graph_BChart3" hidden="1">'[7]2'!#REF!</definedName>
    <definedName name="__123Graph_BCOMPEXP" localSheetId="0" hidden="1">[32]OUT!#REF!</definedName>
    <definedName name="__123Graph_BCOMPEXP" localSheetId="5" hidden="1">[32]OUT!#REF!</definedName>
    <definedName name="__123Graph_BCOMPEXP" localSheetId="7" hidden="1">[32]OUT!#REF!</definedName>
    <definedName name="__123Graph_BCOMPEXP" localSheetId="9" hidden="1">[32]OUT!#REF!</definedName>
    <definedName name="__123Graph_BCOMPEXP" localSheetId="8" hidden="1">[32]OUT!#REF!</definedName>
    <definedName name="__123Graph_BCOMPEXP" hidden="1">[32]OUT!#REF!</definedName>
    <definedName name="__123Graph_BCONVERG1" localSheetId="8" hidden="1">'[2]Time series'!#REF!</definedName>
    <definedName name="__123Graph_BCONVERG1" hidden="1">'[2]Time series'!#REF!</definedName>
    <definedName name="__123Graph_BCPI" localSheetId="5" hidden="1">[8]Monthly!$D$6:$BG$6</definedName>
    <definedName name="__123Graph_BCPI" localSheetId="7" hidden="1">[8]Monthly!$D$6:$BG$6</definedName>
    <definedName name="__123Graph_BCPI" localSheetId="8" hidden="1">[8]Monthly!$D$6:$BG$6</definedName>
    <definedName name="__123Graph_BCPI" hidden="1">[9]Monthly!$D$6:$BG$6</definedName>
    <definedName name="__123Graph_BCPIWAGES" localSheetId="5" hidden="1">[8]Monthly!$AB$6:$BN$6</definedName>
    <definedName name="__123Graph_BCPIWAGES" localSheetId="7" hidden="1">[8]Monthly!$AB$6:$BN$6</definedName>
    <definedName name="__123Graph_BCPIWAGES" localSheetId="8" hidden="1">[8]Monthly!$AB$6:$BN$6</definedName>
    <definedName name="__123Graph_BCPIWAGES" hidden="1">[9]Monthly!$AB$6:$BN$6</definedName>
    <definedName name="__123Graph_BCurrent" localSheetId="0" hidden="1">#REF!</definedName>
    <definedName name="__123Graph_BCurrent" localSheetId="7" hidden="1">#REF!</definedName>
    <definedName name="__123Graph_BCurrent" localSheetId="8" hidden="1">[33]G!#REF!</definedName>
    <definedName name="__123Graph_BCurrent" hidden="1">#REF!</definedName>
    <definedName name="__123Graph_BECTOT" localSheetId="8" hidden="1">#REF!</definedName>
    <definedName name="__123Graph_BECTOT" hidden="1">#REF!</definedName>
    <definedName name="__123Graph_BERDOLLAR" localSheetId="8" hidden="1">'[11]ex rate'!$F$36:$AM$36</definedName>
    <definedName name="__123Graph_BERDOLLAR" hidden="1">'[12]ex rate'!$F$36:$AM$36</definedName>
    <definedName name="__123Graph_BERRUBLE" localSheetId="8" hidden="1">'[11]ex rate'!$F$37:$AM$37</definedName>
    <definedName name="__123Graph_BERRUBLE" hidden="1">'[12]ex rate'!$F$37:$AM$37</definedName>
    <definedName name="__123Graph_BEXCHRATE" localSheetId="5" hidden="1">[8]Monthly!$D$37:$AP$37</definedName>
    <definedName name="__123Graph_BEXCHRATE" localSheetId="7" hidden="1">[8]Monthly!$D$37:$AP$37</definedName>
    <definedName name="__123Graph_BEXCHRATE" localSheetId="8" hidden="1">[8]Monthly!$D$37:$AP$37</definedName>
    <definedName name="__123Graph_BEXCHRATE" hidden="1">[9]Monthly!$D$37:$AP$37</definedName>
    <definedName name="__123Graph_BEXCHRATE2" localSheetId="5" hidden="1">[8]Monthly!$D$37:$AY$37</definedName>
    <definedName name="__123Graph_BEXCHRATE2" localSheetId="7" hidden="1">[8]Monthly!$D$37:$AY$37</definedName>
    <definedName name="__123Graph_BEXCHRATE2" localSheetId="8" hidden="1">[8]Monthly!$D$37:$AY$37</definedName>
    <definedName name="__123Graph_BEXCHRATE2" hidden="1">[9]Monthly!$D$37:$AY$37</definedName>
    <definedName name="__123Graph_BEXPVOL" localSheetId="0" hidden="1">[9]Monthly!#REF!</definedName>
    <definedName name="__123Graph_BEXPVOL" localSheetId="5" hidden="1">[8]Monthly!#REF!</definedName>
    <definedName name="__123Graph_BEXPVOL" localSheetId="7" hidden="1">[8]Monthly!#REF!</definedName>
    <definedName name="__123Graph_BEXPVOL" localSheetId="9" hidden="1">[9]Monthly!#REF!</definedName>
    <definedName name="__123Graph_BEXPVOL" localSheetId="8" hidden="1">[8]Monthly!#REF!</definedName>
    <definedName name="__123Graph_BEXPVOL" hidden="1">[9]Monthly!#REF!</definedName>
    <definedName name="__123Graph_BGFS.1" hidden="1">[14]GFS!$T$9:$V$9</definedName>
    <definedName name="__123Graph_BGFS.3" hidden="1">[14]GFS!$T$15:$V$15</definedName>
    <definedName name="__123Graph_BGIRASOL" localSheetId="0" hidden="1">#REF!</definedName>
    <definedName name="__123Graph_BGIRASOL" localSheetId="5" hidden="1">#REF!</definedName>
    <definedName name="__123Graph_BGIRASOL" localSheetId="7" hidden="1">#REF!</definedName>
    <definedName name="__123Graph_BGIRASOL" localSheetId="9" hidden="1">#REF!</definedName>
    <definedName name="__123Graph_BGIRASOL" localSheetId="8" hidden="1">#REF!</definedName>
    <definedName name="__123Graph_BGIRASOL" hidden="1">#REF!</definedName>
    <definedName name="__123Graph_BGRAF" localSheetId="0" hidden="1">#REF!</definedName>
    <definedName name="__123Graph_BGRAF" localSheetId="5" hidden="1">#REF!</definedName>
    <definedName name="__123Graph_BGRAF" localSheetId="7" hidden="1">#REF!</definedName>
    <definedName name="__123Graph_BGRAF" localSheetId="9" hidden="1">#REF!</definedName>
    <definedName name="__123Graph_BGRAF" localSheetId="8" hidden="1">#REF!</definedName>
    <definedName name="__123Graph_BGRAF" hidden="1">#REF!</definedName>
    <definedName name="__123Graph_BGRAL" localSheetId="0" hidden="1">[15]Q!#REF!</definedName>
    <definedName name="__123Graph_BGRAL" localSheetId="5" hidden="1">[15]Q!#REF!</definedName>
    <definedName name="__123Graph_BGRAL" localSheetId="7" hidden="1">[15]Q!#REF!</definedName>
    <definedName name="__123Graph_BGRAL" localSheetId="9" hidden="1">[15]Q!#REF!</definedName>
    <definedName name="__123Graph_BGRAL" localSheetId="8" hidden="1">[16]Q!#REF!</definedName>
    <definedName name="__123Graph_BGRAL" hidden="1">[17]Q!#REF!</definedName>
    <definedName name="__123Graph_BGraph1" localSheetId="0" hidden="1">[34]INFlevel!#REF!</definedName>
    <definedName name="__123Graph_BGraph1" localSheetId="7" hidden="1">[34]INFlevel!#REF!</definedName>
    <definedName name="__123Graph_BGRAPH1" localSheetId="8" hidden="1">[35]T17_T18_MSURC!$E$832:$I$832</definedName>
    <definedName name="__123Graph_BGraph1" hidden="1">[34]INFlevel!#REF!</definedName>
    <definedName name="__123Graph_BGraph2" localSheetId="5" hidden="1">[28]Datos!$N$112:$DA$112</definedName>
    <definedName name="__123Graph_BGraph2" localSheetId="7" hidden="1">[28]Datos!$N$112:$DA$112</definedName>
    <definedName name="__123Graph_BGraph2" localSheetId="8" hidden="1">[28]Datos!$N$112:$DA$112</definedName>
    <definedName name="__123Graph_BGraph2" hidden="1">[29]Datos!$N$112:$DA$112</definedName>
    <definedName name="__123Graph_BGRAPH41" localSheetId="8" hidden="1">'[2]Time series'!#REF!</definedName>
    <definedName name="__123Graph_BGRAPH41" hidden="1">'[2]Time series'!#REF!</definedName>
    <definedName name="__123Graph_BHUEVOS" localSheetId="0" hidden="1">#REF!</definedName>
    <definedName name="__123Graph_BHUEVOS" localSheetId="5" hidden="1">#REF!</definedName>
    <definedName name="__123Graph_BHUEVOS" localSheetId="7" hidden="1">#REF!</definedName>
    <definedName name="__123Graph_BHUEVOS" localSheetId="9" hidden="1">#REF!</definedName>
    <definedName name="__123Graph_BHUEVOS" localSheetId="8" hidden="1">#REF!</definedName>
    <definedName name="__123Graph_BHUEVOS" hidden="1">#REF!</definedName>
    <definedName name="__123Graph_BIBRD_LEND" hidden="1">[20]WB!$Q$61:$AK$61</definedName>
    <definedName name="__123Graph_BIMPORTS" localSheetId="8" hidden="1">'[21]CA input'!#REF!</definedName>
    <definedName name="__123Graph_BIMPORTS" hidden="1">'[21]CA input'!#REF!</definedName>
    <definedName name="__123Graph_BINTRATES" localSheetId="5" hidden="1">[8]Monthly!$D$26:$AY$26</definedName>
    <definedName name="__123Graph_BINTRATES" localSheetId="7" hidden="1">[8]Monthly!$D$26:$AY$26</definedName>
    <definedName name="__123Graph_BINTRATES" localSheetId="8" hidden="1">[8]Monthly!$D$26:$AY$26</definedName>
    <definedName name="__123Graph_BINTRATES" hidden="1">[9]Monthly!$D$26:$AY$26</definedName>
    <definedName name="__123Graph_BINVEST" localSheetId="0" hidden="1">[32]OUT!#REF!</definedName>
    <definedName name="__123Graph_BINVEST" localSheetId="5" hidden="1">[32]OUT!#REF!</definedName>
    <definedName name="__123Graph_BINVEST" localSheetId="7" hidden="1">[32]OUT!#REF!</definedName>
    <definedName name="__123Graph_BINVEST" localSheetId="9" hidden="1">[32]OUT!#REF!</definedName>
    <definedName name="__123Graph_BINVEST" localSheetId="8" hidden="1">[32]OUT!#REF!</definedName>
    <definedName name="__123Graph_BINVEST" hidden="1">[32]OUT!#REF!</definedName>
    <definedName name="__123Graph_BIP" localSheetId="0" hidden="1">[9]Monthly!#REF!</definedName>
    <definedName name="__123Graph_BIP" localSheetId="5" hidden="1">[8]Monthly!#REF!</definedName>
    <definedName name="__123Graph_BIP" localSheetId="7" hidden="1">[8]Monthly!#REF!</definedName>
    <definedName name="__123Graph_BIP" localSheetId="9" hidden="1">[9]Monthly!#REF!</definedName>
    <definedName name="__123Graph_BIP" localSheetId="8" hidden="1">[8]Monthly!#REF!</definedName>
    <definedName name="__123Graph_BIP" hidden="1">[9]Monthly!#REF!</definedName>
    <definedName name="__123Graph_BKUWAIT6" localSheetId="0" hidden="1">[32]OUT!#REF!</definedName>
    <definedName name="__123Graph_BKUWAIT6" localSheetId="5" hidden="1">[32]OUT!#REF!</definedName>
    <definedName name="__123Graph_BKUWAIT6" localSheetId="7" hidden="1">[32]OUT!#REF!</definedName>
    <definedName name="__123Graph_BKUWAIT6" localSheetId="9" hidden="1">[32]OUT!#REF!</definedName>
    <definedName name="__123Graph_BKUWAIT6" localSheetId="8" hidden="1">[32]OUT!#REF!</definedName>
    <definedName name="__123Graph_BKUWAIT6" hidden="1">[32]OUT!#REF!</definedName>
    <definedName name="__123Graph_BLECHE" localSheetId="0" hidden="1">#REF!</definedName>
    <definedName name="__123Graph_BLECHE" localSheetId="5" hidden="1">#REF!</definedName>
    <definedName name="__123Graph_BLECHE" localSheetId="7" hidden="1">#REF!</definedName>
    <definedName name="__123Graph_BLECHE" localSheetId="9" hidden="1">#REF!</definedName>
    <definedName name="__123Graph_BLECHE" localSheetId="8" hidden="1">#REF!</definedName>
    <definedName name="__123Graph_BLECHE" hidden="1">#REF!</definedName>
    <definedName name="__123Graph_BLLAMAS" localSheetId="0" hidden="1">#REF!</definedName>
    <definedName name="__123Graph_BLLAMAS" localSheetId="5" hidden="1">#REF!</definedName>
    <definedName name="__123Graph_BLLAMAS" localSheetId="7" hidden="1">#REF!</definedName>
    <definedName name="__123Graph_BLLAMAS" localSheetId="9" hidden="1">#REF!</definedName>
    <definedName name="__123Graph_BLLAMAS" localSheetId="8" hidden="1">#REF!</definedName>
    <definedName name="__123Graph_BLLAMAS" hidden="1">#REF!</definedName>
    <definedName name="__123Graph_BM2" localSheetId="5" hidden="1">[8]Monthly!$D$26:$AL$26</definedName>
    <definedName name="__123Graph_BM2" localSheetId="7" hidden="1">[8]Monthly!$D$26:$AL$26</definedName>
    <definedName name="__123Graph_BM2" localSheetId="8" hidden="1">[8]Monthly!$D$26:$AL$26</definedName>
    <definedName name="__123Graph_BM2" hidden="1">[9]Monthly!$D$26:$AL$26</definedName>
    <definedName name="__123Graph_BMONEY" localSheetId="0" hidden="1">'[24]Table 4'!#REF!</definedName>
    <definedName name="__123Graph_BMONEY" localSheetId="5" hidden="1">'[24]Table 4'!#REF!</definedName>
    <definedName name="__123Graph_BMONEY" localSheetId="7" hidden="1">'[24]Table 4'!#REF!</definedName>
    <definedName name="__123Graph_BMONEY" localSheetId="9" hidden="1">'[24]Table 4'!#REF!</definedName>
    <definedName name="__123Graph_BMONEY" localSheetId="8" hidden="1">'[24]Table 4'!#REF!</definedName>
    <definedName name="__123Graph_BMONEY" hidden="1">'[24]Table 4'!#REF!</definedName>
    <definedName name="__123Graph_BMONIMP" localSheetId="8" hidden="1">[22]monimp!$E$38:$N$38</definedName>
    <definedName name="__123Graph_BMONIMP" hidden="1">[23]monimp!$E$38:$N$38</definedName>
    <definedName name="__123Graph_BMSWKLY" localSheetId="0" hidden="1">[23]interv!#REF!</definedName>
    <definedName name="__123Graph_BMSWKLY" localSheetId="7" hidden="1">[23]interv!#REF!</definedName>
    <definedName name="__123Graph_BMSWKLY" localSheetId="8" hidden="1">[23]interv!#REF!</definedName>
    <definedName name="__123Graph_BMSWKLY" hidden="1">[23]interv!#REF!</definedName>
    <definedName name="__123Graph_BMULTVELO" localSheetId="8" hidden="1">[22]interv!$C$32:$K$32</definedName>
    <definedName name="__123Graph_BMULTVELO" hidden="1">[23]interv!$C$32:$K$32</definedName>
    <definedName name="__123Graph_BOVINO" localSheetId="0" hidden="1">#REF!</definedName>
    <definedName name="__123Graph_BOVINO" localSheetId="5" hidden="1">#REF!</definedName>
    <definedName name="__123Graph_BOVINO" localSheetId="7" hidden="1">#REF!</definedName>
    <definedName name="__123Graph_BOVINO" localSheetId="9" hidden="1">#REF!</definedName>
    <definedName name="__123Graph_BOVINO" localSheetId="8" hidden="1">#REF!</definedName>
    <definedName name="__123Graph_BOVINO" hidden="1">#REF!</definedName>
    <definedName name="__123Graph_BPARRILLEROS" localSheetId="0" hidden="1">#REF!</definedName>
    <definedName name="__123Graph_BPARRILLEROS" localSheetId="5" hidden="1">#REF!</definedName>
    <definedName name="__123Graph_BPARRILLEROS" localSheetId="7" hidden="1">#REF!</definedName>
    <definedName name="__123Graph_BPARRILLEROS" localSheetId="9" hidden="1">#REF!</definedName>
    <definedName name="__123Graph_BPARRILLEROS" localSheetId="8" hidden="1">#REF!</definedName>
    <definedName name="__123Graph_BPARRILLEROS" hidden="1">#REF!</definedName>
    <definedName name="__123Graph_BPERIB" localSheetId="8" hidden="1">'[2]Time series'!#REF!</definedName>
    <definedName name="__123Graph_BPERIB" hidden="1">'[2]Time series'!#REF!</definedName>
    <definedName name="__123Graph_BPIPELINE" hidden="1">[20]BoP!$U$358:$AQ$358</definedName>
    <definedName name="__123Graph_BPORCINO" localSheetId="0" hidden="1">#REF!</definedName>
    <definedName name="__123Graph_BPORCINO" localSheetId="5" hidden="1">#REF!</definedName>
    <definedName name="__123Graph_BPORCINO" localSheetId="7" hidden="1">#REF!</definedName>
    <definedName name="__123Graph_BPORCINO" localSheetId="9" hidden="1">#REF!</definedName>
    <definedName name="__123Graph_BPORCINO" localSheetId="8" hidden="1">#REF!</definedName>
    <definedName name="__123Graph_BPORCINO" hidden="1">#REF!</definedName>
    <definedName name="__123Graph_BPOSTURA" localSheetId="0" hidden="1">#REF!</definedName>
    <definedName name="__123Graph_BPOSTURA" localSheetId="5" hidden="1">#REF!</definedName>
    <definedName name="__123Graph_BPOSTURA" localSheetId="7" hidden="1">#REF!</definedName>
    <definedName name="__123Graph_BPOSTURA" localSheetId="9" hidden="1">#REF!</definedName>
    <definedName name="__123Graph_BPOSTURA" localSheetId="8" hidden="1">#REF!</definedName>
    <definedName name="__123Graph_BPOSTURA" hidden="1">#REF!</definedName>
    <definedName name="__123Graph_BPRODABSC" localSheetId="8" hidden="1">'[2]Time series'!#REF!</definedName>
    <definedName name="__123Graph_BPRODABSC" hidden="1">'[2]Time series'!#REF!</definedName>
    <definedName name="__123Graph_BPRODABSD" localSheetId="8" hidden="1">'[2]Time series'!#REF!</definedName>
    <definedName name="__123Graph_BPRODABSD" hidden="1">'[2]Time series'!#REF!</definedName>
    <definedName name="__123Graph_BREALRATE" localSheetId="8" hidden="1">'[11]ex rate'!$F$37:$AU$37</definedName>
    <definedName name="__123Graph_BREALRATE" hidden="1">'[12]ex rate'!$F$37:$AU$37</definedName>
    <definedName name="__123Graph_BREER" localSheetId="0" hidden="1">[25]ER!#REF!</definedName>
    <definedName name="__123Graph_BREER" localSheetId="7" hidden="1">[25]ER!#REF!</definedName>
    <definedName name="__123Graph_BREER" localSheetId="8" hidden="1">[20]ER!#REF!</definedName>
    <definedName name="__123Graph_BREER" hidden="1">[25]ER!#REF!</definedName>
    <definedName name="__123Graph_BRER" localSheetId="0" hidden="1">#REF!</definedName>
    <definedName name="__123Graph_BRER" localSheetId="7" hidden="1">#REF!</definedName>
    <definedName name="__123Graph_BRER" localSheetId="8" hidden="1">#REF!</definedName>
    <definedName name="__123Graph_BRER" hidden="1">#REF!</definedName>
    <definedName name="__123Graph_BRESCOV" localSheetId="8" hidden="1">[22]fiscout!$K$146:$K$166</definedName>
    <definedName name="__123Graph_BRESCOV" hidden="1">[23]fiscout!$K$146:$K$166</definedName>
    <definedName name="__123Graph_BRESERVES" localSheetId="8" hidden="1">[3]BOG!#REF!</definedName>
    <definedName name="__123Graph_BRESERVES" hidden="1">[3]BOG!#REF!</definedName>
    <definedName name="__123Graph_BRUBRATE" localSheetId="8" hidden="1">'[11]ex rate'!$K$31:$AN$31</definedName>
    <definedName name="__123Graph_BRUBRATE" hidden="1">'[12]ex rate'!$K$31:$AN$31</definedName>
    <definedName name="__123Graph_BSEASON_CASH" localSheetId="8" hidden="1">'[26]MonSurv-BC'!#REF!</definedName>
    <definedName name="__123Graph_BSEASON_CASH" hidden="1">'[26]MonSurv-BC'!#REF!</definedName>
    <definedName name="__123Graph_BSEASON_MONEY" localSheetId="8" hidden="1">'[26]MonSurv-BC'!#REF!</definedName>
    <definedName name="__123Graph_BSEASON_MONEY" hidden="1">'[26]MonSurv-BC'!#REF!</definedName>
    <definedName name="__123Graph_BSEASON_TIME" localSheetId="8" hidden="1">'[26]MonSurv-BC'!#REF!</definedName>
    <definedName name="__123Graph_BSEASON_TIME" hidden="1">'[26]MonSurv-BC'!#REF!</definedName>
    <definedName name="__123Graph_BSEIGNOR" localSheetId="0" hidden="1">[27]seignior!#REF!</definedName>
    <definedName name="__123Graph_BSEIGNOR" localSheetId="7" hidden="1">[27]seignior!#REF!</definedName>
    <definedName name="__123Graph_BSEIGNOR" localSheetId="8" hidden="1">[27]seignior!#REF!</definedName>
    <definedName name="__123Graph_BSEIGNOR" hidden="1">[27]seignior!#REF!</definedName>
    <definedName name="__123Graph_BSOYA" localSheetId="0" hidden="1">#REF!</definedName>
    <definedName name="__123Graph_BSOYA" localSheetId="5" hidden="1">#REF!</definedName>
    <definedName name="__123Graph_BSOYA" localSheetId="7" hidden="1">#REF!</definedName>
    <definedName name="__123Graph_BSOYA" localSheetId="9" hidden="1">#REF!</definedName>
    <definedName name="__123Graph_BSOYA" localSheetId="8" hidden="1">#REF!</definedName>
    <definedName name="__123Graph_BSOYA" hidden="1">#REF!</definedName>
    <definedName name="__123Graph_BTAX1" hidden="1">[14]TAX!$V$22:$X$22</definedName>
    <definedName name="__123Graph_BTRADCUSTSA" localSheetId="0" hidden="1">[9]Monthly!#REF!</definedName>
    <definedName name="__123Graph_BTRADCUSTSA" localSheetId="5" hidden="1">[8]Monthly!#REF!</definedName>
    <definedName name="__123Graph_BTRADCUSTSA" localSheetId="7" hidden="1">[8]Monthly!#REF!</definedName>
    <definedName name="__123Graph_BTRADCUSTSA" localSheetId="9" hidden="1">[9]Monthly!#REF!</definedName>
    <definedName name="__123Graph_BTRADCUSTSA" localSheetId="8" hidden="1">[8]Monthly!#REF!</definedName>
    <definedName name="__123Graph_BTRADCUSTSA" hidden="1">[9]Monthly!#REF!</definedName>
    <definedName name="__123Graph_BTRADE" localSheetId="5" hidden="1">[8]Monthly!$P$12:$BO$12</definedName>
    <definedName name="__123Graph_BTRADE" localSheetId="7" hidden="1">[8]Monthly!$P$12:$BO$12</definedName>
    <definedName name="__123Graph_BTRADE" localSheetId="8" hidden="1">[8]Monthly!$P$12:$BO$12</definedName>
    <definedName name="__123Graph_BTRADE" hidden="1">[9]Monthly!$P$12:$BO$12</definedName>
    <definedName name="__123Graph_BTRADECPI" localSheetId="8" hidden="1">[30]CPI!#REF!</definedName>
    <definedName name="__123Graph_BTRADECPI" hidden="1">[30]CPI!#REF!</definedName>
    <definedName name="__123Graph_BTRADECUST" localSheetId="0" hidden="1">[9]Monthly!#REF!</definedName>
    <definedName name="__123Graph_BTRADECUST" localSheetId="5" hidden="1">[8]Monthly!#REF!</definedName>
    <definedName name="__123Graph_BTRADECUST" localSheetId="7" hidden="1">[8]Monthly!#REF!</definedName>
    <definedName name="__123Graph_BTRADECUST" localSheetId="9" hidden="1">[9]Monthly!#REF!</definedName>
    <definedName name="__123Graph_BTRADECUST" localSheetId="8" hidden="1">[8]Monthly!#REF!</definedName>
    <definedName name="__123Graph_BTRADECUST" hidden="1">[9]Monthly!#REF!</definedName>
    <definedName name="__123Graph_BTRADEDMVOL" localSheetId="0" hidden="1">[9]Monthly!#REF!</definedName>
    <definedName name="__123Graph_BTRADEDMVOL" localSheetId="5" hidden="1">[8]Monthly!#REF!</definedName>
    <definedName name="__123Graph_BTRADEDMVOL" localSheetId="7" hidden="1">[8]Monthly!#REF!</definedName>
    <definedName name="__123Graph_BTRADEDMVOL" localSheetId="9" hidden="1">[9]Monthly!#REF!</definedName>
    <definedName name="__123Graph_BTRADEDMVOL" localSheetId="8" hidden="1">[8]Monthly!#REF!</definedName>
    <definedName name="__123Graph_BTRADEDMVOL" hidden="1">[9]Monthly!#REF!</definedName>
    <definedName name="__123Graph_BTRADEQ" localSheetId="5" hidden="1">[8]Monthly!$BZ$12:$GG$12</definedName>
    <definedName name="__123Graph_BTRADEQ" localSheetId="7" hidden="1">[8]Monthly!$BZ$12:$GG$12</definedName>
    <definedName name="__123Graph_BTRADEQ" localSheetId="8" hidden="1">[8]Monthly!$BZ$12:$GG$12</definedName>
    <definedName name="__123Graph_BTRADEQ" hidden="1">[9]Monthly!$BZ$12:$GG$12</definedName>
    <definedName name="__123Graph_BTRADEQCUST" localSheetId="0" hidden="1">[9]Monthly!#REF!</definedName>
    <definedName name="__123Graph_BTRADEQCUST" localSheetId="5" hidden="1">[8]Monthly!#REF!</definedName>
    <definedName name="__123Graph_BTRADEQCUST" localSheetId="7" hidden="1">[8]Monthly!#REF!</definedName>
    <definedName name="__123Graph_BTRADEQCUST" localSheetId="9" hidden="1">[9]Monthly!#REF!</definedName>
    <definedName name="__123Graph_BTRADEQCUST" localSheetId="8" hidden="1">[8]Monthly!#REF!</definedName>
    <definedName name="__123Graph_BTRADEQCUST" hidden="1">[9]Monthly!#REF!</definedName>
    <definedName name="__123Graph_BUSRATE" localSheetId="8" hidden="1">'[11]ex rate'!$K$30:$AN$30</definedName>
    <definedName name="__123Graph_BUSRATE" hidden="1">'[12]ex rate'!$K$30:$AN$30</definedName>
    <definedName name="__123Graph_C" localSheetId="0" hidden="1">#REF!</definedName>
    <definedName name="__123Graph_C" localSheetId="5" hidden="1">#REF!</definedName>
    <definedName name="__123Graph_C" localSheetId="7" hidden="1">#REF!</definedName>
    <definedName name="__123Graph_C" localSheetId="9" hidden="1">#REF!</definedName>
    <definedName name="__123Graph_C" localSheetId="8" hidden="1">#REF!</definedName>
    <definedName name="__123Graph_C" hidden="1">#REF!</definedName>
    <definedName name="__123Graph_C\" localSheetId="0" hidden="1">#REF!</definedName>
    <definedName name="__123Graph_C\" localSheetId="5" hidden="1">#REF!</definedName>
    <definedName name="__123Graph_C\" localSheetId="7" hidden="1">#REF!</definedName>
    <definedName name="__123Graph_C\" localSheetId="9" hidden="1">#REF!</definedName>
    <definedName name="__123Graph_C\" localSheetId="8" hidden="1">#REF!</definedName>
    <definedName name="__123Graph_C\" hidden="1">#REF!</definedName>
    <definedName name="__123Graph_CA" localSheetId="0" hidden="1">#REF!</definedName>
    <definedName name="__123Graph_CA" localSheetId="5" hidden="1">#REF!</definedName>
    <definedName name="__123Graph_CA" localSheetId="7" hidden="1">#REF!</definedName>
    <definedName name="__123Graph_CA" localSheetId="9" hidden="1">#REF!</definedName>
    <definedName name="__123Graph_CA" localSheetId="8" hidden="1">#REF!</definedName>
    <definedName name="__123Graph_CA" hidden="1">#REF!</definedName>
    <definedName name="__123Graph_CA1" localSheetId="0" hidden="1">#REF!</definedName>
    <definedName name="__123Graph_CA1" localSheetId="5" hidden="1">#REF!</definedName>
    <definedName name="__123Graph_CA1" localSheetId="7" hidden="1">#REF!</definedName>
    <definedName name="__123Graph_CA1" localSheetId="9" hidden="1">#REF!</definedName>
    <definedName name="__123Graph_CA1" localSheetId="8" hidden="1">#REF!</definedName>
    <definedName name="__123Graph_CA1" hidden="1">#REF!</definedName>
    <definedName name="__123Graph_CActual" localSheetId="0" hidden="1">[1]Retroactivos!#REF!</definedName>
    <definedName name="__123Graph_CActual" localSheetId="7" hidden="1">[1]Retroactivos!#REF!</definedName>
    <definedName name="__123Graph_CActual" localSheetId="8" hidden="1">[1]Retroactivos!#REF!</definedName>
    <definedName name="__123Graph_CActual" hidden="1">[1]Retroactivos!#REF!</definedName>
    <definedName name="__123Graph_CADASCZ" localSheetId="0" hidden="1">#REF!</definedName>
    <definedName name="__123Graph_CADASCZ" localSheetId="5" hidden="1">#REF!</definedName>
    <definedName name="__123Graph_CADASCZ" localSheetId="7" hidden="1">#REF!</definedName>
    <definedName name="__123Graph_CADASCZ" localSheetId="9" hidden="1">#REF!</definedName>
    <definedName name="__123Graph_CADASCZ" localSheetId="8" hidden="1">#REF!</definedName>
    <definedName name="__123Graph_CADASCZ" hidden="1">#REF!</definedName>
    <definedName name="__123Graph_CALPACA" localSheetId="0" hidden="1">#REF!</definedName>
    <definedName name="__123Graph_CALPACA" localSheetId="5" hidden="1">#REF!</definedName>
    <definedName name="__123Graph_CALPACA" localSheetId="7" hidden="1">#REF!</definedName>
    <definedName name="__123Graph_CALPACA" localSheetId="9" hidden="1">#REF!</definedName>
    <definedName name="__123Graph_CALPACA" localSheetId="8" hidden="1">#REF!</definedName>
    <definedName name="__123Graph_CALPACA" hidden="1">#REF!</definedName>
    <definedName name="__123Graph_CBASE" localSheetId="0" hidden="1">#REF!</definedName>
    <definedName name="__123Graph_CBASE" localSheetId="5" hidden="1">#REF!</definedName>
    <definedName name="__123Graph_CBASE" localSheetId="7" hidden="1">#REF!</definedName>
    <definedName name="__123Graph_CBASE" localSheetId="9" hidden="1">#REF!</definedName>
    <definedName name="__123Graph_CBASE" localSheetId="8" hidden="1">#REF!</definedName>
    <definedName name="__123Graph_CBASE" hidden="1">#REF!</definedName>
    <definedName name="__123Graph_CBERLGRAP" localSheetId="8" hidden="1">'[2]Time series'!#REF!</definedName>
    <definedName name="__123Graph_CBERLGRAP" hidden="1">'[2]Time series'!#REF!</definedName>
    <definedName name="__123Graph_CBKSRESRV" localSheetId="8" hidden="1">[3]BOG!#REF!</definedName>
    <definedName name="__123Graph_CBKSRESRV" hidden="1">[3]BOG!#REF!</definedName>
    <definedName name="__123Graph_CBOVINO" localSheetId="0" hidden="1">#REF!</definedName>
    <definedName name="__123Graph_CBOVINO" localSheetId="5" hidden="1">#REF!</definedName>
    <definedName name="__123Graph_CBOVINO" localSheetId="7" hidden="1">#REF!</definedName>
    <definedName name="__123Graph_CBOVINO" localSheetId="9" hidden="1">#REF!</definedName>
    <definedName name="__123Graph_CBOVINO" localSheetId="8" hidden="1">#REF!</definedName>
    <definedName name="__123Graph_CBOVINO" hidden="1">#REF!</definedName>
    <definedName name="__123Graph_CBSYSASST" localSheetId="8" hidden="1">[22]interv!$C$39:$K$39</definedName>
    <definedName name="__123Graph_CBSYSASST" hidden="1">[23]interv!$C$39:$K$39</definedName>
    <definedName name="__123Graph_CCAPRINO" localSheetId="0" hidden="1">#REF!</definedName>
    <definedName name="__123Graph_CCAPRINO" localSheetId="5" hidden="1">#REF!</definedName>
    <definedName name="__123Graph_CCAPRINO" localSheetId="7" hidden="1">#REF!</definedName>
    <definedName name="__123Graph_CCAPRINO" localSheetId="9" hidden="1">#REF!</definedName>
    <definedName name="__123Graph_CCAPRINO" localSheetId="8" hidden="1">#REF!</definedName>
    <definedName name="__123Graph_CCAPRINO" hidden="1">#REF!</definedName>
    <definedName name="__123Graph_CCATCH1" localSheetId="8" hidden="1">'[2]Time series'!#REF!</definedName>
    <definedName name="__123Graph_CCATCH1" hidden="1">'[2]Time series'!#REF!</definedName>
    <definedName name="__123Graph_CCBAWKLY" localSheetId="0" hidden="1">[23]interv!#REF!</definedName>
    <definedName name="__123Graph_CCBAWKLY" localSheetId="7" hidden="1">[23]interv!#REF!</definedName>
    <definedName name="__123Graph_CCBAWKLY" localSheetId="8" hidden="1">[23]interv!#REF!</definedName>
    <definedName name="__123Graph_CCBAWKLY" hidden="1">[23]interv!#REF!</definedName>
    <definedName name="__123Graph_CChart1" localSheetId="8" hidden="1">'[7]2'!#REF!</definedName>
    <definedName name="__123Graph_CChart1" hidden="1">'[7]2'!#REF!</definedName>
    <definedName name="__123Graph_CChart2" localSheetId="8" hidden="1">'[7]2'!#REF!</definedName>
    <definedName name="__123Graph_CChart2" hidden="1">'[7]2'!#REF!</definedName>
    <definedName name="__123Graph_CChart3" localSheetId="8" hidden="1">'[7]2'!#REF!</definedName>
    <definedName name="__123Graph_CChart3" hidden="1">'[7]2'!#REF!</definedName>
    <definedName name="__123Graph_CCONVERG1" localSheetId="8" hidden="1">#REF!</definedName>
    <definedName name="__123Graph_CCONVERG1" hidden="1">#REF!</definedName>
    <definedName name="__123Graph_CCPIWAGES" localSheetId="0" hidden="1">[9]Monthly!#REF!</definedName>
    <definedName name="__123Graph_CCPIWAGES" localSheetId="5" hidden="1">[8]Monthly!#REF!</definedName>
    <definedName name="__123Graph_CCPIWAGES" localSheetId="7" hidden="1">[8]Monthly!#REF!</definedName>
    <definedName name="__123Graph_CCPIWAGES" localSheetId="9" hidden="1">[9]Monthly!#REF!</definedName>
    <definedName name="__123Graph_CCPIWAGES" localSheetId="8" hidden="1">[8]Monthly!#REF!</definedName>
    <definedName name="__123Graph_CCPIWAGES" hidden="1">[9]Monthly!#REF!</definedName>
    <definedName name="__123Graph_CCurrent" localSheetId="0" hidden="1">#REF!</definedName>
    <definedName name="__123Graph_CCurrent" localSheetId="7" hidden="1">#REF!</definedName>
    <definedName name="__123Graph_CCURRENT" localSheetId="8" hidden="1">'[36]Dep fonct'!#REF!</definedName>
    <definedName name="__123Graph_CCurrent" hidden="1">#REF!</definedName>
    <definedName name="__123Graph_CECTOT" localSheetId="8" hidden="1">#REF!</definedName>
    <definedName name="__123Graph_CECTOT" hidden="1">#REF!</definedName>
    <definedName name="__123Graph_CEXCHRATE2" localSheetId="5" hidden="1">[8]Monthly!$D$53:$AY$53</definedName>
    <definedName name="__123Graph_CEXCHRATE2" localSheetId="7" hidden="1">[8]Monthly!$D$53:$AY$53</definedName>
    <definedName name="__123Graph_CEXCHRATE2" localSheetId="8" hidden="1">[8]Monthly!$D$53:$AY$53</definedName>
    <definedName name="__123Graph_CEXCHRATE2" hidden="1">[9]Monthly!$D$53:$AY$53</definedName>
    <definedName name="__123Graph_CGFS.3" hidden="1">[14]GFS!$T$16:$V$16</definedName>
    <definedName name="__123Graph_CGIRASOL" localSheetId="0" hidden="1">#REF!</definedName>
    <definedName name="__123Graph_CGIRASOL" localSheetId="5" hidden="1">#REF!</definedName>
    <definedName name="__123Graph_CGIRASOL" localSheetId="7" hidden="1">#REF!</definedName>
    <definedName name="__123Graph_CGIRASOL" localSheetId="9" hidden="1">#REF!</definedName>
    <definedName name="__123Graph_CGIRASOL" localSheetId="8" hidden="1">#REF!</definedName>
    <definedName name="__123Graph_CGIRASOL" hidden="1">#REF!</definedName>
    <definedName name="__123Graph_CGRAF" localSheetId="0" hidden="1">#REF!</definedName>
    <definedName name="__123Graph_CGRAF" localSheetId="5" hidden="1">#REF!</definedName>
    <definedName name="__123Graph_CGRAF" localSheetId="7" hidden="1">#REF!</definedName>
    <definedName name="__123Graph_CGRAF" localSheetId="9" hidden="1">#REF!</definedName>
    <definedName name="__123Graph_CGRAF" localSheetId="8" hidden="1">#REF!</definedName>
    <definedName name="__123Graph_CGRAF" hidden="1">#REF!</definedName>
    <definedName name="__123Graph_CGRAL" localSheetId="0" hidden="1">[15]Q!#REF!</definedName>
    <definedName name="__123Graph_CGRAL" localSheetId="5" hidden="1">[15]Q!#REF!</definedName>
    <definedName name="__123Graph_CGRAL" localSheetId="7" hidden="1">[15]Q!#REF!</definedName>
    <definedName name="__123Graph_CGRAL" localSheetId="9" hidden="1">[15]Q!#REF!</definedName>
    <definedName name="__123Graph_CGRAL" localSheetId="8" hidden="1">[16]Q!#REF!</definedName>
    <definedName name="__123Graph_CGRAL" hidden="1">[17]Q!#REF!</definedName>
    <definedName name="__123Graph_CGRAPH1" hidden="1">[37]T17_T18_MSURC!$E$834:$I$834</definedName>
    <definedName name="__123Graph_CGRAPH41" localSheetId="8" hidden="1">'[2]Time series'!#REF!</definedName>
    <definedName name="__123Graph_CGRAPH41" hidden="1">'[2]Time series'!#REF!</definedName>
    <definedName name="__123Graph_CGRAPH44" localSheetId="8" hidden="1">'[2]Time series'!#REF!</definedName>
    <definedName name="__123Graph_CGRAPH44" hidden="1">'[2]Time series'!#REF!</definedName>
    <definedName name="__123Graph_CHUEVOS" localSheetId="0" hidden="1">#REF!</definedName>
    <definedName name="__123Graph_CHUEVOS" localSheetId="5" hidden="1">#REF!</definedName>
    <definedName name="__123Graph_CHUEVOS" localSheetId="7" hidden="1">#REF!</definedName>
    <definedName name="__123Graph_CHUEVOS" localSheetId="9" hidden="1">#REF!</definedName>
    <definedName name="__123Graph_CHUEVOS" localSheetId="8" hidden="1">#REF!</definedName>
    <definedName name="__123Graph_CHUEVOS" hidden="1">#REF!</definedName>
    <definedName name="__123Graph_CIMPORTS" localSheetId="8" hidden="1">#REF!</definedName>
    <definedName name="__123Graph_CIMPORTS" hidden="1">#REF!</definedName>
    <definedName name="__123Graph_CINTRATES" localSheetId="0" hidden="1">[9]Monthly!#REF!</definedName>
    <definedName name="__123Graph_CINTRATES" localSheetId="5" hidden="1">[8]Monthly!#REF!</definedName>
    <definedName name="__123Graph_CINTRATES" localSheetId="7" hidden="1">[8]Monthly!#REF!</definedName>
    <definedName name="__123Graph_CINTRATES" localSheetId="9" hidden="1">[9]Monthly!#REF!</definedName>
    <definedName name="__123Graph_CINTRATES" localSheetId="8" hidden="1">[8]Monthly!#REF!</definedName>
    <definedName name="__123Graph_CINTRATES" hidden="1">[9]Monthly!#REF!</definedName>
    <definedName name="__123Graph_CLECHE" localSheetId="0" hidden="1">#REF!</definedName>
    <definedName name="__123Graph_CLECHE" localSheetId="5" hidden="1">#REF!</definedName>
    <definedName name="__123Graph_CLECHE" localSheetId="7" hidden="1">#REF!</definedName>
    <definedName name="__123Graph_CLECHE" localSheetId="9" hidden="1">#REF!</definedName>
    <definedName name="__123Graph_CLECHE" localSheetId="8" hidden="1">#REF!</definedName>
    <definedName name="__123Graph_CLECHE" hidden="1">#REF!</definedName>
    <definedName name="__123Graph_CLLAMAS" localSheetId="0" hidden="1">#REF!</definedName>
    <definedName name="__123Graph_CLLAMAS" localSheetId="5" hidden="1">#REF!</definedName>
    <definedName name="__123Graph_CLLAMAS" localSheetId="7" hidden="1">#REF!</definedName>
    <definedName name="__123Graph_CLLAMAS" localSheetId="9" hidden="1">#REF!</definedName>
    <definedName name="__123Graph_CLLAMAS" localSheetId="8" hidden="1">#REF!</definedName>
    <definedName name="__123Graph_CLLAMAS" hidden="1">#REF!</definedName>
    <definedName name="__123Graph_CMONEY" localSheetId="0" hidden="1">'[24]Table 4'!#REF!</definedName>
    <definedName name="__123Graph_CMONEY" localSheetId="5" hidden="1">'[24]Table 4'!#REF!</definedName>
    <definedName name="__123Graph_CMONEY" localSheetId="7" hidden="1">'[24]Table 4'!#REF!</definedName>
    <definedName name="__123Graph_CMONEY" localSheetId="9" hidden="1">'[24]Table 4'!#REF!</definedName>
    <definedName name="__123Graph_CMONEY" localSheetId="8" hidden="1">'[24]Table 4'!#REF!</definedName>
    <definedName name="__123Graph_CMONEY" hidden="1">'[24]Table 4'!#REF!</definedName>
    <definedName name="__123Graph_CMONIMP" localSheetId="0" hidden="1">#REF!</definedName>
    <definedName name="__123Graph_CMONIMP" localSheetId="7" hidden="1">#REF!</definedName>
    <definedName name="__123Graph_CMONIMP" localSheetId="8" hidden="1">#REF!</definedName>
    <definedName name="__123Graph_CMONIMP" hidden="1">#REF!</definedName>
    <definedName name="__123Graph_CMSWKLY" localSheetId="0" hidden="1">#REF!</definedName>
    <definedName name="__123Graph_CMSWKLY" localSheetId="7" hidden="1">#REF!</definedName>
    <definedName name="__123Graph_CMSWKLY" localSheetId="8" hidden="1">#REF!</definedName>
    <definedName name="__123Graph_CMSWKLY" hidden="1">#REF!</definedName>
    <definedName name="__123Graph_COVINO" localSheetId="0" hidden="1">#REF!</definedName>
    <definedName name="__123Graph_COVINO" localSheetId="5" hidden="1">#REF!</definedName>
    <definedName name="__123Graph_COVINO" localSheetId="7" hidden="1">#REF!</definedName>
    <definedName name="__123Graph_COVINO" localSheetId="9" hidden="1">#REF!</definedName>
    <definedName name="__123Graph_COVINO" localSheetId="8" hidden="1">#REF!</definedName>
    <definedName name="__123Graph_COVINO" hidden="1">#REF!</definedName>
    <definedName name="__123Graph_CPARRILLEROS" localSheetId="0" hidden="1">#REF!</definedName>
    <definedName name="__123Graph_CPARRILLEROS" localSheetId="5" hidden="1">#REF!</definedName>
    <definedName name="__123Graph_CPARRILLEROS" localSheetId="7" hidden="1">#REF!</definedName>
    <definedName name="__123Graph_CPARRILLEROS" localSheetId="9" hidden="1">#REF!</definedName>
    <definedName name="__123Graph_CPARRILLEROS" localSheetId="8" hidden="1">#REF!</definedName>
    <definedName name="__123Graph_CPARRILLEROS" hidden="1">#REF!</definedName>
    <definedName name="__123Graph_CPERIA" localSheetId="8" hidden="1">'[2]Time series'!#REF!</definedName>
    <definedName name="__123Graph_CPERIA" hidden="1">'[2]Time series'!#REF!</definedName>
    <definedName name="__123Graph_CPERIB" localSheetId="8" hidden="1">'[2]Time series'!#REF!</definedName>
    <definedName name="__123Graph_CPERIB" hidden="1">'[2]Time series'!#REF!</definedName>
    <definedName name="__123Graph_CPORCINO" localSheetId="0" hidden="1">#REF!</definedName>
    <definedName name="__123Graph_CPORCINO" localSheetId="5" hidden="1">#REF!</definedName>
    <definedName name="__123Graph_CPORCINO" localSheetId="7" hidden="1">#REF!</definedName>
    <definedName name="__123Graph_CPORCINO" localSheetId="9" hidden="1">#REF!</definedName>
    <definedName name="__123Graph_CPORCINO" localSheetId="8" hidden="1">#REF!</definedName>
    <definedName name="__123Graph_CPORCINO" hidden="1">#REF!</definedName>
    <definedName name="__123Graph_CPOSTURA" localSheetId="0" hidden="1">#REF!</definedName>
    <definedName name="__123Graph_CPOSTURA" localSheetId="5" hidden="1">#REF!</definedName>
    <definedName name="__123Graph_CPOSTURA" localSheetId="7" hidden="1">#REF!</definedName>
    <definedName name="__123Graph_CPOSTURA" localSheetId="9" hidden="1">#REF!</definedName>
    <definedName name="__123Graph_CPOSTURA" localSheetId="8" hidden="1">#REF!</definedName>
    <definedName name="__123Graph_CPOSTURA" hidden="1">#REF!</definedName>
    <definedName name="__123Graph_CPRODABSC" localSheetId="8" hidden="1">'[2]Time series'!#REF!</definedName>
    <definedName name="__123Graph_CPRODABSC" hidden="1">'[2]Time series'!#REF!</definedName>
    <definedName name="__123Graph_CPRODTRE2" localSheetId="8" hidden="1">'[2]Time series'!#REF!</definedName>
    <definedName name="__123Graph_CPRODTRE2" hidden="1">'[2]Time series'!#REF!</definedName>
    <definedName name="__123Graph_CPRODTREND" localSheetId="8" hidden="1">'[2]Time series'!#REF!</definedName>
    <definedName name="__123Graph_CPRODTREND" hidden="1">'[2]Time series'!#REF!</definedName>
    <definedName name="__123Graph_CREER" localSheetId="0" hidden="1">[25]ER!#REF!</definedName>
    <definedName name="__123Graph_CREER" localSheetId="7" hidden="1">[25]ER!#REF!</definedName>
    <definedName name="__123Graph_CREER" localSheetId="8" hidden="1">[20]ER!#REF!</definedName>
    <definedName name="__123Graph_CREER" hidden="1">[25]ER!#REF!</definedName>
    <definedName name="__123Graph_CRER" localSheetId="0" hidden="1">#REF!</definedName>
    <definedName name="__123Graph_CRER" localSheetId="7" hidden="1">#REF!</definedName>
    <definedName name="__123Graph_CRER" localSheetId="8" hidden="1">#REF!</definedName>
    <definedName name="__123Graph_CRER" hidden="1">#REF!</definedName>
    <definedName name="__123Graph_CRESCOV" localSheetId="8" hidden="1">[22]fiscout!$I$146:$I$166</definedName>
    <definedName name="__123Graph_CRESCOV" hidden="1">[23]fiscout!$I$146:$I$166</definedName>
    <definedName name="__123Graph_CRESERVES" localSheetId="8" hidden="1">[3]BOG!#REF!</definedName>
    <definedName name="__123Graph_CRESERVES" hidden="1">[3]BOG!#REF!</definedName>
    <definedName name="__123Graph_CSEASON_CASH" localSheetId="8" hidden="1">'[26]MonSurv-BC'!#REF!</definedName>
    <definedName name="__123Graph_CSEASON_CASH" hidden="1">'[26]MonSurv-BC'!#REF!</definedName>
    <definedName name="__123Graph_CSEASON_MONEY" localSheetId="8" hidden="1">'[26]MonSurv-BC'!#REF!</definedName>
    <definedName name="__123Graph_CSEASON_MONEY" hidden="1">'[26]MonSurv-BC'!#REF!</definedName>
    <definedName name="__123Graph_CSEASON_SIGHT" localSheetId="8" hidden="1">'[26]MonSurv-BC'!#REF!</definedName>
    <definedName name="__123Graph_CSEASON_SIGHT" hidden="1">'[26]MonSurv-BC'!#REF!</definedName>
    <definedName name="__123Graph_CSEASON_TIME" localSheetId="8" hidden="1">'[26]MonSurv-BC'!#REF!</definedName>
    <definedName name="__123Graph_CSEASON_TIME" hidden="1">'[26]MonSurv-BC'!#REF!</definedName>
    <definedName name="__123Graph_CSOYA" localSheetId="0" hidden="1">#REF!</definedName>
    <definedName name="__123Graph_CSOYA" localSheetId="5" hidden="1">#REF!</definedName>
    <definedName name="__123Graph_CSOYA" localSheetId="7" hidden="1">#REF!</definedName>
    <definedName name="__123Graph_CSOYA" localSheetId="9" hidden="1">#REF!</definedName>
    <definedName name="__123Graph_CSOYA" localSheetId="8" hidden="1">#REF!</definedName>
    <definedName name="__123Graph_CSOYA" hidden="1">#REF!</definedName>
    <definedName name="__123Graph_CTAX1" hidden="1">[14]TAX!$V$23:$X$23</definedName>
    <definedName name="__123Graph_CUTRECHT" localSheetId="8" hidden="1">'[2]Time series'!#REF!</definedName>
    <definedName name="__123Graph_CUTRECHT" hidden="1">'[2]Time series'!#REF!</definedName>
    <definedName name="__123Graph_CXRATE" hidden="1">[31]data!$V$125:$V$243</definedName>
    <definedName name="__123Graph_D" localSheetId="0" hidden="1">#REF!</definedName>
    <definedName name="__123Graph_D" localSheetId="5" hidden="1">#REF!</definedName>
    <definedName name="__123Graph_D" localSheetId="7" hidden="1">#REF!</definedName>
    <definedName name="__123Graph_D" localSheetId="9" hidden="1">#REF!</definedName>
    <definedName name="__123Graph_D" localSheetId="8" hidden="1">#REF!</definedName>
    <definedName name="__123Graph_D" hidden="1">#REF!</definedName>
    <definedName name="__123Graph_D\" localSheetId="0" hidden="1">#REF!</definedName>
    <definedName name="__123Graph_D\" localSheetId="5" hidden="1">#REF!</definedName>
    <definedName name="__123Graph_D\" localSheetId="7" hidden="1">#REF!</definedName>
    <definedName name="__123Graph_D\" localSheetId="9" hidden="1">#REF!</definedName>
    <definedName name="__123Graph_D\" localSheetId="8" hidden="1">#REF!</definedName>
    <definedName name="__123Graph_D\" hidden="1">#REF!</definedName>
    <definedName name="__123Graph_DA" localSheetId="0" hidden="1">#REF!</definedName>
    <definedName name="__123Graph_DA" localSheetId="5" hidden="1">#REF!</definedName>
    <definedName name="__123Graph_DA" localSheetId="7" hidden="1">#REF!</definedName>
    <definedName name="__123Graph_DA" localSheetId="9" hidden="1">#REF!</definedName>
    <definedName name="__123Graph_DA" localSheetId="8" hidden="1">#REF!</definedName>
    <definedName name="__123Graph_DA" hidden="1">#REF!</definedName>
    <definedName name="__123Graph_DA1" localSheetId="0" hidden="1">#REF!</definedName>
    <definedName name="__123Graph_DA1" localSheetId="5" hidden="1">#REF!</definedName>
    <definedName name="__123Graph_DA1" localSheetId="7" hidden="1">#REF!</definedName>
    <definedName name="__123Graph_DA1" localSheetId="9" hidden="1">#REF!</definedName>
    <definedName name="__123Graph_DA1" localSheetId="8" hidden="1">#REF!</definedName>
    <definedName name="__123Graph_DA1" hidden="1">#REF!</definedName>
    <definedName name="__123Graph_DActual" localSheetId="0" hidden="1">[1]Retroactivos!#REF!</definedName>
    <definedName name="__123Graph_DActual" localSheetId="7" hidden="1">[1]Retroactivos!#REF!</definedName>
    <definedName name="__123Graph_DActual" localSheetId="8" hidden="1">[1]Retroactivos!#REF!</definedName>
    <definedName name="__123Graph_DActual" hidden="1">[1]Retroactivos!#REF!</definedName>
    <definedName name="__123Graph_DADASCZ" localSheetId="0" hidden="1">#REF!</definedName>
    <definedName name="__123Graph_DADASCZ" localSheetId="5" hidden="1">#REF!</definedName>
    <definedName name="__123Graph_DADASCZ" localSheetId="7" hidden="1">#REF!</definedName>
    <definedName name="__123Graph_DADASCZ" localSheetId="9" hidden="1">#REF!</definedName>
    <definedName name="__123Graph_DADASCZ" localSheetId="8" hidden="1">#REF!</definedName>
    <definedName name="__123Graph_DADASCZ" hidden="1">#REF!</definedName>
    <definedName name="__123Graph_DALPACA" localSheetId="0" hidden="1">#REF!</definedName>
    <definedName name="__123Graph_DALPACA" localSheetId="5" hidden="1">#REF!</definedName>
    <definedName name="__123Graph_DALPACA" localSheetId="7" hidden="1">#REF!</definedName>
    <definedName name="__123Graph_DALPACA" localSheetId="9" hidden="1">#REF!</definedName>
    <definedName name="__123Graph_DALPACA" localSheetId="8" hidden="1">#REF!</definedName>
    <definedName name="__123Graph_DALPACA" hidden="1">#REF!</definedName>
    <definedName name="__123Graph_DBASE" localSheetId="0" hidden="1">#REF!</definedName>
    <definedName name="__123Graph_DBASE" localSheetId="5" hidden="1">#REF!</definedName>
    <definedName name="__123Graph_DBASE" localSheetId="7" hidden="1">#REF!</definedName>
    <definedName name="__123Graph_DBASE" localSheetId="9" hidden="1">#REF!</definedName>
    <definedName name="__123Graph_DBASE" localSheetId="8" hidden="1">#REF!</definedName>
    <definedName name="__123Graph_DBASE" hidden="1">#REF!</definedName>
    <definedName name="__123Graph_DBERLGRAP" localSheetId="8" hidden="1">'[2]Time series'!#REF!</definedName>
    <definedName name="__123Graph_DBERLGRAP" hidden="1">'[2]Time series'!#REF!</definedName>
    <definedName name="__123Graph_DBOVINO" localSheetId="0" hidden="1">#REF!</definedName>
    <definedName name="__123Graph_DBOVINO" localSheetId="5" hidden="1">#REF!</definedName>
    <definedName name="__123Graph_DBOVINO" localSheetId="7" hidden="1">#REF!</definedName>
    <definedName name="__123Graph_DBOVINO" localSheetId="9" hidden="1">#REF!</definedName>
    <definedName name="__123Graph_DBOVINO" localSheetId="8" hidden="1">#REF!</definedName>
    <definedName name="__123Graph_DBOVINO" hidden="1">#REF!</definedName>
    <definedName name="__123Graph_DCAPRINO" localSheetId="0" hidden="1">#REF!</definedName>
    <definedName name="__123Graph_DCAPRINO" localSheetId="5" hidden="1">#REF!</definedName>
    <definedName name="__123Graph_DCAPRINO" localSheetId="7" hidden="1">#REF!</definedName>
    <definedName name="__123Graph_DCAPRINO" localSheetId="9" hidden="1">#REF!</definedName>
    <definedName name="__123Graph_DCAPRINO" localSheetId="8" hidden="1">#REF!</definedName>
    <definedName name="__123Graph_DCAPRINO" hidden="1">#REF!</definedName>
    <definedName name="__123Graph_DCATCH1" localSheetId="8" hidden="1">'[2]Time series'!#REF!</definedName>
    <definedName name="__123Graph_DCATCH1" hidden="1">'[2]Time series'!#REF!</definedName>
    <definedName name="__123Graph_DChart1" localSheetId="8" hidden="1">'[7]2'!#REF!</definedName>
    <definedName name="__123Graph_DChart1" hidden="1">'[7]2'!#REF!</definedName>
    <definedName name="__123Graph_DChart2" localSheetId="8" hidden="1">'[7]2'!#REF!</definedName>
    <definedName name="__123Graph_DChart2" hidden="1">'[7]2'!#REF!</definedName>
    <definedName name="__123Graph_DChart3" localSheetId="8" hidden="1">'[7]2'!#REF!</definedName>
    <definedName name="__123Graph_DChart3" hidden="1">'[7]2'!#REF!</definedName>
    <definedName name="__123Graph_DCONVERG1" localSheetId="8" hidden="1">'[2]Time series'!#REF!</definedName>
    <definedName name="__123Graph_DCONVERG1" hidden="1">'[2]Time series'!#REF!</definedName>
    <definedName name="__123Graph_DCPI" localSheetId="8" hidden="1">[30]CPI!#REF!</definedName>
    <definedName name="__123Graph_DCPI" hidden="1">[30]CPI!#REF!</definedName>
    <definedName name="__123Graph_DCurrent" localSheetId="0" hidden="1">'[38]Summary BOP'!#REF!</definedName>
    <definedName name="__123Graph_DCurrent" localSheetId="7" hidden="1">'[38]Summary BOP'!#REF!</definedName>
    <definedName name="__123Graph_DCURRENT" localSheetId="8" hidden="1">'[36]Dep fonct'!#REF!</definedName>
    <definedName name="__123Graph_DCurrent" hidden="1">'[38]Summary BOP'!#REF!</definedName>
    <definedName name="__123Graph_DECTOT" localSheetId="8" hidden="1">#REF!</definedName>
    <definedName name="__123Graph_DECTOT" hidden="1">#REF!</definedName>
    <definedName name="__123Graph_DEXCHRATE" localSheetId="5" hidden="1">[8]Monthly!$D$4:$AO$4</definedName>
    <definedName name="__123Graph_DEXCHRATE" localSheetId="7" hidden="1">[8]Monthly!$D$4:$AO$4</definedName>
    <definedName name="__123Graph_DEXCHRATE" localSheetId="8" hidden="1">[8]Monthly!$D$4:$AO$4</definedName>
    <definedName name="__123Graph_DEXCHRATE" hidden="1">[9]Monthly!$D$4:$AO$4</definedName>
    <definedName name="__123Graph_DEXCHRATE2" localSheetId="5" hidden="1">[8]Monthly!$D$55:$AY$55</definedName>
    <definedName name="__123Graph_DEXCHRATE2" localSheetId="7" hidden="1">[8]Monthly!$D$55:$AY$55</definedName>
    <definedName name="__123Graph_DEXCHRATE2" localSheetId="8" hidden="1">[8]Monthly!$D$55:$AY$55</definedName>
    <definedName name="__123Graph_DEXCHRATE2" hidden="1">[9]Monthly!$D$55:$AY$55</definedName>
    <definedName name="__123Graph_DEXPVOL" localSheetId="0" hidden="1">[9]Monthly!#REF!</definedName>
    <definedName name="__123Graph_DEXPVOL" localSheetId="5" hidden="1">[8]Monthly!#REF!</definedName>
    <definedName name="__123Graph_DEXPVOL" localSheetId="7" hidden="1">[8]Monthly!#REF!</definedName>
    <definedName name="__123Graph_DEXPVOL" localSheetId="9" hidden="1">[9]Monthly!#REF!</definedName>
    <definedName name="__123Graph_DEXPVOL" localSheetId="8" hidden="1">[8]Monthly!#REF!</definedName>
    <definedName name="__123Graph_DEXPVOL" hidden="1">[9]Monthly!#REF!</definedName>
    <definedName name="__123Graph_DFISCDEV1" localSheetId="0" hidden="1">[32]OUT!#REF!</definedName>
    <definedName name="__123Graph_DFISCDEV1" localSheetId="5" hidden="1">[32]OUT!#REF!</definedName>
    <definedName name="__123Graph_DFISCDEV1" localSheetId="7" hidden="1">[32]OUT!#REF!</definedName>
    <definedName name="__123Graph_DFISCDEV1" localSheetId="9" hidden="1">[32]OUT!#REF!</definedName>
    <definedName name="__123Graph_DFISCDEV1" localSheetId="8" hidden="1">[32]OUT!#REF!</definedName>
    <definedName name="__123Graph_DFISCDEV1" hidden="1">[32]OUT!#REF!</definedName>
    <definedName name="__123Graph_DGIRASOL" localSheetId="0" hidden="1">#REF!</definedName>
    <definedName name="__123Graph_DGIRASOL" localSheetId="5" hidden="1">#REF!</definedName>
    <definedName name="__123Graph_DGIRASOL" localSheetId="7" hidden="1">#REF!</definedName>
    <definedName name="__123Graph_DGIRASOL" localSheetId="9" hidden="1">#REF!</definedName>
    <definedName name="__123Graph_DGIRASOL" localSheetId="8" hidden="1">#REF!</definedName>
    <definedName name="__123Graph_DGIRASOL" hidden="1">#REF!</definedName>
    <definedName name="__123Graph_DGRAF" localSheetId="0" hidden="1">#REF!</definedName>
    <definedName name="__123Graph_DGRAF" localSheetId="5" hidden="1">#REF!</definedName>
    <definedName name="__123Graph_DGRAF" localSheetId="7" hidden="1">#REF!</definedName>
    <definedName name="__123Graph_DGRAF" localSheetId="9" hidden="1">#REF!</definedName>
    <definedName name="__123Graph_DGRAF" localSheetId="8" hidden="1">#REF!</definedName>
    <definedName name="__123Graph_DGRAF" hidden="1">#REF!</definedName>
    <definedName name="__123Graph_DGRAL" localSheetId="0" hidden="1">[15]Q!#REF!</definedName>
    <definedName name="__123Graph_DGRAL" localSheetId="5" hidden="1">[15]Q!#REF!</definedName>
    <definedName name="__123Graph_DGRAL" localSheetId="7" hidden="1">[15]Q!#REF!</definedName>
    <definedName name="__123Graph_DGRAL" localSheetId="9" hidden="1">[15]Q!#REF!</definedName>
    <definedName name="__123Graph_DGRAL" localSheetId="8" hidden="1">[16]Q!#REF!</definedName>
    <definedName name="__123Graph_DGRAL" hidden="1">[17]Q!#REF!</definedName>
    <definedName name="__123Graph_DGRAPH1" hidden="1">[37]T17_T18_MSURC!$E$835:$I$835</definedName>
    <definedName name="__123Graph_DGRAPH41" localSheetId="8" hidden="1">'[2]Time series'!#REF!</definedName>
    <definedName name="__123Graph_DGRAPH41" hidden="1">'[2]Time series'!#REF!</definedName>
    <definedName name="__123Graph_DHUEVOS" localSheetId="0" hidden="1">#REF!</definedName>
    <definedName name="__123Graph_DHUEVOS" localSheetId="5" hidden="1">#REF!</definedName>
    <definedName name="__123Graph_DHUEVOS" localSheetId="7" hidden="1">#REF!</definedName>
    <definedName name="__123Graph_DHUEVOS" localSheetId="9" hidden="1">#REF!</definedName>
    <definedName name="__123Graph_DHUEVOS" localSheetId="8" hidden="1">#REF!</definedName>
    <definedName name="__123Graph_DHUEVOS" hidden="1">#REF!</definedName>
    <definedName name="__123Graph_DINTRATES" localSheetId="0" hidden="1">[9]Monthly!#REF!</definedName>
    <definedName name="__123Graph_DINTRATES" localSheetId="5" hidden="1">[8]Monthly!#REF!</definedName>
    <definedName name="__123Graph_DINTRATES" localSheetId="7" hidden="1">[8]Monthly!#REF!</definedName>
    <definedName name="__123Graph_DINTRATES" localSheetId="9" hidden="1">[9]Monthly!#REF!</definedName>
    <definedName name="__123Graph_DINTRATES" localSheetId="8" hidden="1">[8]Monthly!#REF!</definedName>
    <definedName name="__123Graph_DINTRATES" hidden="1">[9]Monthly!#REF!</definedName>
    <definedName name="__123Graph_DINVEST" localSheetId="0" hidden="1">[32]OUT!#REF!</definedName>
    <definedName name="__123Graph_DINVEST" localSheetId="5" hidden="1">[32]OUT!#REF!</definedName>
    <definedName name="__123Graph_DINVEST" localSheetId="7" hidden="1">[32]OUT!#REF!</definedName>
    <definedName name="__123Graph_DINVEST" localSheetId="9" hidden="1">[32]OUT!#REF!</definedName>
    <definedName name="__123Graph_DINVEST" localSheetId="8" hidden="1">[32]OUT!#REF!</definedName>
    <definedName name="__123Graph_DINVEST" hidden="1">[32]OUT!#REF!</definedName>
    <definedName name="__123Graph_DKUWAIT5" localSheetId="0" hidden="1">[32]OUT!#REF!</definedName>
    <definedName name="__123Graph_DKUWAIT5" localSheetId="5" hidden="1">[32]OUT!#REF!</definedName>
    <definedName name="__123Graph_DKUWAIT5" localSheetId="7" hidden="1">[32]OUT!#REF!</definedName>
    <definedName name="__123Graph_DKUWAIT5" localSheetId="9" hidden="1">[32]OUT!#REF!</definedName>
    <definedName name="__123Graph_DKUWAIT5" localSheetId="8" hidden="1">[32]OUT!#REF!</definedName>
    <definedName name="__123Graph_DKUWAIT5" hidden="1">[32]OUT!#REF!</definedName>
    <definedName name="__123Graph_DLECHE" localSheetId="0" hidden="1">#REF!</definedName>
    <definedName name="__123Graph_DLECHE" localSheetId="5" hidden="1">#REF!</definedName>
    <definedName name="__123Graph_DLECHE" localSheetId="7" hidden="1">#REF!</definedName>
    <definedName name="__123Graph_DLECHE" localSheetId="9" hidden="1">#REF!</definedName>
    <definedName name="__123Graph_DLECHE" localSheetId="8" hidden="1">#REF!</definedName>
    <definedName name="__123Graph_DLECHE" hidden="1">#REF!</definedName>
    <definedName name="__123Graph_DLLAMAS" localSheetId="0" hidden="1">#REF!</definedName>
    <definedName name="__123Graph_DLLAMAS" localSheetId="5" hidden="1">#REF!</definedName>
    <definedName name="__123Graph_DLLAMAS" localSheetId="7" hidden="1">#REF!</definedName>
    <definedName name="__123Graph_DLLAMAS" localSheetId="9" hidden="1">#REF!</definedName>
    <definedName name="__123Graph_DLLAMAS" localSheetId="8" hidden="1">#REF!</definedName>
    <definedName name="__123Graph_DLLAMAS" hidden="1">#REF!</definedName>
    <definedName name="__123Graph_DMIMPMAC" localSheetId="0" hidden="1">#REF!</definedName>
    <definedName name="__123Graph_DMIMPMAC" localSheetId="7" hidden="1">#REF!</definedName>
    <definedName name="__123Graph_DMIMPMAC" localSheetId="8" hidden="1">#REF!</definedName>
    <definedName name="__123Graph_DMIMPMAC" hidden="1">#REF!</definedName>
    <definedName name="__123Graph_DMONEY" localSheetId="0" hidden="1">'[24]Table 4'!#REF!</definedName>
    <definedName name="__123Graph_DMONEY" localSheetId="5" hidden="1">'[24]Table 4'!#REF!</definedName>
    <definedName name="__123Graph_DMONEY" localSheetId="7" hidden="1">'[24]Table 4'!#REF!</definedName>
    <definedName name="__123Graph_DMONEY" localSheetId="9" hidden="1">'[24]Table 4'!#REF!</definedName>
    <definedName name="__123Graph_DMONEY" localSheetId="8" hidden="1">'[24]Table 4'!#REF!</definedName>
    <definedName name="__123Graph_DMONEY" hidden="1">'[24]Table 4'!#REF!</definedName>
    <definedName name="__123Graph_DMONIMP" localSheetId="0" hidden="1">#REF!</definedName>
    <definedName name="__123Graph_DMONIMP" localSheetId="7" hidden="1">#REF!</definedName>
    <definedName name="__123Graph_DMONIMP" localSheetId="8" hidden="1">#REF!</definedName>
    <definedName name="__123Graph_DMONIMP" hidden="1">#REF!</definedName>
    <definedName name="__123Graph_DOVINO" localSheetId="0" hidden="1">#REF!</definedName>
    <definedName name="__123Graph_DOVINO" localSheetId="5" hidden="1">#REF!</definedName>
    <definedName name="__123Graph_DOVINO" localSheetId="7" hidden="1">#REF!</definedName>
    <definedName name="__123Graph_DOVINO" localSheetId="9" hidden="1">#REF!</definedName>
    <definedName name="__123Graph_DOVINO" localSheetId="8" hidden="1">#REF!</definedName>
    <definedName name="__123Graph_DOVINO" hidden="1">#REF!</definedName>
    <definedName name="__123Graph_DPARRILLEROS" localSheetId="0" hidden="1">#REF!</definedName>
    <definedName name="__123Graph_DPARRILLEROS" localSheetId="5" hidden="1">#REF!</definedName>
    <definedName name="__123Graph_DPARRILLEROS" localSheetId="7" hidden="1">#REF!</definedName>
    <definedName name="__123Graph_DPARRILLEROS" localSheetId="9" hidden="1">#REF!</definedName>
    <definedName name="__123Graph_DPARRILLEROS" localSheetId="8" hidden="1">#REF!</definedName>
    <definedName name="__123Graph_DPARRILLEROS" hidden="1">#REF!</definedName>
    <definedName name="__123Graph_DPERIA" localSheetId="8" hidden="1">'[2]Time series'!#REF!</definedName>
    <definedName name="__123Graph_DPERIA" hidden="1">'[2]Time series'!#REF!</definedName>
    <definedName name="__123Graph_DPERIB" localSheetId="8" hidden="1">'[2]Time series'!#REF!</definedName>
    <definedName name="__123Graph_DPERIB" hidden="1">'[2]Time series'!#REF!</definedName>
    <definedName name="__123Graph_DPORCINO" localSheetId="0" hidden="1">#REF!</definedName>
    <definedName name="__123Graph_DPORCINO" localSheetId="5" hidden="1">#REF!</definedName>
    <definedName name="__123Graph_DPORCINO" localSheetId="7" hidden="1">#REF!</definedName>
    <definedName name="__123Graph_DPORCINO" localSheetId="9" hidden="1">#REF!</definedName>
    <definedName name="__123Graph_DPORCINO" localSheetId="8" hidden="1">#REF!</definedName>
    <definedName name="__123Graph_DPORCINO" hidden="1">#REF!</definedName>
    <definedName name="__123Graph_DPOSTURA" localSheetId="0" hidden="1">#REF!</definedName>
    <definedName name="__123Graph_DPOSTURA" localSheetId="5" hidden="1">#REF!</definedName>
    <definedName name="__123Graph_DPOSTURA" localSheetId="7" hidden="1">#REF!</definedName>
    <definedName name="__123Graph_DPOSTURA" localSheetId="9" hidden="1">#REF!</definedName>
    <definedName name="__123Graph_DPOSTURA" localSheetId="8" hidden="1">#REF!</definedName>
    <definedName name="__123Graph_DPOSTURA" hidden="1">#REF!</definedName>
    <definedName name="__123Graph_DPRODABSC" localSheetId="8" hidden="1">'[2]Time series'!#REF!</definedName>
    <definedName name="__123Graph_DPRODABSC" hidden="1">'[2]Time series'!#REF!</definedName>
    <definedName name="__123Graph_DSEASON_MONEY" localSheetId="8" hidden="1">'[26]MonSurv-BC'!#REF!</definedName>
    <definedName name="__123Graph_DSEASON_MONEY" hidden="1">'[26]MonSurv-BC'!#REF!</definedName>
    <definedName name="__123Graph_DSEASON_SIGHT" localSheetId="8" hidden="1">'[26]MonSurv-BC'!#REF!</definedName>
    <definedName name="__123Graph_DSEASON_SIGHT" hidden="1">'[26]MonSurv-BC'!#REF!</definedName>
    <definedName name="__123Graph_DSEASON_TIME" localSheetId="8" hidden="1">'[26]MonSurv-BC'!#REF!</definedName>
    <definedName name="__123Graph_DSEASON_TIME" hidden="1">'[26]MonSurv-BC'!#REF!</definedName>
    <definedName name="__123Graph_DSOYA" localSheetId="0" hidden="1">#REF!</definedName>
    <definedName name="__123Graph_DSOYA" localSheetId="5" hidden="1">#REF!</definedName>
    <definedName name="__123Graph_DSOYA" localSheetId="7" hidden="1">#REF!</definedName>
    <definedName name="__123Graph_DSOYA" localSheetId="9" hidden="1">#REF!</definedName>
    <definedName name="__123Graph_DSOYA" localSheetId="8" hidden="1">#REF!</definedName>
    <definedName name="__123Graph_DSOYA" hidden="1">#REF!</definedName>
    <definedName name="__123Graph_DTAX1" hidden="1">[14]TAX!$V$24:$X$24</definedName>
    <definedName name="__123Graph_DTRADCUSTSA" localSheetId="0" hidden="1">[9]Monthly!#REF!</definedName>
    <definedName name="__123Graph_DTRADCUSTSA" localSheetId="5" hidden="1">[8]Monthly!#REF!</definedName>
    <definedName name="__123Graph_DTRADCUSTSA" localSheetId="7" hidden="1">[8]Monthly!#REF!</definedName>
    <definedName name="__123Graph_DTRADCUSTSA" localSheetId="9" hidden="1">[9]Monthly!#REF!</definedName>
    <definedName name="__123Graph_DTRADCUSTSA" localSheetId="8" hidden="1">[8]Monthly!#REF!</definedName>
    <definedName name="__123Graph_DTRADCUSTSA" hidden="1">[9]Monthly!#REF!</definedName>
    <definedName name="__123Graph_DTRADE" localSheetId="5" hidden="1">[8]Monthly!$P$10:$BO$10</definedName>
    <definedName name="__123Graph_DTRADE" localSheetId="7" hidden="1">[8]Monthly!$P$10:$BO$10</definedName>
    <definedName name="__123Graph_DTRADE" localSheetId="8" hidden="1">[8]Monthly!$P$10:$BO$10</definedName>
    <definedName name="__123Graph_DTRADE" hidden="1">[9]Monthly!$P$10:$BO$10</definedName>
    <definedName name="__123Graph_DTRADECPI" localSheetId="8" hidden="1">[30]CPI!#REF!</definedName>
    <definedName name="__123Graph_DTRADECPI" hidden="1">[30]CPI!#REF!</definedName>
    <definedName name="__123Graph_DTRADECUST" localSheetId="0" hidden="1">[9]Monthly!#REF!</definedName>
    <definedName name="__123Graph_DTRADECUST" localSheetId="5" hidden="1">[8]Monthly!#REF!</definedName>
    <definedName name="__123Graph_DTRADECUST" localSheetId="7" hidden="1">[8]Monthly!#REF!</definedName>
    <definedName name="__123Graph_DTRADECUST" localSheetId="9" hidden="1">[9]Monthly!#REF!</definedName>
    <definedName name="__123Graph_DTRADECUST" localSheetId="8" hidden="1">[8]Monthly!#REF!</definedName>
    <definedName name="__123Graph_DTRADECUST" hidden="1">[9]Monthly!#REF!</definedName>
    <definedName name="__123Graph_DTRADEDMVOL" localSheetId="0" hidden="1">[9]Monthly!#REF!</definedName>
    <definedName name="__123Graph_DTRADEDMVOL" localSheetId="5" hidden="1">[8]Monthly!#REF!</definedName>
    <definedName name="__123Graph_DTRADEDMVOL" localSheetId="7" hidden="1">[8]Monthly!#REF!</definedName>
    <definedName name="__123Graph_DTRADEDMVOL" localSheetId="9" hidden="1">[9]Monthly!#REF!</definedName>
    <definedName name="__123Graph_DTRADEDMVOL" localSheetId="8" hidden="1">[8]Monthly!#REF!</definedName>
    <definedName name="__123Graph_DTRADEDMVOL" hidden="1">[9]Monthly!#REF!</definedName>
    <definedName name="__123Graph_DTRADEQ" localSheetId="5" hidden="1">[8]Monthly!$BZ$10:$GG$10</definedName>
    <definedName name="__123Graph_DTRADEQ" localSheetId="7" hidden="1">[8]Monthly!$BZ$10:$GG$10</definedName>
    <definedName name="__123Graph_DTRADEQ" localSheetId="8" hidden="1">[8]Monthly!$BZ$10:$GG$10</definedName>
    <definedName name="__123Graph_DTRADEQ" hidden="1">[9]Monthly!$BZ$10:$GG$10</definedName>
    <definedName name="__123Graph_DTRADEQCUST" localSheetId="0" hidden="1">[9]Monthly!#REF!</definedName>
    <definedName name="__123Graph_DTRADEQCUST" localSheetId="5" hidden="1">[8]Monthly!#REF!</definedName>
    <definedName name="__123Graph_DTRADEQCUST" localSheetId="7" hidden="1">[8]Monthly!#REF!</definedName>
    <definedName name="__123Graph_DTRADEQCUST" localSheetId="9" hidden="1">[9]Monthly!#REF!</definedName>
    <definedName name="__123Graph_DTRADEQCUST" localSheetId="8" hidden="1">[8]Monthly!#REF!</definedName>
    <definedName name="__123Graph_DTRADEQCUST" hidden="1">[9]Monthly!#REF!</definedName>
    <definedName name="__123Graph_DUTRECHT" localSheetId="8" hidden="1">'[2]Time series'!#REF!</definedName>
    <definedName name="__123Graph_DUTRECHT" hidden="1">'[2]Time series'!#REF!</definedName>
    <definedName name="__123Graph_E" localSheetId="0" hidden="1">#REF!</definedName>
    <definedName name="__123Graph_E" localSheetId="5" hidden="1">#REF!</definedName>
    <definedName name="__123Graph_E" localSheetId="7" hidden="1">#REF!</definedName>
    <definedName name="__123Graph_E" localSheetId="9" hidden="1">#REF!</definedName>
    <definedName name="__123Graph_E" localSheetId="8" hidden="1">#REF!</definedName>
    <definedName name="__123Graph_E" hidden="1">#REF!</definedName>
    <definedName name="__123Graph_E\" localSheetId="0" hidden="1">#REF!</definedName>
    <definedName name="__123Graph_E\" localSheetId="5" hidden="1">#REF!</definedName>
    <definedName name="__123Graph_E\" localSheetId="7" hidden="1">#REF!</definedName>
    <definedName name="__123Graph_E\" localSheetId="9" hidden="1">#REF!</definedName>
    <definedName name="__123Graph_E\" localSheetId="8" hidden="1">#REF!</definedName>
    <definedName name="__123Graph_E\" hidden="1">#REF!</definedName>
    <definedName name="__123Graph_EA" localSheetId="0" hidden="1">#REF!</definedName>
    <definedName name="__123Graph_EA" localSheetId="5" hidden="1">#REF!</definedName>
    <definedName name="__123Graph_EA" localSheetId="7" hidden="1">#REF!</definedName>
    <definedName name="__123Graph_EA" localSheetId="9" hidden="1">#REF!</definedName>
    <definedName name="__123Graph_EA" localSheetId="8" hidden="1">#REF!</definedName>
    <definedName name="__123Graph_EA" hidden="1">#REF!</definedName>
    <definedName name="__123Graph_EA1" localSheetId="0" hidden="1">#REF!</definedName>
    <definedName name="__123Graph_EA1" localSheetId="5" hidden="1">#REF!</definedName>
    <definedName name="__123Graph_EA1" localSheetId="7" hidden="1">#REF!</definedName>
    <definedName name="__123Graph_EA1" localSheetId="9" hidden="1">#REF!</definedName>
    <definedName name="__123Graph_EA1" localSheetId="8" hidden="1">#REF!</definedName>
    <definedName name="__123Graph_EA1" hidden="1">#REF!</definedName>
    <definedName name="__123Graph_EActual" localSheetId="0" hidden="1">[1]Retroactivos!#REF!</definedName>
    <definedName name="__123Graph_EActual" localSheetId="7" hidden="1">[1]Retroactivos!#REF!</definedName>
    <definedName name="__123Graph_EActual" localSheetId="8" hidden="1">[1]Retroactivos!#REF!</definedName>
    <definedName name="__123Graph_EActual" hidden="1">[1]Retroactivos!#REF!</definedName>
    <definedName name="__123Graph_EADASCZ" localSheetId="0" hidden="1">#REF!</definedName>
    <definedName name="__123Graph_EADASCZ" localSheetId="5" hidden="1">#REF!</definedName>
    <definedName name="__123Graph_EADASCZ" localSheetId="7" hidden="1">#REF!</definedName>
    <definedName name="__123Graph_EADASCZ" localSheetId="9" hidden="1">#REF!</definedName>
    <definedName name="__123Graph_EADASCZ" localSheetId="8" hidden="1">#REF!</definedName>
    <definedName name="__123Graph_EADASCZ" hidden="1">#REF!</definedName>
    <definedName name="__123Graph_EALPACA" localSheetId="0" hidden="1">#REF!</definedName>
    <definedName name="__123Graph_EALPACA" localSheetId="5" hidden="1">#REF!</definedName>
    <definedName name="__123Graph_EALPACA" localSheetId="7" hidden="1">#REF!</definedName>
    <definedName name="__123Graph_EALPACA" localSheetId="9" hidden="1">#REF!</definedName>
    <definedName name="__123Graph_EALPACA" localSheetId="8" hidden="1">#REF!</definedName>
    <definedName name="__123Graph_EALPACA" hidden="1">#REF!</definedName>
    <definedName name="__123Graph_EBERLGRAP" localSheetId="8" hidden="1">'[2]Time series'!#REF!</definedName>
    <definedName name="__123Graph_EBERLGRAP" hidden="1">'[2]Time series'!#REF!</definedName>
    <definedName name="__123Graph_EBOVINO" localSheetId="0" hidden="1">#REF!</definedName>
    <definedName name="__123Graph_EBOVINO" localSheetId="5" hidden="1">#REF!</definedName>
    <definedName name="__123Graph_EBOVINO" localSheetId="7" hidden="1">#REF!</definedName>
    <definedName name="__123Graph_EBOVINO" localSheetId="9" hidden="1">#REF!</definedName>
    <definedName name="__123Graph_EBOVINO" localSheetId="8" hidden="1">#REF!</definedName>
    <definedName name="__123Graph_EBOVINO" hidden="1">#REF!</definedName>
    <definedName name="__123Graph_ECAPRINO" localSheetId="0" hidden="1">#REF!</definedName>
    <definedName name="__123Graph_ECAPRINO" localSheetId="5" hidden="1">#REF!</definedName>
    <definedName name="__123Graph_ECAPRINO" localSheetId="7" hidden="1">#REF!</definedName>
    <definedName name="__123Graph_ECAPRINO" localSheetId="9" hidden="1">#REF!</definedName>
    <definedName name="__123Graph_ECAPRINO" localSheetId="8" hidden="1">#REF!</definedName>
    <definedName name="__123Graph_ECAPRINO" hidden="1">#REF!</definedName>
    <definedName name="__123Graph_ECATCH1" localSheetId="8" hidden="1">#REF!</definedName>
    <definedName name="__123Graph_ECATCH1" hidden="1">#REF!</definedName>
    <definedName name="__123Graph_EChart1" localSheetId="8" hidden="1">'[7]2'!#REF!</definedName>
    <definedName name="__123Graph_EChart1" hidden="1">'[7]2'!#REF!</definedName>
    <definedName name="__123Graph_EChart2" localSheetId="8" hidden="1">'[7]2'!#REF!</definedName>
    <definedName name="__123Graph_EChart2" hidden="1">'[7]2'!#REF!</definedName>
    <definedName name="__123Graph_EChart3" localSheetId="8" hidden="1">'[7]2'!#REF!</definedName>
    <definedName name="__123Graph_EChart3" hidden="1">'[7]2'!#REF!</definedName>
    <definedName name="__123Graph_ECONVERG1" localSheetId="8" hidden="1">'[2]Time series'!#REF!</definedName>
    <definedName name="__123Graph_ECONVERG1" hidden="1">'[2]Time series'!#REF!</definedName>
    <definedName name="__123Graph_ECurrent" localSheetId="0" hidden="1">'[38]Summary BOP'!#REF!</definedName>
    <definedName name="__123Graph_ECurrent" localSheetId="7" hidden="1">'[38]Summary BOP'!#REF!</definedName>
    <definedName name="__123Graph_ECURRENT" localSheetId="8" hidden="1">'[36]Dep fonct'!#REF!</definedName>
    <definedName name="__123Graph_ECurrent" hidden="1">'[38]Summary BOP'!#REF!</definedName>
    <definedName name="__123Graph_EECTOT" localSheetId="8" hidden="1">#REF!</definedName>
    <definedName name="__123Graph_EECTOT" hidden="1">#REF!</definedName>
    <definedName name="__123Graph_EFISCDEV1" localSheetId="0" hidden="1">[32]OUT!#REF!</definedName>
    <definedName name="__123Graph_EFISCDEV1" localSheetId="5" hidden="1">[32]OUT!#REF!</definedName>
    <definedName name="__123Graph_EFISCDEV1" localSheetId="7" hidden="1">[32]OUT!#REF!</definedName>
    <definedName name="__123Graph_EFISCDEV1" localSheetId="9" hidden="1">[32]OUT!#REF!</definedName>
    <definedName name="__123Graph_EFISCDEV1" localSheetId="8" hidden="1">[32]OUT!#REF!</definedName>
    <definedName name="__123Graph_EFISCDEV1" hidden="1">[32]OUT!#REF!</definedName>
    <definedName name="__123Graph_EGIRASOL" localSheetId="0" hidden="1">#REF!</definedName>
    <definedName name="__123Graph_EGIRASOL" localSheetId="5" hidden="1">#REF!</definedName>
    <definedName name="__123Graph_EGIRASOL" localSheetId="7" hidden="1">#REF!</definedName>
    <definedName name="__123Graph_EGIRASOL" localSheetId="9" hidden="1">#REF!</definedName>
    <definedName name="__123Graph_EGIRASOL" localSheetId="8" hidden="1">#REF!</definedName>
    <definedName name="__123Graph_EGIRASOL" hidden="1">#REF!</definedName>
    <definedName name="__123Graph_EGRAF" localSheetId="0" hidden="1">#REF!</definedName>
    <definedName name="__123Graph_EGRAF" localSheetId="5" hidden="1">#REF!</definedName>
    <definedName name="__123Graph_EGRAF" localSheetId="7" hidden="1">#REF!</definedName>
    <definedName name="__123Graph_EGRAF" localSheetId="9" hidden="1">#REF!</definedName>
    <definedName name="__123Graph_EGRAF" localSheetId="8" hidden="1">#REF!</definedName>
    <definedName name="__123Graph_EGRAF" hidden="1">#REF!</definedName>
    <definedName name="__123Graph_EGRAL" localSheetId="0" hidden="1">[15]Q!#REF!</definedName>
    <definedName name="__123Graph_EGRAL" localSheetId="5" hidden="1">[15]Q!#REF!</definedName>
    <definedName name="__123Graph_EGRAL" localSheetId="7" hidden="1">[15]Q!#REF!</definedName>
    <definedName name="__123Graph_EGRAL" localSheetId="9" hidden="1">[15]Q!#REF!</definedName>
    <definedName name="__123Graph_EGRAL" localSheetId="8" hidden="1">[16]Q!#REF!</definedName>
    <definedName name="__123Graph_EGRAL" hidden="1">[17]Q!#REF!</definedName>
    <definedName name="__123Graph_EGRAPH1" hidden="1">[37]T17_T18_MSURC!$E$837:$I$837</definedName>
    <definedName name="__123Graph_EGRAPH41" localSheetId="8" hidden="1">'[2]Time series'!#REF!</definedName>
    <definedName name="__123Graph_EGRAPH41" hidden="1">'[2]Time series'!#REF!</definedName>
    <definedName name="__123Graph_EHUEVOS" localSheetId="0" hidden="1">#REF!</definedName>
    <definedName name="__123Graph_EHUEVOS" localSheetId="5" hidden="1">#REF!</definedName>
    <definedName name="__123Graph_EHUEVOS" localSheetId="7" hidden="1">#REF!</definedName>
    <definedName name="__123Graph_EHUEVOS" localSheetId="9" hidden="1">#REF!</definedName>
    <definedName name="__123Graph_EHUEVOS" localSheetId="8" hidden="1">#REF!</definedName>
    <definedName name="__123Graph_EHUEVOS" hidden="1">#REF!</definedName>
    <definedName name="__123Graph_EINVEST" localSheetId="0" hidden="1">[32]OUT!#REF!</definedName>
    <definedName name="__123Graph_EINVEST" localSheetId="5" hidden="1">[32]OUT!#REF!</definedName>
    <definedName name="__123Graph_EINVEST" localSheetId="7" hidden="1">[32]OUT!#REF!</definedName>
    <definedName name="__123Graph_EINVEST" localSheetId="9" hidden="1">[32]OUT!#REF!</definedName>
    <definedName name="__123Graph_EINVEST" localSheetId="8" hidden="1">[32]OUT!#REF!</definedName>
    <definedName name="__123Graph_EINVEST" hidden="1">[32]OUT!#REF!</definedName>
    <definedName name="__123Graph_EKUWAIT5" localSheetId="0" hidden="1">[32]OUT!#REF!</definedName>
    <definedName name="__123Graph_EKUWAIT5" localSheetId="5" hidden="1">[32]OUT!#REF!</definedName>
    <definedName name="__123Graph_EKUWAIT5" localSheetId="7" hidden="1">[32]OUT!#REF!</definedName>
    <definedName name="__123Graph_EKUWAIT5" localSheetId="9" hidden="1">[32]OUT!#REF!</definedName>
    <definedName name="__123Graph_EKUWAIT5" localSheetId="8" hidden="1">[32]OUT!#REF!</definedName>
    <definedName name="__123Graph_EKUWAIT5" hidden="1">[32]OUT!#REF!</definedName>
    <definedName name="__123Graph_ELECHE" localSheetId="0" hidden="1">#REF!</definedName>
    <definedName name="__123Graph_ELECHE" localSheetId="5" hidden="1">#REF!</definedName>
    <definedName name="__123Graph_ELECHE" localSheetId="7" hidden="1">#REF!</definedName>
    <definedName name="__123Graph_ELECHE" localSheetId="9" hidden="1">#REF!</definedName>
    <definedName name="__123Graph_ELECHE" localSheetId="8" hidden="1">#REF!</definedName>
    <definedName name="__123Graph_ELECHE" hidden="1">#REF!</definedName>
    <definedName name="__123Graph_ELLAMAS" localSheetId="0" hidden="1">#REF!</definedName>
    <definedName name="__123Graph_ELLAMAS" localSheetId="5" hidden="1">#REF!</definedName>
    <definedName name="__123Graph_ELLAMAS" localSheetId="7" hidden="1">#REF!</definedName>
    <definedName name="__123Graph_ELLAMAS" localSheetId="9" hidden="1">#REF!</definedName>
    <definedName name="__123Graph_ELLAMAS" localSheetId="8" hidden="1">#REF!</definedName>
    <definedName name="__123Graph_ELLAMAS" hidden="1">#REF!</definedName>
    <definedName name="__123Graph_EMIMPMAC" localSheetId="0" hidden="1">#REF!</definedName>
    <definedName name="__123Graph_EMIMPMAC" localSheetId="7" hidden="1">#REF!</definedName>
    <definedName name="__123Graph_EMIMPMAC" localSheetId="8" hidden="1">#REF!</definedName>
    <definedName name="__123Graph_EMIMPMAC" hidden="1">#REF!</definedName>
    <definedName name="__123Graph_EMONIMP" localSheetId="0" hidden="1">#REF!</definedName>
    <definedName name="__123Graph_EMONIMP" localSheetId="7" hidden="1">#REF!</definedName>
    <definedName name="__123Graph_EMONIMP" localSheetId="8" hidden="1">#REF!</definedName>
    <definedName name="__123Graph_EMONIMP" hidden="1">#REF!</definedName>
    <definedName name="__123Graph_EOVINO" localSheetId="0" hidden="1">#REF!</definedName>
    <definedName name="__123Graph_EOVINO" localSheetId="5" hidden="1">#REF!</definedName>
    <definedName name="__123Graph_EOVINO" localSheetId="7" hidden="1">#REF!</definedName>
    <definedName name="__123Graph_EOVINO" localSheetId="9" hidden="1">#REF!</definedName>
    <definedName name="__123Graph_EOVINO" localSheetId="8" hidden="1">#REF!</definedName>
    <definedName name="__123Graph_EOVINO" hidden="1">#REF!</definedName>
    <definedName name="__123Graph_EPARRILLEROS" localSheetId="0" hidden="1">#REF!</definedName>
    <definedName name="__123Graph_EPARRILLEROS" localSheetId="5" hidden="1">#REF!</definedName>
    <definedName name="__123Graph_EPARRILLEROS" localSheetId="7" hidden="1">#REF!</definedName>
    <definedName name="__123Graph_EPARRILLEROS" localSheetId="9" hidden="1">#REF!</definedName>
    <definedName name="__123Graph_EPARRILLEROS" localSheetId="8" hidden="1">#REF!</definedName>
    <definedName name="__123Graph_EPARRILLEROS" hidden="1">#REF!</definedName>
    <definedName name="__123Graph_EPERIA" localSheetId="8" hidden="1">'[2]Time series'!#REF!</definedName>
    <definedName name="__123Graph_EPERIA" hidden="1">'[2]Time series'!#REF!</definedName>
    <definedName name="__123Graph_EPORCINO" localSheetId="0" hidden="1">#REF!</definedName>
    <definedName name="__123Graph_EPORCINO" localSheetId="5" hidden="1">#REF!</definedName>
    <definedName name="__123Graph_EPORCINO" localSheetId="7" hidden="1">#REF!</definedName>
    <definedName name="__123Graph_EPORCINO" localSheetId="9" hidden="1">#REF!</definedName>
    <definedName name="__123Graph_EPORCINO" localSheetId="8" hidden="1">#REF!</definedName>
    <definedName name="__123Graph_EPORCINO" hidden="1">#REF!</definedName>
    <definedName name="__123Graph_EPOSTURA" localSheetId="0" hidden="1">#REF!</definedName>
    <definedName name="__123Graph_EPOSTURA" localSheetId="5" hidden="1">#REF!</definedName>
    <definedName name="__123Graph_EPOSTURA" localSheetId="7" hidden="1">#REF!</definedName>
    <definedName name="__123Graph_EPOSTURA" localSheetId="9" hidden="1">#REF!</definedName>
    <definedName name="__123Graph_EPOSTURA" localSheetId="8" hidden="1">#REF!</definedName>
    <definedName name="__123Graph_EPOSTURA" hidden="1">#REF!</definedName>
    <definedName name="__123Graph_EPRODABSC" localSheetId="8" hidden="1">'[2]Time series'!#REF!</definedName>
    <definedName name="__123Graph_EPRODABSC" hidden="1">'[2]Time series'!#REF!</definedName>
    <definedName name="__123Graph_ESEASON_CASH" localSheetId="8" hidden="1">'[26]MonSurv-BC'!#REF!</definedName>
    <definedName name="__123Graph_ESEASON_CASH" hidden="1">'[26]MonSurv-BC'!#REF!</definedName>
    <definedName name="__123Graph_ESEASON_MONEY" localSheetId="8" hidden="1">'[26]MonSurv-BC'!#REF!</definedName>
    <definedName name="__123Graph_ESEASON_MONEY" hidden="1">'[26]MonSurv-BC'!#REF!</definedName>
    <definedName name="__123Graph_ESEASON_TIME" localSheetId="8" hidden="1">'[26]MonSurv-BC'!#REF!</definedName>
    <definedName name="__123Graph_ESEASON_TIME" hidden="1">'[26]MonSurv-BC'!#REF!</definedName>
    <definedName name="__123Graph_ESOYA" localSheetId="0" hidden="1">#REF!</definedName>
    <definedName name="__123Graph_ESOYA" localSheetId="5" hidden="1">#REF!</definedName>
    <definedName name="__123Graph_ESOYA" localSheetId="7" hidden="1">#REF!</definedName>
    <definedName name="__123Graph_ESOYA" localSheetId="9" hidden="1">#REF!</definedName>
    <definedName name="__123Graph_ESOYA" localSheetId="8" hidden="1">#REF!</definedName>
    <definedName name="__123Graph_ESOYA" hidden="1">#REF!</definedName>
    <definedName name="__123Graph_ETAX1" hidden="1">[14]TAX!$V$26:$X$26</definedName>
    <definedName name="__123Graph_F" localSheetId="0" hidden="1">#REF!</definedName>
    <definedName name="__123Graph_F" localSheetId="5" hidden="1">#REF!</definedName>
    <definedName name="__123Graph_F" localSheetId="7" hidden="1">#REF!</definedName>
    <definedName name="__123Graph_F" localSheetId="9" hidden="1">#REF!</definedName>
    <definedName name="__123Graph_F" localSheetId="8" hidden="1">#REF!</definedName>
    <definedName name="__123Graph_F" hidden="1">#REF!</definedName>
    <definedName name="__123Graph_F\" localSheetId="0" hidden="1">#REF!</definedName>
    <definedName name="__123Graph_F\" localSheetId="5" hidden="1">#REF!</definedName>
    <definedName name="__123Graph_F\" localSheetId="7" hidden="1">#REF!</definedName>
    <definedName name="__123Graph_F\" localSheetId="9" hidden="1">#REF!</definedName>
    <definedName name="__123Graph_F\" localSheetId="8" hidden="1">#REF!</definedName>
    <definedName name="__123Graph_F\" hidden="1">#REF!</definedName>
    <definedName name="__123Graph_FA" localSheetId="0" hidden="1">#REF!</definedName>
    <definedName name="__123Graph_FA" localSheetId="5" hidden="1">#REF!</definedName>
    <definedName name="__123Graph_FA" localSheetId="7" hidden="1">#REF!</definedName>
    <definedName name="__123Graph_FA" localSheetId="9" hidden="1">#REF!</definedName>
    <definedName name="__123Graph_FA" localSheetId="8" hidden="1">#REF!</definedName>
    <definedName name="__123Graph_FA" hidden="1">#REF!</definedName>
    <definedName name="__123Graph_FA1" localSheetId="0" hidden="1">#REF!</definedName>
    <definedName name="__123Graph_FA1" localSheetId="5" hidden="1">#REF!</definedName>
    <definedName name="__123Graph_FA1" localSheetId="7" hidden="1">#REF!</definedName>
    <definedName name="__123Graph_FA1" localSheetId="9" hidden="1">#REF!</definedName>
    <definedName name="__123Graph_FA1" localSheetId="8" hidden="1">#REF!</definedName>
    <definedName name="__123Graph_FA1" hidden="1">#REF!</definedName>
    <definedName name="__123Graph_FActual" localSheetId="0" hidden="1">[1]Retroactivos!#REF!</definedName>
    <definedName name="__123Graph_FActual" localSheetId="7" hidden="1">[1]Retroactivos!#REF!</definedName>
    <definedName name="__123Graph_FActual" localSheetId="8" hidden="1">[1]Retroactivos!#REF!</definedName>
    <definedName name="__123Graph_FActual" hidden="1">[1]Retroactivos!#REF!</definedName>
    <definedName name="__123Graph_FADASCZ" localSheetId="0" hidden="1">#REF!</definedName>
    <definedName name="__123Graph_FADASCZ" localSheetId="5" hidden="1">#REF!</definedName>
    <definedName name="__123Graph_FADASCZ" localSheetId="7" hidden="1">#REF!</definedName>
    <definedName name="__123Graph_FADASCZ" localSheetId="9" hidden="1">#REF!</definedName>
    <definedName name="__123Graph_FADASCZ" localSheetId="8" hidden="1">#REF!</definedName>
    <definedName name="__123Graph_FADASCZ" hidden="1">#REF!</definedName>
    <definedName name="__123Graph_FALPACA" localSheetId="0" hidden="1">#REF!</definedName>
    <definedName name="__123Graph_FALPACA" localSheetId="5" hidden="1">#REF!</definedName>
    <definedName name="__123Graph_FALPACA" localSheetId="7" hidden="1">#REF!</definedName>
    <definedName name="__123Graph_FALPACA" localSheetId="9" hidden="1">#REF!</definedName>
    <definedName name="__123Graph_FALPACA" localSheetId="8" hidden="1">#REF!</definedName>
    <definedName name="__123Graph_FALPACA" hidden="1">#REF!</definedName>
    <definedName name="__123Graph_FBERLGRAP" localSheetId="8" hidden="1">'[2]Time series'!#REF!</definedName>
    <definedName name="__123Graph_FBERLGRAP" hidden="1">'[2]Time series'!#REF!</definedName>
    <definedName name="__123Graph_FBOVINO" localSheetId="0" hidden="1">#REF!</definedName>
    <definedName name="__123Graph_FBOVINO" localSheetId="5" hidden="1">#REF!</definedName>
    <definedName name="__123Graph_FBOVINO" localSheetId="7" hidden="1">#REF!</definedName>
    <definedName name="__123Graph_FBOVINO" localSheetId="9" hidden="1">#REF!</definedName>
    <definedName name="__123Graph_FBOVINO" localSheetId="8" hidden="1">#REF!</definedName>
    <definedName name="__123Graph_FBOVINO" hidden="1">#REF!</definedName>
    <definedName name="__123Graph_FCAPRINO" localSheetId="0" hidden="1">#REF!</definedName>
    <definedName name="__123Graph_FCAPRINO" localSheetId="5" hidden="1">#REF!</definedName>
    <definedName name="__123Graph_FCAPRINO" localSheetId="7" hidden="1">#REF!</definedName>
    <definedName name="__123Graph_FCAPRINO" localSheetId="9" hidden="1">#REF!</definedName>
    <definedName name="__123Graph_FCAPRINO" localSheetId="8" hidden="1">#REF!</definedName>
    <definedName name="__123Graph_FCAPRINO" hidden="1">#REF!</definedName>
    <definedName name="__123Graph_FChart1" localSheetId="8" hidden="1">'[7]2'!#REF!</definedName>
    <definedName name="__123Graph_FChart1" hidden="1">'[7]2'!#REF!</definedName>
    <definedName name="__123Graph_FChart2" localSheetId="8" hidden="1">'[7]2'!#REF!</definedName>
    <definedName name="__123Graph_FChart2" hidden="1">'[7]2'!#REF!</definedName>
    <definedName name="__123Graph_FChart3" localSheetId="8" hidden="1">'[7]2'!#REF!</definedName>
    <definedName name="__123Graph_FChart3" hidden="1">'[7]2'!#REF!</definedName>
    <definedName name="__123Graph_FCurrent" localSheetId="0" hidden="1">'[38]Summary BOP'!#REF!</definedName>
    <definedName name="__123Graph_FCurrent" localSheetId="7" hidden="1">'[38]Summary BOP'!#REF!</definedName>
    <definedName name="__123Graph_FCurrent" localSheetId="8" hidden="1">'[7]2'!#REF!</definedName>
    <definedName name="__123Graph_FCurrent" hidden="1">'[38]Summary BOP'!#REF!</definedName>
    <definedName name="__123Graph_FGIRASOL" localSheetId="0" hidden="1">#REF!</definedName>
    <definedName name="__123Graph_FGIRASOL" localSheetId="5" hidden="1">#REF!</definedName>
    <definedName name="__123Graph_FGIRASOL" localSheetId="7" hidden="1">#REF!</definedName>
    <definedName name="__123Graph_FGIRASOL" localSheetId="9" hidden="1">#REF!</definedName>
    <definedName name="__123Graph_FGIRASOL" localSheetId="8" hidden="1">#REF!</definedName>
    <definedName name="__123Graph_FGIRASOL" hidden="1">#REF!</definedName>
    <definedName name="__123Graph_FGRAF" localSheetId="0" hidden="1">#REF!</definedName>
    <definedName name="__123Graph_FGRAF" localSheetId="5" hidden="1">#REF!</definedName>
    <definedName name="__123Graph_FGRAF" localSheetId="7" hidden="1">#REF!</definedName>
    <definedName name="__123Graph_FGRAF" localSheetId="9" hidden="1">#REF!</definedName>
    <definedName name="__123Graph_FGRAF" localSheetId="8" hidden="1">#REF!</definedName>
    <definedName name="__123Graph_FGRAF" hidden="1">#REF!</definedName>
    <definedName name="__123Graph_FGRAL" localSheetId="0" hidden="1">[15]Q!#REF!</definedName>
    <definedName name="__123Graph_FGRAL" localSheetId="5" hidden="1">[15]Q!#REF!</definedName>
    <definedName name="__123Graph_FGRAL" localSheetId="7" hidden="1">[15]Q!#REF!</definedName>
    <definedName name="__123Graph_FGRAL" localSheetId="9" hidden="1">[15]Q!#REF!</definedName>
    <definedName name="__123Graph_FGRAL" localSheetId="8" hidden="1">[16]Q!#REF!</definedName>
    <definedName name="__123Graph_FGRAL" hidden="1">[17]Q!#REF!</definedName>
    <definedName name="__123Graph_FGRAPH1" hidden="1">[37]T17_T18_MSURC!$E$838:$I$838</definedName>
    <definedName name="__123Graph_FGRAPH41" localSheetId="8" hidden="1">'[2]Time series'!#REF!</definedName>
    <definedName name="__123Graph_FGRAPH41" hidden="1">'[2]Time series'!#REF!</definedName>
    <definedName name="__123Graph_FHUEVOS" localSheetId="0" hidden="1">#REF!</definedName>
    <definedName name="__123Graph_FHUEVOS" localSheetId="5" hidden="1">#REF!</definedName>
    <definedName name="__123Graph_FHUEVOS" localSheetId="7" hidden="1">#REF!</definedName>
    <definedName name="__123Graph_FHUEVOS" localSheetId="9" hidden="1">#REF!</definedName>
    <definedName name="__123Graph_FHUEVOS" localSheetId="8" hidden="1">#REF!</definedName>
    <definedName name="__123Graph_FHUEVOS" hidden="1">#REF!</definedName>
    <definedName name="__123Graph_FLECHE" localSheetId="0" hidden="1">#REF!</definedName>
    <definedName name="__123Graph_FLECHE" localSheetId="5" hidden="1">#REF!</definedName>
    <definedName name="__123Graph_FLECHE" localSheetId="7" hidden="1">#REF!</definedName>
    <definedName name="__123Graph_FLECHE" localSheetId="9" hidden="1">#REF!</definedName>
    <definedName name="__123Graph_FLECHE" localSheetId="8" hidden="1">#REF!</definedName>
    <definedName name="__123Graph_FLECHE" hidden="1">#REF!</definedName>
    <definedName name="__123Graph_FLLAMAS" localSheetId="0" hidden="1">#REF!</definedName>
    <definedName name="__123Graph_FLLAMAS" localSheetId="5" hidden="1">#REF!</definedName>
    <definedName name="__123Graph_FLLAMAS" localSheetId="7" hidden="1">#REF!</definedName>
    <definedName name="__123Graph_FLLAMAS" localSheetId="9" hidden="1">#REF!</definedName>
    <definedName name="__123Graph_FLLAMAS" localSheetId="8" hidden="1">#REF!</definedName>
    <definedName name="__123Graph_FLLAMAS" hidden="1">#REF!</definedName>
    <definedName name="__123Graph_FMONIMP" localSheetId="0" hidden="1">#REF!</definedName>
    <definedName name="__123Graph_FMONIMP" localSheetId="7" hidden="1">#REF!</definedName>
    <definedName name="__123Graph_FMONIMP" localSheetId="8" hidden="1">#REF!</definedName>
    <definedName name="__123Graph_FMONIMP" hidden="1">#REF!</definedName>
    <definedName name="__123Graph_FOVINO" localSheetId="0" hidden="1">#REF!</definedName>
    <definedName name="__123Graph_FOVINO" localSheetId="5" hidden="1">#REF!</definedName>
    <definedName name="__123Graph_FOVINO" localSheetId="7" hidden="1">#REF!</definedName>
    <definedName name="__123Graph_FOVINO" localSheetId="9" hidden="1">#REF!</definedName>
    <definedName name="__123Graph_FOVINO" localSheetId="8" hidden="1">#REF!</definedName>
    <definedName name="__123Graph_FOVINO" hidden="1">#REF!</definedName>
    <definedName name="__123Graph_FPARRILLEROS" localSheetId="0" hidden="1">#REF!</definedName>
    <definedName name="__123Graph_FPARRILLEROS" localSheetId="5" hidden="1">#REF!</definedName>
    <definedName name="__123Graph_FPARRILLEROS" localSheetId="7" hidden="1">#REF!</definedName>
    <definedName name="__123Graph_FPARRILLEROS" localSheetId="9" hidden="1">#REF!</definedName>
    <definedName name="__123Graph_FPARRILLEROS" localSheetId="8" hidden="1">#REF!</definedName>
    <definedName name="__123Graph_FPARRILLEROS" hidden="1">#REF!</definedName>
    <definedName name="__123Graph_FPORCINO" localSheetId="0" hidden="1">#REF!</definedName>
    <definedName name="__123Graph_FPORCINO" localSheetId="5" hidden="1">#REF!</definedName>
    <definedName name="__123Graph_FPORCINO" localSheetId="7" hidden="1">#REF!</definedName>
    <definedName name="__123Graph_FPORCINO" localSheetId="9" hidden="1">#REF!</definedName>
    <definedName name="__123Graph_FPORCINO" localSheetId="8" hidden="1">#REF!</definedName>
    <definedName name="__123Graph_FPORCINO" hidden="1">#REF!</definedName>
    <definedName name="__123Graph_FPOSTURA" localSheetId="0" hidden="1">#REF!</definedName>
    <definedName name="__123Graph_FPOSTURA" localSheetId="5" hidden="1">#REF!</definedName>
    <definedName name="__123Graph_FPOSTURA" localSheetId="7" hidden="1">#REF!</definedName>
    <definedName name="__123Graph_FPOSTURA" localSheetId="9" hidden="1">#REF!</definedName>
    <definedName name="__123Graph_FPOSTURA" localSheetId="8" hidden="1">#REF!</definedName>
    <definedName name="__123Graph_FPOSTURA" hidden="1">#REF!</definedName>
    <definedName name="__123Graph_FPRODABSC" localSheetId="8" hidden="1">'[2]Time series'!#REF!</definedName>
    <definedName name="__123Graph_FPRODABSC" hidden="1">'[2]Time series'!#REF!</definedName>
    <definedName name="__123Graph_FSOYA" localSheetId="0" hidden="1">#REF!</definedName>
    <definedName name="__123Graph_FSOYA" localSheetId="5" hidden="1">#REF!</definedName>
    <definedName name="__123Graph_FSOYA" localSheetId="7" hidden="1">#REF!</definedName>
    <definedName name="__123Graph_FSOYA" localSheetId="9" hidden="1">#REF!</definedName>
    <definedName name="__123Graph_FSOYA" localSheetId="8" hidden="1">#REF!</definedName>
    <definedName name="__123Graph_FSOYA" hidden="1">#REF!</definedName>
    <definedName name="__123Graph_LBL_A" localSheetId="0" hidden="1">[15]Q!#REF!</definedName>
    <definedName name="__123Graph_LBL_A" localSheetId="5" hidden="1">[15]Q!#REF!</definedName>
    <definedName name="__123Graph_LBL_A" localSheetId="7" hidden="1">[15]Q!#REF!</definedName>
    <definedName name="__123Graph_LBL_A" localSheetId="9" hidden="1">[15]Q!#REF!</definedName>
    <definedName name="__123Graph_LBL_A" localSheetId="8" hidden="1">[16]Q!#REF!</definedName>
    <definedName name="__123Graph_LBL_A" hidden="1">[17]Q!#REF!</definedName>
    <definedName name="__123Graph_LBL_AA" localSheetId="0" hidden="1">#REF!</definedName>
    <definedName name="__123Graph_LBL_AA" localSheetId="5" hidden="1">#REF!</definedName>
    <definedName name="__123Graph_LBL_AA" localSheetId="7" hidden="1">#REF!</definedName>
    <definedName name="__123Graph_LBL_AA" localSheetId="9" hidden="1">#REF!</definedName>
    <definedName name="__123Graph_LBL_AA" localSheetId="8" hidden="1">#REF!</definedName>
    <definedName name="__123Graph_LBL_AA" hidden="1">#REF!</definedName>
    <definedName name="__123Graph_LBL_AA1" localSheetId="0" hidden="1">#REF!</definedName>
    <definedName name="__123Graph_LBL_AA1" localSheetId="5" hidden="1">#REF!</definedName>
    <definedName name="__123Graph_LBL_AA1" localSheetId="7" hidden="1">#REF!</definedName>
    <definedName name="__123Graph_LBL_AA1" localSheetId="9" hidden="1">#REF!</definedName>
    <definedName name="__123Graph_LBL_AA1" localSheetId="8" hidden="1">#REF!</definedName>
    <definedName name="__123Graph_LBL_AA1" hidden="1">#REF!</definedName>
    <definedName name="__123Graph_LBL_ATASA97" localSheetId="0" hidden="1">[15]Q!#REF!</definedName>
    <definedName name="__123Graph_LBL_ATASA97" localSheetId="5" hidden="1">[15]Q!#REF!</definedName>
    <definedName name="__123Graph_LBL_ATASA97" localSheetId="7" hidden="1">[15]Q!#REF!</definedName>
    <definedName name="__123Graph_LBL_ATASA97" localSheetId="9" hidden="1">[15]Q!#REF!</definedName>
    <definedName name="__123Graph_LBL_ATASA97" localSheetId="8" hidden="1">[16]Q!#REF!</definedName>
    <definedName name="__123Graph_LBL_ATASA97" hidden="1">[17]Q!#REF!</definedName>
    <definedName name="__123Graph_LBL_Atcr" localSheetId="5" hidden="1">[28]Datos!$D$165:$K$165</definedName>
    <definedName name="__123Graph_LBL_Atcr" localSheetId="7" hidden="1">[28]Datos!$D$165:$K$165</definedName>
    <definedName name="__123Graph_LBL_Atcr" localSheetId="8" hidden="1">[28]Datos!$D$165:$K$165</definedName>
    <definedName name="__123Graph_LBL_Atcr" hidden="1">[29]Datos!$D$165:$K$165</definedName>
    <definedName name="__123Graph_X" localSheetId="0" hidden="1">#REF!</definedName>
    <definedName name="__123Graph_X" localSheetId="5" hidden="1">#REF!</definedName>
    <definedName name="__123Graph_X" localSheetId="7" hidden="1">#REF!</definedName>
    <definedName name="__123Graph_X" localSheetId="9" hidden="1">#REF!</definedName>
    <definedName name="__123Graph_X" localSheetId="8" hidden="1">#REF!</definedName>
    <definedName name="__123Graph_X" hidden="1">#REF!</definedName>
    <definedName name="__123Graph_X\" localSheetId="0" hidden="1">#REF!</definedName>
    <definedName name="__123Graph_X\" localSheetId="5" hidden="1">#REF!</definedName>
    <definedName name="__123Graph_X\" localSheetId="7" hidden="1">#REF!</definedName>
    <definedName name="__123Graph_X\" localSheetId="9" hidden="1">#REF!</definedName>
    <definedName name="__123Graph_X\" localSheetId="8" hidden="1">#REF!</definedName>
    <definedName name="__123Graph_X\" hidden="1">#REF!</definedName>
    <definedName name="__123Graph_XA" localSheetId="0" hidden="1">#REF!</definedName>
    <definedName name="__123Graph_XA" localSheetId="5" hidden="1">#REF!</definedName>
    <definedName name="__123Graph_XA" localSheetId="7" hidden="1">#REF!</definedName>
    <definedName name="__123Graph_XA" localSheetId="9" hidden="1">#REF!</definedName>
    <definedName name="__123Graph_XA" localSheetId="8" hidden="1">#REF!</definedName>
    <definedName name="__123Graph_XA" hidden="1">#REF!</definedName>
    <definedName name="__123Graph_XA1" localSheetId="0" hidden="1">#REF!</definedName>
    <definedName name="__123Graph_XA1" localSheetId="5" hidden="1">#REF!</definedName>
    <definedName name="__123Graph_XA1" localSheetId="7" hidden="1">#REF!</definedName>
    <definedName name="__123Graph_XA1" localSheetId="9" hidden="1">#REF!</definedName>
    <definedName name="__123Graph_XA1" localSheetId="8" hidden="1">#REF!</definedName>
    <definedName name="__123Graph_XA1" hidden="1">#REF!</definedName>
    <definedName name="__123Graph_XActual" localSheetId="0" hidden="1">[1]Retroactivos!#REF!</definedName>
    <definedName name="__123Graph_XActual" localSheetId="7" hidden="1">[1]Retroactivos!#REF!</definedName>
    <definedName name="__123Graph_XActual" localSheetId="8" hidden="1">[1]Retroactivos!#REF!</definedName>
    <definedName name="__123Graph_XActual" hidden="1">[1]Retroactivos!#REF!</definedName>
    <definedName name="__123Graph_XADASCZ" localSheetId="0" hidden="1">#REF!</definedName>
    <definedName name="__123Graph_XADASCZ" localSheetId="5" hidden="1">#REF!</definedName>
    <definedName name="__123Graph_XADASCZ" localSheetId="7" hidden="1">#REF!</definedName>
    <definedName name="__123Graph_XADASCZ" localSheetId="9" hidden="1">#REF!</definedName>
    <definedName name="__123Graph_XADASCZ" localSheetId="8" hidden="1">#REF!</definedName>
    <definedName name="__123Graph_XADASCZ" hidden="1">#REF!</definedName>
    <definedName name="__123Graph_XALPACA" localSheetId="0" hidden="1">#REF!</definedName>
    <definedName name="__123Graph_XALPACA" localSheetId="5" hidden="1">#REF!</definedName>
    <definedName name="__123Graph_XALPACA" localSheetId="7" hidden="1">#REF!</definedName>
    <definedName name="__123Graph_XALPACA" localSheetId="9" hidden="1">#REF!</definedName>
    <definedName name="__123Graph_XALPACA" localSheetId="8" hidden="1">#REF!</definedName>
    <definedName name="__123Graph_XALPACA" hidden="1">#REF!</definedName>
    <definedName name="__123Graph_XBASE" localSheetId="0" hidden="1">#REF!</definedName>
    <definedName name="__123Graph_XBASE" localSheetId="5" hidden="1">#REF!</definedName>
    <definedName name="__123Graph_XBASE" localSheetId="7" hidden="1">#REF!</definedName>
    <definedName name="__123Graph_XBASE" localSheetId="9" hidden="1">#REF!</definedName>
    <definedName name="__123Graph_XBASE" localSheetId="8" hidden="1">#REF!</definedName>
    <definedName name="__123Graph_XBASE" hidden="1">#REF!</definedName>
    <definedName name="__123Graph_XBKSRESRV" localSheetId="8" hidden="1">[3]BOG!#REF!</definedName>
    <definedName name="__123Graph_XBKSRESRV" hidden="1">[3]BOG!#REF!</definedName>
    <definedName name="__123Graph_XBOVINO" localSheetId="0" hidden="1">#REF!</definedName>
    <definedName name="__123Graph_XBOVINO" localSheetId="5" hidden="1">#REF!</definedName>
    <definedName name="__123Graph_XBOVINO" localSheetId="7" hidden="1">#REF!</definedName>
    <definedName name="__123Graph_XBOVINO" localSheetId="9" hidden="1">#REF!</definedName>
    <definedName name="__123Graph_XBOVINO" localSheetId="8" hidden="1">#REF!</definedName>
    <definedName name="__123Graph_XBOVINO" hidden="1">#REF!</definedName>
    <definedName name="__123Graph_XBSYSASST" localSheetId="0" hidden="1">#REF!</definedName>
    <definedName name="__123Graph_XBSYSASST" localSheetId="7" hidden="1">#REF!</definedName>
    <definedName name="__123Graph_XBSYSASST" localSheetId="8" hidden="1">#REF!</definedName>
    <definedName name="__123Graph_XBSYSASST" hidden="1">#REF!</definedName>
    <definedName name="__123Graph_XCAPRINO" localSheetId="0" hidden="1">#REF!</definedName>
    <definedName name="__123Graph_XCAPRINO" localSheetId="5" hidden="1">#REF!</definedName>
    <definedName name="__123Graph_XCAPRINO" localSheetId="7" hidden="1">#REF!</definedName>
    <definedName name="__123Graph_XCAPRINO" localSheetId="9" hidden="1">#REF!</definedName>
    <definedName name="__123Graph_XCAPRINO" localSheetId="8" hidden="1">#REF!</definedName>
    <definedName name="__123Graph_XCAPRINO" hidden="1">#REF!</definedName>
    <definedName name="__123Graph_XCBASSETS" localSheetId="0" hidden="1">#REF!</definedName>
    <definedName name="__123Graph_XCBASSETS" localSheetId="7" hidden="1">#REF!</definedName>
    <definedName name="__123Graph_XCBASSETS" localSheetId="8" hidden="1">#REF!</definedName>
    <definedName name="__123Graph_XCBASSETS" hidden="1">#REF!</definedName>
    <definedName name="__123Graph_XCBAWKLY" localSheetId="0" hidden="1">#REF!</definedName>
    <definedName name="__123Graph_XCBAWKLY" localSheetId="7" hidden="1">#REF!</definedName>
    <definedName name="__123Graph_XCBAWKLY" localSheetId="8" hidden="1">#REF!</definedName>
    <definedName name="__123Graph_XCBAWKLY" hidden="1">#REF!</definedName>
    <definedName name="__123Graph_XChart1" hidden="1">'[6]Chart 6'!$C$5:$AA$5</definedName>
    <definedName name="__123Graph_XCPI" localSheetId="5" hidden="1">[8]Monthly!$D$1:$AR$1</definedName>
    <definedName name="__123Graph_XCPI" localSheetId="7" hidden="1">[8]Monthly!$D$1:$AR$1</definedName>
    <definedName name="__123Graph_XCPI" localSheetId="8" hidden="1">[8]Monthly!$D$1:$AR$1</definedName>
    <definedName name="__123Graph_XCPI" hidden="1">[9]Monthly!$D$1:$AR$1</definedName>
    <definedName name="__123Graph_XCPIWAGES" localSheetId="5" hidden="1">[8]Monthly!$AB$1:$BN$1</definedName>
    <definedName name="__123Graph_XCPIWAGES" localSheetId="7" hidden="1">[8]Monthly!$AB$1:$BN$1</definedName>
    <definedName name="__123Graph_XCPIWAGES" localSheetId="8" hidden="1">[8]Monthly!$AB$1:$BN$1</definedName>
    <definedName name="__123Graph_XCPIWAGES" hidden="1">[9]Monthly!$AB$1:$BN$1</definedName>
    <definedName name="__123Graph_XCREDIT" localSheetId="8" hidden="1">'[26]MonSurv-BC'!#REF!</definedName>
    <definedName name="__123Graph_XCREDIT" hidden="1">'[26]MonSurv-BC'!#REF!</definedName>
    <definedName name="__123Graph_XCURRACCT" localSheetId="5" hidden="1">[8]Monthly!$AB$1:$BF$1</definedName>
    <definedName name="__123Graph_XCURRACCT" localSheetId="7" hidden="1">[8]Monthly!$AB$1:$BF$1</definedName>
    <definedName name="__123Graph_XCURRACCT" localSheetId="8" hidden="1">[8]Monthly!$AB$1:$BF$1</definedName>
    <definedName name="__123Graph_XCURRACCT" hidden="1">[9]Monthly!$AB$1:$BF$1</definedName>
    <definedName name="__123Graph_XCurrent" hidden="1">[10]CPIINDEX!$B$263:$B$310</definedName>
    <definedName name="__123Graph_XECTOT" localSheetId="8" hidden="1">#REF!</definedName>
    <definedName name="__123Graph_XECTOT" hidden="1">#REF!</definedName>
    <definedName name="__123Graph_XEER" localSheetId="5" hidden="1">[8]Monthly!$D$1:$AR$1</definedName>
    <definedName name="__123Graph_XEER" localSheetId="7" hidden="1">[8]Monthly!$D$1:$AR$1</definedName>
    <definedName name="__123Graph_XEER" localSheetId="8" hidden="1">[8]Monthly!$D$1:$AR$1</definedName>
    <definedName name="__123Graph_XEER" hidden="1">[9]Monthly!$D$1:$AR$1</definedName>
    <definedName name="__123Graph_XERDOLLAR" localSheetId="8" hidden="1">'[11]ex rate'!$F$15:$AM$15</definedName>
    <definedName name="__123Graph_XERDOLLAR" hidden="1">'[12]ex rate'!$F$15:$AM$15</definedName>
    <definedName name="__123Graph_XERRUBLE" localSheetId="8" hidden="1">'[11]ex rate'!$F$15:$AM$15</definedName>
    <definedName name="__123Graph_XERRUBLE" hidden="1">'[12]ex rate'!$F$15:$AM$15</definedName>
    <definedName name="__123Graph_XEXCHRATE" localSheetId="5" hidden="1">[8]Monthly!$D$1:$AM$1</definedName>
    <definedName name="__123Graph_XEXCHRATE" localSheetId="7" hidden="1">[8]Monthly!$D$1:$AM$1</definedName>
    <definedName name="__123Graph_XEXCHRATE" localSheetId="8" hidden="1">[8]Monthly!$D$1:$AM$1</definedName>
    <definedName name="__123Graph_XEXCHRATE" hidden="1">[9]Monthly!$D$1:$AM$1</definedName>
    <definedName name="__123Graph_XEXCHRATE1" localSheetId="5" hidden="1">[8]Monthly!$AB$1:$BE$1</definedName>
    <definedName name="__123Graph_XEXCHRATE1" localSheetId="7" hidden="1">[8]Monthly!$AB$1:$BE$1</definedName>
    <definedName name="__123Graph_XEXCHRATE1" localSheetId="8" hidden="1">[8]Monthly!$AB$1:$BE$1</definedName>
    <definedName name="__123Graph_XEXCHRATE1" hidden="1">[9]Monthly!$AB$1:$BE$1</definedName>
    <definedName name="__123Graph_XEXCHRATE2" localSheetId="5" hidden="1">[8]Monthly!$D$1:$AM$1</definedName>
    <definedName name="__123Graph_XEXCHRATE2" localSheetId="7" hidden="1">[8]Monthly!$D$1:$AM$1</definedName>
    <definedName name="__123Graph_XEXCHRATE2" localSheetId="8" hidden="1">[8]Monthly!$D$1:$AM$1</definedName>
    <definedName name="__123Graph_XEXCHRATE2" hidden="1">[9]Monthly!$D$1:$AM$1</definedName>
    <definedName name="__123Graph_XEXPVOL" localSheetId="5" hidden="1">[8]Monthly!$P$1:$BO$1</definedName>
    <definedName name="__123Graph_XEXPVOL" localSheetId="7" hidden="1">[8]Monthly!$P$1:$BO$1</definedName>
    <definedName name="__123Graph_XEXPVOL" localSheetId="8" hidden="1">[8]Monthly!$P$1:$BO$1</definedName>
    <definedName name="__123Graph_XEXPVOL" hidden="1">[9]Monthly!$P$1:$BO$1</definedName>
    <definedName name="__123Graph_XFOODPRICE" localSheetId="5" hidden="1">[8]Monthly!$D$1:$AM$1</definedName>
    <definedName name="__123Graph_XFOODPRICE" localSheetId="7" hidden="1">[8]Monthly!$D$1:$AM$1</definedName>
    <definedName name="__123Graph_XFOODPRICE" localSheetId="8" hidden="1">[8]Monthly!$D$1:$AM$1</definedName>
    <definedName name="__123Graph_XFOODPRICE" hidden="1">[9]Monthly!$D$1:$AM$1</definedName>
    <definedName name="__123Graph_XGFS.1" hidden="1">[14]GFS!$T$6:$V$6</definedName>
    <definedName name="__123Graph_XGFS.3" hidden="1">[14]GFS!$T$6:$V$6</definedName>
    <definedName name="__123Graph_XGIRASOL" localSheetId="0" hidden="1">#REF!</definedName>
    <definedName name="__123Graph_XGIRASOL" localSheetId="5" hidden="1">#REF!</definedName>
    <definedName name="__123Graph_XGIRASOL" localSheetId="7" hidden="1">#REF!</definedName>
    <definedName name="__123Graph_XGIRASOL" localSheetId="9" hidden="1">#REF!</definedName>
    <definedName name="__123Graph_XGIRASOL" localSheetId="8" hidden="1">#REF!</definedName>
    <definedName name="__123Graph_XGIRASOL" hidden="1">#REF!</definedName>
    <definedName name="__123Graph_XGRAF" localSheetId="0" hidden="1">#REF!</definedName>
    <definedName name="__123Graph_XGRAF" localSheetId="5" hidden="1">#REF!</definedName>
    <definedName name="__123Graph_XGRAF" localSheetId="7" hidden="1">#REF!</definedName>
    <definedName name="__123Graph_XGRAF" localSheetId="9" hidden="1">#REF!</definedName>
    <definedName name="__123Graph_XGRAF" localSheetId="8" hidden="1">#REF!</definedName>
    <definedName name="__123Graph_XGRAF" hidden="1">#REF!</definedName>
    <definedName name="__123Graph_XGRAL" localSheetId="0" hidden="1">[15]Q!#REF!</definedName>
    <definedName name="__123Graph_XGRAL" localSheetId="5" hidden="1">[15]Q!#REF!</definedName>
    <definedName name="__123Graph_XGRAL" localSheetId="7" hidden="1">[15]Q!#REF!</definedName>
    <definedName name="__123Graph_XGRAL" localSheetId="9" hidden="1">[15]Q!#REF!</definedName>
    <definedName name="__123Graph_XGRAL" localSheetId="8" hidden="1">[16]Q!#REF!</definedName>
    <definedName name="__123Graph_XGRAL" hidden="1">[17]Q!#REF!</definedName>
    <definedName name="__123Graph_XGRAPH1" localSheetId="0" hidden="1">[18]PYRAMID!$B$184:$B$263</definedName>
    <definedName name="__123Graph_XGRAPH1" localSheetId="5" hidden="1">[18]PYRAMID!$B$184:$B$263</definedName>
    <definedName name="__123Graph_XGRAPH1" localSheetId="7" hidden="1">[18]PYRAMID!$B$184:$B$263</definedName>
    <definedName name="__123Graph_XGRAPH1" localSheetId="9" hidden="1">[18]PYRAMID!$B$184:$B$263</definedName>
    <definedName name="__123Graph_XGRAPH1" localSheetId="8" hidden="1">[18]PYRAMID!$B$184:$B$263</definedName>
    <definedName name="__123Graph_XGRAPH1" hidden="1">[19]PYRAMID!$B$184:$B$263</definedName>
    <definedName name="__123Graph_XGRAPH2" localSheetId="0" hidden="1">[18]PYRAMID!$C$184:$C$263</definedName>
    <definedName name="__123Graph_XGRAPH2" localSheetId="5" hidden="1">[18]PYRAMID!$C$184:$C$263</definedName>
    <definedName name="__123Graph_XGRAPH2" localSheetId="7" hidden="1">[18]PYRAMID!$C$184:$C$263</definedName>
    <definedName name="__123Graph_XGRAPH2" localSheetId="9" hidden="1">[18]PYRAMID!$C$184:$C$263</definedName>
    <definedName name="__123Graph_XGRAPH2" localSheetId="8" hidden="1">[18]PYRAMID!$C$184:$C$263</definedName>
    <definedName name="__123Graph_XGRAPH2" hidden="1">[19]PYRAMID!$C$184:$C$263</definedName>
    <definedName name="__123Graph_XGRAPH3" localSheetId="0" hidden="1">[18]PYRAMID!$D$184:$D$263</definedName>
    <definedName name="__123Graph_XGRAPH3" localSheetId="5" hidden="1">[18]PYRAMID!$D$184:$D$263</definedName>
    <definedName name="__123Graph_XGRAPH3" localSheetId="7" hidden="1">[18]PYRAMID!$D$184:$D$263</definedName>
    <definedName name="__123Graph_XGRAPH3" localSheetId="9" hidden="1">[18]PYRAMID!$D$184:$D$263</definedName>
    <definedName name="__123Graph_XGRAPH3" localSheetId="8" hidden="1">[18]PYRAMID!$D$184:$D$263</definedName>
    <definedName name="__123Graph_XGRAPH3" hidden="1">[19]PYRAMID!$D$184:$D$263</definedName>
    <definedName name="__123Graph_XHUEVOS" localSheetId="0" hidden="1">#REF!</definedName>
    <definedName name="__123Graph_XHUEVOS" localSheetId="5" hidden="1">#REF!</definedName>
    <definedName name="__123Graph_XHUEVOS" localSheetId="7" hidden="1">#REF!</definedName>
    <definedName name="__123Graph_XHUEVOS" localSheetId="9" hidden="1">#REF!</definedName>
    <definedName name="__123Graph_XHUEVOS" localSheetId="8" hidden="1">#REF!</definedName>
    <definedName name="__123Graph_XHUEVOS" hidden="1">#REF!</definedName>
    <definedName name="__123Graph_XIBRD_LEND" hidden="1">[20]WB!$Q$9:$AK$9</definedName>
    <definedName name="__123Graph_XIMPORTS" localSheetId="8" hidden="1">'[21]CA input'!#REF!</definedName>
    <definedName name="__123Graph_XIMPORTS" hidden="1">'[21]CA input'!#REF!</definedName>
    <definedName name="__123Graph_XINFLATION" localSheetId="5" hidden="1">[8]Monthly!$D$1:$AM$1</definedName>
    <definedName name="__123Graph_XINFLATION" localSheetId="7" hidden="1">[8]Monthly!$D$1:$AM$1</definedName>
    <definedName name="__123Graph_XINFLATION" localSheetId="8" hidden="1">[8]Monthly!$D$1:$AM$1</definedName>
    <definedName name="__123Graph_XINFLATION" hidden="1">[9]Monthly!$D$1:$AM$1</definedName>
    <definedName name="__123Graph_XINFLATMO" localSheetId="5" hidden="1">[8]Monthly!$D$1:$AM$1</definedName>
    <definedName name="__123Graph_XINFLATMO" localSheetId="7" hidden="1">[8]Monthly!$D$1:$AM$1</definedName>
    <definedName name="__123Graph_XINFLATMO" localSheetId="8" hidden="1">[8]Monthly!$D$1:$AM$1</definedName>
    <definedName name="__123Graph_XINFLATMO" hidden="1">[9]Monthly!$D$1:$AM$1</definedName>
    <definedName name="__123Graph_XINFLATYR" localSheetId="5" hidden="1">[8]Monthly!$P$1:$AM$1</definedName>
    <definedName name="__123Graph_XINFLATYR" localSheetId="7" hidden="1">[8]Monthly!$P$1:$AM$1</definedName>
    <definedName name="__123Graph_XINFLATYR" localSheetId="8" hidden="1">[8]Monthly!$P$1:$AM$1</definedName>
    <definedName name="__123Graph_XINFLATYR" hidden="1">[9]Monthly!$P$1:$AM$1</definedName>
    <definedName name="__123Graph_XINTRATES" localSheetId="5" hidden="1">[8]Monthly!$D$1:$AY$1</definedName>
    <definedName name="__123Graph_XINTRATES" localSheetId="7" hidden="1">[8]Monthly!$D$1:$AY$1</definedName>
    <definedName name="__123Graph_XINTRATES" localSheetId="8" hidden="1">[8]Monthly!$D$1:$AY$1</definedName>
    <definedName name="__123Graph_XINTRATES" hidden="1">[9]Monthly!$D$1:$AY$1</definedName>
    <definedName name="__123Graph_XIP" localSheetId="5" hidden="1">[8]Monthly!$D$1:$BL$1</definedName>
    <definedName name="__123Graph_XIP" localSheetId="7" hidden="1">[8]Monthly!$D$1:$BL$1</definedName>
    <definedName name="__123Graph_XIP" localSheetId="8" hidden="1">[8]Monthly!$D$1:$BL$1</definedName>
    <definedName name="__123Graph_XIP" hidden="1">[9]Monthly!$D$1:$BL$1</definedName>
    <definedName name="__123Graph_XISALES" localSheetId="5" hidden="1">[8]Monthly!$D$1:$AS$1</definedName>
    <definedName name="__123Graph_XISALES" localSheetId="7" hidden="1">[8]Monthly!$D$1:$AS$1</definedName>
    <definedName name="__123Graph_XISALES" localSheetId="8" hidden="1">[8]Monthly!$D$1:$AS$1</definedName>
    <definedName name="__123Graph_XISALES" hidden="1">[9]Monthly!$D$1:$AS$1</definedName>
    <definedName name="__123Graph_XISALESAVG" localSheetId="5" hidden="1">[8]Monthly!$D$1:$AS$1</definedName>
    <definedName name="__123Graph_XISALESAVG" localSheetId="7" hidden="1">[8]Monthly!$D$1:$AS$1</definedName>
    <definedName name="__123Graph_XISALESAVG" localSheetId="8" hidden="1">[8]Monthly!$D$1:$AS$1</definedName>
    <definedName name="__123Graph_XISALESAVG" hidden="1">[9]Monthly!$D$1:$AS$1</definedName>
    <definedName name="__123Graph_XLECHE" localSheetId="0" hidden="1">#REF!</definedName>
    <definedName name="__123Graph_XLECHE" localSheetId="5" hidden="1">#REF!</definedName>
    <definedName name="__123Graph_XLECHE" localSheetId="7" hidden="1">#REF!</definedName>
    <definedName name="__123Graph_XLECHE" localSheetId="9" hidden="1">#REF!</definedName>
    <definedName name="__123Graph_XLECHE" localSheetId="8" hidden="1">#REF!</definedName>
    <definedName name="__123Graph_XLECHE" hidden="1">#REF!</definedName>
    <definedName name="__123Graph_XLLAMAS" localSheetId="0" hidden="1">#REF!</definedName>
    <definedName name="__123Graph_XLLAMAS" localSheetId="5" hidden="1">#REF!</definedName>
    <definedName name="__123Graph_XLLAMAS" localSheetId="7" hidden="1">#REF!</definedName>
    <definedName name="__123Graph_XLLAMAS" localSheetId="9" hidden="1">#REF!</definedName>
    <definedName name="__123Graph_XLLAMAS" localSheetId="8" hidden="1">#REF!</definedName>
    <definedName name="__123Graph_XLLAMAS" hidden="1">#REF!</definedName>
    <definedName name="__123Graph_XM2" localSheetId="5" hidden="1">[8]Monthly!$D$1:$AM$1</definedName>
    <definedName name="__123Graph_XM2" localSheetId="7" hidden="1">[8]Monthly!$D$1:$AM$1</definedName>
    <definedName name="__123Graph_XM2" localSheetId="8" hidden="1">[8]Monthly!$D$1:$AM$1</definedName>
    <definedName name="__123Graph_XM2" hidden="1">[9]Monthly!$D$1:$AM$1</definedName>
    <definedName name="__123Graph_XMIMPMAC" localSheetId="0" hidden="1">#REF!</definedName>
    <definedName name="__123Graph_XMIMPMAC" localSheetId="7" hidden="1">#REF!</definedName>
    <definedName name="__123Graph_XMIMPMAC" localSheetId="8" hidden="1">#REF!</definedName>
    <definedName name="__123Graph_XMIMPMAC" hidden="1">#REF!</definedName>
    <definedName name="__123Graph_XMSWKLY" localSheetId="0" hidden="1">#REF!</definedName>
    <definedName name="__123Graph_XMSWKLY" localSheetId="7" hidden="1">#REF!</definedName>
    <definedName name="__123Graph_XMSWKLY" localSheetId="8" hidden="1">#REF!</definedName>
    <definedName name="__123Graph_XMSWKLY" hidden="1">#REF!</definedName>
    <definedName name="__123Graph_XOVINO" localSheetId="0" hidden="1">#REF!</definedName>
    <definedName name="__123Graph_XOVINO" localSheetId="5" hidden="1">#REF!</definedName>
    <definedName name="__123Graph_XOVINO" localSheetId="7" hidden="1">#REF!</definedName>
    <definedName name="__123Graph_XOVINO" localSheetId="9" hidden="1">#REF!</definedName>
    <definedName name="__123Graph_XOVINO" localSheetId="8" hidden="1">#REF!</definedName>
    <definedName name="__123Graph_XOVINO" hidden="1">#REF!</definedName>
    <definedName name="__123Graph_XPARRILLEROS" localSheetId="0" hidden="1">#REF!</definedName>
    <definedName name="__123Graph_XPARRILLEROS" localSheetId="5" hidden="1">#REF!</definedName>
    <definedName name="__123Graph_XPARRILLEROS" localSheetId="7" hidden="1">#REF!</definedName>
    <definedName name="__123Graph_XPARRILLEROS" localSheetId="9" hidden="1">#REF!</definedName>
    <definedName name="__123Graph_XPARRILLEROS" localSheetId="8" hidden="1">#REF!</definedName>
    <definedName name="__123Graph_XPARRILLEROS" hidden="1">#REF!</definedName>
    <definedName name="__123Graph_XPORCINO" localSheetId="0" hidden="1">#REF!</definedName>
    <definedName name="__123Graph_XPORCINO" localSheetId="5" hidden="1">#REF!</definedName>
    <definedName name="__123Graph_XPORCINO" localSheetId="7" hidden="1">#REF!</definedName>
    <definedName name="__123Graph_XPORCINO" localSheetId="9" hidden="1">#REF!</definedName>
    <definedName name="__123Graph_XPORCINO" localSheetId="8" hidden="1">#REF!</definedName>
    <definedName name="__123Graph_XPORCINO" hidden="1">#REF!</definedName>
    <definedName name="__123Graph_XPOSTURA" localSheetId="0" hidden="1">#REF!</definedName>
    <definedName name="__123Graph_XPOSTURA" localSheetId="5" hidden="1">#REF!</definedName>
    <definedName name="__123Graph_XPOSTURA" localSheetId="7" hidden="1">#REF!</definedName>
    <definedName name="__123Graph_XPOSTURA" localSheetId="9" hidden="1">#REF!</definedName>
    <definedName name="__123Graph_XPOSTURA" localSheetId="8" hidden="1">#REF!</definedName>
    <definedName name="__123Graph_XPOSTURA" hidden="1">#REF!</definedName>
    <definedName name="__123Graph_XPRODUCTO" localSheetId="0" hidden="1">#REF!</definedName>
    <definedName name="__123Graph_XPRODUCTO" localSheetId="5" hidden="1">#REF!</definedName>
    <definedName name="__123Graph_XPRODUCTO" localSheetId="7" hidden="1">#REF!</definedName>
    <definedName name="__123Graph_XPRODUCTO" localSheetId="9" hidden="1">#REF!</definedName>
    <definedName name="__123Graph_XPRODUCTO" localSheetId="8" hidden="1">#REF!</definedName>
    <definedName name="__123Graph_XPRODUCTO" hidden="1">#REF!</definedName>
    <definedName name="__123Graph_XRESERVES" localSheetId="5" hidden="1">[8]Monthly!$AB$1:$BF$1</definedName>
    <definedName name="__123Graph_XRESERVES" localSheetId="7" hidden="1">[8]Monthly!$AB$1:$BF$1</definedName>
    <definedName name="__123Graph_XRESERVES" localSheetId="8" hidden="1">[8]Monthly!$AB$1:$BF$1</definedName>
    <definedName name="__123Graph_XRESERVES" hidden="1">[9]Monthly!$AB$1:$BF$1</definedName>
    <definedName name="__123Graph_XRUBRATE" localSheetId="8" hidden="1">'[11]ex rate'!$K$15:$AN$15</definedName>
    <definedName name="__123Graph_XRUBRATE" hidden="1">'[12]ex rate'!$K$15:$AN$15</definedName>
    <definedName name="__123Graph_XSOYA" localSheetId="0" hidden="1">#REF!</definedName>
    <definedName name="__123Graph_XSOYA" localSheetId="5" hidden="1">#REF!</definedName>
    <definedName name="__123Graph_XSOYA" localSheetId="7" hidden="1">#REF!</definedName>
    <definedName name="__123Graph_XSOYA" localSheetId="9" hidden="1">#REF!</definedName>
    <definedName name="__123Graph_XSOYA" localSheetId="8" hidden="1">#REF!</definedName>
    <definedName name="__123Graph_XSOYA" hidden="1">#REF!</definedName>
    <definedName name="__123Graph_XTASA97" localSheetId="0" hidden="1">[15]Q!#REF!</definedName>
    <definedName name="__123Graph_XTASA97" localSheetId="5" hidden="1">[15]Q!#REF!</definedName>
    <definedName name="__123Graph_XTASA97" localSheetId="7" hidden="1">[15]Q!#REF!</definedName>
    <definedName name="__123Graph_XTASA97" localSheetId="9" hidden="1">[15]Q!#REF!</definedName>
    <definedName name="__123Graph_XTASA97" localSheetId="8" hidden="1">[16]Q!#REF!</definedName>
    <definedName name="__123Graph_XTASA97" hidden="1">[17]Q!#REF!</definedName>
    <definedName name="__123Graph_XTASAS" localSheetId="0" hidden="1">[15]Q!#REF!</definedName>
    <definedName name="__123Graph_XTASAS" localSheetId="5" hidden="1">[15]Q!#REF!</definedName>
    <definedName name="__123Graph_XTASAS" localSheetId="7" hidden="1">[15]Q!#REF!</definedName>
    <definedName name="__123Graph_XTASAS" localSheetId="9" hidden="1">[15]Q!#REF!</definedName>
    <definedName name="__123Graph_XTASAS" localSheetId="8" hidden="1">[16]Q!#REF!</definedName>
    <definedName name="__123Graph_XTASAS" hidden="1">[17]Q!#REF!</definedName>
    <definedName name="__123Graph_XTAX1" hidden="1">[14]TAX!$V$4:$X$4</definedName>
    <definedName name="__123Graph_XTRADCUSTSA" localSheetId="5" hidden="1">[8]Monthly!$P$1:$BO$1</definedName>
    <definedName name="__123Graph_XTRADCUSTSA" localSheetId="7" hidden="1">[8]Monthly!$P$1:$BO$1</definedName>
    <definedName name="__123Graph_XTRADCUSTSA" localSheetId="8" hidden="1">[8]Monthly!$P$1:$BO$1</definedName>
    <definedName name="__123Graph_XTRADCUSTSA" hidden="1">[9]Monthly!$P$1:$BO$1</definedName>
    <definedName name="__123Graph_XTRADE" localSheetId="5" hidden="1">[8]Monthly!$P$1:$BO$1</definedName>
    <definedName name="__123Graph_XTRADE" localSheetId="7" hidden="1">[8]Monthly!$P$1:$BO$1</definedName>
    <definedName name="__123Graph_XTRADE" localSheetId="8" hidden="1">[8]Monthly!$P$1:$BO$1</definedName>
    <definedName name="__123Graph_XTRADE" hidden="1">[9]Monthly!$P$1:$BO$1</definedName>
    <definedName name="__123Graph_XTRADECUST" localSheetId="5" hidden="1">[8]Monthly!$P$1:$BO$1</definedName>
    <definedName name="__123Graph_XTRADECUST" localSheetId="7" hidden="1">[8]Monthly!$P$1:$BO$1</definedName>
    <definedName name="__123Graph_XTRADECUST" localSheetId="8" hidden="1">[8]Monthly!$P$1:$BO$1</definedName>
    <definedName name="__123Graph_XTRADECUST" hidden="1">[9]Monthly!$P$1:$BO$1</definedName>
    <definedName name="__123Graph_XTRADEDMVOL" localSheetId="5" hidden="1">[8]Monthly!$P$1:$BO$1</definedName>
    <definedName name="__123Graph_XTRADEDMVOL" localSheetId="7" hidden="1">[8]Monthly!$P$1:$BO$1</definedName>
    <definedName name="__123Graph_XTRADEDMVOL" localSheetId="8" hidden="1">[8]Monthly!$P$1:$BO$1</definedName>
    <definedName name="__123Graph_XTRADEDMVOL" hidden="1">[9]Monthly!$P$1:$BO$1</definedName>
    <definedName name="__123Graph_XTRADEQ" localSheetId="5" hidden="1">[8]Monthly!$BZ$1:$DV$1</definedName>
    <definedName name="__123Graph_XTRADEQ" localSheetId="7" hidden="1">[8]Monthly!$BZ$1:$DV$1</definedName>
    <definedName name="__123Graph_XTRADEQ" localSheetId="8" hidden="1">[8]Monthly!$BZ$1:$DV$1</definedName>
    <definedName name="__123Graph_XTRADEQ" hidden="1">[9]Monthly!$BZ$1:$DV$1</definedName>
    <definedName name="__123Graph_XTRADEQCUST" localSheetId="0" hidden="1">[9]Monthly!#REF!</definedName>
    <definedName name="__123Graph_XTRADEQCUST" localSheetId="5" hidden="1">[8]Monthly!#REF!</definedName>
    <definedName name="__123Graph_XTRADEQCUST" localSheetId="7" hidden="1">[8]Monthly!#REF!</definedName>
    <definedName name="__123Graph_XTRADEQCUST" localSheetId="9" hidden="1">[9]Monthly!#REF!</definedName>
    <definedName name="__123Graph_XTRADEQCUST" localSheetId="8" hidden="1">[8]Monthly!#REF!</definedName>
    <definedName name="__123Graph_XTRADEQCUST" hidden="1">[9]Monthly!#REF!</definedName>
    <definedName name="__123Graph_XTRADEVOL" localSheetId="5" hidden="1">[8]Monthly!$AB$1:$BK$1</definedName>
    <definedName name="__123Graph_XTRADEVOL" localSheetId="7" hidden="1">[8]Monthly!$AB$1:$BK$1</definedName>
    <definedName name="__123Graph_XTRADEVOL" localSheetId="8" hidden="1">[8]Monthly!$AB$1:$BK$1</definedName>
    <definedName name="__123Graph_XTRADEVOL" hidden="1">[9]Monthly!$AB$1:$BK$1</definedName>
    <definedName name="__123Graph_XUSRATE" localSheetId="8" hidden="1">'[11]ex rate'!$K$15:$AN$15</definedName>
    <definedName name="__123Graph_XUSRATE" hidden="1">'[12]ex rate'!$K$15:$AN$15</definedName>
    <definedName name="__123Graph_XXRATE" hidden="1">[31]data!$AE$124:$AE$242</definedName>
    <definedName name="__1Graph" localSheetId="0" hidden="1">'[39]Eje 2004'!#REF!</definedName>
    <definedName name="__1Graph" localSheetId="7" hidden="1">'[39]Eje 2004'!#REF!</definedName>
    <definedName name="__1Graph" localSheetId="8" hidden="1">'[39]Eje 2004'!#REF!</definedName>
    <definedName name="__1Graph" hidden="1">'[39]Eje 2004'!#REF!</definedName>
    <definedName name="__2__123Graph_AGRßFICO_1B" localSheetId="0" hidden="1">#REF!</definedName>
    <definedName name="__2__123Graph_AGRßFICO_1B" localSheetId="5" hidden="1">#REF!</definedName>
    <definedName name="__2__123Graph_AGRßFICO_1B" localSheetId="7" hidden="1">#REF!</definedName>
    <definedName name="__2__123Graph_AGRßFICO_1B" localSheetId="9" hidden="1">#REF!</definedName>
    <definedName name="__2__123Graph_AGRßFICO_1B" localSheetId="8" hidden="1">#REF!</definedName>
    <definedName name="__2__123Graph_AGRßFICO_1B" hidden="1">#REF!</definedName>
    <definedName name="__2__123Graph_XGRßFICO_1B" localSheetId="0" hidden="1">#REF!</definedName>
    <definedName name="__2__123Graph_XGRßFICO_1B" localSheetId="5" hidden="1">#REF!</definedName>
    <definedName name="__2__123Graph_XGRßFICO_1B" localSheetId="7" hidden="1">#REF!</definedName>
    <definedName name="__2__123Graph_XGRßFICO_1B" localSheetId="9" hidden="1">#REF!</definedName>
    <definedName name="__2__123Graph_XGRßFICO_1B" localSheetId="8" hidden="1">#REF!</definedName>
    <definedName name="__2__123Graph_XGRßFICO_1B" hidden="1">#REF!</definedName>
    <definedName name="__4__123Graph_XGRßFICO_1B" localSheetId="0" hidden="1">#REF!</definedName>
    <definedName name="__4__123Graph_XGRßFICO_1B" localSheetId="5" hidden="1">#REF!</definedName>
    <definedName name="__4__123Graph_XGRßFICO_1B" localSheetId="7" hidden="1">#REF!</definedName>
    <definedName name="__4__123Graph_XGRßFICO_1B" localSheetId="9" hidden="1">#REF!</definedName>
    <definedName name="__4__123Graph_XGRßFICO_1B" localSheetId="8" hidden="1">#REF!</definedName>
    <definedName name="__4__123Graph_XGRßFICO_1B" hidden="1">#REF!</definedName>
    <definedName name="__asq1" localSheetId="8" hidden="1">{#N/A,#N/A,FALSE,"B061196P";#N/A,#N/A,FALSE,"B061196";#N/A,#N/A,FALSE,"Relatório1";#N/A,#N/A,FALSE,"Relatório2";#N/A,#N/A,FALSE,"Relatório3";#N/A,#N/A,FALSE,"Relatório4 ";#N/A,#N/A,FALSE,"Relatório5";#N/A,#N/A,FALSE,"Relatório6";#N/A,#N/A,FALSE,"Relatório7";#N/A,#N/A,FALSE,"Relatório8"}</definedName>
    <definedName name="__asq1" hidden="1">{#N/A,#N/A,FALSE,"B061196P";#N/A,#N/A,FALSE,"B061196";#N/A,#N/A,FALSE,"Relatório1";#N/A,#N/A,FALSE,"Relatório2";#N/A,#N/A,FALSE,"Relatório3";#N/A,#N/A,FALSE,"Relatório4 ";#N/A,#N/A,FALSE,"Relatório5";#N/A,#N/A,FALSE,"Relatório6";#N/A,#N/A,FALSE,"Relatório7";#N/A,#N/A,FALSE,"Relatório8"}</definedName>
    <definedName name="__cd1" localSheetId="0" hidden="1">{"'cua 42'!$A$1:$O$40"}</definedName>
    <definedName name="__cd1" localSheetId="3" hidden="1">{"'cua 42'!$A$1:$O$40"}</definedName>
    <definedName name="__cd1" localSheetId="4" hidden="1">{"'cua 42'!$A$1:$O$40"}</definedName>
    <definedName name="__cd1" localSheetId="6" hidden="1">{"'cua 42'!$A$1:$O$40"}</definedName>
    <definedName name="__cd1" localSheetId="7" hidden="1">{"'cua 42'!$A$1:$O$40"}</definedName>
    <definedName name="__cd1" localSheetId="8" hidden="1">{"'cua 42'!$A$1:$O$40"}</definedName>
    <definedName name="__cd1" hidden="1">{"'cua 42'!$A$1:$O$40"}</definedName>
    <definedName name="__dde" localSheetId="8" hidden="1">'[40]Time series'!#REF!</definedName>
    <definedName name="__dde" hidden="1">'[40]Time series'!#REF!</definedName>
    <definedName name="__dez2" localSheetId="8" hidden="1">{#N/A,#N/A,FALSE,"B061196P";#N/A,#N/A,FALSE,"B061196";#N/A,#N/A,FALSE,"Relatório1";#N/A,#N/A,FALSE,"Relatório2";#N/A,#N/A,FALSE,"Relatório3";#N/A,#N/A,FALSE,"Relatório4 ";#N/A,#N/A,FALSE,"Relatório5";#N/A,#N/A,FALSE,"Relatório6";#N/A,#N/A,FALSE,"Relatório7";#N/A,#N/A,FALSE,"Relatório8"}</definedName>
    <definedName name="__dez2" hidden="1">{#N/A,#N/A,FALSE,"B061196P";#N/A,#N/A,FALSE,"B061196";#N/A,#N/A,FALSE,"Relatório1";#N/A,#N/A,FALSE,"Relatório2";#N/A,#N/A,FALSE,"Relatório3";#N/A,#N/A,FALSE,"Relatório4 ";#N/A,#N/A,FALSE,"Relatório5";#N/A,#N/A,FALSE,"Relatório6";#N/A,#N/A,FALSE,"Relatório7";#N/A,#N/A,FALSE,"Relatório8"}</definedName>
    <definedName name="__f" localSheetId="0" hidden="1">{"'Consu_Mundial'!$B$2:$H$33"}</definedName>
    <definedName name="__f" localSheetId="3" hidden="1">{"'Consu_Mundial'!$B$2:$H$33"}</definedName>
    <definedName name="__f" localSheetId="4" hidden="1">{"'Consu_Mundial'!$B$2:$H$33"}</definedName>
    <definedName name="__f" localSheetId="6" hidden="1">{"'Consu_Mundial'!$B$2:$H$33"}</definedName>
    <definedName name="__f" localSheetId="7" hidden="1">{"'Consu_Mundial'!$B$2:$H$33"}</definedName>
    <definedName name="__f" localSheetId="8" hidden="1">{"'Consu_Mundial'!$B$2:$H$33"}</definedName>
    <definedName name="__f" hidden="1">{"'Consu_Mundial'!$B$2:$H$33"}</definedName>
    <definedName name="__f2" localSheetId="8"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DS_HYPERLINK_TOGGLE_STATE__" hidden="1">"ON"</definedName>
    <definedName name="__fer2" localSheetId="8"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78" localSheetId="0" hidden="1">{"'Consu_Mundial'!$B$2:$H$33"}</definedName>
    <definedName name="__G78" localSheetId="3" hidden="1">{"'Consu_Mundial'!$B$2:$H$33"}</definedName>
    <definedName name="__G78" localSheetId="4" hidden="1">{"'Consu_Mundial'!$B$2:$H$33"}</definedName>
    <definedName name="__G78" localSheetId="6" hidden="1">{"'Consu_Mundial'!$B$2:$H$33"}</definedName>
    <definedName name="__G78" localSheetId="7" hidden="1">{"'Consu_Mundial'!$B$2:$H$33"}</definedName>
    <definedName name="__G78" localSheetId="8" hidden="1">{"'Consu_Mundial'!$B$2:$H$33"}</definedName>
    <definedName name="__G78" hidden="1">{"'Consu_Mundial'!$B$2:$H$33"}</definedName>
    <definedName name="__ger2" localSheetId="8"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localSheetId="8"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localSheetId="8"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key2" localSheetId="8" hidden="1">'[41]CROSS-BEAL'!#REF!</definedName>
    <definedName name="__key2" hidden="1">'[41]CROSS-BEAL'!#REF!</definedName>
    <definedName name="__r" localSheetId="0" hidden="1">{"'Consu_Mundial'!$B$2:$H$33"}</definedName>
    <definedName name="__r" localSheetId="3" hidden="1">{"'Consu_Mundial'!$B$2:$H$33"}</definedName>
    <definedName name="__r" localSheetId="4" hidden="1">{"'Consu_Mundial'!$B$2:$H$33"}</definedName>
    <definedName name="__r" localSheetId="6" hidden="1">{"'Consu_Mundial'!$B$2:$H$33"}</definedName>
    <definedName name="__r" localSheetId="7" hidden="1">{"'Consu_Mundial'!$B$2:$H$33"}</definedName>
    <definedName name="__r" localSheetId="8" hidden="1">{"'Consu_Mundial'!$B$2:$H$33"}</definedName>
    <definedName name="__r" hidden="1">{"'Consu_Mundial'!$B$2:$H$33"}</definedName>
    <definedName name="__xlfn.RTD" hidden="1">#NAME?</definedName>
    <definedName name="_1______123Graph_XGRßFICO_1B" localSheetId="0" hidden="1">#REF!</definedName>
    <definedName name="_1______123Graph_XGRßFICO_1B" localSheetId="5" hidden="1">#REF!</definedName>
    <definedName name="_1______123Graph_XGRßFICO_1B" localSheetId="7" hidden="1">#REF!</definedName>
    <definedName name="_1______123Graph_XGRßFICO_1B" localSheetId="9" hidden="1">#REF!</definedName>
    <definedName name="_1______123Graph_XGRßFICO_1B" localSheetId="8" hidden="1">#REF!</definedName>
    <definedName name="_1______123Graph_XGRßFICO_1B" hidden="1">#REF!</definedName>
    <definedName name="_1____123Graph_AGRßFICO_1B" localSheetId="0" hidden="1">#REF!</definedName>
    <definedName name="_1____123Graph_AGRßFICO_1B" localSheetId="5" hidden="1">#REF!</definedName>
    <definedName name="_1____123Graph_AGRßFICO_1B" localSheetId="7" hidden="1">#REF!</definedName>
    <definedName name="_1____123Graph_AGRßFICO_1B" localSheetId="9" hidden="1">#REF!</definedName>
    <definedName name="_1____123Graph_AGRßFICO_1B" localSheetId="8" hidden="1">#REF!</definedName>
    <definedName name="_1____123Graph_AGRßFICO_1B" hidden="1">#REF!</definedName>
    <definedName name="_1___123Graph_AChart_1A" hidden="1">[10]CPIINDEX!$O$263:$O$310</definedName>
    <definedName name="_1__123Graph_AALPACA" localSheetId="0" hidden="1">#REF!</definedName>
    <definedName name="_1__123Graph_AALPACA" localSheetId="5" hidden="1">#REF!</definedName>
    <definedName name="_1__123Graph_AALPACA" localSheetId="7" hidden="1">#REF!</definedName>
    <definedName name="_1__123Graph_AALPACA" localSheetId="9" hidden="1">#REF!</definedName>
    <definedName name="_1__123Graph_AALPACA" localSheetId="8" hidden="1">#REF!</definedName>
    <definedName name="_1__123Graph_AALPACA" hidden="1">#REF!</definedName>
    <definedName name="_1__123Graph_AChart_1A" hidden="1">[42]CPIINDEX!$O$263:$O$310</definedName>
    <definedName name="_1__123Graph_ACHART_2" localSheetId="0" hidden="1">#REF!</definedName>
    <definedName name="_1__123Graph_ACHART_2" localSheetId="5" hidden="1">#REF!</definedName>
    <definedName name="_1__123Graph_ACHART_2" localSheetId="7" hidden="1">#REF!</definedName>
    <definedName name="_1__123Graph_ACHART_2" localSheetId="9" hidden="1">#REF!</definedName>
    <definedName name="_1__123Graph_ACHART_2" localSheetId="8" hidden="1">#REF!</definedName>
    <definedName name="_1__123Graph_ACHART_2" hidden="1">#REF!</definedName>
    <definedName name="_1__123Graph_AGRßFICO_1B" localSheetId="0" hidden="1">#REF!</definedName>
    <definedName name="_1__123Graph_AGRßFICO_1B" localSheetId="5" hidden="1">#REF!</definedName>
    <definedName name="_1__123Graph_AGRßFICO_1B" localSheetId="7" hidden="1">#REF!</definedName>
    <definedName name="_1__123Graph_AGRßFICO_1B" localSheetId="9" hidden="1">#REF!</definedName>
    <definedName name="_1__123Graph_AGRßFICO_1B" localSheetId="8" hidden="1">#REF!</definedName>
    <definedName name="_1__123Graph_AGRßFICO_1B" hidden="1">#REF!</definedName>
    <definedName name="_1_0ju" localSheetId="0" hidden="1">#REF!</definedName>
    <definedName name="_1_0ju" localSheetId="7" hidden="1">#REF!</definedName>
    <definedName name="_1_0ju" localSheetId="8" hidden="1">#REF!</definedName>
    <definedName name="_1_0ju" hidden="1">#REF!</definedName>
    <definedName name="_10___123Graph_XChart_3A" hidden="1">[10]CPIINDEX!$B$203:$B$310</definedName>
    <definedName name="_10__123Graph_APOSTURA" localSheetId="0" hidden="1">#REF!</definedName>
    <definedName name="_10__123Graph_APOSTURA" localSheetId="5" hidden="1">#REF!</definedName>
    <definedName name="_10__123Graph_APOSTURA" localSheetId="7" hidden="1">#REF!</definedName>
    <definedName name="_10__123Graph_APOSTURA" localSheetId="9" hidden="1">#REF!</definedName>
    <definedName name="_10__123Graph_APOSTURA" localSheetId="8" hidden="1">#REF!</definedName>
    <definedName name="_10__123Graph_APOSTURA" hidden="1">#REF!</definedName>
    <definedName name="_10__123Graph_BChart_1A" hidden="1">[43]CPIINDEX!$S$263:$S$310</definedName>
    <definedName name="_10__123Graph_BCHART_2" hidden="1">[44]A!$C$36:$AJ$36</definedName>
    <definedName name="_10__123Graph_BIBA_IBRD" localSheetId="0" hidden="1">[25]WB!#REF!</definedName>
    <definedName name="_10__123Graph_BIBA_IBRD" localSheetId="7" hidden="1">[25]WB!#REF!</definedName>
    <definedName name="_10__123Graph_BIBA_IBRD" localSheetId="8" hidden="1">[25]WB!#REF!</definedName>
    <definedName name="_10__123Graph_BIBA_IBRD" hidden="1">[25]WB!#REF!</definedName>
    <definedName name="_10__123Graph_CCHART_2" hidden="1">[44]A!$C$38:$AJ$38</definedName>
    <definedName name="_10__123Graph_ECHART_4" localSheetId="0" hidden="1">#REF!</definedName>
    <definedName name="_10__123Graph_ECHART_4" localSheetId="5" hidden="1">#REF!</definedName>
    <definedName name="_10__123Graph_ECHART_4" localSheetId="7" hidden="1">#REF!</definedName>
    <definedName name="_10__123Graph_ECHART_4" localSheetId="9" hidden="1">#REF!</definedName>
    <definedName name="_10__123Graph_ECHART_4" localSheetId="8" hidden="1">#REF!</definedName>
    <definedName name="_10__123Graph_ECHART_4" hidden="1">#REF!</definedName>
    <definedName name="_10__123Graph_FCHART_4" localSheetId="0" hidden="1">#REF!</definedName>
    <definedName name="_10__123Graph_FCHART_4" localSheetId="5" hidden="1">#REF!</definedName>
    <definedName name="_10__123Graph_FCHART_4" localSheetId="7" hidden="1">#REF!</definedName>
    <definedName name="_10__123Graph_FCHART_4" localSheetId="9" hidden="1">#REF!</definedName>
    <definedName name="_10__123Graph_FCHART_4" localSheetId="8" hidden="1">#REF!</definedName>
    <definedName name="_10__123Graph_FCHART_4" hidden="1">#REF!</definedName>
    <definedName name="_103__123Graph_BSEIGNOR" localSheetId="8" hidden="1">[45]seignior!#REF!</definedName>
    <definedName name="_103__123Graph_BSEIGNOR" hidden="1">[45]seignior!#REF!</definedName>
    <definedName name="_104__123Graph_BWB_ADJ_PRJ" hidden="1">[20]WB!$Q$257:$AK$257</definedName>
    <definedName name="_105__123Graph_CMIMPMA_0" localSheetId="8" hidden="1">#REF!</definedName>
    <definedName name="_105__123Graph_CMIMPMA_0" hidden="1">#REF!</definedName>
    <definedName name="_11___123Graph_XChart_4A" hidden="1">[10]CPIINDEX!$B$239:$B$298</definedName>
    <definedName name="_11__123Graph_AWB_ADJ_PRJ" hidden="1">[20]WB!$Q$255:$AK$255</definedName>
    <definedName name="_11__123Graph_BALPACA" localSheetId="0" hidden="1">#REF!</definedName>
    <definedName name="_11__123Graph_BALPACA" localSheetId="5" hidden="1">#REF!</definedName>
    <definedName name="_11__123Graph_BALPACA" localSheetId="7" hidden="1">#REF!</definedName>
    <definedName name="_11__123Graph_BALPACA" localSheetId="9" hidden="1">#REF!</definedName>
    <definedName name="_11__123Graph_BALPACA" localSheetId="8" hidden="1">#REF!</definedName>
    <definedName name="_11__123Graph_BALPACA" hidden="1">#REF!</definedName>
    <definedName name="_11__123Graph_BNDA_OIN" localSheetId="0" hidden="1">#REF!</definedName>
    <definedName name="_11__123Graph_BNDA_OIN" localSheetId="7" hidden="1">#REF!</definedName>
    <definedName name="_11__123Graph_BNDA_OIN" localSheetId="8" hidden="1">#REF!</definedName>
    <definedName name="_11__123Graph_BNDA_OIN" hidden="1">#REF!</definedName>
    <definedName name="_11__123Graph_FCHART_4" localSheetId="0" hidden="1">#REF!</definedName>
    <definedName name="_11__123Graph_FCHART_4" localSheetId="5" hidden="1">#REF!</definedName>
    <definedName name="_11__123Graph_FCHART_4" localSheetId="7" hidden="1">#REF!</definedName>
    <definedName name="_11__123Graph_FCHART_4" localSheetId="9" hidden="1">#REF!</definedName>
    <definedName name="_11__123Graph_FCHART_4" localSheetId="8" hidden="1">#REF!</definedName>
    <definedName name="_11__123Graph_FCHART_4" hidden="1">#REF!</definedName>
    <definedName name="_11__123Graph_XCHART_1" hidden="1">[44]A!$C$5:$AJ$5</definedName>
    <definedName name="_11__123Graph_XCHART_3" localSheetId="0" hidden="1">#REF!</definedName>
    <definedName name="_11__123Graph_XCHART_3" localSheetId="5" hidden="1">#REF!</definedName>
    <definedName name="_11__123Graph_XCHART_3" localSheetId="7" hidden="1">#REF!</definedName>
    <definedName name="_11__123Graph_XCHART_3" localSheetId="9" hidden="1">#REF!</definedName>
    <definedName name="_11__123Graph_XCHART_3" localSheetId="8" hidden="1">#REF!</definedName>
    <definedName name="_11__123Graph_XCHART_3" hidden="1">#REF!</definedName>
    <definedName name="_11__123Graph_XGRßFICO_1B" localSheetId="0" hidden="1">#REF!</definedName>
    <definedName name="_11__123Graph_XGRßFICO_1B" localSheetId="5" hidden="1">#REF!</definedName>
    <definedName name="_11__123Graph_XGRßFICO_1B" localSheetId="7" hidden="1">#REF!</definedName>
    <definedName name="_11__123Graph_XGRßFICO_1B" localSheetId="9" hidden="1">#REF!</definedName>
    <definedName name="_11__123Graph_XGRßFICO_1B" localSheetId="8" hidden="1">#REF!</definedName>
    <definedName name="_11__123Graph_XGRßFICO_1B" hidden="1">#REF!</definedName>
    <definedName name="_11_0ju" localSheetId="8" hidden="1">#REF!</definedName>
    <definedName name="_11_0ju" hidden="1">#REF!</definedName>
    <definedName name="_116__123Graph_DGROWTH_CPI" localSheetId="8" hidden="1">[46]Data!#REF!</definedName>
    <definedName name="_116__123Graph_DGROWTH_CPI" hidden="1">[46]Data!#REF!</definedName>
    <definedName name="_117__123Graph_DMIMPMA_1" localSheetId="8" hidden="1">#REF!</definedName>
    <definedName name="_117__123Graph_DMIMPMA_1" hidden="1">#REF!</definedName>
    <definedName name="_118__123Graph_EMIMPMA_0" localSheetId="8" hidden="1">#REF!</definedName>
    <definedName name="_118__123Graph_EMIMPMA_0" hidden="1">#REF!</definedName>
    <definedName name="_119__123Graph_EMIMPMA_1" localSheetId="8" hidden="1">#REF!</definedName>
    <definedName name="_119__123Graph_EMIMPMA_1" hidden="1">#REF!</definedName>
    <definedName name="_12__123Graph_AGRßFICO_1B" localSheetId="0" hidden="1">#REF!</definedName>
    <definedName name="_12__123Graph_AGRßFICO_1B" localSheetId="5" hidden="1">#REF!</definedName>
    <definedName name="_12__123Graph_AGRßFICO_1B" localSheetId="7" hidden="1">#REF!</definedName>
    <definedName name="_12__123Graph_AGRßFICO_1B" localSheetId="9" hidden="1">#REF!</definedName>
    <definedName name="_12__123Graph_AGRßFICO_1B" localSheetId="8" hidden="1">#REF!</definedName>
    <definedName name="_12__123Graph_AGRßFICO_1B" hidden="1">#REF!</definedName>
    <definedName name="_12__123Graph_AWB_ADJ_PRJ" hidden="1">[20]WB!$Q$255:$AK$255</definedName>
    <definedName name="_12__123Graph_BBOVINO" localSheetId="0" hidden="1">#REF!</definedName>
    <definedName name="_12__123Graph_BBOVINO" localSheetId="5" hidden="1">#REF!</definedName>
    <definedName name="_12__123Graph_BBOVINO" localSheetId="7" hidden="1">#REF!</definedName>
    <definedName name="_12__123Graph_BBOVINO" localSheetId="9" hidden="1">#REF!</definedName>
    <definedName name="_12__123Graph_BBOVINO" localSheetId="8" hidden="1">#REF!</definedName>
    <definedName name="_12__123Graph_BBOVINO" hidden="1">#REF!</definedName>
    <definedName name="_12__123Graph_BCHART_1" hidden="1">[44]A!$C$28:$AJ$28</definedName>
    <definedName name="_12__123Graph_BR_BMONEY" localSheetId="0" hidden="1">#REF!</definedName>
    <definedName name="_12__123Graph_BR_BMONEY" localSheetId="7" hidden="1">#REF!</definedName>
    <definedName name="_12__123Graph_BR_BMONEY" localSheetId="8" hidden="1">#REF!</definedName>
    <definedName name="_12__123Graph_BR_BMONEY" hidden="1">#REF!</definedName>
    <definedName name="_12__123Graph_CCHART_1" hidden="1">[44]A!$C$24:$AJ$24</definedName>
    <definedName name="_12__123Graph_XChart_1A" hidden="1">[42]CPIINDEX!$B$263:$B$310</definedName>
    <definedName name="_12__123Graph_XCHART_2" hidden="1">[44]A!$C$39:$AJ$39</definedName>
    <definedName name="_12__123Graph_XCHART_3" localSheetId="0" hidden="1">#REF!</definedName>
    <definedName name="_12__123Graph_XCHART_3" localSheetId="5" hidden="1">#REF!</definedName>
    <definedName name="_12__123Graph_XCHART_3" localSheetId="7" hidden="1">#REF!</definedName>
    <definedName name="_12__123Graph_XCHART_3" localSheetId="9" hidden="1">#REF!</definedName>
    <definedName name="_12__123Graph_XCHART_3" localSheetId="8" hidden="1">#REF!</definedName>
    <definedName name="_12__123Graph_XCHART_3" hidden="1">#REF!</definedName>
    <definedName name="_12__123Graph_XCHART_4" localSheetId="0" hidden="1">#REF!</definedName>
    <definedName name="_12__123Graph_XCHART_4" localSheetId="5" hidden="1">#REF!</definedName>
    <definedName name="_12__123Graph_XCHART_4" localSheetId="7" hidden="1">#REF!</definedName>
    <definedName name="_12__123Graph_XCHART_4" localSheetId="9" hidden="1">#REF!</definedName>
    <definedName name="_12__123Graph_XCHART_4" localSheetId="8" hidden="1">#REF!</definedName>
    <definedName name="_12__123Graph_XCHART_4" hidden="1">#REF!</definedName>
    <definedName name="_12__123Graph_XGRßFICO_1B" localSheetId="0" hidden="1">#REF!</definedName>
    <definedName name="_12__123Graph_XGRßFICO_1B" localSheetId="5" hidden="1">#REF!</definedName>
    <definedName name="_12__123Graph_XGRßFICO_1B" localSheetId="7" hidden="1">#REF!</definedName>
    <definedName name="_12__123Graph_XGRßFICO_1B" localSheetId="9" hidden="1">#REF!</definedName>
    <definedName name="_12__123Graph_XGRßFICO_1B" localSheetId="8" hidden="1">#REF!</definedName>
    <definedName name="_12__123Graph_XGRßFICO_1B" hidden="1">#REF!</definedName>
    <definedName name="_120__123Graph_FMIMPMA_0" localSheetId="8" hidden="1">#REF!</definedName>
    <definedName name="_120__123Graph_FMIMPMA_0" hidden="1">#REF!</definedName>
    <definedName name="_121__123Graph_XCHART_2" hidden="1">[47]IPC1988!$A$176:$A$182</definedName>
    <definedName name="_122__123Graph_XMIMPMA_0" localSheetId="8" hidden="1">#REF!</definedName>
    <definedName name="_122__123Graph_XMIMPMA_0" hidden="1">#REF!</definedName>
    <definedName name="_123__123Graph_XR_BMONEY" localSheetId="8" hidden="1">#REF!</definedName>
    <definedName name="_123__123Graph_XR_BMONEY" hidden="1">#REF!</definedName>
    <definedName name="_12345" localSheetId="0" hidden="1">#REF!</definedName>
    <definedName name="_12345" localSheetId="5" hidden="1">#REF!</definedName>
    <definedName name="_12345" localSheetId="7" hidden="1">#REF!</definedName>
    <definedName name="_12345" localSheetId="9" hidden="1">#REF!</definedName>
    <definedName name="_12345" localSheetId="8" hidden="1">#REF!</definedName>
    <definedName name="_12345" hidden="1">#REF!</definedName>
    <definedName name="_123456" localSheetId="0" hidden="1">#REF!</definedName>
    <definedName name="_123456" localSheetId="5" hidden="1">#REF!</definedName>
    <definedName name="_123456" localSheetId="7" hidden="1">#REF!</definedName>
    <definedName name="_123456" localSheetId="9" hidden="1">#REF!</definedName>
    <definedName name="_123456" localSheetId="8" hidden="1">#REF!</definedName>
    <definedName name="_123456" hidden="1">#REF!</definedName>
    <definedName name="_1234graph_b" hidden="1">[48]GFS!$T$15:$V$15</definedName>
    <definedName name="_123Graph_A1" localSheetId="8" hidden="1">#REF!</definedName>
    <definedName name="_123Graph_A1" hidden="1">#REF!</definedName>
    <definedName name="_123graph_b" localSheetId="8" hidden="1">[49]A!#REF!</definedName>
    <definedName name="_123graph_b" hidden="1">[49]A!#REF!</definedName>
    <definedName name="_123graph_bgfs.3" hidden="1">[48]GFS!$T$15:$V$15</definedName>
    <definedName name="_123Graph_BGFS.4" hidden="1">[48]GFS!$T$15:$V$15</definedName>
    <definedName name="_123GRAPH_BTAX1" hidden="1">[48]TAX!$V$22:$X$22</definedName>
    <definedName name="_123GRAPH_C" hidden="1">[48]GFS!$T$16:$V$16</definedName>
    <definedName name="_123GRAPH_CGFS.3" hidden="1">[48]GFS!$T$16:$V$16</definedName>
    <definedName name="_123Graph_CTAX1" hidden="1">[48]TAX!$V$23:$X$23</definedName>
    <definedName name="_123GRAPH_CTAX2" hidden="1">[48]TAX!$V$23:$X$23</definedName>
    <definedName name="_123GRAPH_D" hidden="1">[48]TAX!$V$24:$X$24</definedName>
    <definedName name="_123GRAPH_DTAX1" hidden="1">[48]TAX!$V$24:$X$24</definedName>
    <definedName name="_123Graph_E" hidden="1">[48]TAX!$V$26:$X$26</definedName>
    <definedName name="_123GRAPH_ETAX2" hidden="1">[48]TAX!$V$26:$X$26</definedName>
    <definedName name="_123GRAPH_F" hidden="1">[48]TAX!$V$26:$X$26</definedName>
    <definedName name="_123GRAPH_K" hidden="1">[48]TAX!$V$24:$X$24</definedName>
    <definedName name="_123GRAPH_X" hidden="1">[48]GFS!$T$6:$V$6</definedName>
    <definedName name="_123GRAPH_XGFS.1" hidden="1">[48]GFS!$T$6:$V$6</definedName>
    <definedName name="_123GRAPH_XGFS.3" hidden="1">[48]GFS!$T$6:$V$6</definedName>
    <definedName name="_123gRAPH_XTAX1" hidden="1">[48]TAX!$V$4:$X$4</definedName>
    <definedName name="_123GRAPH_XTAX2" hidden="1">[48]TAX!$V$4:$X$4</definedName>
    <definedName name="_12no" localSheetId="8" hidden="1">'[36]Dep fonct'!#REF!</definedName>
    <definedName name="_12no" hidden="1">'[36]Dep fonct'!#REF!</definedName>
    <definedName name="_13__123Graph_BCAPRINO" localSheetId="0" hidden="1">#REF!</definedName>
    <definedName name="_13__123Graph_BCAPRINO" localSheetId="5" hidden="1">#REF!</definedName>
    <definedName name="_13__123Graph_BCAPRINO" localSheetId="7" hidden="1">#REF!</definedName>
    <definedName name="_13__123Graph_BCAPRINO" localSheetId="9" hidden="1">#REF!</definedName>
    <definedName name="_13__123Graph_BCAPRINO" localSheetId="8" hidden="1">#REF!</definedName>
    <definedName name="_13__123Graph_BCAPRINO" hidden="1">#REF!</definedName>
    <definedName name="_13__123Graph_BCHART_1" hidden="1">[44]A!$C$28:$AJ$28</definedName>
    <definedName name="_13__123Graph_BCHART_2" hidden="1">[44]A!$C$36:$AJ$36</definedName>
    <definedName name="_13__123Graph_BSEIGNOR" localSheetId="0" hidden="1">[27]seignior!#REF!</definedName>
    <definedName name="_13__123Graph_BSEIGNOR" localSheetId="7" hidden="1">[27]seignior!#REF!</definedName>
    <definedName name="_13__123Graph_BSEIGNOR" localSheetId="8" hidden="1">[27]seignior!#REF!</definedName>
    <definedName name="_13__123Graph_BSEIGNOR" hidden="1">[27]seignior!#REF!</definedName>
    <definedName name="_13__123Graph_CCHART_2" hidden="1">[44]A!$C$38:$AJ$38</definedName>
    <definedName name="_13__123Graph_XChart_2A" hidden="1">[42]CPIINDEX!$B$203:$B$310</definedName>
    <definedName name="_13__123Graph_XCHART_4" localSheetId="0" hidden="1">#REF!</definedName>
    <definedName name="_13__123Graph_XCHART_4" localSheetId="5" hidden="1">#REF!</definedName>
    <definedName name="_13__123Graph_XCHART_4" localSheetId="7" hidden="1">#REF!</definedName>
    <definedName name="_13__123Graph_XCHART_4" localSheetId="9" hidden="1">#REF!</definedName>
    <definedName name="_13__123Graph_XCHART_4" localSheetId="8" hidden="1">#REF!</definedName>
    <definedName name="_13__123Graph_XCHART_4" hidden="1">#REF!</definedName>
    <definedName name="_134__123Graph_XREALEX_WAGE" localSheetId="8" hidden="1">[50]PRIVATE!#REF!</definedName>
    <definedName name="_134__123Graph_XREALEX_WAGE" hidden="1">[50]PRIVATE!#REF!</definedName>
    <definedName name="_14__123Graph_BCHART_2" hidden="1">[44]A!$C$36:$AJ$36</definedName>
    <definedName name="_14__123Graph_BHUEVO" localSheetId="0" hidden="1">#REF!</definedName>
    <definedName name="_14__123Graph_BHUEVO" localSheetId="5" hidden="1">#REF!</definedName>
    <definedName name="_14__123Graph_BHUEVO" localSheetId="7" hidden="1">#REF!</definedName>
    <definedName name="_14__123Graph_BHUEVO" localSheetId="9" hidden="1">#REF!</definedName>
    <definedName name="_14__123Graph_BHUEVO" localSheetId="8" hidden="1">#REF!</definedName>
    <definedName name="_14__123Graph_BHUEVO" hidden="1">#REF!</definedName>
    <definedName name="_14__123Graph_BWB_ADJ_PRJ" hidden="1">[20]WB!$Q$257:$AK$257</definedName>
    <definedName name="_14__123Graph_CMIMPMA_0" localSheetId="0" hidden="1">#REF!</definedName>
    <definedName name="_14__123Graph_CMIMPMA_0" localSheetId="7" hidden="1">#REF!</definedName>
    <definedName name="_14__123Graph_CMIMPMA_0" localSheetId="8" hidden="1">#REF!</definedName>
    <definedName name="_14__123Graph_CMIMPMA_0" hidden="1">#REF!</definedName>
    <definedName name="_14__123Graph_XCHART_1" hidden="1">[44]A!$C$5:$AJ$5</definedName>
    <definedName name="_14__123Graph_XChart_3A" hidden="1">[42]CPIINDEX!$B$203:$B$310</definedName>
    <definedName name="_14__123Graph_XGRßFICO_1B" localSheetId="0" hidden="1">#REF!</definedName>
    <definedName name="_14__123Graph_XGRßFICO_1B" localSheetId="5" hidden="1">#REF!</definedName>
    <definedName name="_14__123Graph_XGRßFICO_1B" localSheetId="7" hidden="1">#REF!</definedName>
    <definedName name="_14__123Graph_XGRßFICO_1B" localSheetId="9" hidden="1">#REF!</definedName>
    <definedName name="_14__123Graph_XGRßFICO_1B" localSheetId="8" hidden="1">#REF!</definedName>
    <definedName name="_14__123Graph_XGRßFICO_1B" hidden="1">#REF!</definedName>
    <definedName name="_15__123Graph_BLECHE" localSheetId="0" hidden="1">#REF!</definedName>
    <definedName name="_15__123Graph_BLECHE" localSheetId="5" hidden="1">#REF!</definedName>
    <definedName name="_15__123Graph_BLECHE" localSheetId="7" hidden="1">#REF!</definedName>
    <definedName name="_15__123Graph_BLECHE" localSheetId="9" hidden="1">#REF!</definedName>
    <definedName name="_15__123Graph_BLECHE" localSheetId="8" hidden="1">#REF!</definedName>
    <definedName name="_15__123Graph_BLECHE" hidden="1">#REF!</definedName>
    <definedName name="_15__123Graph_CCHART_1" hidden="1">[44]A!$C$24:$AJ$24</definedName>
    <definedName name="_15__123Graph_DMIMPMA_1" localSheetId="0" hidden="1">#REF!</definedName>
    <definedName name="_15__123Graph_DMIMPMA_1" localSheetId="7" hidden="1">#REF!</definedName>
    <definedName name="_15__123Graph_DMIMPMA_1" localSheetId="8" hidden="1">#REF!</definedName>
    <definedName name="_15__123Graph_DMIMPMA_1" hidden="1">#REF!</definedName>
    <definedName name="_15__123Graph_XCHART_2" hidden="1">[44]A!$C$39:$AJ$39</definedName>
    <definedName name="_15__123Graph_XChart_4A" hidden="1">[42]CPIINDEX!$B$239:$B$298</definedName>
    <definedName name="_16__123Graph_BLLAMAS" localSheetId="0" hidden="1">#REF!</definedName>
    <definedName name="_16__123Graph_BLLAMAS" localSheetId="5" hidden="1">#REF!</definedName>
    <definedName name="_16__123Graph_BLLAMAS" localSheetId="7" hidden="1">#REF!</definedName>
    <definedName name="_16__123Graph_BLLAMAS" localSheetId="9" hidden="1">#REF!</definedName>
    <definedName name="_16__123Graph_BLLAMAS" localSheetId="8" hidden="1">#REF!</definedName>
    <definedName name="_16__123Graph_BLLAMAS" hidden="1">#REF!</definedName>
    <definedName name="_16__123Graph_CCHART_2" hidden="1">[44]A!$C$38:$AJ$38</definedName>
    <definedName name="_16__123Graph_EMIMPMA_0" localSheetId="0" hidden="1">#REF!</definedName>
    <definedName name="_16__123Graph_EMIMPMA_0" localSheetId="7" hidden="1">#REF!</definedName>
    <definedName name="_16__123Graph_EMIMPMA_0" localSheetId="8" hidden="1">#REF!</definedName>
    <definedName name="_16__123Graph_EMIMPMA_0" hidden="1">#REF!</definedName>
    <definedName name="_165_0ju" localSheetId="8" hidden="1">#REF!</definedName>
    <definedName name="_165_0ju" hidden="1">#REF!</definedName>
    <definedName name="_17__123Graph_BOVINO" localSheetId="0" hidden="1">#REF!</definedName>
    <definedName name="_17__123Graph_BOVINO" localSheetId="5" hidden="1">#REF!</definedName>
    <definedName name="_17__123Graph_BOVINO" localSheetId="7" hidden="1">#REF!</definedName>
    <definedName name="_17__123Graph_BOVINO" localSheetId="9" hidden="1">#REF!</definedName>
    <definedName name="_17__123Graph_BOVINO" localSheetId="8" hidden="1">#REF!</definedName>
    <definedName name="_17__123Graph_BOVINO" hidden="1">#REF!</definedName>
    <definedName name="_17__123Graph_EMIMPMA_1" localSheetId="0" hidden="1">#REF!</definedName>
    <definedName name="_17__123Graph_EMIMPMA_1" localSheetId="7" hidden="1">#REF!</definedName>
    <definedName name="_17__123Graph_EMIMPMA_1" localSheetId="8" hidden="1">#REF!</definedName>
    <definedName name="_17__123Graph_EMIMPMA_1" hidden="1">#REF!</definedName>
    <definedName name="_17__123Graph_XCHART_1" hidden="1">[44]A!$C$5:$AJ$5</definedName>
    <definedName name="_17__123Graph_XGRßFICO_1B" localSheetId="0" hidden="1">#REF!</definedName>
    <definedName name="_17__123Graph_XGRßFICO_1B" localSheetId="5" hidden="1">#REF!</definedName>
    <definedName name="_17__123Graph_XGRßFICO_1B" localSheetId="7" hidden="1">#REF!</definedName>
    <definedName name="_17__123Graph_XGRßFICO_1B" localSheetId="9" hidden="1">#REF!</definedName>
    <definedName name="_17__123Graph_XGRßFICO_1B" localSheetId="8" hidden="1">#REF!</definedName>
    <definedName name="_17__123Graph_XGRßFICO_1B" hidden="1">#REF!</definedName>
    <definedName name="_18__123Graph_BPARRILLEROS" localSheetId="0" hidden="1">#REF!</definedName>
    <definedName name="_18__123Graph_BPARRILLEROS" localSheetId="5" hidden="1">#REF!</definedName>
    <definedName name="_18__123Graph_BPARRILLEROS" localSheetId="7" hidden="1">#REF!</definedName>
    <definedName name="_18__123Graph_BPARRILLEROS" localSheetId="9" hidden="1">#REF!</definedName>
    <definedName name="_18__123Graph_BPARRILLEROS" localSheetId="8" hidden="1">#REF!</definedName>
    <definedName name="_18__123Graph_BPARRILLEROS" hidden="1">#REF!</definedName>
    <definedName name="_18__123Graph_FMIMPMA_0" localSheetId="0" hidden="1">#REF!</definedName>
    <definedName name="_18__123Graph_FMIMPMA_0" localSheetId="7" hidden="1">#REF!</definedName>
    <definedName name="_18__123Graph_FMIMPMA_0" localSheetId="8" hidden="1">#REF!</definedName>
    <definedName name="_18__123Graph_FMIMPMA_0" hidden="1">#REF!</definedName>
    <definedName name="_18__123Graph_XChart_1A" hidden="1">[43]CPIINDEX!$B$263:$B$310</definedName>
    <definedName name="_18__123Graph_XCHART_2" hidden="1">[44]A!$C$39:$AJ$39</definedName>
    <definedName name="_19__123Graph_BPORCINO" localSheetId="0" hidden="1">#REF!</definedName>
    <definedName name="_19__123Graph_BPORCINO" localSheetId="5" hidden="1">#REF!</definedName>
    <definedName name="_19__123Graph_BPORCINO" localSheetId="7" hidden="1">#REF!</definedName>
    <definedName name="_19__123Graph_BPORCINO" localSheetId="9" hidden="1">#REF!</definedName>
    <definedName name="_19__123Graph_BPORCINO" localSheetId="8" hidden="1">#REF!</definedName>
    <definedName name="_19__123Graph_BPORCINO" hidden="1">#REF!</definedName>
    <definedName name="_19__123Graph_XMIMPMA_0" localSheetId="0" hidden="1">#REF!</definedName>
    <definedName name="_19__123Graph_XMIMPMA_0" localSheetId="7" hidden="1">#REF!</definedName>
    <definedName name="_19__123Graph_XMIMPMA_0" localSheetId="8" hidden="1">#REF!</definedName>
    <definedName name="_19__123Graph_XMIMPMA_0" hidden="1">#REF!</definedName>
    <definedName name="_2_____123Graph_AGRßFICO_1B" localSheetId="0" hidden="1">#REF!</definedName>
    <definedName name="_2_____123Graph_AGRßFICO_1B" localSheetId="5" hidden="1">#REF!</definedName>
    <definedName name="_2_____123Graph_AGRßFICO_1B" localSheetId="7" hidden="1">#REF!</definedName>
    <definedName name="_2_____123Graph_AGRßFICO_1B" localSheetId="9" hidden="1">#REF!</definedName>
    <definedName name="_2_____123Graph_AGRßFICO_1B" localSheetId="8" hidden="1">#REF!</definedName>
    <definedName name="_2_____123Graph_AGRßFICO_1B" hidden="1">#REF!</definedName>
    <definedName name="_2____123Graph_XGRßFICO_1B" localSheetId="0" hidden="1">#REF!</definedName>
    <definedName name="_2____123Graph_XGRßFICO_1B" localSheetId="5" hidden="1">#REF!</definedName>
    <definedName name="_2____123Graph_XGRßFICO_1B" localSheetId="7" hidden="1">#REF!</definedName>
    <definedName name="_2____123Graph_XGRßFICO_1B" localSheetId="9" hidden="1">#REF!</definedName>
    <definedName name="_2____123Graph_XGRßFICO_1B" localSheetId="8" hidden="1">#REF!</definedName>
    <definedName name="_2____123Graph_XGRßFICO_1B" hidden="1">#REF!</definedName>
    <definedName name="_2___123Graph_AChart_2A" hidden="1">[10]CPIINDEX!$K$203:$K$304</definedName>
    <definedName name="_2__123Graph_ABOVINO" localSheetId="0" hidden="1">#REF!</definedName>
    <definedName name="_2__123Graph_ABOVINO" localSheetId="5" hidden="1">#REF!</definedName>
    <definedName name="_2__123Graph_ABOVINO" localSheetId="7" hidden="1">#REF!</definedName>
    <definedName name="_2__123Graph_ABOVINO" localSheetId="9" hidden="1">#REF!</definedName>
    <definedName name="_2__123Graph_ABOVINO" localSheetId="8" hidden="1">#REF!</definedName>
    <definedName name="_2__123Graph_ABOVINO" hidden="1">#REF!</definedName>
    <definedName name="_2__123Graph_AChart_1A" hidden="1">[43]CPIINDEX!$O$263:$O$310</definedName>
    <definedName name="_2__123Graph_AChart_2A" hidden="1">[42]CPIINDEX!$K$203:$K$304</definedName>
    <definedName name="_2__123Graph_ACHART_3" localSheetId="0" hidden="1">#REF!</definedName>
    <definedName name="_2__123Graph_ACHART_3" localSheetId="5" hidden="1">#REF!</definedName>
    <definedName name="_2__123Graph_ACHART_3" localSheetId="7" hidden="1">#REF!</definedName>
    <definedName name="_2__123Graph_ACHART_3" localSheetId="9" hidden="1">#REF!</definedName>
    <definedName name="_2__123Graph_ACHART_3" localSheetId="8" hidden="1">#REF!</definedName>
    <definedName name="_2__123Graph_ACHART_3" hidden="1">#REF!</definedName>
    <definedName name="_2__123Graph_ACHART_8" localSheetId="8" hidden="1">#REF!</definedName>
    <definedName name="_2__123Graph_ACHART_8" hidden="1">#REF!</definedName>
    <definedName name="_2__123Graph_AGRßFICO_1B" localSheetId="0" hidden="1">#REF!</definedName>
    <definedName name="_2__123Graph_AGRßFICO_1B" localSheetId="5" hidden="1">#REF!</definedName>
    <definedName name="_2__123Graph_AGRßFICO_1B" localSheetId="7" hidden="1">#REF!</definedName>
    <definedName name="_2__123Graph_AGRßFICO_1B" localSheetId="9" hidden="1">#REF!</definedName>
    <definedName name="_2__123Graph_AGRßFICO_1B" localSheetId="8" hidden="1">#REF!</definedName>
    <definedName name="_2__123Graph_AGRßFICO_1B" hidden="1">#REF!</definedName>
    <definedName name="_2__123Graph_BCHART_1A" hidden="1">[31]data!$K$13:$K$91</definedName>
    <definedName name="_2__123Graph_XGRßFICO_1B" localSheetId="0" hidden="1">#REF!</definedName>
    <definedName name="_2__123Graph_XGRßFICO_1B" localSheetId="5" hidden="1">#REF!</definedName>
    <definedName name="_2__123Graph_XGRßFICO_1B" localSheetId="7" hidden="1">#REF!</definedName>
    <definedName name="_2__123Graph_XGRßFICO_1B" localSheetId="9" hidden="1">#REF!</definedName>
    <definedName name="_2__123Graph_XGRßFICO_1B" localSheetId="8" hidden="1">#REF!</definedName>
    <definedName name="_2__123Graph_XGRßFICO_1B" hidden="1">#REF!</definedName>
    <definedName name="_20__123Graph_BPOSTURA" localSheetId="0" hidden="1">#REF!</definedName>
    <definedName name="_20__123Graph_BPOSTURA" localSheetId="5" hidden="1">#REF!</definedName>
    <definedName name="_20__123Graph_BPOSTURA" localSheetId="7" hidden="1">#REF!</definedName>
    <definedName name="_20__123Graph_BPOSTURA" localSheetId="9" hidden="1">#REF!</definedName>
    <definedName name="_20__123Graph_BPOSTURA" localSheetId="8" hidden="1">#REF!</definedName>
    <definedName name="_20__123Graph_BPOSTURA" hidden="1">#REF!</definedName>
    <definedName name="_20__123Graph_BWB_ADJ_PRJ" hidden="1">[20]WB!$Q$257:$AK$257</definedName>
    <definedName name="_20__123Graph_XChart_2A" hidden="1">[43]CPIINDEX!$B$203:$B$310</definedName>
    <definedName name="_20__123Graph_XR_BMONEY" localSheetId="0" hidden="1">#REF!</definedName>
    <definedName name="_20__123Graph_XR_BMONEY" localSheetId="7" hidden="1">#REF!</definedName>
    <definedName name="_20__123Graph_XR_BMONEY" localSheetId="8" hidden="1">#REF!</definedName>
    <definedName name="_20__123Graph_XR_BMONEY" hidden="1">#REF!</definedName>
    <definedName name="_21__123Graph_BWB_ADJ_PRJ" hidden="1">[20]WB!$Q$257:$AK$257</definedName>
    <definedName name="_21__123Graph_CALPACA" localSheetId="0" hidden="1">#REF!</definedName>
    <definedName name="_21__123Graph_CALPACA" localSheetId="5" hidden="1">#REF!</definedName>
    <definedName name="_21__123Graph_CALPACA" localSheetId="7" hidden="1">#REF!</definedName>
    <definedName name="_21__123Graph_CALPACA" localSheetId="9" hidden="1">#REF!</definedName>
    <definedName name="_21__123Graph_CALPACA" localSheetId="8" hidden="1">#REF!</definedName>
    <definedName name="_21__123Graph_CALPACA" hidden="1">#REF!</definedName>
    <definedName name="_21__123Graph_CCHART_1" hidden="1">[44]A!$C$24:$AJ$24</definedName>
    <definedName name="_21__123Graph_XREALEX_WAGE" localSheetId="0" hidden="1">[51]PRIVATE!#REF!</definedName>
    <definedName name="_21__123Graph_XREALEX_WAGE" localSheetId="7" hidden="1">[51]PRIVATE!#REF!</definedName>
    <definedName name="_21__123Graph_XREALEX_WAGE" localSheetId="8" hidden="1">[51]PRIVATE!#REF!</definedName>
    <definedName name="_21__123Graph_XREALEX_WAGE" hidden="1">[51]PRIVATE!#REF!</definedName>
    <definedName name="_22__123Graph_CBOVINO" localSheetId="0" hidden="1">#REF!</definedName>
    <definedName name="_22__123Graph_CBOVINO" localSheetId="5" hidden="1">#REF!</definedName>
    <definedName name="_22__123Graph_CBOVINO" localSheetId="7" hidden="1">#REF!</definedName>
    <definedName name="_22__123Graph_CBOVINO" localSheetId="9" hidden="1">#REF!</definedName>
    <definedName name="_22__123Graph_CBOVINO" localSheetId="8" hidden="1">#REF!</definedName>
    <definedName name="_22__123Graph_CBOVINO" hidden="1">#REF!</definedName>
    <definedName name="_22__123Graph_CCHART_1" hidden="1">[44]A!$C$24:$AJ$24</definedName>
    <definedName name="_22__123Graph_CCHART_2" hidden="1">[44]A!$C$38:$AJ$38</definedName>
    <definedName name="_22__123Graph_XChart_3A" hidden="1">[43]CPIINDEX!$B$203:$B$310</definedName>
    <definedName name="_22_0ju" localSheetId="0" hidden="1">#REF!</definedName>
    <definedName name="_22_0ju" localSheetId="7" hidden="1">#REF!</definedName>
    <definedName name="_22_0ju" localSheetId="8" hidden="1">#REF!</definedName>
    <definedName name="_22_0ju" hidden="1">#REF!</definedName>
    <definedName name="_23__123Graph_CCAPRINO" localSheetId="0" hidden="1">#REF!</definedName>
    <definedName name="_23__123Graph_CCAPRINO" localSheetId="5" hidden="1">#REF!</definedName>
    <definedName name="_23__123Graph_CCAPRINO" localSheetId="7" hidden="1">#REF!</definedName>
    <definedName name="_23__123Graph_CCAPRINO" localSheetId="9" hidden="1">#REF!</definedName>
    <definedName name="_23__123Graph_CCAPRINO" localSheetId="8" hidden="1">#REF!</definedName>
    <definedName name="_23__123Graph_CCAPRINO" hidden="1">#REF!</definedName>
    <definedName name="_23__123Graph_CCHART_2" hidden="1">[44]A!$C$38:$AJ$38</definedName>
    <definedName name="_23__123Graph_XCHART_1" hidden="1">[44]A!$C$5:$AJ$5</definedName>
    <definedName name="_235" localSheetId="0" hidden="1">#REF!</definedName>
    <definedName name="_235" localSheetId="7" hidden="1">#REF!</definedName>
    <definedName name="_235" localSheetId="8" hidden="1">#REF!</definedName>
    <definedName name="_235" hidden="1">#REF!</definedName>
    <definedName name="_24__123Graph_ACHART_1" hidden="1">[47]IPC1988!$C$176:$C$182</definedName>
    <definedName name="_24__123Graph_CHUEVO" localSheetId="0" hidden="1">#REF!</definedName>
    <definedName name="_24__123Graph_CHUEVO" localSheetId="5" hidden="1">#REF!</definedName>
    <definedName name="_24__123Graph_CHUEVO" localSheetId="7" hidden="1">#REF!</definedName>
    <definedName name="_24__123Graph_CHUEVO" localSheetId="9" hidden="1">#REF!</definedName>
    <definedName name="_24__123Graph_CHUEVO" localSheetId="8" hidden="1">#REF!</definedName>
    <definedName name="_24__123Graph_CHUEVO" hidden="1">#REF!</definedName>
    <definedName name="_24__123Graph_XCHART_1" hidden="1">[44]A!$C$5:$AJ$5</definedName>
    <definedName name="_24__123Graph_XCHART_2" hidden="1">[44]A!$C$39:$AJ$39</definedName>
    <definedName name="_24__123Graph_XChart_4A" hidden="1">[43]CPIINDEX!$B$239:$B$298</definedName>
    <definedName name="_25__123Graph_ACHART_2" hidden="1">[47]IPC1988!$B$176:$B$182</definedName>
    <definedName name="_25__123Graph_CLECHE" localSheetId="0" hidden="1">#REF!</definedName>
    <definedName name="_25__123Graph_CLECHE" localSheetId="5" hidden="1">#REF!</definedName>
    <definedName name="_25__123Graph_CLECHE" localSheetId="7" hidden="1">#REF!</definedName>
    <definedName name="_25__123Graph_CLECHE" localSheetId="9" hidden="1">#REF!</definedName>
    <definedName name="_25__123Graph_CLECHE" localSheetId="8" hidden="1">#REF!</definedName>
    <definedName name="_25__123Graph_CLECHE" hidden="1">#REF!</definedName>
    <definedName name="_25__123Graph_XCHART_2" hidden="1">[44]A!$C$39:$AJ$39</definedName>
    <definedName name="_26__123Graph_CLLAMAS" localSheetId="0" hidden="1">#REF!</definedName>
    <definedName name="_26__123Graph_CLLAMAS" localSheetId="5" hidden="1">#REF!</definedName>
    <definedName name="_26__123Graph_CLLAMAS" localSheetId="7" hidden="1">#REF!</definedName>
    <definedName name="_26__123Graph_CLLAMAS" localSheetId="9" hidden="1">#REF!</definedName>
    <definedName name="_26__123Graph_CLLAMAS" localSheetId="8" hidden="1">#REF!</definedName>
    <definedName name="_26__123Graph_CLLAMAS" hidden="1">#REF!</definedName>
    <definedName name="_27__123Graph_COVINO" localSheetId="0" hidden="1">#REF!</definedName>
    <definedName name="_27__123Graph_COVINO" localSheetId="5" hidden="1">#REF!</definedName>
    <definedName name="_27__123Graph_COVINO" localSheetId="7" hidden="1">#REF!</definedName>
    <definedName name="_27__123Graph_COVINO" localSheetId="9" hidden="1">#REF!</definedName>
    <definedName name="_27__123Graph_COVINO" localSheetId="8" hidden="1">#REF!</definedName>
    <definedName name="_27__123Graph_COVINO" hidden="1">#REF!</definedName>
    <definedName name="_28__123Graph_CPARRILLEROS" localSheetId="0" hidden="1">#REF!</definedName>
    <definedName name="_28__123Graph_CPARRILLEROS" localSheetId="5" hidden="1">#REF!</definedName>
    <definedName name="_28__123Graph_CPARRILLEROS" localSheetId="7" hidden="1">#REF!</definedName>
    <definedName name="_28__123Graph_CPARRILLEROS" localSheetId="9" hidden="1">#REF!</definedName>
    <definedName name="_28__123Graph_CPARRILLEROS" localSheetId="8" hidden="1">#REF!</definedName>
    <definedName name="_28__123Graph_CPARRILLEROS" hidden="1">#REF!</definedName>
    <definedName name="_29__123Graph_CPORCINO" localSheetId="0" hidden="1">#REF!</definedName>
    <definedName name="_29__123Graph_CPORCINO" localSheetId="5" hidden="1">#REF!</definedName>
    <definedName name="_29__123Graph_CPORCINO" localSheetId="7" hidden="1">#REF!</definedName>
    <definedName name="_29__123Graph_CPORCINO" localSheetId="9" hidden="1">#REF!</definedName>
    <definedName name="_29__123Graph_CPORCINO" localSheetId="8" hidden="1">#REF!</definedName>
    <definedName name="_29__123Graph_CPORCINO" hidden="1">#REF!</definedName>
    <definedName name="_3_____123Graph_XGRßFICO_1B" localSheetId="0" hidden="1">#REF!</definedName>
    <definedName name="_3_____123Graph_XGRßFICO_1B" localSheetId="5" hidden="1">#REF!</definedName>
    <definedName name="_3_____123Graph_XGRßFICO_1B" localSheetId="7" hidden="1">#REF!</definedName>
    <definedName name="_3_____123Graph_XGRßFICO_1B" localSheetId="9" hidden="1">#REF!</definedName>
    <definedName name="_3_____123Graph_XGRßFICO_1B" localSheetId="8" hidden="1">#REF!</definedName>
    <definedName name="_3_____123Graph_XGRßFICO_1B" hidden="1">#REF!</definedName>
    <definedName name="_3___123Graph_AChart_3A" hidden="1">[10]CPIINDEX!$O$203:$O$304</definedName>
    <definedName name="_3__123Graph_ACAPRINO" localSheetId="0" hidden="1">#REF!</definedName>
    <definedName name="_3__123Graph_ACAPRINO" localSheetId="5" hidden="1">#REF!</definedName>
    <definedName name="_3__123Graph_ACAPRINO" localSheetId="7" hidden="1">#REF!</definedName>
    <definedName name="_3__123Graph_ACAPRINO" localSheetId="9" hidden="1">#REF!</definedName>
    <definedName name="_3__123Graph_ACAPRINO" localSheetId="8" hidden="1">#REF!</definedName>
    <definedName name="_3__123Graph_ACAPRINO" hidden="1">#REF!</definedName>
    <definedName name="_3__123Graph_ACHART_1" hidden="1">[44]A!$C$31:$AJ$31</definedName>
    <definedName name="_3__123Graph_AChart_3A" hidden="1">[42]CPIINDEX!$O$203:$O$304</definedName>
    <definedName name="_3__123Graph_ACHART_4" localSheetId="0" hidden="1">#REF!</definedName>
    <definedName name="_3__123Graph_ACHART_4" localSheetId="5" hidden="1">#REF!</definedName>
    <definedName name="_3__123Graph_ACHART_4" localSheetId="7" hidden="1">#REF!</definedName>
    <definedName name="_3__123Graph_ACHART_4" localSheetId="9" hidden="1">#REF!</definedName>
    <definedName name="_3__123Graph_ACHART_4" localSheetId="8" hidden="1">#REF!</definedName>
    <definedName name="_3__123Graph_ACHART_4" hidden="1">#REF!</definedName>
    <definedName name="_3__123Graph_ACPI_ER_LOG" localSheetId="0" hidden="1">[52]ER!#REF!</definedName>
    <definedName name="_3__123Graph_ACPI_ER_LOG" localSheetId="7" hidden="1">[52]ER!#REF!</definedName>
    <definedName name="_3__123Graph_ACPI_ER_LOG" localSheetId="8" hidden="1">[52]ER!#REF!</definedName>
    <definedName name="_3__123Graph_ACPI_ER_LOG" hidden="1">[52]ER!#REF!</definedName>
    <definedName name="_3__123Graph_AGROWTH_CPI" localSheetId="8" hidden="1">[53]Data!#REF!</definedName>
    <definedName name="_3__123Graph_AGROWTH_CPI" hidden="1">[53]Data!#REF!</definedName>
    <definedName name="_3__123Graph_AGRßFICO_1B" localSheetId="0" hidden="1">#REF!</definedName>
    <definedName name="_3__123Graph_AGRßFICO_1B" localSheetId="5" hidden="1">#REF!</definedName>
    <definedName name="_3__123Graph_AGRßFICO_1B" localSheetId="7" hidden="1">#REF!</definedName>
    <definedName name="_3__123Graph_AGRßFICO_1B" localSheetId="9" hidden="1">#REF!</definedName>
    <definedName name="_3__123Graph_AGRßFICO_1B" localSheetId="8" hidden="1">#REF!</definedName>
    <definedName name="_3__123Graph_AGRßFICO_1B" hidden="1">#REF!</definedName>
    <definedName name="_3__123Graph_BCHART_8" localSheetId="8" hidden="1">#REF!</definedName>
    <definedName name="_3__123Graph_BCHART_8" hidden="1">#REF!</definedName>
    <definedName name="_3__123Graph_XCHART_1A" hidden="1">[31]data!$B$13:$B$91</definedName>
    <definedName name="_30__123Graph_CPOSTURA" localSheetId="0" hidden="1">#REF!</definedName>
    <definedName name="_30__123Graph_CPOSTURA" localSheetId="5" hidden="1">#REF!</definedName>
    <definedName name="_30__123Graph_CPOSTURA" localSheetId="7" hidden="1">#REF!</definedName>
    <definedName name="_30__123Graph_CPOSTURA" localSheetId="9" hidden="1">#REF!</definedName>
    <definedName name="_30__123Graph_CPOSTURA" localSheetId="8" hidden="1">#REF!</definedName>
    <definedName name="_30__123Graph_CPOSTURA" hidden="1">#REF!</definedName>
    <definedName name="_31__123Graph_DALPACA" localSheetId="0" hidden="1">#REF!</definedName>
    <definedName name="_31__123Graph_DALPACA" localSheetId="5" hidden="1">#REF!</definedName>
    <definedName name="_31__123Graph_DALPACA" localSheetId="7" hidden="1">#REF!</definedName>
    <definedName name="_31__123Graph_DALPACA" localSheetId="9" hidden="1">#REF!</definedName>
    <definedName name="_31__123Graph_DALPACA" localSheetId="8" hidden="1">#REF!</definedName>
    <definedName name="_31__123Graph_DALPACA" hidden="1">#REF!</definedName>
    <definedName name="_32__123Graph_DBOVINO" localSheetId="0" hidden="1">#REF!</definedName>
    <definedName name="_32__123Graph_DBOVINO" localSheetId="5" hidden="1">#REF!</definedName>
    <definedName name="_32__123Graph_DBOVINO" localSheetId="7" hidden="1">#REF!</definedName>
    <definedName name="_32__123Graph_DBOVINO" localSheetId="9" hidden="1">#REF!</definedName>
    <definedName name="_32__123Graph_DBOVINO" localSheetId="8" hidden="1">#REF!</definedName>
    <definedName name="_32__123Graph_DBOVINO" hidden="1">#REF!</definedName>
    <definedName name="_33__123Graph_DCAPRINO" localSheetId="0" hidden="1">#REF!</definedName>
    <definedName name="_33__123Graph_DCAPRINO" localSheetId="5" hidden="1">#REF!</definedName>
    <definedName name="_33__123Graph_DCAPRINO" localSheetId="7" hidden="1">#REF!</definedName>
    <definedName name="_33__123Graph_DCAPRINO" localSheetId="9" hidden="1">#REF!</definedName>
    <definedName name="_33__123Graph_DCAPRINO" localSheetId="8" hidden="1">#REF!</definedName>
    <definedName name="_33__123Graph_DCAPRINO" hidden="1">#REF!</definedName>
    <definedName name="_34__123Graph_DHUEVO" localSheetId="0" hidden="1">#REF!</definedName>
    <definedName name="_34__123Graph_DHUEVO" localSheetId="5" hidden="1">#REF!</definedName>
    <definedName name="_34__123Graph_DHUEVO" localSheetId="7" hidden="1">#REF!</definedName>
    <definedName name="_34__123Graph_DHUEVO" localSheetId="9" hidden="1">#REF!</definedName>
    <definedName name="_34__123Graph_DHUEVO" localSheetId="8" hidden="1">#REF!</definedName>
    <definedName name="_34__123Graph_DHUEVO" hidden="1">#REF!</definedName>
    <definedName name="_35__123Graph_DLECHE" localSheetId="0" hidden="1">#REF!</definedName>
    <definedName name="_35__123Graph_DLECHE" localSheetId="5" hidden="1">#REF!</definedName>
    <definedName name="_35__123Graph_DLECHE" localSheetId="7" hidden="1">#REF!</definedName>
    <definedName name="_35__123Graph_DLECHE" localSheetId="9" hidden="1">#REF!</definedName>
    <definedName name="_35__123Graph_DLECHE" localSheetId="8" hidden="1">#REF!</definedName>
    <definedName name="_35__123Graph_DLECHE" hidden="1">#REF!</definedName>
    <definedName name="_36__123Graph_DLLAMAS" localSheetId="0" hidden="1">#REF!</definedName>
    <definedName name="_36__123Graph_DLLAMAS" localSheetId="5" hidden="1">#REF!</definedName>
    <definedName name="_36__123Graph_DLLAMAS" localSheetId="7" hidden="1">#REF!</definedName>
    <definedName name="_36__123Graph_DLLAMAS" localSheetId="9" hidden="1">#REF!</definedName>
    <definedName name="_36__123Graph_DLLAMAS" localSheetId="8" hidden="1">#REF!</definedName>
    <definedName name="_36__123Graph_DLLAMAS" hidden="1">#REF!</definedName>
    <definedName name="_37__123Graph_ACPI_ER_LOG" localSheetId="8" hidden="1">[54]ER!#REF!</definedName>
    <definedName name="_37__123Graph_ACPI_ER_LOG" hidden="1">[54]ER!#REF!</definedName>
    <definedName name="_37__123Graph_DOVINO" localSheetId="0" hidden="1">#REF!</definedName>
    <definedName name="_37__123Graph_DOVINO" localSheetId="5" hidden="1">#REF!</definedName>
    <definedName name="_37__123Graph_DOVINO" localSheetId="7" hidden="1">#REF!</definedName>
    <definedName name="_37__123Graph_DOVINO" localSheetId="9" hidden="1">#REF!</definedName>
    <definedName name="_37__123Graph_DOVINO" localSheetId="8" hidden="1">#REF!</definedName>
    <definedName name="_37__123Graph_DOVINO" hidden="1">#REF!</definedName>
    <definedName name="_38__123Graph_DPARRILLEROS" localSheetId="0" hidden="1">#REF!</definedName>
    <definedName name="_38__123Graph_DPARRILLEROS" localSheetId="5" hidden="1">#REF!</definedName>
    <definedName name="_38__123Graph_DPARRILLEROS" localSheetId="7" hidden="1">#REF!</definedName>
    <definedName name="_38__123Graph_DPARRILLEROS" localSheetId="9" hidden="1">#REF!</definedName>
    <definedName name="_38__123Graph_DPARRILLEROS" localSheetId="8" hidden="1">#REF!</definedName>
    <definedName name="_38__123Graph_DPARRILLEROS" hidden="1">#REF!</definedName>
    <definedName name="_39__123Graph_DPORCINO" localSheetId="0" hidden="1">#REF!</definedName>
    <definedName name="_39__123Graph_DPORCINO" localSheetId="5" hidden="1">#REF!</definedName>
    <definedName name="_39__123Graph_DPORCINO" localSheetId="7" hidden="1">#REF!</definedName>
    <definedName name="_39__123Graph_DPORCINO" localSheetId="9" hidden="1">#REF!</definedName>
    <definedName name="_39__123Graph_DPORCINO" localSheetId="8" hidden="1">#REF!</definedName>
    <definedName name="_39__123Graph_DPORCINO" hidden="1">#REF!</definedName>
    <definedName name="_4____123Graph_AGRßFICO_1B" localSheetId="0" hidden="1">#REF!</definedName>
    <definedName name="_4____123Graph_AGRßFICO_1B" localSheetId="5" hidden="1">#REF!</definedName>
    <definedName name="_4____123Graph_AGRßFICO_1B" localSheetId="7" hidden="1">#REF!</definedName>
    <definedName name="_4____123Graph_AGRßFICO_1B" localSheetId="9" hidden="1">#REF!</definedName>
    <definedName name="_4____123Graph_AGRßFICO_1B" localSheetId="8" hidden="1">#REF!</definedName>
    <definedName name="_4____123Graph_AGRßFICO_1B" hidden="1">#REF!</definedName>
    <definedName name="_4___123Graph_AChart_4A" hidden="1">[10]CPIINDEX!$O$239:$O$298</definedName>
    <definedName name="_4__123Graph_ACHART_1" hidden="1">[44]A!$C$31:$AJ$31</definedName>
    <definedName name="_4__123Graph_ACHART_2" hidden="1">[44]A!$C$31:$AJ$31</definedName>
    <definedName name="_4__123Graph_AChart_2A" hidden="1">[43]CPIINDEX!$K$203:$K$304</definedName>
    <definedName name="_4__123Graph_AChart_4A" hidden="1">[42]CPIINDEX!$O$239:$O$298</definedName>
    <definedName name="_4__123Graph_AGRßFICO_1B" localSheetId="0" hidden="1">#REF!</definedName>
    <definedName name="_4__123Graph_AGRßFICO_1B" localSheetId="5" hidden="1">#REF!</definedName>
    <definedName name="_4__123Graph_AGRßFICO_1B" localSheetId="7" hidden="1">#REF!</definedName>
    <definedName name="_4__123Graph_AGRßFICO_1B" localSheetId="9" hidden="1">#REF!</definedName>
    <definedName name="_4__123Graph_AGRßFICO_1B" localSheetId="8" hidden="1">#REF!</definedName>
    <definedName name="_4__123Graph_AGRßFICO_1B" hidden="1">#REF!</definedName>
    <definedName name="_4__123Graph_AHUEVO" localSheetId="0" hidden="1">#REF!</definedName>
    <definedName name="_4__123Graph_AHUEVO" localSheetId="5" hidden="1">#REF!</definedName>
    <definedName name="_4__123Graph_AHUEVO" localSheetId="7" hidden="1">#REF!</definedName>
    <definedName name="_4__123Graph_AHUEVO" localSheetId="9" hidden="1">#REF!</definedName>
    <definedName name="_4__123Graph_AHUEVO" localSheetId="8" hidden="1">#REF!</definedName>
    <definedName name="_4__123Graph_AHUEVO" hidden="1">#REF!</definedName>
    <definedName name="_4__123Graph_AINVENT_SALES" localSheetId="0" hidden="1">#REF!</definedName>
    <definedName name="_4__123Graph_AINVENT_SALES" localSheetId="7" hidden="1">#REF!</definedName>
    <definedName name="_4__123Graph_AINVENT_SALES" localSheetId="8" hidden="1">#REF!</definedName>
    <definedName name="_4__123Graph_AINVENT_SALES" hidden="1">#REF!</definedName>
    <definedName name="_4__123Graph_BCHART_2" localSheetId="0" hidden="1">#REF!</definedName>
    <definedName name="_4__123Graph_BCHART_2" localSheetId="5" hidden="1">#REF!</definedName>
    <definedName name="_4__123Graph_BCHART_2" localSheetId="7" hidden="1">#REF!</definedName>
    <definedName name="_4__123Graph_BCHART_2" localSheetId="9" hidden="1">#REF!</definedName>
    <definedName name="_4__123Graph_BCHART_2" localSheetId="8" hidden="1">#REF!</definedName>
    <definedName name="_4__123Graph_BCHART_2" hidden="1">#REF!</definedName>
    <definedName name="_4__123Graph_CCHART_8" localSheetId="8" hidden="1">#REF!</definedName>
    <definedName name="_4__123Graph_CCHART_8" hidden="1">#REF!</definedName>
    <definedName name="_4__123Graph_XGRßFICO_1B" localSheetId="0" hidden="1">#REF!</definedName>
    <definedName name="_4__123Graph_XGRßFICO_1B" localSheetId="5" hidden="1">#REF!</definedName>
    <definedName name="_4__123Graph_XGRßFICO_1B" localSheetId="7" hidden="1">#REF!</definedName>
    <definedName name="_4__123Graph_XGRßFICO_1B" localSheetId="9" hidden="1">#REF!</definedName>
    <definedName name="_4__123Graph_XGRßFICO_1B" localSheetId="8" hidden="1">#REF!</definedName>
    <definedName name="_4__123Graph_XGRßFICO_1B" hidden="1">#REF!</definedName>
    <definedName name="_40__123Graph_DPOSTURA" localSheetId="0" hidden="1">#REF!</definedName>
    <definedName name="_40__123Graph_DPOSTURA" localSheetId="5" hidden="1">#REF!</definedName>
    <definedName name="_40__123Graph_DPOSTURA" localSheetId="7" hidden="1">#REF!</definedName>
    <definedName name="_40__123Graph_DPOSTURA" localSheetId="9" hidden="1">#REF!</definedName>
    <definedName name="_40__123Graph_DPOSTURA" localSheetId="8" hidden="1">#REF!</definedName>
    <definedName name="_40__123Graph_DPOSTURA" hidden="1">#REF!</definedName>
    <definedName name="_41__123Graph_EALPACA" localSheetId="0" hidden="1">#REF!</definedName>
    <definedName name="_41__123Graph_EALPACA" localSheetId="5" hidden="1">#REF!</definedName>
    <definedName name="_41__123Graph_EALPACA" localSheetId="7" hidden="1">#REF!</definedName>
    <definedName name="_41__123Graph_EALPACA" localSheetId="9" hidden="1">#REF!</definedName>
    <definedName name="_41__123Graph_EALPACA" localSheetId="8" hidden="1">#REF!</definedName>
    <definedName name="_41__123Graph_EALPACA" hidden="1">#REF!</definedName>
    <definedName name="_42__123Graph_EBOVINO" localSheetId="0" hidden="1">#REF!</definedName>
    <definedName name="_42__123Graph_EBOVINO" localSheetId="5" hidden="1">#REF!</definedName>
    <definedName name="_42__123Graph_EBOVINO" localSheetId="7" hidden="1">#REF!</definedName>
    <definedName name="_42__123Graph_EBOVINO" localSheetId="9" hidden="1">#REF!</definedName>
    <definedName name="_42__123Graph_EBOVINO" localSheetId="8" hidden="1">#REF!</definedName>
    <definedName name="_42__123Graph_EBOVINO" hidden="1">#REF!</definedName>
    <definedName name="_43__123Graph_ECAPRINO" localSheetId="0" hidden="1">#REF!</definedName>
    <definedName name="_43__123Graph_ECAPRINO" localSheetId="5" hidden="1">#REF!</definedName>
    <definedName name="_43__123Graph_ECAPRINO" localSheetId="7" hidden="1">#REF!</definedName>
    <definedName name="_43__123Graph_ECAPRINO" localSheetId="9" hidden="1">#REF!</definedName>
    <definedName name="_43__123Graph_ECAPRINO" localSheetId="8" hidden="1">#REF!</definedName>
    <definedName name="_43__123Graph_ECAPRINO" hidden="1">#REF!</definedName>
    <definedName name="_44__123Graph_EHUEVO" localSheetId="0" hidden="1">#REF!</definedName>
    <definedName name="_44__123Graph_EHUEVO" localSheetId="5" hidden="1">#REF!</definedName>
    <definedName name="_44__123Graph_EHUEVO" localSheetId="7" hidden="1">#REF!</definedName>
    <definedName name="_44__123Graph_EHUEVO" localSheetId="9" hidden="1">#REF!</definedName>
    <definedName name="_44__123Graph_EHUEVO" localSheetId="8" hidden="1">#REF!</definedName>
    <definedName name="_44__123Graph_EHUEVO" hidden="1">#REF!</definedName>
    <definedName name="_45__123Graph_ELECHE" localSheetId="0" hidden="1">#REF!</definedName>
    <definedName name="_45__123Graph_ELECHE" localSheetId="5" hidden="1">#REF!</definedName>
    <definedName name="_45__123Graph_ELECHE" localSheetId="7" hidden="1">#REF!</definedName>
    <definedName name="_45__123Graph_ELECHE" localSheetId="9" hidden="1">#REF!</definedName>
    <definedName name="_45__123Graph_ELECHE" localSheetId="8" hidden="1">#REF!</definedName>
    <definedName name="_45__123Graph_ELECHE" hidden="1">#REF!</definedName>
    <definedName name="_46__123Graph_ELLAMAS" localSheetId="0" hidden="1">#REF!</definedName>
    <definedName name="_46__123Graph_ELLAMAS" localSheetId="5" hidden="1">#REF!</definedName>
    <definedName name="_46__123Graph_ELLAMAS" localSheetId="7" hidden="1">#REF!</definedName>
    <definedName name="_46__123Graph_ELLAMAS" localSheetId="9" hidden="1">#REF!</definedName>
    <definedName name="_46__123Graph_ELLAMAS" localSheetId="8" hidden="1">#REF!</definedName>
    <definedName name="_46__123Graph_ELLAMAS" hidden="1">#REF!</definedName>
    <definedName name="_47__123Graph_EOVINO" localSheetId="0" hidden="1">#REF!</definedName>
    <definedName name="_47__123Graph_EOVINO" localSheetId="5" hidden="1">#REF!</definedName>
    <definedName name="_47__123Graph_EOVINO" localSheetId="7" hidden="1">#REF!</definedName>
    <definedName name="_47__123Graph_EOVINO" localSheetId="9" hidden="1">#REF!</definedName>
    <definedName name="_47__123Graph_EOVINO" localSheetId="8" hidden="1">#REF!</definedName>
    <definedName name="_47__123Graph_EOVINO" hidden="1">#REF!</definedName>
    <definedName name="_48__123Graph_AGROWTH_CPI" localSheetId="8" hidden="1">[46]Data!#REF!</definedName>
    <definedName name="_48__123Graph_AGROWTH_CPI" hidden="1">[46]Data!#REF!</definedName>
    <definedName name="_48__123Graph_EPARRILLEROS" localSheetId="0" hidden="1">#REF!</definedName>
    <definedName name="_48__123Graph_EPARRILLEROS" localSheetId="5" hidden="1">#REF!</definedName>
    <definedName name="_48__123Graph_EPARRILLEROS" localSheetId="7" hidden="1">#REF!</definedName>
    <definedName name="_48__123Graph_EPARRILLEROS" localSheetId="9" hidden="1">#REF!</definedName>
    <definedName name="_48__123Graph_EPARRILLEROS" localSheetId="8" hidden="1">#REF!</definedName>
    <definedName name="_48__123Graph_EPARRILLEROS" hidden="1">#REF!</definedName>
    <definedName name="_49__123Graph_AIBA_IBRD" hidden="1">[20]WB!$Q$62:$AK$62</definedName>
    <definedName name="_49__123Graph_EPORCINO" localSheetId="0" hidden="1">#REF!</definedName>
    <definedName name="_49__123Graph_EPORCINO" localSheetId="5" hidden="1">#REF!</definedName>
    <definedName name="_49__123Graph_EPORCINO" localSheetId="7" hidden="1">#REF!</definedName>
    <definedName name="_49__123Graph_EPORCINO" localSheetId="9" hidden="1">#REF!</definedName>
    <definedName name="_49__123Graph_EPORCINO" localSheetId="8" hidden="1">#REF!</definedName>
    <definedName name="_49__123Graph_EPORCINO" hidden="1">#REF!</definedName>
    <definedName name="_5____123Graph_XGRßFICO_1B" localSheetId="0" hidden="1">#REF!</definedName>
    <definedName name="_5____123Graph_XGRßFICO_1B" localSheetId="5" hidden="1">#REF!</definedName>
    <definedName name="_5____123Graph_XGRßFICO_1B" localSheetId="7" hidden="1">#REF!</definedName>
    <definedName name="_5____123Graph_XGRßFICO_1B" localSheetId="9" hidden="1">#REF!</definedName>
    <definedName name="_5____123Graph_XGRßFICO_1B" localSheetId="8" hidden="1">#REF!</definedName>
    <definedName name="_5____123Graph_XGRßFICO_1B" hidden="1">#REF!</definedName>
    <definedName name="_5___123Graph_BChart_1A" hidden="1">[10]CPIINDEX!$S$263:$S$310</definedName>
    <definedName name="_5__123Graph_ACHART_2" hidden="1">[44]A!$C$31:$AJ$31</definedName>
    <definedName name="_5__123Graph_ALECHE" localSheetId="0" hidden="1">#REF!</definedName>
    <definedName name="_5__123Graph_ALECHE" localSheetId="5" hidden="1">#REF!</definedName>
    <definedName name="_5__123Graph_ALECHE" localSheetId="7" hidden="1">#REF!</definedName>
    <definedName name="_5__123Graph_ALECHE" localSheetId="9" hidden="1">#REF!</definedName>
    <definedName name="_5__123Graph_ALECHE" localSheetId="8" hidden="1">#REF!</definedName>
    <definedName name="_5__123Graph_ALECHE" hidden="1">#REF!</definedName>
    <definedName name="_5__123Graph_AMIMPMA_1" localSheetId="0" hidden="1">#REF!</definedName>
    <definedName name="_5__123Graph_AMIMPMA_1" localSheetId="7" hidden="1">#REF!</definedName>
    <definedName name="_5__123Graph_AMIMPMA_1" localSheetId="8" hidden="1">#REF!</definedName>
    <definedName name="_5__123Graph_AMIMPMA_1" hidden="1">#REF!</definedName>
    <definedName name="_5__123Graph_BChart_1A" hidden="1">[42]CPIINDEX!$S$263:$S$310</definedName>
    <definedName name="_5__123Graph_BCHART_2" localSheetId="0" hidden="1">#REF!</definedName>
    <definedName name="_5__123Graph_BCHART_2" localSheetId="5" hidden="1">#REF!</definedName>
    <definedName name="_5__123Graph_BCHART_2" localSheetId="7" hidden="1">#REF!</definedName>
    <definedName name="_5__123Graph_BCHART_2" localSheetId="9" hidden="1">#REF!</definedName>
    <definedName name="_5__123Graph_BCHART_2" localSheetId="8" hidden="1">#REF!</definedName>
    <definedName name="_5__123Graph_BCHART_2" hidden="1">#REF!</definedName>
    <definedName name="_5__123Graph_BCHART_3" localSheetId="0" hidden="1">#REF!</definedName>
    <definedName name="_5__123Graph_BCHART_3" localSheetId="5" hidden="1">#REF!</definedName>
    <definedName name="_5__123Graph_BCHART_3" localSheetId="7" hidden="1">#REF!</definedName>
    <definedName name="_5__123Graph_BCHART_3" localSheetId="9" hidden="1">#REF!</definedName>
    <definedName name="_5__123Graph_BCHART_3" localSheetId="8" hidden="1">#REF!</definedName>
    <definedName name="_5__123Graph_BCHART_3" hidden="1">#REF!</definedName>
    <definedName name="_5__123Graph_DCHART_8" localSheetId="8" hidden="1">#REF!</definedName>
    <definedName name="_5__123Graph_DCHART_8" hidden="1">#REF!</definedName>
    <definedName name="_50__123Graph_AINVENT_SALES" localSheetId="8" hidden="1">#REF!</definedName>
    <definedName name="_50__123Graph_AINVENT_SALES" hidden="1">#REF!</definedName>
    <definedName name="_50__123Graph_EPOSTURA" localSheetId="0" hidden="1">#REF!</definedName>
    <definedName name="_50__123Graph_EPOSTURA" localSheetId="5" hidden="1">#REF!</definedName>
    <definedName name="_50__123Graph_EPOSTURA" localSheetId="7" hidden="1">#REF!</definedName>
    <definedName name="_50__123Graph_EPOSTURA" localSheetId="9" hidden="1">#REF!</definedName>
    <definedName name="_50__123Graph_EPOSTURA" localSheetId="8" hidden="1">#REF!</definedName>
    <definedName name="_50__123Graph_EPOSTURA" hidden="1">#REF!</definedName>
    <definedName name="_51__123Graph_AMIMPMA_1" localSheetId="8" hidden="1">#REF!</definedName>
    <definedName name="_51__123Graph_AMIMPMA_1" hidden="1">#REF!</definedName>
    <definedName name="_51__123Graph_FALPACA" localSheetId="0" hidden="1">#REF!</definedName>
    <definedName name="_51__123Graph_FALPACA" localSheetId="5" hidden="1">#REF!</definedName>
    <definedName name="_51__123Graph_FALPACA" localSheetId="7" hidden="1">#REF!</definedName>
    <definedName name="_51__123Graph_FALPACA" localSheetId="9" hidden="1">#REF!</definedName>
    <definedName name="_51__123Graph_FALPACA" localSheetId="8" hidden="1">#REF!</definedName>
    <definedName name="_51__123Graph_FALPACA" hidden="1">#REF!</definedName>
    <definedName name="_52__123Graph_ANDA_OIN" localSheetId="8" hidden="1">#REF!</definedName>
    <definedName name="_52__123Graph_ANDA_OIN" hidden="1">#REF!</definedName>
    <definedName name="_52__123Graph_FBOVINO" localSheetId="0" hidden="1">#REF!</definedName>
    <definedName name="_52__123Graph_FBOVINO" localSheetId="5" hidden="1">#REF!</definedName>
    <definedName name="_52__123Graph_FBOVINO" localSheetId="7" hidden="1">#REF!</definedName>
    <definedName name="_52__123Graph_FBOVINO" localSheetId="9" hidden="1">#REF!</definedName>
    <definedName name="_52__123Graph_FBOVINO" localSheetId="8" hidden="1">#REF!</definedName>
    <definedName name="_52__123Graph_FBOVINO" hidden="1">#REF!</definedName>
    <definedName name="_53__123Graph_AR_BMONEY" localSheetId="8" hidden="1">#REF!</definedName>
    <definedName name="_53__123Graph_AR_BMONEY" hidden="1">#REF!</definedName>
    <definedName name="_53__123Graph_FCAPRINO" localSheetId="0" hidden="1">#REF!</definedName>
    <definedName name="_53__123Graph_FCAPRINO" localSheetId="5" hidden="1">#REF!</definedName>
    <definedName name="_53__123Graph_FCAPRINO" localSheetId="7" hidden="1">#REF!</definedName>
    <definedName name="_53__123Graph_FCAPRINO" localSheetId="9" hidden="1">#REF!</definedName>
    <definedName name="_53__123Graph_FCAPRINO" localSheetId="8" hidden="1">#REF!</definedName>
    <definedName name="_53__123Graph_FCAPRINO" hidden="1">#REF!</definedName>
    <definedName name="_54__123Graph_FHUEVO" localSheetId="0" hidden="1">#REF!</definedName>
    <definedName name="_54__123Graph_FHUEVO" localSheetId="5" hidden="1">#REF!</definedName>
    <definedName name="_54__123Graph_FHUEVO" localSheetId="7" hidden="1">#REF!</definedName>
    <definedName name="_54__123Graph_FHUEVO" localSheetId="9" hidden="1">#REF!</definedName>
    <definedName name="_54__123Graph_FHUEVO" localSheetId="8" hidden="1">#REF!</definedName>
    <definedName name="_54__123Graph_FHUEVO" hidden="1">#REF!</definedName>
    <definedName name="_55__123Graph_FLECHE" localSheetId="0" hidden="1">#REF!</definedName>
    <definedName name="_55__123Graph_FLECHE" localSheetId="5" hidden="1">#REF!</definedName>
    <definedName name="_55__123Graph_FLECHE" localSheetId="7" hidden="1">#REF!</definedName>
    <definedName name="_55__123Graph_FLECHE" localSheetId="9" hidden="1">#REF!</definedName>
    <definedName name="_55__123Graph_FLECHE" localSheetId="8" hidden="1">#REF!</definedName>
    <definedName name="_55__123Graph_FLECHE" hidden="1">#REF!</definedName>
    <definedName name="_56__123Graph_FLLAMAS" localSheetId="0" hidden="1">#REF!</definedName>
    <definedName name="_56__123Graph_FLLAMAS" localSheetId="5" hidden="1">#REF!</definedName>
    <definedName name="_56__123Graph_FLLAMAS" localSheetId="7" hidden="1">#REF!</definedName>
    <definedName name="_56__123Graph_FLLAMAS" localSheetId="9" hidden="1">#REF!</definedName>
    <definedName name="_56__123Graph_FLLAMAS" localSheetId="8" hidden="1">#REF!</definedName>
    <definedName name="_56__123Graph_FLLAMAS" hidden="1">#REF!</definedName>
    <definedName name="_57__123Graph_FOVINO" localSheetId="0" hidden="1">#REF!</definedName>
    <definedName name="_57__123Graph_FOVINO" localSheetId="5" hidden="1">#REF!</definedName>
    <definedName name="_57__123Graph_FOVINO" localSheetId="7" hidden="1">#REF!</definedName>
    <definedName name="_57__123Graph_FOVINO" localSheetId="9" hidden="1">#REF!</definedName>
    <definedName name="_57__123Graph_FOVINO" localSheetId="8" hidden="1">#REF!</definedName>
    <definedName name="_57__123Graph_FOVINO" hidden="1">#REF!</definedName>
    <definedName name="_58__123Graph_FPARRILLEROS" localSheetId="0" hidden="1">#REF!</definedName>
    <definedName name="_58__123Graph_FPARRILLEROS" localSheetId="5" hidden="1">#REF!</definedName>
    <definedName name="_58__123Graph_FPARRILLEROS" localSheetId="7" hidden="1">#REF!</definedName>
    <definedName name="_58__123Graph_FPARRILLEROS" localSheetId="9" hidden="1">#REF!</definedName>
    <definedName name="_58__123Graph_FPARRILLEROS" localSheetId="8" hidden="1">#REF!</definedName>
    <definedName name="_58__123Graph_FPARRILLEROS" hidden="1">#REF!</definedName>
    <definedName name="_59__123Graph_FPORCINO" localSheetId="0" hidden="1">#REF!</definedName>
    <definedName name="_59__123Graph_FPORCINO" localSheetId="5" hidden="1">#REF!</definedName>
    <definedName name="_59__123Graph_FPORCINO" localSheetId="7" hidden="1">#REF!</definedName>
    <definedName name="_59__123Graph_FPORCINO" localSheetId="9" hidden="1">#REF!</definedName>
    <definedName name="_59__123Graph_FPORCINO" localSheetId="8" hidden="1">#REF!</definedName>
    <definedName name="_59__123Graph_FPORCINO" hidden="1">#REF!</definedName>
    <definedName name="_6___123Graph_AGRßFICO_1B" localSheetId="0" hidden="1">#REF!</definedName>
    <definedName name="_6___123Graph_AGRßFICO_1B" localSheetId="5" hidden="1">#REF!</definedName>
    <definedName name="_6___123Graph_AGRßFICO_1B" localSheetId="7" hidden="1">#REF!</definedName>
    <definedName name="_6___123Graph_AGRßFICO_1B" localSheetId="9" hidden="1">#REF!</definedName>
    <definedName name="_6___123Graph_AGRßFICO_1B" localSheetId="8" hidden="1">#REF!</definedName>
    <definedName name="_6___123Graph_AGRßFICO_1B" hidden="1">#REF!</definedName>
    <definedName name="_6___123Graph_BChart_3A" localSheetId="8" hidden="1">[10]CPIINDEX!#REF!</definedName>
    <definedName name="_6___123Graph_BChart_3A" hidden="1">[10]CPIINDEX!#REF!</definedName>
    <definedName name="_6__123Graph_AChart_3A" hidden="1">[43]CPIINDEX!$O$203:$O$304</definedName>
    <definedName name="_6__123Graph_AGRßFICO_1B" localSheetId="0" hidden="1">#REF!</definedName>
    <definedName name="_6__123Graph_AGRßFICO_1B" localSheetId="5" hidden="1">#REF!</definedName>
    <definedName name="_6__123Graph_AGRßFICO_1B" localSheetId="7" hidden="1">#REF!</definedName>
    <definedName name="_6__123Graph_AGRßFICO_1B" localSheetId="9" hidden="1">#REF!</definedName>
    <definedName name="_6__123Graph_AGRßFICO_1B" localSheetId="8" hidden="1">#REF!</definedName>
    <definedName name="_6__123Graph_AGRßFICO_1B" hidden="1">#REF!</definedName>
    <definedName name="_6__123Graph_AIBA_IBRD" hidden="1">[20]WB!$Q$62:$AK$62</definedName>
    <definedName name="_6__123Graph_ALLAMAS" localSheetId="0" hidden="1">#REF!</definedName>
    <definedName name="_6__123Graph_ALLAMAS" localSheetId="5" hidden="1">#REF!</definedName>
    <definedName name="_6__123Graph_ALLAMAS" localSheetId="7" hidden="1">#REF!</definedName>
    <definedName name="_6__123Graph_ALLAMAS" localSheetId="9" hidden="1">#REF!</definedName>
    <definedName name="_6__123Graph_ALLAMAS" localSheetId="8" hidden="1">#REF!</definedName>
    <definedName name="_6__123Graph_ALLAMAS" hidden="1">#REF!</definedName>
    <definedName name="_6__123Graph_ANDA_OIN" localSheetId="0" hidden="1">#REF!</definedName>
    <definedName name="_6__123Graph_ANDA_OIN" localSheetId="7" hidden="1">#REF!</definedName>
    <definedName name="_6__123Graph_ANDA_OIN" localSheetId="8" hidden="1">#REF!</definedName>
    <definedName name="_6__123Graph_ANDA_OIN" hidden="1">#REF!</definedName>
    <definedName name="_6__123Graph_BCHART_1" hidden="1">[44]A!$C$28:$AJ$28</definedName>
    <definedName name="_6__123Graph_BCHART_3" localSheetId="0" hidden="1">#REF!</definedName>
    <definedName name="_6__123Graph_BCHART_3" localSheetId="5" hidden="1">#REF!</definedName>
    <definedName name="_6__123Graph_BCHART_3" localSheetId="7" hidden="1">#REF!</definedName>
    <definedName name="_6__123Graph_BCHART_3" localSheetId="9" hidden="1">#REF!</definedName>
    <definedName name="_6__123Graph_BCHART_3" localSheetId="8" hidden="1">#REF!</definedName>
    <definedName name="_6__123Graph_BCHART_3" hidden="1">#REF!</definedName>
    <definedName name="_6__123Graph_BCHART_4" localSheetId="0" hidden="1">#REF!</definedName>
    <definedName name="_6__123Graph_BCHART_4" localSheetId="5" hidden="1">#REF!</definedName>
    <definedName name="_6__123Graph_BCHART_4" localSheetId="7" hidden="1">#REF!</definedName>
    <definedName name="_6__123Graph_BCHART_4" localSheetId="9" hidden="1">#REF!</definedName>
    <definedName name="_6__123Graph_BCHART_4" localSheetId="8" hidden="1">#REF!</definedName>
    <definedName name="_6__123Graph_BCHART_4" hidden="1">#REF!</definedName>
    <definedName name="_6__123Graph_DGROWTH_CPI" localSheetId="8" hidden="1">[53]Data!#REF!</definedName>
    <definedName name="_6__123Graph_DGROWTH_CPI" hidden="1">[53]Data!#REF!</definedName>
    <definedName name="_6__123Graph_XCHART_8" localSheetId="8" hidden="1">#REF!</definedName>
    <definedName name="_6__123Graph_XCHART_8" hidden="1">#REF!</definedName>
    <definedName name="_6__123Graph_XGRßFICO_1B" localSheetId="0" hidden="1">#REF!</definedName>
    <definedName name="_6__123Graph_XGRßFICO_1B" localSheetId="5" hidden="1">#REF!</definedName>
    <definedName name="_6__123Graph_XGRßFICO_1B" localSheetId="7" hidden="1">#REF!</definedName>
    <definedName name="_6__123Graph_XGRßFICO_1B" localSheetId="9" hidden="1">#REF!</definedName>
    <definedName name="_6__123Graph_XGRßFICO_1B" localSheetId="8" hidden="1">#REF!</definedName>
    <definedName name="_6__123Graph_XGRßFICO_1B" hidden="1">#REF!</definedName>
    <definedName name="_60__123Graph_FPOSTURA" localSheetId="0" hidden="1">#REF!</definedName>
    <definedName name="_60__123Graph_FPOSTURA" localSheetId="5" hidden="1">#REF!</definedName>
    <definedName name="_60__123Graph_FPOSTURA" localSheetId="7" hidden="1">#REF!</definedName>
    <definedName name="_60__123Graph_FPOSTURA" localSheetId="9" hidden="1">#REF!</definedName>
    <definedName name="_60__123Graph_FPOSTURA" localSheetId="8" hidden="1">#REF!</definedName>
    <definedName name="_60__123Graph_FPOSTURA" hidden="1">#REF!</definedName>
    <definedName name="_61__123Graph_XALPACA" localSheetId="0" hidden="1">#REF!</definedName>
    <definedName name="_61__123Graph_XALPACA" localSheetId="5" hidden="1">#REF!</definedName>
    <definedName name="_61__123Graph_XALPACA" localSheetId="7" hidden="1">#REF!</definedName>
    <definedName name="_61__123Graph_XALPACA" localSheetId="9" hidden="1">#REF!</definedName>
    <definedName name="_61__123Graph_XALPACA" localSheetId="8" hidden="1">#REF!</definedName>
    <definedName name="_61__123Graph_XALPACA" hidden="1">#REF!</definedName>
    <definedName name="_62__123Graph_XBOVINO" localSheetId="0" hidden="1">#REF!</definedName>
    <definedName name="_62__123Graph_XBOVINO" localSheetId="5" hidden="1">#REF!</definedName>
    <definedName name="_62__123Graph_XBOVINO" localSheetId="7" hidden="1">#REF!</definedName>
    <definedName name="_62__123Graph_XBOVINO" localSheetId="9" hidden="1">#REF!</definedName>
    <definedName name="_62__123Graph_XBOVINO" localSheetId="8" hidden="1">#REF!</definedName>
    <definedName name="_62__123Graph_XBOVINO" hidden="1">#REF!</definedName>
    <definedName name="_63__123Graph_XCAPRINO" localSheetId="0" hidden="1">#REF!</definedName>
    <definedName name="_63__123Graph_XCAPRINO" localSheetId="5" hidden="1">#REF!</definedName>
    <definedName name="_63__123Graph_XCAPRINO" localSheetId="7" hidden="1">#REF!</definedName>
    <definedName name="_63__123Graph_XCAPRINO" localSheetId="9" hidden="1">#REF!</definedName>
    <definedName name="_63__123Graph_XCAPRINO" localSheetId="8" hidden="1">#REF!</definedName>
    <definedName name="_63__123Graph_XCAPRINO" hidden="1">#REF!</definedName>
    <definedName name="_64__123Graph_ASEIGNOR" localSheetId="8" hidden="1">[45]seignior!#REF!</definedName>
    <definedName name="_64__123Graph_ASEIGNOR" hidden="1">[45]seignior!#REF!</definedName>
    <definedName name="_64__123Graph_XHUEVO" localSheetId="0" hidden="1">#REF!</definedName>
    <definedName name="_64__123Graph_XHUEVO" localSheetId="5" hidden="1">#REF!</definedName>
    <definedName name="_64__123Graph_XHUEVO" localSheetId="7" hidden="1">#REF!</definedName>
    <definedName name="_64__123Graph_XHUEVO" localSheetId="9" hidden="1">#REF!</definedName>
    <definedName name="_64__123Graph_XHUEVO" localSheetId="8" hidden="1">#REF!</definedName>
    <definedName name="_64__123Graph_XHUEVO" hidden="1">#REF!</definedName>
    <definedName name="_65__123Graph_AWB_ADJ_PRJ" hidden="1">[20]WB!$Q$255:$AK$255</definedName>
    <definedName name="_65__123Graph_XLECHE" localSheetId="0" hidden="1">#REF!</definedName>
    <definedName name="_65__123Graph_XLECHE" localSheetId="5" hidden="1">#REF!</definedName>
    <definedName name="_65__123Graph_XLECHE" localSheetId="7" hidden="1">#REF!</definedName>
    <definedName name="_65__123Graph_XLECHE" localSheetId="9" hidden="1">#REF!</definedName>
    <definedName name="_65__123Graph_XLECHE" localSheetId="8" hidden="1">#REF!</definedName>
    <definedName name="_65__123Graph_XLECHE" hidden="1">#REF!</definedName>
    <definedName name="_66__123Graph_BCHART_1" hidden="1">[47]IPC1988!$E$176:$E$182</definedName>
    <definedName name="_66__123Graph_XLLAMAS" localSheetId="0" hidden="1">#REF!</definedName>
    <definedName name="_66__123Graph_XLLAMAS" localSheetId="5" hidden="1">#REF!</definedName>
    <definedName name="_66__123Graph_XLLAMAS" localSheetId="7" hidden="1">#REF!</definedName>
    <definedName name="_66__123Graph_XLLAMAS" localSheetId="9" hidden="1">#REF!</definedName>
    <definedName name="_66__123Graph_XLLAMAS" localSheetId="8" hidden="1">#REF!</definedName>
    <definedName name="_66__123Graph_XLLAMAS" hidden="1">#REF!</definedName>
    <definedName name="_67__123Graph_BCHART_2" hidden="1">[47]IPC1988!$D$176:$D$182</definedName>
    <definedName name="_67__123Graph_XOVINO" localSheetId="0" hidden="1">#REF!</definedName>
    <definedName name="_67__123Graph_XOVINO" localSheetId="5" hidden="1">#REF!</definedName>
    <definedName name="_67__123Graph_XOVINO" localSheetId="7" hidden="1">#REF!</definedName>
    <definedName name="_67__123Graph_XOVINO" localSheetId="9" hidden="1">#REF!</definedName>
    <definedName name="_67__123Graph_XOVINO" localSheetId="8" hidden="1">#REF!</definedName>
    <definedName name="_67__123Graph_XOVINO" hidden="1">#REF!</definedName>
    <definedName name="_68__123Graph_XPARRILLEROS" localSheetId="0" hidden="1">#REF!</definedName>
    <definedName name="_68__123Graph_XPARRILLEROS" localSheetId="5" hidden="1">#REF!</definedName>
    <definedName name="_68__123Graph_XPARRILLEROS" localSheetId="7" hidden="1">#REF!</definedName>
    <definedName name="_68__123Graph_XPARRILLEROS" localSheetId="9" hidden="1">#REF!</definedName>
    <definedName name="_68__123Graph_XPARRILLEROS" localSheetId="8" hidden="1">#REF!</definedName>
    <definedName name="_68__123Graph_XPARRILLEROS" hidden="1">#REF!</definedName>
    <definedName name="_69__123Graph_XPORCINO" localSheetId="0" hidden="1">#REF!</definedName>
    <definedName name="_69__123Graph_XPORCINO" localSheetId="5" hidden="1">#REF!</definedName>
    <definedName name="_69__123Graph_XPORCINO" localSheetId="7" hidden="1">#REF!</definedName>
    <definedName name="_69__123Graph_XPORCINO" localSheetId="9" hidden="1">#REF!</definedName>
    <definedName name="_69__123Graph_XPORCINO" localSheetId="8" hidden="1">#REF!</definedName>
    <definedName name="_69__123Graph_XPORCINO" hidden="1">#REF!</definedName>
    <definedName name="_7___123Graph_BChart_4A" localSheetId="8" hidden="1">[10]CPIINDEX!#REF!</definedName>
    <definedName name="_7___123Graph_BChart_4A" hidden="1">[10]CPIINDEX!#REF!</definedName>
    <definedName name="_7___123Graph_XGRßFICO_1B" localSheetId="0" hidden="1">#REF!</definedName>
    <definedName name="_7___123Graph_XGRßFICO_1B" localSheetId="5" hidden="1">#REF!</definedName>
    <definedName name="_7___123Graph_XGRßFICO_1B" localSheetId="7" hidden="1">#REF!</definedName>
    <definedName name="_7___123Graph_XGRßFICO_1B" localSheetId="9" hidden="1">#REF!</definedName>
    <definedName name="_7___123Graph_XGRßFICO_1B" localSheetId="8" hidden="1">#REF!</definedName>
    <definedName name="_7___123Graph_XGRßFICO_1B" hidden="1">#REF!</definedName>
    <definedName name="_7__123Graph_AGRßFICO_1B" localSheetId="0" hidden="1">#REF!</definedName>
    <definedName name="_7__123Graph_AGRßFICO_1B" localSheetId="5" hidden="1">#REF!</definedName>
    <definedName name="_7__123Graph_AGRßFICO_1B" localSheetId="7" hidden="1">#REF!</definedName>
    <definedName name="_7__123Graph_AGRßFICO_1B" localSheetId="9" hidden="1">#REF!</definedName>
    <definedName name="_7__123Graph_AGRßFICO_1B" localSheetId="8" hidden="1">#REF!</definedName>
    <definedName name="_7__123Graph_AGRßFICO_1B" hidden="1">#REF!</definedName>
    <definedName name="_7__123Graph_AOVINO" localSheetId="0" hidden="1">#REF!</definedName>
    <definedName name="_7__123Graph_AOVINO" localSheetId="5" hidden="1">#REF!</definedName>
    <definedName name="_7__123Graph_AOVINO" localSheetId="7" hidden="1">#REF!</definedName>
    <definedName name="_7__123Graph_AOVINO" localSheetId="9" hidden="1">#REF!</definedName>
    <definedName name="_7__123Graph_AOVINO" localSheetId="8" hidden="1">#REF!</definedName>
    <definedName name="_7__123Graph_AOVINO" hidden="1">#REF!</definedName>
    <definedName name="_7__123Graph_AR_BMONEY" localSheetId="0" hidden="1">#REF!</definedName>
    <definedName name="_7__123Graph_AR_BMONEY" localSheetId="7" hidden="1">#REF!</definedName>
    <definedName name="_7__123Graph_AR_BMONEY" localSheetId="8" hidden="1">#REF!</definedName>
    <definedName name="_7__123Graph_AR_BMONEY" hidden="1">#REF!</definedName>
    <definedName name="_7__123Graph_BCHART_2" hidden="1">[44]A!$C$36:$AJ$36</definedName>
    <definedName name="_7__123Graph_BCHART_4" localSheetId="0" hidden="1">#REF!</definedName>
    <definedName name="_7__123Graph_BCHART_4" localSheetId="5" hidden="1">#REF!</definedName>
    <definedName name="_7__123Graph_BCHART_4" localSheetId="7" hidden="1">#REF!</definedName>
    <definedName name="_7__123Graph_BCHART_4" localSheetId="9" hidden="1">#REF!</definedName>
    <definedName name="_7__123Graph_BCHART_4" localSheetId="8" hidden="1">#REF!</definedName>
    <definedName name="_7__123Graph_BCHART_4" hidden="1">#REF!</definedName>
    <definedName name="_7__123Graph_CCHART_2" localSheetId="0" hidden="1">#REF!</definedName>
    <definedName name="_7__123Graph_CCHART_2" localSheetId="5" hidden="1">#REF!</definedName>
    <definedName name="_7__123Graph_CCHART_2" localSheetId="7" hidden="1">#REF!</definedName>
    <definedName name="_7__123Graph_CCHART_2" localSheetId="9" hidden="1">#REF!</definedName>
    <definedName name="_7__123Graph_CCHART_2" localSheetId="8" hidden="1">#REF!</definedName>
    <definedName name="_7__123Graph_CCHART_2" hidden="1">#REF!</definedName>
    <definedName name="_7__123Graph_XREALEX_WAGE" localSheetId="8" hidden="1">[55]PRIVATE!#REF!</definedName>
    <definedName name="_7__123Graph_XREALEX_WAGE" hidden="1">[55]PRIVATE!#REF!</definedName>
    <definedName name="_70__123Graph_XPOSTURA" localSheetId="0" hidden="1">#REF!</definedName>
    <definedName name="_70__123Graph_XPOSTURA" localSheetId="5" hidden="1">#REF!</definedName>
    <definedName name="_70__123Graph_XPOSTURA" localSheetId="7" hidden="1">#REF!</definedName>
    <definedName name="_70__123Graph_XPOSTURA" localSheetId="9" hidden="1">#REF!</definedName>
    <definedName name="_70__123Graph_XPOSTURA" localSheetId="8" hidden="1">#REF!</definedName>
    <definedName name="_70__123Graph_XPOSTURA" hidden="1">#REF!</definedName>
    <definedName name="_79__123Graph_BCPI_ER_LOG" localSheetId="8" hidden="1">[54]ER!#REF!</definedName>
    <definedName name="_79__123Graph_BCPI_ER_LOG" hidden="1">[54]ER!#REF!</definedName>
    <definedName name="_8___123Graph_XChart_1A" hidden="1">[10]CPIINDEX!$B$263:$B$310</definedName>
    <definedName name="_8__123Graph_AChart_4A" hidden="1">[43]CPIINDEX!$O$239:$O$298</definedName>
    <definedName name="_8__123Graph_AGRßFICO_1B" localSheetId="0" hidden="1">#REF!</definedName>
    <definedName name="_8__123Graph_AGRßFICO_1B" localSheetId="5" hidden="1">#REF!</definedName>
    <definedName name="_8__123Graph_AGRßFICO_1B" localSheetId="7" hidden="1">#REF!</definedName>
    <definedName name="_8__123Graph_AGRßFICO_1B" localSheetId="9" hidden="1">#REF!</definedName>
    <definedName name="_8__123Graph_AGRßFICO_1B" localSheetId="8" hidden="1">#REF!</definedName>
    <definedName name="_8__123Graph_AGRßFICO_1B" hidden="1">#REF!</definedName>
    <definedName name="_8__123Graph_AIBA_IBRD" hidden="1">[20]WB!$Q$62:$AK$62</definedName>
    <definedName name="_8__123Graph_APARRILLEROS" localSheetId="0" hidden="1">#REF!</definedName>
    <definedName name="_8__123Graph_APARRILLEROS" localSheetId="5" hidden="1">#REF!</definedName>
    <definedName name="_8__123Graph_APARRILLEROS" localSheetId="7" hidden="1">#REF!</definedName>
    <definedName name="_8__123Graph_APARRILLEROS" localSheetId="9" hidden="1">#REF!</definedName>
    <definedName name="_8__123Graph_APARRILLEROS" localSheetId="8" hidden="1">#REF!</definedName>
    <definedName name="_8__123Graph_APARRILLEROS" hidden="1">#REF!</definedName>
    <definedName name="_8__123Graph_ASEIGNOR" localSheetId="0" hidden="1">[27]seignior!#REF!</definedName>
    <definedName name="_8__123Graph_ASEIGNOR" localSheetId="7" hidden="1">[27]seignior!#REF!</definedName>
    <definedName name="_8__123Graph_ASEIGNOR" localSheetId="8" hidden="1">[27]seignior!#REF!</definedName>
    <definedName name="_8__123Graph_ASEIGNOR" hidden="1">[27]seignior!#REF!</definedName>
    <definedName name="_8__123Graph_AWB_ADJ_PRJ" hidden="1">[20]WB!$Q$255:$AK$255</definedName>
    <definedName name="_8__123Graph_BCHART_1" hidden="1">[44]A!$C$28:$AJ$28</definedName>
    <definedName name="_8__123Graph_CCHART_2" localSheetId="0" hidden="1">#REF!</definedName>
    <definedName name="_8__123Graph_CCHART_2" localSheetId="5" hidden="1">#REF!</definedName>
    <definedName name="_8__123Graph_CCHART_2" localSheetId="7" hidden="1">#REF!</definedName>
    <definedName name="_8__123Graph_CCHART_2" localSheetId="9" hidden="1">#REF!</definedName>
    <definedName name="_8__123Graph_CCHART_2" localSheetId="8" hidden="1">#REF!</definedName>
    <definedName name="_8__123Graph_CCHART_2" hidden="1">#REF!</definedName>
    <definedName name="_8__123Graph_CCHART_3" localSheetId="0" hidden="1">#REF!</definedName>
    <definedName name="_8__123Graph_CCHART_3" localSheetId="5" hidden="1">#REF!</definedName>
    <definedName name="_8__123Graph_CCHART_3" localSheetId="7" hidden="1">#REF!</definedName>
    <definedName name="_8__123Graph_CCHART_3" localSheetId="9" hidden="1">#REF!</definedName>
    <definedName name="_8__123Graph_CCHART_3" localSheetId="8" hidden="1">#REF!</definedName>
    <definedName name="_8__123Graph_CCHART_3" hidden="1">#REF!</definedName>
    <definedName name="_8__123Graph_XGRßFICO_1B" localSheetId="0" hidden="1">#REF!</definedName>
    <definedName name="_8__123Graph_XGRßFICO_1B" localSheetId="5" hidden="1">#REF!</definedName>
    <definedName name="_8__123Graph_XGRßFICO_1B" localSheetId="7" hidden="1">#REF!</definedName>
    <definedName name="_8__123Graph_XGRßFICO_1B" localSheetId="9" hidden="1">#REF!</definedName>
    <definedName name="_8__123Graph_XGRßFICO_1B" localSheetId="8" hidden="1">#REF!</definedName>
    <definedName name="_8__123Graph_XGRßFICO_1B" hidden="1">#REF!</definedName>
    <definedName name="_9___123Graph_XChart_2A" hidden="1">[10]CPIINDEX!$B$203:$B$310</definedName>
    <definedName name="_9__123Graph_AGRßFICO_1B" localSheetId="0" hidden="1">#REF!</definedName>
    <definedName name="_9__123Graph_AGRßFICO_1B" localSheetId="5" hidden="1">#REF!</definedName>
    <definedName name="_9__123Graph_AGRßFICO_1B" localSheetId="7" hidden="1">#REF!</definedName>
    <definedName name="_9__123Graph_AGRßFICO_1B" localSheetId="9" hidden="1">#REF!</definedName>
    <definedName name="_9__123Graph_AGRßFICO_1B" localSheetId="8" hidden="1">#REF!</definedName>
    <definedName name="_9__123Graph_AGRßFICO_1B" hidden="1">#REF!</definedName>
    <definedName name="_9__123Graph_APORCINO" localSheetId="0" hidden="1">#REF!</definedName>
    <definedName name="_9__123Graph_APORCINO" localSheetId="5" hidden="1">#REF!</definedName>
    <definedName name="_9__123Graph_APORCINO" localSheetId="7" hidden="1">#REF!</definedName>
    <definedName name="_9__123Graph_APORCINO" localSheetId="9" hidden="1">#REF!</definedName>
    <definedName name="_9__123Graph_APORCINO" localSheetId="8" hidden="1">#REF!</definedName>
    <definedName name="_9__123Graph_APORCINO" hidden="1">#REF!</definedName>
    <definedName name="_9__123Graph_BCHART_1" hidden="1">[44]A!$C$28:$AJ$28</definedName>
    <definedName name="_9__123Graph_BCHART_2" hidden="1">[44]A!$C$36:$AJ$36</definedName>
    <definedName name="_9__123Graph_BCPI_ER_LOG" localSheetId="0" hidden="1">[25]ER!#REF!</definedName>
    <definedName name="_9__123Graph_BCPI_ER_LOG" localSheetId="7" hidden="1">[25]ER!#REF!</definedName>
    <definedName name="_9__123Graph_BCPI_ER_LOG" localSheetId="8" hidden="1">[25]ER!#REF!</definedName>
    <definedName name="_9__123Graph_BCPI_ER_LOG" hidden="1">[25]ER!#REF!</definedName>
    <definedName name="_9__123Graph_CCHART_1" hidden="1">[44]A!$C$24:$AJ$24</definedName>
    <definedName name="_9__123Graph_CCHART_3" localSheetId="0" hidden="1">#REF!</definedName>
    <definedName name="_9__123Graph_CCHART_3" localSheetId="5" hidden="1">#REF!</definedName>
    <definedName name="_9__123Graph_CCHART_3" localSheetId="7" hidden="1">#REF!</definedName>
    <definedName name="_9__123Graph_CCHART_3" localSheetId="9" hidden="1">#REF!</definedName>
    <definedName name="_9__123Graph_CCHART_3" localSheetId="8" hidden="1">#REF!</definedName>
    <definedName name="_9__123Graph_CCHART_3" hidden="1">#REF!</definedName>
    <definedName name="_9__123Graph_ECHART_4" localSheetId="0" hidden="1">#REF!</definedName>
    <definedName name="_9__123Graph_ECHART_4" localSheetId="5" hidden="1">#REF!</definedName>
    <definedName name="_9__123Graph_ECHART_4" localSheetId="7" hidden="1">#REF!</definedName>
    <definedName name="_9__123Graph_ECHART_4" localSheetId="9" hidden="1">#REF!</definedName>
    <definedName name="_9__123Graph_ECHART_4" localSheetId="8" hidden="1">#REF!</definedName>
    <definedName name="_9__123Graph_ECHART_4" hidden="1">#REF!</definedName>
    <definedName name="_9__123Graph_XGRßFICO_1B" localSheetId="0" hidden="1">#REF!</definedName>
    <definedName name="_9__123Graph_XGRßFICO_1B" localSheetId="5" hidden="1">#REF!</definedName>
    <definedName name="_9__123Graph_XGRßFICO_1B" localSheetId="7" hidden="1">#REF!</definedName>
    <definedName name="_9__123Graph_XGRßFICO_1B" localSheetId="9" hidden="1">#REF!</definedName>
    <definedName name="_9__123Graph_XGRßFICO_1B" localSheetId="8" hidden="1">#REF!</definedName>
    <definedName name="_9__123Graph_XGRßFICO_1B" hidden="1">#REF!</definedName>
    <definedName name="_90__123Graph_BIBA_IBRD" localSheetId="8" hidden="1">[54]WB!#REF!</definedName>
    <definedName name="_90__123Graph_BIBA_IBRD" hidden="1">[54]WB!#REF!</definedName>
    <definedName name="_91__123Graph_BNDA_OIN" localSheetId="8" hidden="1">#REF!</definedName>
    <definedName name="_91__123Graph_BNDA_OIN" hidden="1">#REF!</definedName>
    <definedName name="_92__123Graph_BR_BMONEY" localSheetId="8" hidden="1">#REF!</definedName>
    <definedName name="_92__123Graph_BR_BMONEY" hidden="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UniqueIdentifier" hidden="1">"'611f1fb8-c223-48c7-bca5-898713a7b5eb'"</definedName>
    <definedName name="_AMO_XmlVersion" hidden="1">"'1'"</definedName>
    <definedName name="_asq1" localSheetId="8" hidden="1">{#N/A,#N/A,FALSE,"B061196P";#N/A,#N/A,FALSE,"B061196";#N/A,#N/A,FALSE,"Relatório1";#N/A,#N/A,FALSE,"Relatório2";#N/A,#N/A,FALSE,"Relatório3";#N/A,#N/A,FALSE,"Relatório4 ";#N/A,#N/A,FALSE,"Relatório5";#N/A,#N/A,FALSE,"Relatório6";#N/A,#N/A,FALSE,"Relatório7";#N/A,#N/A,FALSE,"Relatório8"}</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bdfbd"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cd1" localSheetId="0" hidden="1">{"'cua 42'!$A$1:$O$40"}</definedName>
    <definedName name="_cd1" localSheetId="3" hidden="1">{"'cua 42'!$A$1:$O$40"}</definedName>
    <definedName name="_cd1" localSheetId="4" hidden="1">{"'cua 42'!$A$1:$O$40"}</definedName>
    <definedName name="_cd1" localSheetId="6" hidden="1">{"'cua 42'!$A$1:$O$40"}</definedName>
    <definedName name="_cd1" localSheetId="7" hidden="1">{"'cua 42'!$A$1:$O$40"}</definedName>
    <definedName name="_cd1" localSheetId="8" hidden="1">{"'cua 42'!$A$1:$O$40"}</definedName>
    <definedName name="_cd1" hidden="1">{"'cua 42'!$A$1:$O$40"}</definedName>
    <definedName name="_dez2" localSheetId="8" hidden="1">{#N/A,#N/A,FALSE,"B061196P";#N/A,#N/A,FALSE,"B061196";#N/A,#N/A,FALSE,"Relatório1";#N/A,#N/A,FALSE,"Relatório2";#N/A,#N/A,FALSE,"Relatório3";#N/A,#N/A,FALSE,"Relatório4 ";#N/A,#N/A,FALSE,"Relatório5";#N/A,#N/A,FALSE,"Relatório6";#N/A,#N/A,FALSE,"Relatório7";#N/A,#N/A,FALSE,"Relatório8"}</definedName>
    <definedName name="_dez2" hidden="1">{#N/A,#N/A,FALSE,"B061196P";#N/A,#N/A,FALSE,"B061196";#N/A,#N/A,FALSE,"Relatório1";#N/A,#N/A,FALSE,"Relatório2";#N/A,#N/A,FALSE,"Relatório3";#N/A,#N/A,FALSE,"Relatório4 ";#N/A,#N/A,FALSE,"Relatório5";#N/A,#N/A,FALSE,"Relatório6";#N/A,#N/A,FALSE,"Relatório7";#N/A,#N/A,FALSE,"Relatório8"}</definedName>
    <definedName name="_Dist_Bin" localSheetId="8" hidden="1">#REF!</definedName>
    <definedName name="_Dist_Bin" hidden="1">#REF!</definedName>
    <definedName name="_Dist_Values" localSheetId="8" hidden="1">#REF!</definedName>
    <definedName name="_Dist_Values" hidden="1">#REF!</definedName>
    <definedName name="_f2" localSheetId="8" hidden="1">{#N/A,#N/A,FALSE,"B061196P";#N/A,#N/A,FALSE,"B061196";#N/A,#N/A,FALSE,"Relatório1";#N/A,#N/A,FALSE,"Relatório2";#N/A,#N/A,FALSE,"Relatório3";#N/A,#N/A,FALSE,"Relatório4 ";#N/A,#N/A,FALSE,"Relatório5";#N/A,#N/A,FALSE,"Relatório6";#N/A,#N/A,FALSE,"Relatório7";#N/A,#N/A,FALSE,"Relatório8"}</definedName>
    <definedName name="_f2" hidden="1">{#N/A,#N/A,FALSE,"B061196P";#N/A,#N/A,FALSE,"B061196";#N/A,#N/A,FALSE,"Relatório1";#N/A,#N/A,FALSE,"Relatório2";#N/A,#N/A,FALSE,"Relatório3";#N/A,#N/A,FALSE,"Relatório4 ";#N/A,#N/A,FALSE,"Relatório5";#N/A,#N/A,FALSE,"Relatório6";#N/A,#N/A,FALSE,"Relatório7";#N/A,#N/A,FALSE,"Relatório8"}</definedName>
    <definedName name="_fer2" localSheetId="8"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ill" hidden="1">[56]CPMYC!$C$37</definedName>
    <definedName name="_Fill1" localSheetId="0" hidden="1">#REF!</definedName>
    <definedName name="_Fill1" localSheetId="7" hidden="1">#REF!</definedName>
    <definedName name="_Fill1" localSheetId="8" hidden="1">#REF!</definedName>
    <definedName name="_Fill1" hidden="1">#REF!</definedName>
    <definedName name="_Filler" hidden="1">[57]A!$A$43:$A$598</definedName>
    <definedName name="_FILLL" localSheetId="8" hidden="1">[58]Fund_Credit!#REF!</definedName>
    <definedName name="_FILLL" hidden="1">[58]Fund_Credit!#REF!</definedName>
    <definedName name="_filterd" localSheetId="8" hidden="1">[59]C!$P$428:$T$428</definedName>
    <definedName name="_filterd" hidden="1">[60]C!$P$428:$T$428</definedName>
    <definedName name="_xlnm._FilterDatabase" localSheetId="8" hidden="1">[61]C!$P$428:$T$428</definedName>
    <definedName name="_xlnm._FilterDatabase" hidden="1">[60]C!$P$428:$T$428</definedName>
    <definedName name="_G78" localSheetId="0" hidden="1">{"'Consu_Mundial'!$B$2:$H$33"}</definedName>
    <definedName name="_G78" localSheetId="3" hidden="1">{"'Consu_Mundial'!$B$2:$H$33"}</definedName>
    <definedName name="_G78" localSheetId="4" hidden="1">{"'Consu_Mundial'!$B$2:$H$33"}</definedName>
    <definedName name="_G78" localSheetId="6" hidden="1">{"'Consu_Mundial'!$B$2:$H$33"}</definedName>
    <definedName name="_G78" localSheetId="7" hidden="1">{"'Consu_Mundial'!$B$2:$H$33"}</definedName>
    <definedName name="_G78" localSheetId="8" hidden="1">{"'Consu_Mundial'!$B$2:$H$33"}</definedName>
    <definedName name="_G78" hidden="1">{"'Consu_Mundial'!$B$2:$H$33"}</definedName>
    <definedName name="_ger2" localSheetId="8" hidden="1">{#N/A,#N/A,FALSE,"B061196P";#N/A,#N/A,FALSE,"B061196";#N/A,#N/A,FALSE,"Relatório1";#N/A,#N/A,FALSE,"Relatório2";#N/A,#N/A,FALSE,"Relatório3";#N/A,#N/A,FALSE,"Relatório4 ";#N/A,#N/A,FALSE,"Relatório5";#N/A,#N/A,FALSE,"Relatório6";#N/A,#N/A,FALSE,"Relatório7";#N/A,#N/A,FALSE,"Relatório8"}</definedName>
    <definedName name="_ger2" hidden="1">{#N/A,#N/A,FALSE,"B061196P";#N/A,#N/A,FALSE,"B061196";#N/A,#N/A,FALSE,"Relatório1";#N/A,#N/A,FALSE,"Relatório2";#N/A,#N/A,FALSE,"Relatório3";#N/A,#N/A,FALSE,"Relatório4 ";#N/A,#N/A,FALSE,"Relatório5";#N/A,#N/A,FALSE,"Relatório6";#N/A,#N/A,FALSE,"Relatório7";#N/A,#N/A,FALSE,"Relatório8"}</definedName>
    <definedName name="_Ger2001" localSheetId="8"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localSheetId="8"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fd2" localSheetId="0" hidden="1">{"mt1",#N/A,FALSE,"Debt";"mt2",#N/A,FALSE,"Debt";"mt3",#N/A,FALSE,"Debt";"mt4",#N/A,FALSE,"Debt";"mt5",#N/A,FALSE,"Debt";"mt6",#N/A,FALSE,"Debt";"mt7",#N/A,FALSE,"Debt"}</definedName>
    <definedName name="_gfd2" localSheetId="3" hidden="1">{"mt1",#N/A,FALSE,"Debt";"mt2",#N/A,FALSE,"Debt";"mt3",#N/A,FALSE,"Debt";"mt4",#N/A,FALSE,"Debt";"mt5",#N/A,FALSE,"Debt";"mt6",#N/A,FALSE,"Debt";"mt7",#N/A,FALSE,"Debt"}</definedName>
    <definedName name="_gfd2" localSheetId="4" hidden="1">{"mt1",#N/A,FALSE,"Debt";"mt2",#N/A,FALSE,"Debt";"mt3",#N/A,FALSE,"Debt";"mt4",#N/A,FALSE,"Debt";"mt5",#N/A,FALSE,"Debt";"mt6",#N/A,FALSE,"Debt";"mt7",#N/A,FALSE,"Debt"}</definedName>
    <definedName name="_gfd2" localSheetId="6" hidden="1">{"mt1",#N/A,FALSE,"Debt";"mt2",#N/A,FALSE,"Debt";"mt3",#N/A,FALSE,"Debt";"mt4",#N/A,FALSE,"Debt";"mt5",#N/A,FALSE,"Debt";"mt6",#N/A,FALSE,"Debt";"mt7",#N/A,FALSE,"Debt"}</definedName>
    <definedName name="_gfd2" localSheetId="7" hidden="1">{"mt1",#N/A,FALSE,"Debt";"mt2",#N/A,FALSE,"Debt";"mt3",#N/A,FALSE,"Debt";"mt4",#N/A,FALSE,"Debt";"mt5",#N/A,FALSE,"Debt";"mt6",#N/A,FALSE,"Debt";"mt7",#N/A,FALSE,"Debt"}</definedName>
    <definedName name="_gfd2" localSheetId="8" hidden="1">{"mt1",#N/A,FALSE,"Debt";"mt2",#N/A,FALSE,"Debt";"mt3",#N/A,FALSE,"Debt";"mt4",#N/A,FALSE,"Debt";"mt5",#N/A,FALSE,"Debt";"mt6",#N/A,FALSE,"Debt";"mt7",#N/A,FALSE,"Debt"}</definedName>
    <definedName name="_gfd2" hidden="1">{"mt1",#N/A,FALSE,"Debt";"mt2",#N/A,FALSE,"Debt";"mt3",#N/A,FALSE,"Debt";"mt4",#N/A,FALSE,"Debt";"mt5",#N/A,FALSE,"Debt";"mt6",#N/A,FALSE,"Debt";"mt7",#N/A,FALSE,"Debt"}</definedName>
    <definedName name="_gfd2_1" localSheetId="8" hidden="1">{"mt1",#N/A,FALSE,"Debt";"mt2",#N/A,FALSE,"Debt";"mt3",#N/A,FALSE,"Debt";"mt4",#N/A,FALSE,"Debt";"mt5",#N/A,FALSE,"Debt";"mt6",#N/A,FALSE,"Debt";"mt7",#N/A,FALSE,"Debt"}</definedName>
    <definedName name="_gfd2_1" hidden="1">{"mt1",#N/A,FALSE,"Debt";"mt2",#N/A,FALSE,"Debt";"mt3",#N/A,FALSE,"Debt";"mt4",#N/A,FALSE,"Debt";"mt5",#N/A,FALSE,"Debt";"mt6",#N/A,FALSE,"Debt";"mt7",#N/A,FALSE,"Debt"}</definedName>
    <definedName name="_gfd23" localSheetId="0" hidden="1">{"mt1",#N/A,FALSE,"Debt";"mt2",#N/A,FALSE,"Debt";"mt3",#N/A,FALSE,"Debt";"mt4",#N/A,FALSE,"Debt";"mt5",#N/A,FALSE,"Debt";"mt6",#N/A,FALSE,"Debt";"mt7",#N/A,FALSE,"Debt"}</definedName>
    <definedName name="_gfd23" localSheetId="3" hidden="1">{"mt1",#N/A,FALSE,"Debt";"mt2",#N/A,FALSE,"Debt";"mt3",#N/A,FALSE,"Debt";"mt4",#N/A,FALSE,"Debt";"mt5",#N/A,FALSE,"Debt";"mt6",#N/A,FALSE,"Debt";"mt7",#N/A,FALSE,"Debt"}</definedName>
    <definedName name="_gfd23" localSheetId="4" hidden="1">{"mt1",#N/A,FALSE,"Debt";"mt2",#N/A,FALSE,"Debt";"mt3",#N/A,FALSE,"Debt";"mt4",#N/A,FALSE,"Debt";"mt5",#N/A,FALSE,"Debt";"mt6",#N/A,FALSE,"Debt";"mt7",#N/A,FALSE,"Debt"}</definedName>
    <definedName name="_gfd23" localSheetId="6" hidden="1">{"mt1",#N/A,FALSE,"Debt";"mt2",#N/A,FALSE,"Debt";"mt3",#N/A,FALSE,"Debt";"mt4",#N/A,FALSE,"Debt";"mt5",#N/A,FALSE,"Debt";"mt6",#N/A,FALSE,"Debt";"mt7",#N/A,FALSE,"Debt"}</definedName>
    <definedName name="_gfd23" localSheetId="7" hidden="1">{"mt1",#N/A,FALSE,"Debt";"mt2",#N/A,FALSE,"Debt";"mt3",#N/A,FALSE,"Debt";"mt4",#N/A,FALSE,"Debt";"mt5",#N/A,FALSE,"Debt";"mt6",#N/A,FALSE,"Debt";"mt7",#N/A,FALSE,"Debt"}</definedName>
    <definedName name="_gfd23" localSheetId="8" hidden="1">{"mt1",#N/A,FALSE,"Debt";"mt2",#N/A,FALSE,"Debt";"mt3",#N/A,FALSE,"Debt";"mt4",#N/A,FALSE,"Debt";"mt5",#N/A,FALSE,"Debt";"mt6",#N/A,FALSE,"Debt";"mt7",#N/A,FALSE,"Debt"}</definedName>
    <definedName name="_gfd23" hidden="1">{"mt1",#N/A,FALSE,"Debt";"mt2",#N/A,FALSE,"Debt";"mt3",#N/A,FALSE,"Debt";"mt4",#N/A,FALSE,"Debt";"mt5",#N/A,FALSE,"Debt";"mt6",#N/A,FALSE,"Debt";"mt7",#N/A,FALSE,"Debt"}</definedName>
    <definedName name="_gfd23_1" localSheetId="8" hidden="1">{"mt1",#N/A,FALSE,"Debt";"mt2",#N/A,FALSE,"Debt";"mt3",#N/A,FALSE,"Debt";"mt4",#N/A,FALSE,"Debt";"mt5",#N/A,FALSE,"Debt";"mt6",#N/A,FALSE,"Debt";"mt7",#N/A,FALSE,"Debt"}</definedName>
    <definedName name="_gfd23_1" hidden="1">{"mt1",#N/A,FALSE,"Debt";"mt2",#N/A,FALSE,"Debt";"mt3",#N/A,FALSE,"Debt";"mt4",#N/A,FALSE,"Debt";"mt5",#N/A,FALSE,"Debt";"mt6",#N/A,FALSE,"Debt";"mt7",#N/A,FALSE,"Debt"}</definedName>
    <definedName name="_gt4" localSheetId="0" hidden="1">{#N/A,#N/A,FALSE,"DOC";"TB_28",#N/A,FALSE,"FITB_28";"TB_91",#N/A,FALSE,"FITB_91";"TB_182",#N/A,FALSE,"FITB_182";"TB_273",#N/A,FALSE,"FITB_273";"TB_364",#N/A,FALSE,"FITB_364 ";"SUMMARY",#N/A,FALSE,"Summary"}</definedName>
    <definedName name="_gt4" localSheetId="3" hidden="1">{#N/A,#N/A,FALSE,"DOC";"TB_28",#N/A,FALSE,"FITB_28";"TB_91",#N/A,FALSE,"FITB_91";"TB_182",#N/A,FALSE,"FITB_182";"TB_273",#N/A,FALSE,"FITB_273";"TB_364",#N/A,FALSE,"FITB_364 ";"SUMMARY",#N/A,FALSE,"Summary"}</definedName>
    <definedName name="_gt4" localSheetId="4" hidden="1">{#N/A,#N/A,FALSE,"DOC";"TB_28",#N/A,FALSE,"FITB_28";"TB_91",#N/A,FALSE,"FITB_91";"TB_182",#N/A,FALSE,"FITB_182";"TB_273",#N/A,FALSE,"FITB_273";"TB_364",#N/A,FALSE,"FITB_364 ";"SUMMARY",#N/A,FALSE,"Summary"}</definedName>
    <definedName name="_gt4" localSheetId="6" hidden="1">{#N/A,#N/A,FALSE,"DOC";"TB_28",#N/A,FALSE,"FITB_28";"TB_91",#N/A,FALSE,"FITB_91";"TB_182",#N/A,FALSE,"FITB_182";"TB_273",#N/A,FALSE,"FITB_273";"TB_364",#N/A,FALSE,"FITB_364 ";"SUMMARY",#N/A,FALSE,"Summary"}</definedName>
    <definedName name="_gt4" localSheetId="7" hidden="1">{#N/A,#N/A,FALSE,"DOC";"TB_28",#N/A,FALSE,"FITB_28";"TB_91",#N/A,FALSE,"FITB_91";"TB_182",#N/A,FALSE,"FITB_182";"TB_273",#N/A,FALSE,"FITB_273";"TB_364",#N/A,FALSE,"FITB_364 ";"SUMMARY",#N/A,FALSE,"Summary"}</definedName>
    <definedName name="_gt4" localSheetId="8" hidden="1">{#N/A,#N/A,FALSE,"DOC";"TB_28",#N/A,FALSE,"FITB_28";"TB_91",#N/A,FALSE,"FITB_91";"TB_182",#N/A,FALSE,"FITB_182";"TB_273",#N/A,FALSE,"FITB_273";"TB_364",#N/A,FALSE,"FITB_364 ";"SUMMARY",#N/A,FALSE,"Summary"}</definedName>
    <definedName name="_gt4" hidden="1">{#N/A,#N/A,FALSE,"DOC";"TB_28",#N/A,FALSE,"FITB_28";"TB_91",#N/A,FALSE,"FITB_91";"TB_182",#N/A,FALSE,"FITB_182";"TB_273",#N/A,FALSE,"FITB_273";"TB_364",#N/A,FALSE,"FITB_364 ";"SUMMARY",#N/A,FALSE,"Summary"}</definedName>
    <definedName name="_gt4_1" localSheetId="8" hidden="1">{#N/A,#N/A,FALSE,"DOC";"TB_28",#N/A,FALSE,"FITB_28";"TB_91",#N/A,FALSE,"FITB_91";"TB_182",#N/A,FALSE,"FITB_182";"TB_273",#N/A,FALSE,"FITB_273";"TB_364",#N/A,FALSE,"FITB_364 ";"SUMMARY",#N/A,FALSE,"Summary"}</definedName>
    <definedName name="_gt4_1" hidden="1">{#N/A,#N/A,FALSE,"DOC";"TB_28",#N/A,FALSE,"FITB_28";"TB_91",#N/A,FALSE,"FITB_91";"TB_182",#N/A,FALSE,"FITB_182";"TB_273",#N/A,FALSE,"FITB_273";"TB_364",#N/A,FALSE,"FITB_364 ";"SUMMARY",#N/A,FALSE,"Summary"}</definedName>
    <definedName name="_h9" localSheetId="0"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9" hidden="1">{"'Inversión Extranjera'!$A$1:$AG$74","'Inversión Extranjera'!$G$7:$AF$61"}</definedName>
    <definedName name="_h9" localSheetId="8" hidden="1">{"'Inversión Extranjera'!$A$1:$AG$74","'Inversión Extranjera'!$G$7:$AF$61"}</definedName>
    <definedName name="_h9" hidden="1">{"'Inversión Extranjera'!$A$1:$AG$74","'Inversión Extranjera'!$G$7:$AF$61"}</definedName>
    <definedName name="_hvsdhvuiwhwuirhwv" localSheetId="0" hidden="1">#REF!</definedName>
    <definedName name="_hvsdhvuiwhwuirhwv" localSheetId="5" hidden="1">#REF!</definedName>
    <definedName name="_hvsdhvuiwhwuirhwv" localSheetId="7" hidden="1">#REF!</definedName>
    <definedName name="_hvsdhvuiwhwuirhwv" localSheetId="9" hidden="1">#REF!</definedName>
    <definedName name="_hvsdhvuiwhwuirhwv" localSheetId="8" hidden="1">#REF!</definedName>
    <definedName name="_hvsdhvuiwhwuirhwv" hidden="1">#REF!</definedName>
    <definedName name="_INF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p2" localSheetId="8" hidden="1">{#N/A,#N/A,FALSE,"B061196P";#N/A,#N/A,FALSE,"B061196";#N/A,#N/A,FALSE,"Relatório1";#N/A,#N/A,FALSE,"Relatório2";#N/A,#N/A,FALSE,"Relatório3";#N/A,#N/A,FALSE,"Relatório4 ";#N/A,#N/A,FALSE,"Relatório5";#N/A,#N/A,FALSE,"Relatório6";#N/A,#N/A,FALSE,"Relatório7";#N/A,#N/A,FALSE,"Relatório8"}</definedName>
    <definedName name="_ip2" hidden="1">{#N/A,#N/A,FALSE,"B061196P";#N/A,#N/A,FALSE,"B061196";#N/A,#N/A,FALSE,"Relatório1";#N/A,#N/A,FALSE,"Relatório2";#N/A,#N/A,FALSE,"Relatório3";#N/A,#N/A,FALSE,"Relatório4 ";#N/A,#N/A,FALSE,"Relatório5";#N/A,#N/A,FALSE,"Relatório6";#N/A,#N/A,FALSE,"Relatório7";#N/A,#N/A,FALSE,"Relatório8"}</definedName>
    <definedName name="_JC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fhjtht88789" localSheetId="0" hidden="1">#REF!</definedName>
    <definedName name="_jfhjtht88789" localSheetId="5" hidden="1">#REF!</definedName>
    <definedName name="_jfhjtht88789" localSheetId="7" hidden="1">#REF!</definedName>
    <definedName name="_jfhjtht88789" localSheetId="9" hidden="1">#REF!</definedName>
    <definedName name="_jfhjtht88789" localSheetId="8" hidden="1">#REF!</definedName>
    <definedName name="_jfhjtht88789" hidden="1">#REF!</definedName>
    <definedName name="_Key1" localSheetId="0" hidden="1">#REF!</definedName>
    <definedName name="_Key1" localSheetId="5" hidden="1">#REF!</definedName>
    <definedName name="_Key1" localSheetId="7" hidden="1">#REF!</definedName>
    <definedName name="_Key1" localSheetId="9" hidden="1">#REF!</definedName>
    <definedName name="_Key1" localSheetId="8" hidden="1">#REF!</definedName>
    <definedName name="_Key1" hidden="1">'[62]07'!$E$8:$E$58</definedName>
    <definedName name="_Key2" localSheetId="0" hidden="1">[63]xor!#REF!</definedName>
    <definedName name="_Key2" localSheetId="5" hidden="1">[63]xor!#REF!</definedName>
    <definedName name="_Key2" localSheetId="7" hidden="1">[63]xor!#REF!</definedName>
    <definedName name="_Key2" localSheetId="9" hidden="1">[63]xor!#REF!</definedName>
    <definedName name="_Key2" localSheetId="8" hidden="1">[63]xor!#REF!</definedName>
    <definedName name="_Key2" hidden="1">[63]xor!#REF!</definedName>
    <definedName name="_key3" localSheetId="0" hidden="1">[63]xor!#REF!</definedName>
    <definedName name="_key3" localSheetId="5" hidden="1">[63]xor!#REF!</definedName>
    <definedName name="_key3" localSheetId="7" hidden="1">[63]xor!#REF!</definedName>
    <definedName name="_key3" localSheetId="9" hidden="1">[63]xor!#REF!</definedName>
    <definedName name="_key3" localSheetId="8" hidden="1">[63]xor!#REF!</definedName>
    <definedName name="_key3" hidden="1">[63]xor!#REF!</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lyf5" localSheetId="0" hidden="1">{#N/A,#N/A,FALSE,"PUBLEXP"}</definedName>
    <definedName name="_lyf5" localSheetId="3" hidden="1">{#N/A,#N/A,FALSE,"PUBLEXP"}</definedName>
    <definedName name="_lyf5" localSheetId="4" hidden="1">{#N/A,#N/A,FALSE,"PUBLEXP"}</definedName>
    <definedName name="_lyf5" localSheetId="6" hidden="1">{#N/A,#N/A,FALSE,"PUBLEXP"}</definedName>
    <definedName name="_lyf5" localSheetId="7" hidden="1">{#N/A,#N/A,FALSE,"PUBLEXP"}</definedName>
    <definedName name="_lyf5" localSheetId="8" hidden="1">{#N/A,#N/A,FALSE,"PUBLEXP"}</definedName>
    <definedName name="_lyf5" hidden="1">{#N/A,#N/A,FALSE,"PUBLEXP"}</definedName>
    <definedName name="_lyf5_1" localSheetId="8" hidden="1">{#N/A,#N/A,FALSE,"PUBLEXP"}</definedName>
    <definedName name="_lyf5_1" hidden="1">{#N/A,#N/A,FALSE,"PUBLEXP"}</definedName>
    <definedName name="_Mai10" localSheetId="8" hidden="1">{#N/A,#N/A,FALSE,"B061196P";#N/A,#N/A,FALSE,"B061196";#N/A,#N/A,FALSE,"Relatório1";#N/A,#N/A,FALSE,"Relatório2";#N/A,#N/A,FALSE,"Relatório3";#N/A,#N/A,FALSE,"Relatório4 ";#N/A,#N/A,FALSE,"Relatório5";#N/A,#N/A,FALSE,"Relatório6";#N/A,#N/A,FALSE,"Relatório7";#N/A,#N/A,FALSE,"Relatório8"}</definedName>
    <definedName name="_Mai10" hidden="1">{#N/A,#N/A,FALSE,"B061196P";#N/A,#N/A,FALSE,"B061196";#N/A,#N/A,FALSE,"Relatório1";#N/A,#N/A,FALSE,"Relatório2";#N/A,#N/A,FALSE,"Relatório3";#N/A,#N/A,FALSE,"Relatório4 ";#N/A,#N/A,FALSE,"Relatório5";#N/A,#N/A,FALSE,"Relatório6";#N/A,#N/A,FALSE,"Relatório7";#N/A,#N/A,FALSE,"Relatório8"}</definedName>
    <definedName name="_Mar10" localSheetId="8"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localSheetId="8"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atMult_A" hidden="1">[64]Contents!$C$20:$D$28</definedName>
    <definedName name="_MatMult_B" hidden="1">[64]Contents!$C$20:$D$28</definedName>
    <definedName name="_Ñ"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Order1" localSheetId="0" hidden="1">255</definedName>
    <definedName name="_Order1" localSheetId="5" hidden="1">255</definedName>
    <definedName name="_Order1" localSheetId="7" hidden="1">255</definedName>
    <definedName name="_Order1" localSheetId="9" hidden="1">255</definedName>
    <definedName name="_Order1" localSheetId="8" hidden="1">255</definedName>
    <definedName name="_Order1" hidden="1">0</definedName>
    <definedName name="_Order2" hidden="1">255</definedName>
    <definedName name="_Parse_In" localSheetId="0" hidden="1">#REF!</definedName>
    <definedName name="_Parse_In" localSheetId="5" hidden="1">#REF!</definedName>
    <definedName name="_Parse_In" localSheetId="7" hidden="1">#REF!</definedName>
    <definedName name="_Parse_In" localSheetId="9" hidden="1">#REF!</definedName>
    <definedName name="_Parse_In" localSheetId="8" hidden="1">#REF!</definedName>
    <definedName name="_Parse_In" hidden="1">#REF!</definedName>
    <definedName name="_Parse_Out" localSheetId="0" hidden="1">[63]mor!#REF!</definedName>
    <definedName name="_Parse_Out" localSheetId="5" hidden="1">[63]mor!#REF!</definedName>
    <definedName name="_Parse_Out" localSheetId="7" hidden="1">[63]mor!#REF!</definedName>
    <definedName name="_Parse_Out" localSheetId="9" hidden="1">[63]mor!#REF!</definedName>
    <definedName name="_Parse_Out" localSheetId="8" hidden="1">[63]mor!#REF!</definedName>
    <definedName name="_Parse_Out" hidden="1">[63]mor!#REF!</definedName>
    <definedName name="_qqq1" localSheetId="0" hidden="1">{#N/A,#N/A,FALSE,"EXTRABUDGT"}</definedName>
    <definedName name="_qqq1" localSheetId="3" hidden="1">{#N/A,#N/A,FALSE,"EXTRABUDGT"}</definedName>
    <definedName name="_qqq1" localSheetId="4" hidden="1">{#N/A,#N/A,FALSE,"EXTRABUDGT"}</definedName>
    <definedName name="_qqq1" localSheetId="6" hidden="1">{#N/A,#N/A,FALSE,"EXTRABUDGT"}</definedName>
    <definedName name="_qqq1" localSheetId="7" hidden="1">{#N/A,#N/A,FALSE,"EXTRABUDGT"}</definedName>
    <definedName name="_qqq1" localSheetId="8" hidden="1">{#N/A,#N/A,FALSE,"EXTRABUDGT"}</definedName>
    <definedName name="_qqq1" hidden="1">{#N/A,#N/A,FALSE,"EXTRABUDGT"}</definedName>
    <definedName name="_qqq1_1" localSheetId="8" hidden="1">{#N/A,#N/A,FALSE,"EXTRABUDGT"}</definedName>
    <definedName name="_qqq1_1" hidden="1">{#N/A,#N/A,FALSE,"EXTRABUDGT"}</definedName>
    <definedName name="_r" localSheetId="0" hidden="1">{"'Consu_Mundial'!$B$2:$H$33"}</definedName>
    <definedName name="_r" localSheetId="3" hidden="1">{"'Consu_Mundial'!$B$2:$H$33"}</definedName>
    <definedName name="_r" localSheetId="4" hidden="1">{"'Consu_Mundial'!$B$2:$H$33"}</definedName>
    <definedName name="_r" localSheetId="6" hidden="1">{"'Consu_Mundial'!$B$2:$H$33"}</definedName>
    <definedName name="_r" localSheetId="7" hidden="1">{"'Consu_Mundial'!$B$2:$H$33"}</definedName>
    <definedName name="_r" localSheetId="8" hidden="1">{"'Consu_Mundial'!$B$2:$H$33"}</definedName>
    <definedName name="_r" hidden="1">{"'Consu_Mundial'!$B$2:$H$33"}</definedName>
    <definedName name="_Regression_Int" hidden="1">1</definedName>
    <definedName name="_Regression_Out" localSheetId="8" hidden="1">'[65] PIB Brasil ( R$ de 1996 )'!#REF!</definedName>
    <definedName name="_Regression_Out" hidden="1">[64]Contents!$A$168</definedName>
    <definedName name="_Regression_X" localSheetId="8" hidden="1">'[65] PIB Brasil ( R$ de 1996 )'!#REF!</definedName>
    <definedName name="_Regression_X" hidden="1">[64]Contents!$C$157:$D$164</definedName>
    <definedName name="_Regression_Y" hidden="1">[64]Contents!$B$163:$B$170</definedName>
    <definedName name="_Sort" localSheetId="0" hidden="1">#REF!</definedName>
    <definedName name="_Sort" localSheetId="5" hidden="1">#REF!</definedName>
    <definedName name="_Sort" localSheetId="7" hidden="1">#REF!</definedName>
    <definedName name="_Sort" localSheetId="9" hidden="1">#REF!</definedName>
    <definedName name="_Sort" localSheetId="8" hidden="1">#REF!</definedName>
    <definedName name="_Sort" hidden="1">#REF!</definedName>
    <definedName name="_SRT11" localSheetId="0" hidden="1">{"Minpmon",#N/A,FALSE,"Monthinput"}</definedName>
    <definedName name="_SRT11" localSheetId="3" hidden="1">{"Minpmon",#N/A,FALSE,"Monthinput"}</definedName>
    <definedName name="_SRT11" localSheetId="4" hidden="1">{"Minpmon",#N/A,FALSE,"Monthinput"}</definedName>
    <definedName name="_SRT11" localSheetId="6" hidden="1">{"Minpmon",#N/A,FALSE,"Monthinput"}</definedName>
    <definedName name="_SRT11" localSheetId="7" hidden="1">{"Minpmon",#N/A,FALSE,"Monthinput"}</definedName>
    <definedName name="_SRT11" localSheetId="8" hidden="1">{"Minpmon",#N/A,FALSE,"Monthinput"}</definedName>
    <definedName name="_SRT11" hidden="1">{"Minpmon",#N/A,FALSE,"Monthinput"}</definedName>
    <definedName name="_SRT11_1" localSheetId="8" hidden="1">{"Minpmon",#N/A,FALSE,"Monthinput"}</definedName>
    <definedName name="_SRT11_1" hidden="1">{"Minpmon",#N/A,FALSE,"Monthinput"}</definedName>
    <definedName name="_Table2_In1" localSheetId="8" hidden="1">#REF!</definedName>
    <definedName name="_Table2_In1" hidden="1">#REF!</definedName>
    <definedName name="_Table2_In2" localSheetId="0" hidden="1">#REF!</definedName>
    <definedName name="_Table2_In2" localSheetId="7" hidden="1">#REF!</definedName>
    <definedName name="_Table2_In2" localSheetId="8" hidden="1">#REF!</definedName>
    <definedName name="_Table2_In2" hidden="1">#REF!</definedName>
    <definedName name="_Table2_Out" localSheetId="0" hidden="1">#REF!</definedName>
    <definedName name="_Table2_Out" localSheetId="7" hidden="1">#REF!</definedName>
    <definedName name="_Table2_Out" localSheetId="8" hidden="1">#REF!</definedName>
    <definedName name="_Table2_Out" hidden="1">#REF!</definedName>
    <definedName name="_ty" localSheetId="8" hidden="1">'[40]Time series'!#REF!</definedName>
    <definedName name="_ty" hidden="1">'[40]Time series'!#REF!</definedName>
    <definedName name="aaaaa" localSheetId="0"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9" hidden="1">{"'Inversión Extranjera'!$A$1:$AG$74","'Inversión Extranjera'!$G$7:$AF$61"}</definedName>
    <definedName name="aaaaa" localSheetId="8" hidden="1">{"'Inversión Extranjera'!$A$1:$AG$74","'Inversión Extranjera'!$G$7:$AF$61"}</definedName>
    <definedName name="aaaaa" hidden="1">{"'Inversión Extranjera'!$A$1:$AG$74","'Inversión Extranjera'!$G$7:$AF$61"}</definedName>
    <definedName name="aaaaaaaaa" localSheetId="0" hidden="1">{"'Consu_Mundial'!$B$2:$H$33"}</definedName>
    <definedName name="aaaaaaaaa" localSheetId="3" hidden="1">{"'Consu_Mundial'!$B$2:$H$33"}</definedName>
    <definedName name="aaaaaaaaa" localSheetId="4" hidden="1">{"'Consu_Mundial'!$B$2:$H$33"}</definedName>
    <definedName name="aaaaaaaaa" localSheetId="6" hidden="1">{"'Consu_Mundial'!$B$2:$H$33"}</definedName>
    <definedName name="aaaaaaaaa" localSheetId="7" hidden="1">{"'Consu_Mundial'!$B$2:$H$33"}</definedName>
    <definedName name="aaaaaaaaa" localSheetId="8" hidden="1">{"'Consu_Mundial'!$B$2:$H$33"}</definedName>
    <definedName name="aaaaaaaaa" hidden="1">{"'Consu_Mundial'!$B$2:$H$33"}</definedName>
    <definedName name="aaaaaaaaaa" localSheetId="0" hidden="1">#REF!</definedName>
    <definedName name="aaaaaaaaaa" localSheetId="5" hidden="1">#REF!</definedName>
    <definedName name="aaaaaaaaaa" localSheetId="7" hidden="1">#REF!</definedName>
    <definedName name="aaaaaaaaaa" localSheetId="9" hidden="1">#REF!</definedName>
    <definedName name="aaaaaaaaaa" localSheetId="8" hidden="1">#REF!</definedName>
    <definedName name="aaaaaaaaaa" hidden="1">#REF!</definedName>
    <definedName name="aaaaaaaaaaa" localSheetId="0" hidden="1">{"'Consu_Mundial'!$B$2:$H$33"}</definedName>
    <definedName name="aaaaaaaaaaa" localSheetId="3" hidden="1">{"'Consu_Mundial'!$B$2:$H$33"}</definedName>
    <definedName name="aaaaaaaaaaa" localSheetId="4" hidden="1">{"'Consu_Mundial'!$B$2:$H$33"}</definedName>
    <definedName name="aaaaaaaaaaa" localSheetId="6" hidden="1">{"'Consu_Mundial'!$B$2:$H$33"}</definedName>
    <definedName name="aaaaaaaaaaa" localSheetId="7" hidden="1">{"'Consu_Mundial'!$B$2:$H$33"}</definedName>
    <definedName name="aaaaaaaaaaa" localSheetId="8" hidden="1">{"'Consu_Mundial'!$B$2:$H$33"}</definedName>
    <definedName name="aaaaaaaaaaa" hidden="1">{"'Consu_Mundial'!$B$2:$H$33"}</definedName>
    <definedName name="aaaaaaaaaaaa" localSheetId="0" hidden="1">'[66]Grafico I.5 C. Neg'!#REF!</definedName>
    <definedName name="aaaaaaaaaaaa" localSheetId="5" hidden="1">'[66]Grafico I.5 C. Neg'!#REF!</definedName>
    <definedName name="aaaaaaaaaaaa" localSheetId="7" hidden="1">'[66]Grafico I.5 C. Neg'!#REF!</definedName>
    <definedName name="aaaaaaaaaaaa" localSheetId="9" hidden="1">'[66]Grafico I.5 C. Neg'!#REF!</definedName>
    <definedName name="aaaaaaaaaaaa" localSheetId="8" hidden="1">'[66]Grafico I.5 C. Neg'!#REF!</definedName>
    <definedName name="aaaaaaaaaaaa" hidden="1">'[66]Grafico I.5 C. Neg'!#REF!</definedName>
    <definedName name="aaaaaaaaaaaaaaaaa" localSheetId="0" hidden="1">'[67]Grafico I.5 C. Neg'!#REF!</definedName>
    <definedName name="aaaaaaaaaaaaaaaaa" localSheetId="5" hidden="1">'[67]Grafico I.5 C. Neg'!#REF!</definedName>
    <definedName name="aaaaaaaaaaaaaaaaa" localSheetId="7" hidden="1">'[67]Grafico I.5 C. Neg'!#REF!</definedName>
    <definedName name="aaaaaaaaaaaaaaaaa" localSheetId="9" hidden="1">'[67]Grafico I.5 C. Neg'!#REF!</definedName>
    <definedName name="aaaaaaaaaaaaaaaaa" localSheetId="8" hidden="1">'[67]Grafico I.5 C. Neg'!#REF!</definedName>
    <definedName name="aaaaaaaaaaaaaaaaa" hidden="1">'[67]Grafico I.5 C. Neg'!#REF!</definedName>
    <definedName name="aaaaaaaaaaaaaaaaaa" localSheetId="0" hidden="1">'[68]dep pre'!#REF!</definedName>
    <definedName name="aaaaaaaaaaaaaaaaaa" localSheetId="7" hidden="1">'[68]dep pre'!#REF!</definedName>
    <definedName name="aaaaaaaaaaaaaaaaaa" localSheetId="8" hidden="1">'[68]dep pre'!#REF!</definedName>
    <definedName name="aaaaaaaaaaaaaaaaaa" hidden="1">'[68]dep pre'!#REF!</definedName>
    <definedName name="aaaaaaaaaaaaaaaaaaaa" localSheetId="0" hidden="1">#REF!</definedName>
    <definedName name="aaaaaaaaaaaaaaaaaaaa" localSheetId="5" hidden="1">#REF!</definedName>
    <definedName name="aaaaaaaaaaaaaaaaaaaa" localSheetId="7" hidden="1">#REF!</definedName>
    <definedName name="aaaaaaaaaaaaaaaaaaaa" localSheetId="9" hidden="1">#REF!</definedName>
    <definedName name="aaaaaaaaaaaaaaaaaaaa" localSheetId="8" hidden="1">#REF!</definedName>
    <definedName name="aaaaaaaaaaaaaaaaaaaa" hidden="1">#REF!</definedName>
    <definedName name="aaaaaaaaaaaaaaaaaaaaaa" localSheetId="0" hidden="1">#REF!</definedName>
    <definedName name="aaaaaaaaaaaaaaaaaaaaaa" localSheetId="5" hidden="1">#REF!</definedName>
    <definedName name="aaaaaaaaaaaaaaaaaaaaaa" localSheetId="7" hidden="1">#REF!</definedName>
    <definedName name="aaaaaaaaaaaaaaaaaaaaaa" localSheetId="9" hidden="1">#REF!</definedName>
    <definedName name="aaaaaaaaaaaaaaaaaaaaaa" localSheetId="8" hidden="1">#REF!</definedName>
    <definedName name="aaaaaaaaaaaaaaaaaaaaaa" hidden="1">#REF!</definedName>
    <definedName name="aaaaaaaaaaas" localSheetId="0" hidden="1">{"'Consu_Mundial'!$B$2:$H$33"}</definedName>
    <definedName name="aaaaaaaaaaas" localSheetId="3" hidden="1">{"'Consu_Mundial'!$B$2:$H$33"}</definedName>
    <definedName name="aaaaaaaaaaas" localSheetId="4" hidden="1">{"'Consu_Mundial'!$B$2:$H$33"}</definedName>
    <definedName name="aaaaaaaaaaas" localSheetId="6" hidden="1">{"'Consu_Mundial'!$B$2:$H$33"}</definedName>
    <definedName name="aaaaaaaaaaas" localSheetId="7" hidden="1">{"'Consu_Mundial'!$B$2:$H$33"}</definedName>
    <definedName name="aaaaaaaaaaas" localSheetId="8" hidden="1">{"'Consu_Mundial'!$B$2:$H$33"}</definedName>
    <definedName name="aaaaaaaaaaas" hidden="1">{"'Consu_Mundial'!$B$2:$H$33"}</definedName>
    <definedName name="aaaaeeeeeeeeeiiiiiii" localSheetId="0" hidden="1">{"'Consu_Mundial'!$B$2:$H$33"}</definedName>
    <definedName name="aaaaeeeeeeeeeiiiiiii" localSheetId="3" hidden="1">{"'Consu_Mundial'!$B$2:$H$33"}</definedName>
    <definedName name="aaaaeeeeeeeeeiiiiiii" localSheetId="4" hidden="1">{"'Consu_Mundial'!$B$2:$H$33"}</definedName>
    <definedName name="aaaaeeeeeeeeeiiiiiii" localSheetId="6" hidden="1">{"'Consu_Mundial'!$B$2:$H$33"}</definedName>
    <definedName name="aaaaeeeeeeeeeiiiiiii" localSheetId="7" hidden="1">{"'Consu_Mundial'!$B$2:$H$33"}</definedName>
    <definedName name="aaaaeeeeeeeeeiiiiiii" localSheetId="8" hidden="1">{"'Consu_Mundial'!$B$2:$H$33"}</definedName>
    <definedName name="aaaaeeeeeeeeeiiiiiii" hidden="1">{"'Consu_Mundial'!$B$2:$H$33"}</definedName>
    <definedName name="aadd" localSheetId="0" hidden="1">#REF!</definedName>
    <definedName name="aadd" localSheetId="5" hidden="1">#REF!</definedName>
    <definedName name="aadd" localSheetId="7" hidden="1">#REF!</definedName>
    <definedName name="aadd" localSheetId="9" hidden="1">#REF!</definedName>
    <definedName name="aadd" localSheetId="8" hidden="1">#REF!</definedName>
    <definedName name="aadd" hidden="1">#REF!</definedName>
    <definedName name="aas"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bc" localSheetId="8" hidden="1">'[69]Eje 2004'!#REF!</definedName>
    <definedName name="abc" hidden="1">'[69]Eje 2004'!#REF!</definedName>
    <definedName name="abril" localSheetId="0" hidden="1">{"'Consu_Mundial'!$B$2:$H$33"}</definedName>
    <definedName name="abril" localSheetId="3" hidden="1">{"'Consu_Mundial'!$B$2:$H$33"}</definedName>
    <definedName name="abril" localSheetId="4" hidden="1">{"'Consu_Mundial'!$B$2:$H$33"}</definedName>
    <definedName name="abril" localSheetId="6" hidden="1">{"'Consu_Mundial'!$B$2:$H$33"}</definedName>
    <definedName name="abril" localSheetId="7" hidden="1">{"'Consu_Mundial'!$B$2:$H$33"}</definedName>
    <definedName name="abril" localSheetId="8" hidden="1">{"'Consu_Mundial'!$B$2:$H$33"}</definedName>
    <definedName name="abril" hidden="1">{"'Consu_Mundial'!$B$2:$H$33"}</definedName>
    <definedName name="abs" localSheetId="0" hidden="1">{"3",#N/A,FALSE,"BASE MONETARIA";"4",#N/A,FALSE,"BASE MONETARIA"}</definedName>
    <definedName name="abs" localSheetId="3" hidden="1">{"3",#N/A,FALSE,"BASE MONETARIA";"4",#N/A,FALSE,"BASE MONETARIA"}</definedName>
    <definedName name="abs" localSheetId="4" hidden="1">{"3",#N/A,FALSE,"BASE MONETARIA";"4",#N/A,FALSE,"BASE MONETARIA"}</definedName>
    <definedName name="abs" localSheetId="6" hidden="1">{"3",#N/A,FALSE,"BASE MONETARIA";"4",#N/A,FALSE,"BASE MONETARIA"}</definedName>
    <definedName name="abs" localSheetId="7" hidden="1">{"3",#N/A,FALSE,"BASE MONETARIA";"4",#N/A,FALSE,"BASE MONETARIA"}</definedName>
    <definedName name="abs" localSheetId="8" hidden="1">{"3",#N/A,FALSE,"BASE MONETARIA";"4",#N/A,FALSE,"BASE MONETARIA"}</definedName>
    <definedName name="abs" hidden="1">{"3",#N/A,FALSE,"BASE MONETARIA";"4",#N/A,FALSE,"BASE MONETARIA"}</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uelito" localSheetId="0" hidden="1">{"'Consu_Mundial'!$B$2:$H$33"}</definedName>
    <definedName name="abuelito" localSheetId="3" hidden="1">{"'Consu_Mundial'!$B$2:$H$33"}</definedName>
    <definedName name="abuelito" localSheetId="4" hidden="1">{"'Consu_Mundial'!$B$2:$H$33"}</definedName>
    <definedName name="abuelito" localSheetId="6" hidden="1">{"'Consu_Mundial'!$B$2:$H$33"}</definedName>
    <definedName name="abuelito" localSheetId="7" hidden="1">{"'Consu_Mundial'!$B$2:$H$33"}</definedName>
    <definedName name="abuelito" localSheetId="8" hidden="1">{"'Consu_Mundial'!$B$2:$H$33"}</definedName>
    <definedName name="abuelito" hidden="1">{"'Consu_Mundial'!$B$2:$H$33"}</definedName>
    <definedName name="acb" localSheetId="0" hidden="1">{"3",#N/A,FALSE,"BASE MONETARIA";"4",#N/A,FALSE,"BASE MONETARIA"}</definedName>
    <definedName name="acb" localSheetId="3" hidden="1">{"3",#N/A,FALSE,"BASE MONETARIA";"4",#N/A,FALSE,"BASE MONETARIA"}</definedName>
    <definedName name="acb" localSheetId="4" hidden="1">{"3",#N/A,FALSE,"BASE MONETARIA";"4",#N/A,FALSE,"BASE MONETARIA"}</definedName>
    <definedName name="acb" localSheetId="6" hidden="1">{"3",#N/A,FALSE,"BASE MONETARIA";"4",#N/A,FALSE,"BASE MONETARIA"}</definedName>
    <definedName name="acb" localSheetId="7" hidden="1">{"3",#N/A,FALSE,"BASE MONETARIA";"4",#N/A,FALSE,"BASE MONETARIA"}</definedName>
    <definedName name="acb" localSheetId="8" hidden="1">{"3",#N/A,FALSE,"BASE MONETARIA";"4",#N/A,FALSE,"BASE MONETARIA"}</definedName>
    <definedName name="acb" hidden="1">{"3",#N/A,FALSE,"BASE MONETARIA";"4",#N/A,FALSE,"BASE MONETARIA"}</definedName>
    <definedName name="AccessDatabase" hidden="1">"C:\ncux\bud\rms_inv.mdb"</definedName>
    <definedName name="acietuna" localSheetId="0" hidden="1">{"'Consu_Mundial'!$B$2:$H$33"}</definedName>
    <definedName name="acietuna" localSheetId="3" hidden="1">{"'Consu_Mundial'!$B$2:$H$33"}</definedName>
    <definedName name="acietuna" localSheetId="4" hidden="1">{"'Consu_Mundial'!$B$2:$H$33"}</definedName>
    <definedName name="acietuna" localSheetId="6" hidden="1">{"'Consu_Mundial'!$B$2:$H$33"}</definedName>
    <definedName name="acietuna" localSheetId="7" hidden="1">{"'Consu_Mundial'!$B$2:$H$33"}</definedName>
    <definedName name="acietuna" localSheetId="8" hidden="1">{"'Consu_Mundial'!$B$2:$H$33"}</definedName>
    <definedName name="acietuna" hidden="1">{"'Consu_Mundial'!$B$2:$H$33"}</definedName>
    <definedName name="ACwvu.PLA1." localSheetId="0" hidden="1">'[70]COP FED'!#REF!</definedName>
    <definedName name="ACwvu.PLA1." localSheetId="7" hidden="1">'[70]COP FED'!#REF!</definedName>
    <definedName name="ACwvu.PLA1." localSheetId="8" hidden="1">'[70]COP FED'!#REF!</definedName>
    <definedName name="ACwvu.PLA1." hidden="1">'[70]COP FED'!#REF!</definedName>
    <definedName name="ACwvu.PLA2." hidden="1">'[70]COP FED'!$A$1:$N$49</definedName>
    <definedName name="ACwvu.Print." localSheetId="8" hidden="1">[71]Med!#REF!</definedName>
    <definedName name="ACwvu.Print." hidden="1">[71]Med!#REF!</definedName>
    <definedName name="ad1456ad" localSheetId="0" hidden="1">'[72]Eje 2004'!#REF!</definedName>
    <definedName name="ad1456ad" localSheetId="7" hidden="1">'[72]Eje 2004'!#REF!</definedName>
    <definedName name="ad1456ad" localSheetId="8" hidden="1">'[72]Eje 2004'!#REF!</definedName>
    <definedName name="ad1456ad" hidden="1">'[72]Eje 2004'!#REF!</definedName>
    <definedName name="ada" localSheetId="0" hidden="1">[73]mor!#REF!</definedName>
    <definedName name="ada" localSheetId="5" hidden="1">[74]mor!#REF!</definedName>
    <definedName name="ada" localSheetId="7" hidden="1">[74]mor!#REF!</definedName>
    <definedName name="ada" localSheetId="9" hidden="1">[73]mor!#REF!</definedName>
    <definedName name="ada" localSheetId="8" hidden="1">[74]mor!#REF!</definedName>
    <definedName name="ada" hidden="1">[73]mor!#REF!</definedName>
    <definedName name="Adam"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f" localSheetId="0" hidden="1">{"'Consu_Mundial'!$B$2:$H$33"}</definedName>
    <definedName name="adf" localSheetId="3" hidden="1">{"'Consu_Mundial'!$B$2:$H$33"}</definedName>
    <definedName name="adf" localSheetId="4" hidden="1">{"'Consu_Mundial'!$B$2:$H$33"}</definedName>
    <definedName name="adf" localSheetId="6" hidden="1">{"'Consu_Mundial'!$B$2:$H$33"}</definedName>
    <definedName name="adf" localSheetId="7" hidden="1">{"'Consu_Mundial'!$B$2:$H$33"}</definedName>
    <definedName name="adf" localSheetId="8" hidden="1">{"'Consu_Mundial'!$B$2:$H$33"}</definedName>
    <definedName name="adf" hidden="1">{"'Consu_Mundial'!$B$2:$H$33"}</definedName>
    <definedName name="adfafg" localSheetId="0" hidden="1">{"'Consu_Mundial'!$B$2:$H$33"}</definedName>
    <definedName name="adfafg" localSheetId="3" hidden="1">{"'Consu_Mundial'!$B$2:$H$33"}</definedName>
    <definedName name="adfafg" localSheetId="4" hidden="1">{"'Consu_Mundial'!$B$2:$H$33"}</definedName>
    <definedName name="adfafg" localSheetId="6" hidden="1">{"'Consu_Mundial'!$B$2:$H$33"}</definedName>
    <definedName name="adfafg" localSheetId="7" hidden="1">{"'Consu_Mundial'!$B$2:$H$33"}</definedName>
    <definedName name="adfafg" localSheetId="8" hidden="1">{"'Consu_Mundial'!$B$2:$H$33"}</definedName>
    <definedName name="adfafg" hidden="1">{"'Consu_Mundial'!$B$2:$H$33"}</definedName>
    <definedName name="adfagag" localSheetId="0" hidden="1">{"'Consu_Mundial'!$B$2:$H$33"}</definedName>
    <definedName name="adfagag" localSheetId="3" hidden="1">{"'Consu_Mundial'!$B$2:$H$33"}</definedName>
    <definedName name="adfagag" localSheetId="4" hidden="1">{"'Consu_Mundial'!$B$2:$H$33"}</definedName>
    <definedName name="adfagag" localSheetId="6" hidden="1">{"'Consu_Mundial'!$B$2:$H$33"}</definedName>
    <definedName name="adfagag" localSheetId="7" hidden="1">{"'Consu_Mundial'!$B$2:$H$33"}</definedName>
    <definedName name="adfagag" localSheetId="8" hidden="1">{"'Consu_Mundial'!$B$2:$H$33"}</definedName>
    <definedName name="adfagag" hidden="1">{"'Consu_Mundial'!$B$2:$H$33"}</definedName>
    <definedName name="adfewarf" localSheetId="0" hidden="1">'[72]Eje 2004'!#REF!</definedName>
    <definedName name="adfewarf" localSheetId="7" hidden="1">'[72]Eje 2004'!#REF!</definedName>
    <definedName name="adfewarf" localSheetId="8" hidden="1">'[72]Eje 2004'!#REF!</definedName>
    <definedName name="adfewarf" hidden="1">'[72]Eje 2004'!#REF!</definedName>
    <definedName name="adfgerw" localSheetId="0" hidden="1">{"'Consu_Mundial'!$B$2:$H$33"}</definedName>
    <definedName name="adfgerw" localSheetId="3" hidden="1">{"'Consu_Mundial'!$B$2:$H$33"}</definedName>
    <definedName name="adfgerw" localSheetId="4" hidden="1">{"'Consu_Mundial'!$B$2:$H$33"}</definedName>
    <definedName name="adfgerw" localSheetId="6" hidden="1">{"'Consu_Mundial'!$B$2:$H$33"}</definedName>
    <definedName name="adfgerw" localSheetId="7" hidden="1">{"'Consu_Mundial'!$B$2:$H$33"}</definedName>
    <definedName name="adfgerw" localSheetId="8" hidden="1">{"'Consu_Mundial'!$B$2:$H$33"}</definedName>
    <definedName name="adfgerw" hidden="1">{"'Consu_Mundial'!$B$2:$H$33"}</definedName>
    <definedName name="adfhg" localSheetId="0" hidden="1">{"'Consu_Mundial'!$B$2:$H$33"}</definedName>
    <definedName name="adfhg" localSheetId="3" hidden="1">{"'Consu_Mundial'!$B$2:$H$33"}</definedName>
    <definedName name="adfhg" localSheetId="4" hidden="1">{"'Consu_Mundial'!$B$2:$H$33"}</definedName>
    <definedName name="adfhg" localSheetId="6" hidden="1">{"'Consu_Mundial'!$B$2:$H$33"}</definedName>
    <definedName name="adfhg" localSheetId="7" hidden="1">{"'Consu_Mundial'!$B$2:$H$33"}</definedName>
    <definedName name="adfhg" localSheetId="8" hidden="1">{"'Consu_Mundial'!$B$2:$H$33"}</definedName>
    <definedName name="adfhg" hidden="1">{"'Consu_Mundial'!$B$2:$H$33"}</definedName>
    <definedName name="adfhstry" localSheetId="0" hidden="1">{"'Consu_Mundial'!$B$2:$H$33"}</definedName>
    <definedName name="adfhstry" localSheetId="3" hidden="1">{"'Consu_Mundial'!$B$2:$H$33"}</definedName>
    <definedName name="adfhstry" localSheetId="4" hidden="1">{"'Consu_Mundial'!$B$2:$H$33"}</definedName>
    <definedName name="adfhstry" localSheetId="6" hidden="1">{"'Consu_Mundial'!$B$2:$H$33"}</definedName>
    <definedName name="adfhstry" localSheetId="7" hidden="1">{"'Consu_Mundial'!$B$2:$H$33"}</definedName>
    <definedName name="adfhstry" localSheetId="8" hidden="1">{"'Consu_Mundial'!$B$2:$H$33"}</definedName>
    <definedName name="adfhstry" hidden="1">{"'Consu_Mundial'!$B$2:$H$33"}</definedName>
    <definedName name="adgfetyun" localSheetId="0" hidden="1">{"'Consu_Mundial'!$B$2:$H$33"}</definedName>
    <definedName name="adgfetyun" localSheetId="3" hidden="1">{"'Consu_Mundial'!$B$2:$H$33"}</definedName>
    <definedName name="adgfetyun" localSheetId="4" hidden="1">{"'Consu_Mundial'!$B$2:$H$33"}</definedName>
    <definedName name="adgfetyun" localSheetId="6" hidden="1">{"'Consu_Mundial'!$B$2:$H$33"}</definedName>
    <definedName name="adgfetyun" localSheetId="7" hidden="1">{"'Consu_Mundial'!$B$2:$H$33"}</definedName>
    <definedName name="adgfetyun" localSheetId="8" hidden="1">{"'Consu_Mundial'!$B$2:$H$33"}</definedName>
    <definedName name="adgfetyun" hidden="1">{"'Consu_Mundial'!$B$2:$H$33"}</definedName>
    <definedName name="adhauy" localSheetId="0" hidden="1">{"'Consu_Mundial'!$B$2:$H$33"}</definedName>
    <definedName name="adhauy" localSheetId="3" hidden="1">{"'Consu_Mundial'!$B$2:$H$33"}</definedName>
    <definedName name="adhauy" localSheetId="4" hidden="1">{"'Consu_Mundial'!$B$2:$H$33"}</definedName>
    <definedName name="adhauy" localSheetId="6" hidden="1">{"'Consu_Mundial'!$B$2:$H$33"}</definedName>
    <definedName name="adhauy" localSheetId="7" hidden="1">{"'Consu_Mundial'!$B$2:$H$33"}</definedName>
    <definedName name="adhauy" localSheetId="8" hidden="1">{"'Consu_Mundial'!$B$2:$H$33"}</definedName>
    <definedName name="adhauy" hidden="1">{"'Consu_Mundial'!$B$2:$H$33"}</definedName>
    <definedName name="adpsogu" localSheetId="0" hidden="1">{"'Consu_Mundial'!$B$2:$H$33"}</definedName>
    <definedName name="adpsogu" localSheetId="3" hidden="1">{"'Consu_Mundial'!$B$2:$H$33"}</definedName>
    <definedName name="adpsogu" localSheetId="4" hidden="1">{"'Consu_Mundial'!$B$2:$H$33"}</definedName>
    <definedName name="adpsogu" localSheetId="6" hidden="1">{"'Consu_Mundial'!$B$2:$H$33"}</definedName>
    <definedName name="adpsogu" localSheetId="7" hidden="1">{"'Consu_Mundial'!$B$2:$H$33"}</definedName>
    <definedName name="adpsogu" localSheetId="8" hidden="1">{"'Consu_Mundial'!$B$2:$H$33"}</definedName>
    <definedName name="adpsogu" hidden="1">{"'Consu_Mundial'!$B$2:$H$33"}</definedName>
    <definedName name="adqwerttuj" localSheetId="0" hidden="1">{"'Consu_Mundial'!$B$2:$H$33"}</definedName>
    <definedName name="adqwerttuj" localSheetId="3" hidden="1">{"'Consu_Mundial'!$B$2:$H$33"}</definedName>
    <definedName name="adqwerttuj" localSheetId="4" hidden="1">{"'Consu_Mundial'!$B$2:$H$33"}</definedName>
    <definedName name="adqwerttuj" localSheetId="6" hidden="1">{"'Consu_Mundial'!$B$2:$H$33"}</definedName>
    <definedName name="adqwerttuj" localSheetId="7" hidden="1">{"'Consu_Mundial'!$B$2:$H$33"}</definedName>
    <definedName name="adqwerttuj" localSheetId="8" hidden="1">{"'Consu_Mundial'!$B$2:$H$33"}</definedName>
    <definedName name="adqwerttuj" hidden="1">{"'Consu_Mundial'!$B$2:$H$33"}</definedName>
    <definedName name="adsadrr" localSheetId="0" hidden="1">#REF!</definedName>
    <definedName name="adsadrr" localSheetId="5" hidden="1">#REF!</definedName>
    <definedName name="adsadrr" localSheetId="7" hidden="1">#REF!</definedName>
    <definedName name="adsadrr" localSheetId="9" hidden="1">#REF!</definedName>
    <definedName name="adsadrr" localSheetId="8" hidden="1">#REF!</definedName>
    <definedName name="adsadrr" hidden="1">#REF!</definedName>
    <definedName name="ADSDADADA" localSheetId="0" hidden="1">#REF!</definedName>
    <definedName name="ADSDADADA" localSheetId="5" hidden="1">#REF!</definedName>
    <definedName name="ADSDADADA" localSheetId="7" hidden="1">#REF!</definedName>
    <definedName name="ADSDADADA" localSheetId="9" hidden="1">#REF!</definedName>
    <definedName name="ADSDADADA" localSheetId="8" hidden="1">#REF!</definedName>
    <definedName name="ADSDADADA" hidden="1">#REF!</definedName>
    <definedName name="AEIE" localSheetId="0"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3"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7"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8"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ou" localSheetId="0" hidden="1">{"'Consu_Mundial'!$B$2:$H$33"}</definedName>
    <definedName name="aeiou" localSheetId="3" hidden="1">{"'Consu_Mundial'!$B$2:$H$33"}</definedName>
    <definedName name="aeiou" localSheetId="4" hidden="1">{"'Consu_Mundial'!$B$2:$H$33"}</definedName>
    <definedName name="aeiou" localSheetId="6" hidden="1">{"'Consu_Mundial'!$B$2:$H$33"}</definedName>
    <definedName name="aeiou" localSheetId="7" hidden="1">{"'Consu_Mundial'!$B$2:$H$33"}</definedName>
    <definedName name="aeiou" localSheetId="8" hidden="1">{"'Consu_Mundial'!$B$2:$H$33"}</definedName>
    <definedName name="aeiou" hidden="1">{"'Consu_Mundial'!$B$2:$H$33"}</definedName>
    <definedName name="aerdf" localSheetId="0" hidden="1">{"'Consu_Mundial'!$B$2:$H$33"}</definedName>
    <definedName name="aerdf" localSheetId="3" hidden="1">{"'Consu_Mundial'!$B$2:$H$33"}</definedName>
    <definedName name="aerdf" localSheetId="4" hidden="1">{"'Consu_Mundial'!$B$2:$H$33"}</definedName>
    <definedName name="aerdf" localSheetId="6" hidden="1">{"'Consu_Mundial'!$B$2:$H$33"}</definedName>
    <definedName name="aerdf" localSheetId="7" hidden="1">{"'Consu_Mundial'!$B$2:$H$33"}</definedName>
    <definedName name="aerdf" localSheetId="8" hidden="1">{"'Consu_Mundial'!$B$2:$H$33"}</definedName>
    <definedName name="aerdf" hidden="1">{"'Consu_Mundial'!$B$2:$H$33"}</definedName>
    <definedName name="aergh" localSheetId="0" hidden="1">{"'Consu_Mundial'!$B$2:$H$33"}</definedName>
    <definedName name="aergh" localSheetId="3" hidden="1">{"'Consu_Mundial'!$B$2:$H$33"}</definedName>
    <definedName name="aergh" localSheetId="4" hidden="1">{"'Consu_Mundial'!$B$2:$H$33"}</definedName>
    <definedName name="aergh" localSheetId="6" hidden="1">{"'Consu_Mundial'!$B$2:$H$33"}</definedName>
    <definedName name="aergh" localSheetId="7" hidden="1">{"'Consu_Mundial'!$B$2:$H$33"}</definedName>
    <definedName name="aergh" localSheetId="8" hidden="1">{"'Consu_Mundial'!$B$2:$H$33"}</definedName>
    <definedName name="aergh" hidden="1">{"'Consu_Mundial'!$B$2:$H$33"}</definedName>
    <definedName name="aertvb" localSheetId="0" hidden="1">{"'Consu_Mundial'!$B$2:$H$33"}</definedName>
    <definedName name="aertvb" localSheetId="3" hidden="1">{"'Consu_Mundial'!$B$2:$H$33"}</definedName>
    <definedName name="aertvb" localSheetId="4" hidden="1">{"'Consu_Mundial'!$B$2:$H$33"}</definedName>
    <definedName name="aertvb" localSheetId="6" hidden="1">{"'Consu_Mundial'!$B$2:$H$33"}</definedName>
    <definedName name="aertvb" localSheetId="7" hidden="1">{"'Consu_Mundial'!$B$2:$H$33"}</definedName>
    <definedName name="aertvb" localSheetId="8" hidden="1">{"'Consu_Mundial'!$B$2:$H$33"}</definedName>
    <definedName name="aertvb" hidden="1">{"'Consu_Mundial'!$B$2:$H$33"}</definedName>
    <definedName name="aeryhfb" localSheetId="0" hidden="1">{"'Consu_Mundial'!$B$2:$H$33"}</definedName>
    <definedName name="aeryhfb" localSheetId="3" hidden="1">{"'Consu_Mundial'!$B$2:$H$33"}</definedName>
    <definedName name="aeryhfb" localSheetId="4" hidden="1">{"'Consu_Mundial'!$B$2:$H$33"}</definedName>
    <definedName name="aeryhfb" localSheetId="6" hidden="1">{"'Consu_Mundial'!$B$2:$H$33"}</definedName>
    <definedName name="aeryhfb" localSheetId="7" hidden="1">{"'Consu_Mundial'!$B$2:$H$33"}</definedName>
    <definedName name="aeryhfb" localSheetId="8" hidden="1">{"'Consu_Mundial'!$B$2:$H$33"}</definedName>
    <definedName name="aeryhfb" hidden="1">{"'Consu_Mundial'!$B$2:$H$33"}</definedName>
    <definedName name="aeryhgh" localSheetId="0" hidden="1">{"'Consu_Mundial'!$B$2:$H$33"}</definedName>
    <definedName name="aeryhgh" localSheetId="3" hidden="1">{"'Consu_Mundial'!$B$2:$H$33"}</definedName>
    <definedName name="aeryhgh" localSheetId="4" hidden="1">{"'Consu_Mundial'!$B$2:$H$33"}</definedName>
    <definedName name="aeryhgh" localSheetId="6" hidden="1">{"'Consu_Mundial'!$B$2:$H$33"}</definedName>
    <definedName name="aeryhgh" localSheetId="7" hidden="1">{"'Consu_Mundial'!$B$2:$H$33"}</definedName>
    <definedName name="aeryhgh" localSheetId="8" hidden="1">{"'Consu_Mundial'!$B$2:$H$33"}</definedName>
    <definedName name="aeryhgh" hidden="1">{"'Consu_Mundial'!$B$2:$H$33"}</definedName>
    <definedName name="affff" localSheetId="0" hidden="1">{"'cua 42'!$A$1:$O$40"}</definedName>
    <definedName name="affff" localSheetId="3" hidden="1">{"'cua 42'!$A$1:$O$40"}</definedName>
    <definedName name="affff" localSheetId="4" hidden="1">{"'cua 42'!$A$1:$O$40"}</definedName>
    <definedName name="affff" localSheetId="6" hidden="1">{"'cua 42'!$A$1:$O$40"}</definedName>
    <definedName name="affff" localSheetId="7" hidden="1">{"'cua 42'!$A$1:$O$40"}</definedName>
    <definedName name="affff" localSheetId="8" hidden="1">{"'cua 42'!$A$1:$O$40"}</definedName>
    <definedName name="affff" hidden="1">{"'cua 42'!$A$1:$O$40"}</definedName>
    <definedName name="afg" localSheetId="0" hidden="1">{"'Consu_Mundial'!$B$2:$H$33"}</definedName>
    <definedName name="afg" localSheetId="3" hidden="1">{"'Consu_Mundial'!$B$2:$H$33"}</definedName>
    <definedName name="afg" localSheetId="4" hidden="1">{"'Consu_Mundial'!$B$2:$H$33"}</definedName>
    <definedName name="afg" localSheetId="6" hidden="1">{"'Consu_Mundial'!$B$2:$H$33"}</definedName>
    <definedName name="afg" localSheetId="7" hidden="1">{"'Consu_Mundial'!$B$2:$H$33"}</definedName>
    <definedName name="afg" localSheetId="8" hidden="1">{"'Consu_Mundial'!$B$2:$H$33"}</definedName>
    <definedName name="afg" hidden="1">{"'Consu_Mundial'!$B$2:$H$33"}</definedName>
    <definedName name="afger" localSheetId="0" hidden="1">{"'Consu_Mundial'!$B$2:$H$33"}</definedName>
    <definedName name="afger" localSheetId="3" hidden="1">{"'Consu_Mundial'!$B$2:$H$33"}</definedName>
    <definedName name="afger" localSheetId="4" hidden="1">{"'Consu_Mundial'!$B$2:$H$33"}</definedName>
    <definedName name="afger" localSheetId="6" hidden="1">{"'Consu_Mundial'!$B$2:$H$33"}</definedName>
    <definedName name="afger" localSheetId="7" hidden="1">{"'Consu_Mundial'!$B$2:$H$33"}</definedName>
    <definedName name="afger" localSheetId="8" hidden="1">{"'Consu_Mundial'!$B$2:$H$33"}</definedName>
    <definedName name="afger" hidden="1">{"'Consu_Mundial'!$B$2:$H$33"}</definedName>
    <definedName name="afgg" localSheetId="0" hidden="1">{"'Consu_Mundial'!$B$2:$H$33"}</definedName>
    <definedName name="afgg" localSheetId="3" hidden="1">{"'Consu_Mundial'!$B$2:$H$33"}</definedName>
    <definedName name="afgg" localSheetId="4" hidden="1">{"'Consu_Mundial'!$B$2:$H$33"}</definedName>
    <definedName name="afgg" localSheetId="6" hidden="1">{"'Consu_Mundial'!$B$2:$H$33"}</definedName>
    <definedName name="afgg" localSheetId="7" hidden="1">{"'Consu_Mundial'!$B$2:$H$33"}</definedName>
    <definedName name="afgg" localSheetId="8" hidden="1">{"'Consu_Mundial'!$B$2:$H$33"}</definedName>
    <definedName name="afgg" hidden="1">{"'Consu_Mundial'!$B$2:$H$33"}</definedName>
    <definedName name="agag" localSheetId="0" hidden="1">{"'Consu_Mundial'!$B$2:$H$33"}</definedName>
    <definedName name="agag" localSheetId="3" hidden="1">{"'Consu_Mundial'!$B$2:$H$33"}</definedName>
    <definedName name="agag" localSheetId="4" hidden="1">{"'Consu_Mundial'!$B$2:$H$33"}</definedName>
    <definedName name="agag" localSheetId="6" hidden="1">{"'Consu_Mundial'!$B$2:$H$33"}</definedName>
    <definedName name="agag" localSheetId="7" hidden="1">{"'Consu_Mundial'!$B$2:$H$33"}</definedName>
    <definedName name="agag" localSheetId="8" hidden="1">{"'Consu_Mundial'!$B$2:$H$33"}</definedName>
    <definedName name="agag" hidden="1">{"'Consu_Mundial'!$B$2:$H$33"}</definedName>
    <definedName name="agagwery" localSheetId="0" hidden="1">{"'Consu_Mundial'!$B$2:$H$33"}</definedName>
    <definedName name="agagwery" localSheetId="3" hidden="1">{"'Consu_Mundial'!$B$2:$H$33"}</definedName>
    <definedName name="agagwery" localSheetId="4" hidden="1">{"'Consu_Mundial'!$B$2:$H$33"}</definedName>
    <definedName name="agagwery" localSheetId="6" hidden="1">{"'Consu_Mundial'!$B$2:$H$33"}</definedName>
    <definedName name="agagwery" localSheetId="7" hidden="1">{"'Consu_Mundial'!$B$2:$H$33"}</definedName>
    <definedName name="agagwery" localSheetId="8" hidden="1">{"'Consu_Mundial'!$B$2:$H$33"}</definedName>
    <definedName name="agagwery" hidden="1">{"'Consu_Mundial'!$B$2:$H$33"}</definedName>
    <definedName name="agas" localSheetId="0" hidden="1">{"'Consu_Mundial'!$B$2:$H$33"}</definedName>
    <definedName name="agas" localSheetId="3" hidden="1">{"'Consu_Mundial'!$B$2:$H$33"}</definedName>
    <definedName name="agas" localSheetId="4" hidden="1">{"'Consu_Mundial'!$B$2:$H$33"}</definedName>
    <definedName name="agas" localSheetId="6" hidden="1">{"'Consu_Mundial'!$B$2:$H$33"}</definedName>
    <definedName name="agas" localSheetId="7" hidden="1">{"'Consu_Mundial'!$B$2:$H$33"}</definedName>
    <definedName name="agas" localSheetId="8" hidden="1">{"'Consu_Mundial'!$B$2:$H$33"}</definedName>
    <definedName name="agas" hidden="1">{"'Consu_Mundial'!$B$2:$H$33"}</definedName>
    <definedName name="agasgd" localSheetId="0" hidden="1">{"'Consu_Mundial'!$B$2:$H$33"}</definedName>
    <definedName name="agasgd" localSheetId="3" hidden="1">{"'Consu_Mundial'!$B$2:$H$33"}</definedName>
    <definedName name="agasgd" localSheetId="4" hidden="1">{"'Consu_Mundial'!$B$2:$H$33"}</definedName>
    <definedName name="agasgd" localSheetId="6" hidden="1">{"'Consu_Mundial'!$B$2:$H$33"}</definedName>
    <definedName name="agasgd" localSheetId="7" hidden="1">{"'Consu_Mundial'!$B$2:$H$33"}</definedName>
    <definedName name="agasgd" localSheetId="8" hidden="1">{"'Consu_Mundial'!$B$2:$H$33"}</definedName>
    <definedName name="agasgd" hidden="1">{"'Consu_Mundial'!$B$2:$H$33"}</definedName>
    <definedName name="agashg" localSheetId="0" hidden="1">{"'Consu_Mundial'!$B$2:$H$33"}</definedName>
    <definedName name="agashg" localSheetId="3" hidden="1">{"'Consu_Mundial'!$B$2:$H$33"}</definedName>
    <definedName name="agashg" localSheetId="4" hidden="1">{"'Consu_Mundial'!$B$2:$H$33"}</definedName>
    <definedName name="agashg" localSheetId="6" hidden="1">{"'Consu_Mundial'!$B$2:$H$33"}</definedName>
    <definedName name="agashg" localSheetId="7" hidden="1">{"'Consu_Mundial'!$B$2:$H$33"}</definedName>
    <definedName name="agashg" localSheetId="8" hidden="1">{"'Consu_Mundial'!$B$2:$H$33"}</definedName>
    <definedName name="agashg" hidden="1">{"'Consu_Mundial'!$B$2:$H$33"}</definedName>
    <definedName name="agdaspu" localSheetId="0" hidden="1">{"'Consu_Mundial'!$B$2:$H$33"}</definedName>
    <definedName name="agdaspu" localSheetId="3" hidden="1">{"'Consu_Mundial'!$B$2:$H$33"}</definedName>
    <definedName name="agdaspu" localSheetId="4" hidden="1">{"'Consu_Mundial'!$B$2:$H$33"}</definedName>
    <definedName name="agdaspu" localSheetId="6" hidden="1">{"'Consu_Mundial'!$B$2:$H$33"}</definedName>
    <definedName name="agdaspu" localSheetId="7" hidden="1">{"'Consu_Mundial'!$B$2:$H$33"}</definedName>
    <definedName name="agdaspu" localSheetId="8" hidden="1">{"'Consu_Mundial'!$B$2:$H$33"}</definedName>
    <definedName name="agdaspu" hidden="1">{"'Consu_Mundial'!$B$2:$H$33"}</definedName>
    <definedName name="agdspu" localSheetId="0" hidden="1">{"'Consu_Mundial'!$B$2:$H$33"}</definedName>
    <definedName name="agdspu" localSheetId="3" hidden="1">{"'Consu_Mundial'!$B$2:$H$33"}</definedName>
    <definedName name="agdspu" localSheetId="4" hidden="1">{"'Consu_Mundial'!$B$2:$H$33"}</definedName>
    <definedName name="agdspu" localSheetId="6" hidden="1">{"'Consu_Mundial'!$B$2:$H$33"}</definedName>
    <definedName name="agdspu" localSheetId="7" hidden="1">{"'Consu_Mundial'!$B$2:$H$33"}</definedName>
    <definedName name="agdspu" localSheetId="8" hidden="1">{"'Consu_Mundial'!$B$2:$H$33"}</definedName>
    <definedName name="agdspu" hidden="1">{"'Consu_Mundial'!$B$2:$H$33"}</definedName>
    <definedName name="agesa" localSheetId="0" hidden="1">{"'Consu_Mundial'!$B$2:$H$33"}</definedName>
    <definedName name="agesa" localSheetId="3" hidden="1">{"'Consu_Mundial'!$B$2:$H$33"}</definedName>
    <definedName name="agesa" localSheetId="4" hidden="1">{"'Consu_Mundial'!$B$2:$H$33"}</definedName>
    <definedName name="agesa" localSheetId="6" hidden="1">{"'Consu_Mundial'!$B$2:$H$33"}</definedName>
    <definedName name="agesa" localSheetId="7" hidden="1">{"'Consu_Mundial'!$B$2:$H$33"}</definedName>
    <definedName name="agesa" localSheetId="8" hidden="1">{"'Consu_Mundial'!$B$2:$H$33"}</definedName>
    <definedName name="agesa" hidden="1">{"'Consu_Mundial'!$B$2:$H$33"}</definedName>
    <definedName name="agf" localSheetId="0" hidden="1">{"'Consu_Mundial'!$B$2:$H$33"}</definedName>
    <definedName name="agf" localSheetId="3" hidden="1">{"'Consu_Mundial'!$B$2:$H$33"}</definedName>
    <definedName name="agf" localSheetId="4" hidden="1">{"'Consu_Mundial'!$B$2:$H$33"}</definedName>
    <definedName name="agf" localSheetId="6" hidden="1">{"'Consu_Mundial'!$B$2:$H$33"}</definedName>
    <definedName name="agf" localSheetId="7" hidden="1">{"'Consu_Mundial'!$B$2:$H$33"}</definedName>
    <definedName name="agf" localSheetId="8" hidden="1">{"'Consu_Mundial'!$B$2:$H$33"}</definedName>
    <definedName name="agf" hidden="1">{"'Consu_Mundial'!$B$2:$H$33"}</definedName>
    <definedName name="agklh" localSheetId="0" hidden="1">{"'Consu_Mundial'!$B$2:$H$33"}</definedName>
    <definedName name="agklh" localSheetId="3" hidden="1">{"'Consu_Mundial'!$B$2:$H$33"}</definedName>
    <definedName name="agklh" localSheetId="4" hidden="1">{"'Consu_Mundial'!$B$2:$H$33"}</definedName>
    <definedName name="agklh" localSheetId="6" hidden="1">{"'Consu_Mundial'!$B$2:$H$33"}</definedName>
    <definedName name="agklh" localSheetId="7" hidden="1">{"'Consu_Mundial'!$B$2:$H$33"}</definedName>
    <definedName name="agklh" localSheetId="8" hidden="1">{"'Consu_Mundial'!$B$2:$H$33"}</definedName>
    <definedName name="agklh" hidden="1">{"'Consu_Mundial'!$B$2:$H$33"}</definedName>
    <definedName name="agosto" localSheetId="0" hidden="1">{"'Consu_Mundial'!$B$2:$H$33"}</definedName>
    <definedName name="agosto" localSheetId="3" hidden="1">{"'Consu_Mundial'!$B$2:$H$33"}</definedName>
    <definedName name="agosto" localSheetId="4" hidden="1">{"'Consu_Mundial'!$B$2:$H$33"}</definedName>
    <definedName name="agosto" localSheetId="6" hidden="1">{"'Consu_Mundial'!$B$2:$H$33"}</definedName>
    <definedName name="agosto" localSheetId="7" hidden="1">{"'Consu_Mundial'!$B$2:$H$33"}</definedName>
    <definedName name="agosto" localSheetId="8" hidden="1">{"'Consu_Mundial'!$B$2:$H$33"}</definedName>
    <definedName name="agosto" hidden="1">{"'Consu_Mundial'!$B$2:$H$33"}</definedName>
    <definedName name="agpa9uys" localSheetId="0" hidden="1">{"'Consu_Mundial'!$B$2:$H$33"}</definedName>
    <definedName name="agpa9uys" localSheetId="3" hidden="1">{"'Consu_Mundial'!$B$2:$H$33"}</definedName>
    <definedName name="agpa9uys" localSheetId="4" hidden="1">{"'Consu_Mundial'!$B$2:$H$33"}</definedName>
    <definedName name="agpa9uys" localSheetId="6" hidden="1">{"'Consu_Mundial'!$B$2:$H$33"}</definedName>
    <definedName name="agpa9uys" localSheetId="7" hidden="1">{"'Consu_Mundial'!$B$2:$H$33"}</definedName>
    <definedName name="agpa9uys" localSheetId="8" hidden="1">{"'Consu_Mundial'!$B$2:$H$33"}</definedName>
    <definedName name="agpa9uys" hidden="1">{"'Consu_Mundial'!$B$2:$H$33"}</definedName>
    <definedName name="agpasiuy" localSheetId="0" hidden="1">{"'Consu_Mundial'!$B$2:$H$33"}</definedName>
    <definedName name="agpasiuy" localSheetId="3" hidden="1">{"'Consu_Mundial'!$B$2:$H$33"}</definedName>
    <definedName name="agpasiuy" localSheetId="4" hidden="1">{"'Consu_Mundial'!$B$2:$H$33"}</definedName>
    <definedName name="agpasiuy" localSheetId="6" hidden="1">{"'Consu_Mundial'!$B$2:$H$33"}</definedName>
    <definedName name="agpasiuy" localSheetId="7" hidden="1">{"'Consu_Mundial'!$B$2:$H$33"}</definedName>
    <definedName name="agpasiuy" localSheetId="8" hidden="1">{"'Consu_Mundial'!$B$2:$H$33"}</definedName>
    <definedName name="agpasiuy" hidden="1">{"'Consu_Mundial'!$B$2:$H$33"}</definedName>
    <definedName name="agpasuy" localSheetId="0" hidden="1">{"'Consu_Mundial'!$B$2:$H$33"}</definedName>
    <definedName name="agpasuy" localSheetId="3" hidden="1">{"'Consu_Mundial'!$B$2:$H$33"}</definedName>
    <definedName name="agpasuy" localSheetId="4" hidden="1">{"'Consu_Mundial'!$B$2:$H$33"}</definedName>
    <definedName name="agpasuy" localSheetId="6" hidden="1">{"'Consu_Mundial'!$B$2:$H$33"}</definedName>
    <definedName name="agpasuy" localSheetId="7" hidden="1">{"'Consu_Mundial'!$B$2:$H$33"}</definedName>
    <definedName name="agpasuy" localSheetId="8" hidden="1">{"'Consu_Mundial'!$B$2:$H$33"}</definedName>
    <definedName name="agpasuy" hidden="1">{"'Consu_Mundial'!$B$2:$H$33"}</definedName>
    <definedName name="agsdiguy" localSheetId="0" hidden="1">{"'Consu_Mundial'!$B$2:$H$33"}</definedName>
    <definedName name="agsdiguy" localSheetId="3" hidden="1">{"'Consu_Mundial'!$B$2:$H$33"}</definedName>
    <definedName name="agsdiguy" localSheetId="4" hidden="1">{"'Consu_Mundial'!$B$2:$H$33"}</definedName>
    <definedName name="agsdiguy" localSheetId="6" hidden="1">{"'Consu_Mundial'!$B$2:$H$33"}</definedName>
    <definedName name="agsdiguy" localSheetId="7" hidden="1">{"'Consu_Mundial'!$B$2:$H$33"}</definedName>
    <definedName name="agsdiguy" localSheetId="8" hidden="1">{"'Consu_Mundial'!$B$2:$H$33"}</definedName>
    <definedName name="agsdiguy" hidden="1">{"'Consu_Mundial'!$B$2:$H$33"}</definedName>
    <definedName name="agspdgya" localSheetId="0" hidden="1">{"'Consu_Mundial'!$B$2:$H$33"}</definedName>
    <definedName name="agspdgya" localSheetId="3" hidden="1">{"'Consu_Mundial'!$B$2:$H$33"}</definedName>
    <definedName name="agspdgya" localSheetId="4" hidden="1">{"'Consu_Mundial'!$B$2:$H$33"}</definedName>
    <definedName name="agspdgya" localSheetId="6" hidden="1">{"'Consu_Mundial'!$B$2:$H$33"}</definedName>
    <definedName name="agspdgya" localSheetId="7" hidden="1">{"'Consu_Mundial'!$B$2:$H$33"}</definedName>
    <definedName name="agspdgya" localSheetId="8" hidden="1">{"'Consu_Mundial'!$B$2:$H$33"}</definedName>
    <definedName name="agspdgya" hidden="1">{"'Consu_Mundial'!$B$2:$H$33"}</definedName>
    <definedName name="ahbf" localSheetId="0" hidden="1">{"'Consu_Mundial'!$B$2:$H$33"}</definedName>
    <definedName name="ahbf" localSheetId="3" hidden="1">{"'Consu_Mundial'!$B$2:$H$33"}</definedName>
    <definedName name="ahbf" localSheetId="4" hidden="1">{"'Consu_Mundial'!$B$2:$H$33"}</definedName>
    <definedName name="ahbf" localSheetId="6" hidden="1">{"'Consu_Mundial'!$B$2:$H$33"}</definedName>
    <definedName name="ahbf" localSheetId="7" hidden="1">{"'Consu_Mundial'!$B$2:$H$33"}</definedName>
    <definedName name="ahbf" localSheetId="8" hidden="1">{"'Consu_Mundial'!$B$2:$H$33"}</definedName>
    <definedName name="ahbf" hidden="1">{"'Consu_Mundial'!$B$2:$H$33"}</definedName>
    <definedName name="ahfgasth" localSheetId="0" hidden="1">{"'Consu_Mundial'!$B$2:$H$33"}</definedName>
    <definedName name="ahfgasth" localSheetId="3" hidden="1">{"'Consu_Mundial'!$B$2:$H$33"}</definedName>
    <definedName name="ahfgasth" localSheetId="4" hidden="1">{"'Consu_Mundial'!$B$2:$H$33"}</definedName>
    <definedName name="ahfgasth" localSheetId="6" hidden="1">{"'Consu_Mundial'!$B$2:$H$33"}</definedName>
    <definedName name="ahfgasth" localSheetId="7" hidden="1">{"'Consu_Mundial'!$B$2:$H$33"}</definedName>
    <definedName name="ahfgasth" localSheetId="8" hidden="1">{"'Consu_Mundial'!$B$2:$H$33"}</definedName>
    <definedName name="ahfgasth" hidden="1">{"'Consu_Mundial'!$B$2:$H$33"}</definedName>
    <definedName name="ahhhh" localSheetId="0" hidden="1">{"'Consu_Mundial'!$B$2:$H$33"}</definedName>
    <definedName name="ahhhh" localSheetId="3" hidden="1">{"'Consu_Mundial'!$B$2:$H$33"}</definedName>
    <definedName name="ahhhh" localSheetId="4" hidden="1">{"'Consu_Mundial'!$B$2:$H$33"}</definedName>
    <definedName name="ahhhh" localSheetId="6" hidden="1">{"'Consu_Mundial'!$B$2:$H$33"}</definedName>
    <definedName name="ahhhh" localSheetId="7" hidden="1">{"'Consu_Mundial'!$B$2:$H$33"}</definedName>
    <definedName name="ahhhh" localSheetId="8" hidden="1">{"'Consu_Mundial'!$B$2:$H$33"}</definedName>
    <definedName name="ahhhh" hidden="1">{"'Consu_Mundial'!$B$2:$H$33"}</definedName>
    <definedName name="ahnldfauii" localSheetId="0" hidden="1">{"'Consu_Mundial'!$B$2:$H$33"}</definedName>
    <definedName name="ahnldfauii" localSheetId="3" hidden="1">{"'Consu_Mundial'!$B$2:$H$33"}</definedName>
    <definedName name="ahnldfauii" localSheetId="4" hidden="1">{"'Consu_Mundial'!$B$2:$H$33"}</definedName>
    <definedName name="ahnldfauii" localSheetId="6" hidden="1">{"'Consu_Mundial'!$B$2:$H$33"}</definedName>
    <definedName name="ahnldfauii" localSheetId="7" hidden="1">{"'Consu_Mundial'!$B$2:$H$33"}</definedName>
    <definedName name="ahnldfauii" localSheetId="8" hidden="1">{"'Consu_Mundial'!$B$2:$H$33"}</definedName>
    <definedName name="ahnldfauii" hidden="1">{"'Consu_Mundial'!$B$2:$H$33"}</definedName>
    <definedName name="ahsrglaih" localSheetId="0" hidden="1">{"'Consu_Mundial'!$B$2:$H$33"}</definedName>
    <definedName name="ahsrglaih" localSheetId="3" hidden="1">{"'Consu_Mundial'!$B$2:$H$33"}</definedName>
    <definedName name="ahsrglaih" localSheetId="4" hidden="1">{"'Consu_Mundial'!$B$2:$H$33"}</definedName>
    <definedName name="ahsrglaih" localSheetId="6" hidden="1">{"'Consu_Mundial'!$B$2:$H$33"}</definedName>
    <definedName name="ahsrglaih" localSheetId="7" hidden="1">{"'Consu_Mundial'!$B$2:$H$33"}</definedName>
    <definedName name="ahsrglaih" localSheetId="8" hidden="1">{"'Consu_Mundial'!$B$2:$H$33"}</definedName>
    <definedName name="ahsrglaih" hidden="1">{"'Consu_Mundial'!$B$2:$H$33"}</definedName>
    <definedName name="aj" localSheetId="0" hidden="1">{"Riqfin97",#N/A,FALSE,"Tran";"Riqfinpro",#N/A,FALSE,"Tran"}</definedName>
    <definedName name="aj" localSheetId="3" hidden="1">{"Riqfin97",#N/A,FALSE,"Tran";"Riqfinpro",#N/A,FALSE,"Tran"}</definedName>
    <definedName name="aj" localSheetId="4" hidden="1">{"Riqfin97",#N/A,FALSE,"Tran";"Riqfinpro",#N/A,FALSE,"Tran"}</definedName>
    <definedName name="aj" localSheetId="6" hidden="1">{"Riqfin97",#N/A,FALSE,"Tran";"Riqfinpro",#N/A,FALSE,"Tran"}</definedName>
    <definedName name="aj" localSheetId="7" hidden="1">{"Riqfin97",#N/A,FALSE,"Tran";"Riqfinpro",#N/A,FALSE,"Tran"}</definedName>
    <definedName name="aj" localSheetId="8" hidden="1">{"Riqfin97",#N/A,FALSE,"Tran";"Riqfinpro",#N/A,FALSE,"Tran"}</definedName>
    <definedName name="aj" hidden="1">{"Riqfin97",#N/A,FALSE,"Tran";"Riqfinpro",#N/A,FALSE,"Tran"}</definedName>
    <definedName name="aj_1" localSheetId="8" hidden="1">{"Riqfin97",#N/A,FALSE,"Tran";"Riqfinpro",#N/A,FALSE,"Tran"}</definedName>
    <definedName name="aj_1" hidden="1">{"Riqfin97",#N/A,FALSE,"Tran";"Riqfinpro",#N/A,FALSE,"Tran"}</definedName>
    <definedName name="al" localSheetId="0" hidden="1">{"Riqfin97",#N/A,FALSE,"Tran";"Riqfinpro",#N/A,FALSE,"Tran"}</definedName>
    <definedName name="al" localSheetId="3" hidden="1">{"Riqfin97",#N/A,FALSE,"Tran";"Riqfinpro",#N/A,FALSE,"Tran"}</definedName>
    <definedName name="al" localSheetId="4" hidden="1">{"Riqfin97",#N/A,FALSE,"Tran";"Riqfinpro",#N/A,FALSE,"Tran"}</definedName>
    <definedName name="al" localSheetId="6" hidden="1">{"Riqfin97",#N/A,FALSE,"Tran";"Riqfinpro",#N/A,FALSE,"Tran"}</definedName>
    <definedName name="al" localSheetId="7" hidden="1">{"Riqfin97",#N/A,FALSE,"Tran";"Riqfinpro",#N/A,FALSE,"Tran"}</definedName>
    <definedName name="al" localSheetId="8" hidden="1">{"Riqfin97",#N/A,FALSE,"Tran";"Riqfinpro",#N/A,FALSE,"Tran"}</definedName>
    <definedName name="al" hidden="1">{"Riqfin97",#N/A,FALSE,"Tran";"Riqfinpro",#N/A,FALSE,"Tran"}</definedName>
    <definedName name="al_1" localSheetId="8" hidden="1">{"Riqfin97",#N/A,FALSE,"Tran";"Riqfinpro",#N/A,FALSE,"Tran"}</definedName>
    <definedName name="al_1" hidden="1">{"Riqfin97",#N/A,FALSE,"Tran";"Riqfinpro",#N/A,FALSE,"Tran"}</definedName>
    <definedName name="ALE" localSheetId="0" hidden="1">{"'Consu_Mundial'!$B$2:$H$33"}</definedName>
    <definedName name="ALE" localSheetId="3" hidden="1">{"'Consu_Mundial'!$B$2:$H$33"}</definedName>
    <definedName name="ALE" localSheetId="4" hidden="1">{"'Consu_Mundial'!$B$2:$H$33"}</definedName>
    <definedName name="ALE" localSheetId="6" hidden="1">{"'Consu_Mundial'!$B$2:$H$33"}</definedName>
    <definedName name="ALE" localSheetId="7" hidden="1">{"'Consu_Mundial'!$B$2:$H$33"}</definedName>
    <definedName name="ALE" localSheetId="8" hidden="1">{"'Consu_Mundial'!$B$2:$H$33"}</definedName>
    <definedName name="ALE" hidden="1">{"'Consu_Mundial'!$B$2:$H$33"}</definedName>
    <definedName name="AlgeriaCCS1" localSheetId="8" hidden="1">#REF!</definedName>
    <definedName name="AlgeriaCCS1" hidden="1">#REF!</definedName>
    <definedName name="aljkdf" localSheetId="0" hidden="1">{"'Consu_Mundial'!$B$2:$H$33"}</definedName>
    <definedName name="aljkdf" localSheetId="3" hidden="1">{"'Consu_Mundial'!$B$2:$H$33"}</definedName>
    <definedName name="aljkdf" localSheetId="4" hidden="1">{"'Consu_Mundial'!$B$2:$H$33"}</definedName>
    <definedName name="aljkdf" localSheetId="6" hidden="1">{"'Consu_Mundial'!$B$2:$H$33"}</definedName>
    <definedName name="aljkdf" localSheetId="7" hidden="1">{"'Consu_Mundial'!$B$2:$H$33"}</definedName>
    <definedName name="aljkdf" localSheetId="8" hidden="1">{"'Consu_Mundial'!$B$2:$H$33"}</definedName>
    <definedName name="aljkdf" hidden="1">{"'Consu_Mundial'!$B$2:$H$33"}</definedName>
    <definedName name="am.kj" localSheetId="0" hidden="1">{"'Consu_Mundial'!$B$2:$H$33"}</definedName>
    <definedName name="am.kj" localSheetId="3" hidden="1">{"'Consu_Mundial'!$B$2:$H$33"}</definedName>
    <definedName name="am.kj" localSheetId="4" hidden="1">{"'Consu_Mundial'!$B$2:$H$33"}</definedName>
    <definedName name="am.kj" localSheetId="6" hidden="1">{"'Consu_Mundial'!$B$2:$H$33"}</definedName>
    <definedName name="am.kj" localSheetId="7" hidden="1">{"'Consu_Mundial'!$B$2:$H$33"}</definedName>
    <definedName name="am.kj" localSheetId="8" hidden="1">{"'Consu_Mundial'!$B$2:$H$33"}</definedName>
    <definedName name="am.kj" hidden="1">{"'Consu_Mundial'!$B$2:$H$33"}</definedName>
    <definedName name="amazing" localSheetId="0" hidden="1">{"'Consu_Mundial'!$B$2:$H$33"}</definedName>
    <definedName name="amazing" localSheetId="3" hidden="1">{"'Consu_Mundial'!$B$2:$H$33"}</definedName>
    <definedName name="amazing" localSheetId="4" hidden="1">{"'Consu_Mundial'!$B$2:$H$33"}</definedName>
    <definedName name="amazing" localSheetId="6" hidden="1">{"'Consu_Mundial'!$B$2:$H$33"}</definedName>
    <definedName name="amazing" localSheetId="7" hidden="1">{"'Consu_Mundial'!$B$2:$H$33"}</definedName>
    <definedName name="amazing" localSheetId="8" hidden="1">{"'Consu_Mundial'!$B$2:$H$33"}</definedName>
    <definedName name="amazing" hidden="1">{"'Consu_Mundial'!$B$2:$H$33"}</definedName>
    <definedName name="anscount" hidden="1">1</definedName>
    <definedName name="ante" localSheetId="0" hidden="1">{"'Consu_Mundial'!$B$2:$H$33"}</definedName>
    <definedName name="ante" localSheetId="3" hidden="1">{"'Consu_Mundial'!$B$2:$H$33"}</definedName>
    <definedName name="ante" localSheetId="4" hidden="1">{"'Consu_Mundial'!$B$2:$H$33"}</definedName>
    <definedName name="ante" localSheetId="6" hidden="1">{"'Consu_Mundial'!$B$2:$H$33"}</definedName>
    <definedName name="ante" localSheetId="7" hidden="1">{"'Consu_Mundial'!$B$2:$H$33"}</definedName>
    <definedName name="ante" localSheetId="8" hidden="1">{"'Consu_Mundial'!$B$2:$H$33"}</definedName>
    <definedName name="ante" hidden="1">{"'Consu_Mundial'!$B$2:$H$33"}</definedName>
    <definedName name="àou" localSheetId="0" hidden="1">{"'Consu_Mundial'!$B$2:$H$33"}</definedName>
    <definedName name="àou" localSheetId="3" hidden="1">{"'Consu_Mundial'!$B$2:$H$33"}</definedName>
    <definedName name="àou" localSheetId="4" hidden="1">{"'Consu_Mundial'!$B$2:$H$33"}</definedName>
    <definedName name="àou" localSheetId="6" hidden="1">{"'Consu_Mundial'!$B$2:$H$33"}</definedName>
    <definedName name="àou" localSheetId="7" hidden="1">{"'Consu_Mundial'!$B$2:$H$33"}</definedName>
    <definedName name="àou" localSheetId="8" hidden="1">{"'Consu_Mundial'!$B$2:$H$33"}</definedName>
    <definedName name="àou" hidden="1">{"'Consu_Mundial'!$B$2:$H$33"}</definedName>
    <definedName name="apiu" localSheetId="0" hidden="1">{"'Consu_Mundial'!$B$2:$H$33"}</definedName>
    <definedName name="apiu" localSheetId="3" hidden="1">{"'Consu_Mundial'!$B$2:$H$33"}</definedName>
    <definedName name="apiu" localSheetId="4" hidden="1">{"'Consu_Mundial'!$B$2:$H$33"}</definedName>
    <definedName name="apiu" localSheetId="6" hidden="1">{"'Consu_Mundial'!$B$2:$H$33"}</definedName>
    <definedName name="apiu" localSheetId="7" hidden="1">{"'Consu_Mundial'!$B$2:$H$33"}</definedName>
    <definedName name="apiu" localSheetId="8" hidden="1">{"'Consu_Mundial'!$B$2:$H$33"}</definedName>
    <definedName name="apiu" hidden="1">{"'Consu_Mundial'!$B$2:$H$33"}</definedName>
    <definedName name="apreciacion"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su" localSheetId="0" hidden="1">{"'Consu_Mundial'!$B$2:$H$33"}</definedName>
    <definedName name="apsu" localSheetId="3" hidden="1">{"'Consu_Mundial'!$B$2:$H$33"}</definedName>
    <definedName name="apsu" localSheetId="4" hidden="1">{"'Consu_Mundial'!$B$2:$H$33"}</definedName>
    <definedName name="apsu" localSheetId="6" hidden="1">{"'Consu_Mundial'!$B$2:$H$33"}</definedName>
    <definedName name="apsu" localSheetId="7" hidden="1">{"'Consu_Mundial'!$B$2:$H$33"}</definedName>
    <definedName name="apsu" localSheetId="8" hidden="1">{"'Consu_Mundial'!$B$2:$H$33"}</definedName>
    <definedName name="apsu" hidden="1">{"'Consu_Mundial'!$B$2:$H$33"}</definedName>
    <definedName name="aqj" localSheetId="8" hidden="1">{"INF13",#N/A,FALSE,"ETCN";"DIF15",#N/A,FALSE,"ETCN";"INF20",#N/A,FALSE,"ETCN"}</definedName>
    <definedName name="aqj" hidden="1">{"INF13",#N/A,FALSE,"ETCN";"DIF15",#N/A,FALSE,"ETCN";"INF20",#N/A,FALSE,"ETCN"}</definedName>
    <definedName name="aqj_1" localSheetId="8" hidden="1">{"INF13",#N/A,FALSE,"ETCN";"DIF15",#N/A,FALSE,"ETCN";"INF20",#N/A,FALSE,"ETCN"}</definedName>
    <definedName name="aqj_1" hidden="1">{"INF13",#N/A,FALSE,"ETCN";"DIF15",#N/A,FALSE,"ETCN";"INF20",#N/A,FALSE,"ETCN"}</definedName>
    <definedName name="aqj_2" localSheetId="8" hidden="1">{"INF13",#N/A,FALSE,"ETCN";"DIF15",#N/A,FALSE,"ETCN";"INF20",#N/A,FALSE,"ETCN"}</definedName>
    <definedName name="aqj_2" hidden="1">{"INF13",#N/A,FALSE,"ETCN";"DIF15",#N/A,FALSE,"ETCN";"INF20",#N/A,FALSE,"ETCN"}</definedName>
    <definedName name="aqj_3" localSheetId="8" hidden="1">{"INF13",#N/A,FALSE,"ETCN";"DIF15",#N/A,FALSE,"ETCN";"INF20",#N/A,FALSE,"ETCN"}</definedName>
    <definedName name="aqj_3" hidden="1">{"INF13",#N/A,FALSE,"ETCN";"DIF15",#N/A,FALSE,"ETCN";"INF20",#N/A,FALSE,"ETCN"}</definedName>
    <definedName name="aqj_4" localSheetId="8" hidden="1">{"INF13",#N/A,FALSE,"ETCN";"DIF15",#N/A,FALSE,"ETCN";"INF20",#N/A,FALSE,"ETCN"}</definedName>
    <definedName name="aqj_4" hidden="1">{"INF13",#N/A,FALSE,"ETCN";"DIF15",#N/A,FALSE,"ETCN";"INF20",#N/A,FALSE,"ETCN"}</definedName>
    <definedName name="aqj_5" localSheetId="8" hidden="1">{"INF13",#N/A,FALSE,"ETCN";"DIF15",#N/A,FALSE,"ETCN";"INF20",#N/A,FALSE,"ETCN"}</definedName>
    <definedName name="aqj_5" hidden="1">{"INF13",#N/A,FALSE,"ETCN";"DIF15",#N/A,FALSE,"ETCN";"INF20",#N/A,FALSE,"ETCN"}</definedName>
    <definedName name="ar_7" localSheetId="0"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9" hidden="1">{"'Inversión Extranjera'!$A$1:$AG$74","'Inversión Extranjera'!$G$7:$AF$61"}</definedName>
    <definedName name="ar_7" localSheetId="8"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dfv" localSheetId="0" hidden="1">{"'Consu_Mundial'!$B$2:$H$33"}</definedName>
    <definedName name="ardfv" localSheetId="3" hidden="1">{"'Consu_Mundial'!$B$2:$H$33"}</definedName>
    <definedName name="ardfv" localSheetId="4" hidden="1">{"'Consu_Mundial'!$B$2:$H$33"}</definedName>
    <definedName name="ardfv" localSheetId="6" hidden="1">{"'Consu_Mundial'!$B$2:$H$33"}</definedName>
    <definedName name="ardfv" localSheetId="7" hidden="1">{"'Consu_Mundial'!$B$2:$H$33"}</definedName>
    <definedName name="ardfv" localSheetId="8" hidden="1">{"'Consu_Mundial'!$B$2:$H$33"}</definedName>
    <definedName name="ardfv" hidden="1">{"'Consu_Mundial'!$B$2:$H$33"}</definedName>
    <definedName name="argtafv" localSheetId="0" hidden="1">{"'Consu_Mundial'!$B$2:$H$33"}</definedName>
    <definedName name="argtafv" localSheetId="3" hidden="1">{"'Consu_Mundial'!$B$2:$H$33"}</definedName>
    <definedName name="argtafv" localSheetId="4" hidden="1">{"'Consu_Mundial'!$B$2:$H$33"}</definedName>
    <definedName name="argtafv" localSheetId="6" hidden="1">{"'Consu_Mundial'!$B$2:$H$33"}</definedName>
    <definedName name="argtafv" localSheetId="7" hidden="1">{"'Consu_Mundial'!$B$2:$H$33"}</definedName>
    <definedName name="argtafv" localSheetId="8" hidden="1">{"'Consu_Mundial'!$B$2:$H$33"}</definedName>
    <definedName name="argtafv" hidden="1">{"'Consu_Mundial'!$B$2:$H$33"}</definedName>
    <definedName name="arhb" localSheetId="0" hidden="1">{"'Consu_Mundial'!$B$2:$H$33"}</definedName>
    <definedName name="arhb" localSheetId="3" hidden="1">{"'Consu_Mundial'!$B$2:$H$33"}</definedName>
    <definedName name="arhb" localSheetId="4" hidden="1">{"'Consu_Mundial'!$B$2:$H$33"}</definedName>
    <definedName name="arhb" localSheetId="6" hidden="1">{"'Consu_Mundial'!$B$2:$H$33"}</definedName>
    <definedName name="arhb" localSheetId="7" hidden="1">{"'Consu_Mundial'!$B$2:$H$33"}</definedName>
    <definedName name="arhb" localSheetId="8" hidden="1">{"'Consu_Mundial'!$B$2:$H$33"}</definedName>
    <definedName name="arhb" hidden="1">{"'Consu_Mundial'!$B$2:$H$33"}</definedName>
    <definedName name="artfbg" localSheetId="0" hidden="1">{"'Consu_Mundial'!$B$2:$H$33"}</definedName>
    <definedName name="artfbg" localSheetId="3" hidden="1">{"'Consu_Mundial'!$B$2:$H$33"}</definedName>
    <definedName name="artfbg" localSheetId="4" hidden="1">{"'Consu_Mundial'!$B$2:$H$33"}</definedName>
    <definedName name="artfbg" localSheetId="6" hidden="1">{"'Consu_Mundial'!$B$2:$H$33"}</definedName>
    <definedName name="artfbg" localSheetId="7" hidden="1">{"'Consu_Mundial'!$B$2:$H$33"}</definedName>
    <definedName name="artfbg" localSheetId="8" hidden="1">{"'Consu_Mundial'!$B$2:$H$33"}</definedName>
    <definedName name="artfbg" hidden="1">{"'Consu_Mundial'!$B$2:$H$33"}</definedName>
    <definedName name="aruig" localSheetId="0" hidden="1">{"'Consu_Mundial'!$B$2:$H$33"}</definedName>
    <definedName name="aruig" localSheetId="3" hidden="1">{"'Consu_Mundial'!$B$2:$H$33"}</definedName>
    <definedName name="aruig" localSheetId="4" hidden="1">{"'Consu_Mundial'!$B$2:$H$33"}</definedName>
    <definedName name="aruig" localSheetId="6" hidden="1">{"'Consu_Mundial'!$B$2:$H$33"}</definedName>
    <definedName name="aruig" localSheetId="7" hidden="1">{"'Consu_Mundial'!$B$2:$H$33"}</definedName>
    <definedName name="aruig" localSheetId="8" hidden="1">{"'Consu_Mundial'!$B$2:$H$33"}</definedName>
    <definedName name="aruig" hidden="1">{"'Consu_Mundial'!$B$2:$H$33"}</definedName>
    <definedName name="arvvv" localSheetId="0" hidden="1">{"'Consu_Mundial'!$B$2:$H$33"}</definedName>
    <definedName name="arvvv" localSheetId="3" hidden="1">{"'Consu_Mundial'!$B$2:$H$33"}</definedName>
    <definedName name="arvvv" localSheetId="4" hidden="1">{"'Consu_Mundial'!$B$2:$H$33"}</definedName>
    <definedName name="arvvv" localSheetId="6" hidden="1">{"'Consu_Mundial'!$B$2:$H$33"}</definedName>
    <definedName name="arvvv" localSheetId="7" hidden="1">{"'Consu_Mundial'!$B$2:$H$33"}</definedName>
    <definedName name="arvvv" localSheetId="8" hidden="1">{"'Consu_Mundial'!$B$2:$H$33"}</definedName>
    <definedName name="arvvv" hidden="1">{"'Consu_Mundial'!$B$2:$H$33"}</definedName>
    <definedName name="aryg" localSheetId="0" hidden="1">{"'Consu_Mundial'!$B$2:$H$33"}</definedName>
    <definedName name="aryg" localSheetId="3" hidden="1">{"'Consu_Mundial'!$B$2:$H$33"}</definedName>
    <definedName name="aryg" localSheetId="4" hidden="1">{"'Consu_Mundial'!$B$2:$H$33"}</definedName>
    <definedName name="aryg" localSheetId="6" hidden="1">{"'Consu_Mundial'!$B$2:$H$33"}</definedName>
    <definedName name="aryg" localSheetId="7" hidden="1">{"'Consu_Mundial'!$B$2:$H$33"}</definedName>
    <definedName name="aryg" localSheetId="8" hidden="1">{"'Consu_Mundial'!$B$2:$H$33"}</definedName>
    <definedName name="aryg" hidden="1">{"'Consu_Mundial'!$B$2:$H$33"}</definedName>
    <definedName name="arygazgh" localSheetId="0" hidden="1">{"'Consu_Mundial'!$B$2:$H$33"}</definedName>
    <definedName name="arygazgh" localSheetId="3" hidden="1">{"'Consu_Mundial'!$B$2:$H$33"}</definedName>
    <definedName name="arygazgh" localSheetId="4" hidden="1">{"'Consu_Mundial'!$B$2:$H$33"}</definedName>
    <definedName name="arygazgh" localSheetId="6" hidden="1">{"'Consu_Mundial'!$B$2:$H$33"}</definedName>
    <definedName name="arygazgh" localSheetId="7" hidden="1">{"'Consu_Mundial'!$B$2:$H$33"}</definedName>
    <definedName name="arygazgh" localSheetId="8" hidden="1">{"'Consu_Mundial'!$B$2:$H$33"}</definedName>
    <definedName name="arygazgh" hidden="1">{"'Consu_Mundial'!$B$2:$H$33"}</definedName>
    <definedName name="asasasa" localSheetId="8" hidden="1">{#N/A,#N/A,FALSE,"EMP_POP";#N/A,#N/A,FALSE,"UNEMPL"}</definedName>
    <definedName name="asasasa" hidden="1">{#N/A,#N/A,FALSE,"EMP_POP";#N/A,#N/A,FALSE,"UNEMPL"}</definedName>
    <definedName name="asca" localSheetId="0" hidden="1">#REF!</definedName>
    <definedName name="asca" localSheetId="5" hidden="1">#REF!</definedName>
    <definedName name="asca" localSheetId="7" hidden="1">#REF!</definedName>
    <definedName name="asca" localSheetId="9" hidden="1">#REF!</definedName>
    <definedName name="asca" localSheetId="8" hidden="1">#REF!</definedName>
    <definedName name="asca" hidden="1">#REF!</definedName>
    <definedName name="ascfa" localSheetId="0" hidden="1">#REF!</definedName>
    <definedName name="ascfa" localSheetId="5" hidden="1">#REF!</definedName>
    <definedName name="ascfa" localSheetId="7" hidden="1">#REF!</definedName>
    <definedName name="ascfa" localSheetId="9" hidden="1">#REF!</definedName>
    <definedName name="ascfa" localSheetId="8" hidden="1">#REF!</definedName>
    <definedName name="ascfa" hidden="1">#REF!</definedName>
    <definedName name="asd" hidden="1">#REF!,#REF!,#REF!</definedName>
    <definedName name="asda" localSheetId="0" hidden="1">#REF!,#REF!,#REF!</definedName>
    <definedName name="asda" localSheetId="5" hidden="1">#REF!,#REF!,#REF!</definedName>
    <definedName name="asda" localSheetId="7" hidden="1">#REF!,#REF!,#REF!</definedName>
    <definedName name="asda" localSheetId="9" hidden="1">#REF!,#REF!,#REF!</definedName>
    <definedName name="asda" localSheetId="8" hidden="1">#REF!,#REF!,#REF!</definedName>
    <definedName name="asda" hidden="1">#REF!</definedName>
    <definedName name="asdad" localSheetId="0" hidden="1">#REF!</definedName>
    <definedName name="asdad" localSheetId="5" hidden="1">#REF!</definedName>
    <definedName name="asdad" localSheetId="7" hidden="1">#REF!</definedName>
    <definedName name="asdad" localSheetId="9" hidden="1">#REF!</definedName>
    <definedName name="asdad" localSheetId="8" hidden="1">#REF!</definedName>
    <definedName name="asdad" hidden="1">#REF!</definedName>
    <definedName name="asdasdad" localSheetId="8" hidden="1">{"Riqfin97",#N/A,FALSE,"Tran";"Riqfinpro",#N/A,FALSE,"Tran"}</definedName>
    <definedName name="asdasdad" hidden="1">{"Riqfin97",#N/A,FALSE,"Tran";"Riqfinpro",#N/A,FALSE,"Tran"}</definedName>
    <definedName name="asdasdadad" localSheetId="8" hidden="1">{"Riqfin97",#N/A,FALSE,"Tran";"Riqfinpro",#N/A,FALSE,"Tran"}</definedName>
    <definedName name="asdasdadad" hidden="1">{"Riqfin97",#N/A,FALSE,"Tran";"Riqfinpro",#N/A,FALSE,"Tran"}</definedName>
    <definedName name="asdasdasd" localSheetId="0" hidden="1">#REF!</definedName>
    <definedName name="asdasdasd" localSheetId="5" hidden="1">#REF!</definedName>
    <definedName name="asdasdasd" localSheetId="7" hidden="1">#REF!</definedName>
    <definedName name="asdasdasd" localSheetId="8" hidden="1">#REF!</definedName>
    <definedName name="asdasdasd" hidden="1">#REF!</definedName>
    <definedName name="asdfasdf" localSheetId="0" hidden="1">{"'Consu_Mundial'!$B$2:$H$33"}</definedName>
    <definedName name="asdfasdf" localSheetId="3" hidden="1">{"'Consu_Mundial'!$B$2:$H$33"}</definedName>
    <definedName name="asdfasdf" localSheetId="4" hidden="1">{"'Consu_Mundial'!$B$2:$H$33"}</definedName>
    <definedName name="asdfasdf" localSheetId="6" hidden="1">{"'Consu_Mundial'!$B$2:$H$33"}</definedName>
    <definedName name="asdfasdf" localSheetId="7" hidden="1">{"'Consu_Mundial'!$B$2:$H$33"}</definedName>
    <definedName name="asdfasdf" localSheetId="8" hidden="1">{"'Consu_Mundial'!$B$2:$H$33"}</definedName>
    <definedName name="asdfasdf" hidden="1">{"'Consu_Mundial'!$B$2:$H$33"}</definedName>
    <definedName name="asdfg" localSheetId="0" hidden="1">{"'Consu_Mundial'!$B$2:$H$33"}</definedName>
    <definedName name="asdfg" localSheetId="3" hidden="1">{"'Consu_Mundial'!$B$2:$H$33"}</definedName>
    <definedName name="asdfg" localSheetId="4" hidden="1">{"'Consu_Mundial'!$B$2:$H$33"}</definedName>
    <definedName name="asdfg" localSheetId="6" hidden="1">{"'Consu_Mundial'!$B$2:$H$33"}</definedName>
    <definedName name="asdfg" localSheetId="7" hidden="1">{"'Consu_Mundial'!$B$2:$H$33"}</definedName>
    <definedName name="asdfg" localSheetId="8" hidden="1">{"'Consu_Mundial'!$B$2:$H$33"}</definedName>
    <definedName name="asdfg" hidden="1">{"'Consu_Mundial'!$B$2:$H$33"}</definedName>
    <definedName name="asdfret" localSheetId="8" hidden="1">{"Tab1",#N/A,FALSE,"P";"Tab2",#N/A,FALSE,"P"}</definedName>
    <definedName name="asdfret" hidden="1">{"Tab1",#N/A,FALSE,"P";"Tab2",#N/A,FALSE,"P"}</definedName>
    <definedName name="asdfret_1" localSheetId="8" hidden="1">{"Tab1",#N/A,FALSE,"P";"Tab2",#N/A,FALSE,"P"}</definedName>
    <definedName name="asdfret_1" hidden="1">{"Tab1",#N/A,FALSE,"P";"Tab2",#N/A,FALSE,"P"}</definedName>
    <definedName name="asdfret_2" localSheetId="8" hidden="1">{"Tab1",#N/A,FALSE,"P";"Tab2",#N/A,FALSE,"P"}</definedName>
    <definedName name="asdfret_2" hidden="1">{"Tab1",#N/A,FALSE,"P";"Tab2",#N/A,FALSE,"P"}</definedName>
    <definedName name="asdfret_3" localSheetId="8" hidden="1">{"Tab1",#N/A,FALSE,"P";"Tab2",#N/A,FALSE,"P"}</definedName>
    <definedName name="asdfret_3" hidden="1">{"Tab1",#N/A,FALSE,"P";"Tab2",#N/A,FALSE,"P"}</definedName>
    <definedName name="asdfret_4" localSheetId="8" hidden="1">{"Tab1",#N/A,FALSE,"P";"Tab2",#N/A,FALSE,"P"}</definedName>
    <definedName name="asdfret_4" hidden="1">{"Tab1",#N/A,FALSE,"P";"Tab2",#N/A,FALSE,"P"}</definedName>
    <definedName name="asdfret_5" localSheetId="8" hidden="1">{"Tab1",#N/A,FALSE,"P";"Tab2",#N/A,FALSE,"P"}</definedName>
    <definedName name="asdfret_5" hidden="1">{"Tab1",#N/A,FALSE,"P";"Tab2",#N/A,FALSE,"P"}</definedName>
    <definedName name="asdpgu" localSheetId="0" hidden="1">{"'Consu_Mundial'!$B$2:$H$33"}</definedName>
    <definedName name="asdpgu" localSheetId="3" hidden="1">{"'Consu_Mundial'!$B$2:$H$33"}</definedName>
    <definedName name="asdpgu" localSheetId="4" hidden="1">{"'Consu_Mundial'!$B$2:$H$33"}</definedName>
    <definedName name="asdpgu" localSheetId="6" hidden="1">{"'Consu_Mundial'!$B$2:$H$33"}</definedName>
    <definedName name="asdpgu" localSheetId="7" hidden="1">{"'Consu_Mundial'!$B$2:$H$33"}</definedName>
    <definedName name="asdpgu" localSheetId="8" hidden="1">{"'Consu_Mundial'!$B$2:$H$33"}</definedName>
    <definedName name="asdpgu" hidden="1">{"'Consu_Mundial'!$B$2:$H$33"}</definedName>
    <definedName name="asdrae" localSheetId="0" hidden="1">#REF!</definedName>
    <definedName name="asdrae" localSheetId="5" hidden="1">#REF!</definedName>
    <definedName name="asdrae" localSheetId="7" hidden="1">#REF!</definedName>
    <definedName name="asdrae" localSheetId="9" hidden="1">#REF!</definedName>
    <definedName name="asdrae" localSheetId="8" hidden="1">#REF!</definedName>
    <definedName name="asdrae" hidden="1">#REF!</definedName>
    <definedName name="ase" localSheetId="8" hidden="1">{"Minpmon",#N/A,FALSE,"Monthinput"}</definedName>
    <definedName name="ase" hidden="1">{"Minpmon",#N/A,FALSE,"Monthinput"}</definedName>
    <definedName name="asepoug" localSheetId="0" hidden="1">{"'Consu_Mundial'!$B$2:$H$33"}</definedName>
    <definedName name="asepoug" localSheetId="3" hidden="1">{"'Consu_Mundial'!$B$2:$H$33"}</definedName>
    <definedName name="asepoug" localSheetId="4" hidden="1">{"'Consu_Mundial'!$B$2:$H$33"}</definedName>
    <definedName name="asepoug" localSheetId="6" hidden="1">{"'Consu_Mundial'!$B$2:$H$33"}</definedName>
    <definedName name="asepoug" localSheetId="7" hidden="1">{"'Consu_Mundial'!$B$2:$H$33"}</definedName>
    <definedName name="asepoug" localSheetId="8" hidden="1">{"'Consu_Mundial'!$B$2:$H$33"}</definedName>
    <definedName name="asepoug" hidden="1">{"'Consu_Mundial'!$B$2:$H$33"}</definedName>
    <definedName name="aseryn" localSheetId="0" hidden="1">{"'Consu_Mundial'!$B$2:$H$33"}</definedName>
    <definedName name="aseryn" localSheetId="3" hidden="1">{"'Consu_Mundial'!$B$2:$H$33"}</definedName>
    <definedName name="aseryn" localSheetId="4" hidden="1">{"'Consu_Mundial'!$B$2:$H$33"}</definedName>
    <definedName name="aseryn" localSheetId="6" hidden="1">{"'Consu_Mundial'!$B$2:$H$33"}</definedName>
    <definedName name="aseryn" localSheetId="7" hidden="1">{"'Consu_Mundial'!$B$2:$H$33"}</definedName>
    <definedName name="aseryn" localSheetId="8" hidden="1">{"'Consu_Mundial'!$B$2:$H$33"}</definedName>
    <definedName name="aseryn" hidden="1">{"'Consu_Mundial'!$B$2:$H$33"}</definedName>
    <definedName name="asf" localSheetId="0" hidden="1">{"'Consu_Mundial'!$B$2:$H$33"}</definedName>
    <definedName name="asf" localSheetId="3" hidden="1">{"'Consu_Mundial'!$B$2:$H$33"}</definedName>
    <definedName name="asf" localSheetId="4" hidden="1">{"'Consu_Mundial'!$B$2:$H$33"}</definedName>
    <definedName name="asf" localSheetId="6" hidden="1">{"'Consu_Mundial'!$B$2:$H$33"}</definedName>
    <definedName name="asf" localSheetId="7" hidden="1">{"'Consu_Mundial'!$B$2:$H$33"}</definedName>
    <definedName name="asf" localSheetId="8" hidden="1">{"'Consu_Mundial'!$B$2:$H$33"}</definedName>
    <definedName name="asf" hidden="1">{"'Consu_Mundial'!$B$2:$H$33"}</definedName>
    <definedName name="asfbvb" localSheetId="0" hidden="1">{"'Consu_Mundial'!$B$2:$H$33"}</definedName>
    <definedName name="asfbvb" localSheetId="3" hidden="1">{"'Consu_Mundial'!$B$2:$H$33"}</definedName>
    <definedName name="asfbvb" localSheetId="4" hidden="1">{"'Consu_Mundial'!$B$2:$H$33"}</definedName>
    <definedName name="asfbvb" localSheetId="6" hidden="1">{"'Consu_Mundial'!$B$2:$H$33"}</definedName>
    <definedName name="asfbvb" localSheetId="7" hidden="1">{"'Consu_Mundial'!$B$2:$H$33"}</definedName>
    <definedName name="asfbvb" localSheetId="8" hidden="1">{"'Consu_Mundial'!$B$2:$H$33"}</definedName>
    <definedName name="asfbvb" hidden="1">{"'Consu_Mundial'!$B$2:$H$33"}</definedName>
    <definedName name="asfdsa" localSheetId="0" hidden="1">{"'Consu_Mundial'!$B$2:$H$33"}</definedName>
    <definedName name="asfdsa" localSheetId="3" hidden="1">{"'Consu_Mundial'!$B$2:$H$33"}</definedName>
    <definedName name="asfdsa" localSheetId="4" hidden="1">{"'Consu_Mundial'!$B$2:$H$33"}</definedName>
    <definedName name="asfdsa" localSheetId="6" hidden="1">{"'Consu_Mundial'!$B$2:$H$33"}</definedName>
    <definedName name="asfdsa" localSheetId="7" hidden="1">{"'Consu_Mundial'!$B$2:$H$33"}</definedName>
    <definedName name="asfdsa" localSheetId="8" hidden="1">{"'Consu_Mundial'!$B$2:$H$33"}</definedName>
    <definedName name="asfdsa" hidden="1">{"'Consu_Mundial'!$B$2:$H$33"}</definedName>
    <definedName name="asgdoiuy" localSheetId="0" hidden="1">{"'Consu_Mundial'!$B$2:$H$33"}</definedName>
    <definedName name="asgdoiuy" localSheetId="3" hidden="1">{"'Consu_Mundial'!$B$2:$H$33"}</definedName>
    <definedName name="asgdoiuy" localSheetId="4" hidden="1">{"'Consu_Mundial'!$B$2:$H$33"}</definedName>
    <definedName name="asgdoiuy" localSheetId="6" hidden="1">{"'Consu_Mundial'!$B$2:$H$33"}</definedName>
    <definedName name="asgdoiuy" localSheetId="7" hidden="1">{"'Consu_Mundial'!$B$2:$H$33"}</definedName>
    <definedName name="asgdoiuy" localSheetId="8" hidden="1">{"'Consu_Mundial'!$B$2:$H$33"}</definedName>
    <definedName name="asgdoiuy" hidden="1">{"'Consu_Mundial'!$B$2:$H$33"}</definedName>
    <definedName name="asgdpiy" localSheetId="0" hidden="1">{"'Consu_Mundial'!$B$2:$H$33"}</definedName>
    <definedName name="asgdpiy" localSheetId="3" hidden="1">{"'Consu_Mundial'!$B$2:$H$33"}</definedName>
    <definedName name="asgdpiy" localSheetId="4" hidden="1">{"'Consu_Mundial'!$B$2:$H$33"}</definedName>
    <definedName name="asgdpiy" localSheetId="6" hidden="1">{"'Consu_Mundial'!$B$2:$H$33"}</definedName>
    <definedName name="asgdpiy" localSheetId="7" hidden="1">{"'Consu_Mundial'!$B$2:$H$33"}</definedName>
    <definedName name="asgdpiy" localSheetId="8" hidden="1">{"'Consu_Mundial'!$B$2:$H$33"}</definedName>
    <definedName name="asgdpiy" hidden="1">{"'Consu_Mundial'!$B$2:$H$33"}</definedName>
    <definedName name="asgy" localSheetId="0" hidden="1">{"'Consu_Mundial'!$B$2:$H$33"}</definedName>
    <definedName name="asgy" localSheetId="3" hidden="1">{"'Consu_Mundial'!$B$2:$H$33"}</definedName>
    <definedName name="asgy" localSheetId="4" hidden="1">{"'Consu_Mundial'!$B$2:$H$33"}</definedName>
    <definedName name="asgy" localSheetId="6" hidden="1">{"'Consu_Mundial'!$B$2:$H$33"}</definedName>
    <definedName name="asgy" localSheetId="7" hidden="1">{"'Consu_Mundial'!$B$2:$H$33"}</definedName>
    <definedName name="asgy" localSheetId="8" hidden="1">{"'Consu_Mundial'!$B$2:$H$33"}</definedName>
    <definedName name="asgy" hidden="1">{"'Consu_Mundial'!$B$2:$H$33"}</definedName>
    <definedName name="asl" localSheetId="0" hidden="1">#REF!</definedName>
    <definedName name="asl" localSheetId="5" hidden="1">#REF!</definedName>
    <definedName name="asl" localSheetId="7" hidden="1">#REF!</definedName>
    <definedName name="asl" localSheetId="9" hidden="1">#REF!</definedName>
    <definedName name="asl" localSheetId="8" hidden="1">#REF!</definedName>
    <definedName name="asl" hidden="1">#REF!</definedName>
    <definedName name="asldkj" localSheetId="0" hidden="1">{"'Consu_Mundial'!$B$2:$H$33"}</definedName>
    <definedName name="asldkj" localSheetId="3" hidden="1">{"'Consu_Mundial'!$B$2:$H$33"}</definedName>
    <definedName name="asldkj" localSheetId="4" hidden="1">{"'Consu_Mundial'!$B$2:$H$33"}</definedName>
    <definedName name="asldkj" localSheetId="6" hidden="1">{"'Consu_Mundial'!$B$2:$H$33"}</definedName>
    <definedName name="asldkj" localSheetId="7" hidden="1">{"'Consu_Mundial'!$B$2:$H$33"}</definedName>
    <definedName name="asldkj" localSheetId="8" hidden="1">{"'Consu_Mundial'!$B$2:$H$33"}</definedName>
    <definedName name="asldkj" hidden="1">{"'Consu_Mundial'!$B$2:$H$33"}</definedName>
    <definedName name="asoutg" localSheetId="0" hidden="1">{"'Consu_Mundial'!$B$2:$H$33"}</definedName>
    <definedName name="asoutg" localSheetId="3" hidden="1">{"'Consu_Mundial'!$B$2:$H$33"}</definedName>
    <definedName name="asoutg" localSheetId="4" hidden="1">{"'Consu_Mundial'!$B$2:$H$33"}</definedName>
    <definedName name="asoutg" localSheetId="6" hidden="1">{"'Consu_Mundial'!$B$2:$H$33"}</definedName>
    <definedName name="asoutg" localSheetId="7" hidden="1">{"'Consu_Mundial'!$B$2:$H$33"}</definedName>
    <definedName name="asoutg" localSheetId="8" hidden="1">{"'Consu_Mundial'!$B$2:$H$33"}</definedName>
    <definedName name="asoutg" hidden="1">{"'Consu_Mundial'!$B$2:$H$33"}</definedName>
    <definedName name="aspdgu" localSheetId="0" hidden="1">{"'Consu_Mundial'!$B$2:$H$33"}</definedName>
    <definedName name="aspdgu" localSheetId="3" hidden="1">{"'Consu_Mundial'!$B$2:$H$33"}</definedName>
    <definedName name="aspdgu" localSheetId="4" hidden="1">{"'Consu_Mundial'!$B$2:$H$33"}</definedName>
    <definedName name="aspdgu" localSheetId="6" hidden="1">{"'Consu_Mundial'!$B$2:$H$33"}</definedName>
    <definedName name="aspdgu" localSheetId="7" hidden="1">{"'Consu_Mundial'!$B$2:$H$33"}</definedName>
    <definedName name="aspdgu" localSheetId="8" hidden="1">{"'Consu_Mundial'!$B$2:$H$33"}</definedName>
    <definedName name="aspdgu" hidden="1">{"'Consu_Mundial'!$B$2:$H$33"}</definedName>
    <definedName name="aspou" localSheetId="0" hidden="1">{"'Consu_Mundial'!$B$2:$H$33"}</definedName>
    <definedName name="aspou" localSheetId="3" hidden="1">{"'Consu_Mundial'!$B$2:$H$33"}</definedName>
    <definedName name="aspou" localSheetId="4" hidden="1">{"'Consu_Mundial'!$B$2:$H$33"}</definedName>
    <definedName name="aspou" localSheetId="6" hidden="1">{"'Consu_Mundial'!$B$2:$H$33"}</definedName>
    <definedName name="aspou" localSheetId="7" hidden="1">{"'Consu_Mundial'!$B$2:$H$33"}</definedName>
    <definedName name="aspou" localSheetId="8" hidden="1">{"'Consu_Mundial'!$B$2:$H$33"}</definedName>
    <definedName name="aspou" hidden="1">{"'Consu_Mundial'!$B$2:$H$33"}</definedName>
    <definedName name="asq" localSheetId="8" hidden="1">{#N/A,#N/A,FALSE,"B061196P";#N/A,#N/A,FALSE,"B061196";#N/A,#N/A,FALSE,"Relatório1";#N/A,#N/A,FALSE,"Relatório2";#N/A,#N/A,FALSE,"Relatório3";#N/A,#N/A,FALSE,"Relatório4 ";#N/A,#N/A,FALSE,"Relatório5";#N/A,#N/A,FALSE,"Relatório6";#N/A,#N/A,FALSE,"Relatório7";#N/A,#N/A,FALSE,"Relatório8"}</definedName>
    <definedName name="asq" hidden="1">{#N/A,#N/A,FALSE,"B061196P";#N/A,#N/A,FALSE,"B061196";#N/A,#N/A,FALSE,"Relatório1";#N/A,#N/A,FALSE,"Relatório2";#N/A,#N/A,FALSE,"Relatório3";#N/A,#N/A,FALSE,"Relatório4 ";#N/A,#N/A,FALSE,"Relatório5";#N/A,#N/A,FALSE,"Relatório6";#N/A,#N/A,FALSE,"Relatório7";#N/A,#N/A,FALSE,"Relatório8"}</definedName>
    <definedName name="asù" localSheetId="0" hidden="1">{"'Consu_Mundial'!$B$2:$H$33"}</definedName>
    <definedName name="asù" localSheetId="3" hidden="1">{"'Consu_Mundial'!$B$2:$H$33"}</definedName>
    <definedName name="asù" localSheetId="4" hidden="1">{"'Consu_Mundial'!$B$2:$H$33"}</definedName>
    <definedName name="asù" localSheetId="6" hidden="1">{"'Consu_Mundial'!$B$2:$H$33"}</definedName>
    <definedName name="asù" localSheetId="7" hidden="1">{"'Consu_Mundial'!$B$2:$H$33"}</definedName>
    <definedName name="asù" localSheetId="8" hidden="1">{"'Consu_Mundial'!$B$2:$H$33"}</definedName>
    <definedName name="asù" hidden="1">{"'Consu_Mundial'!$B$2:$H$33"}</definedName>
    <definedName name="ataque" localSheetId="0" hidden="1">{"'Consu_Mundial'!$B$2:$H$33"}</definedName>
    <definedName name="ataque" localSheetId="3" hidden="1">{"'Consu_Mundial'!$B$2:$H$33"}</definedName>
    <definedName name="ataque" localSheetId="4" hidden="1">{"'Consu_Mundial'!$B$2:$H$33"}</definedName>
    <definedName name="ataque" localSheetId="6" hidden="1">{"'Consu_Mundial'!$B$2:$H$33"}</definedName>
    <definedName name="ataque" localSheetId="7" hidden="1">{"'Consu_Mundial'!$B$2:$H$33"}</definedName>
    <definedName name="ataque" localSheetId="8" hidden="1">{"'Consu_Mundial'!$B$2:$H$33"}</definedName>
    <definedName name="ataque" hidden="1">{"'Consu_Mundial'!$B$2:$H$33"}</definedName>
    <definedName name="awda" localSheetId="0"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erggggg" localSheetId="0" hidden="1">{"'Consu_Mundial'!$B$2:$H$33"}</definedName>
    <definedName name="awerggggg" localSheetId="3" hidden="1">{"'Consu_Mundial'!$B$2:$H$33"}</definedName>
    <definedName name="awerggggg" localSheetId="4" hidden="1">{"'Consu_Mundial'!$B$2:$H$33"}</definedName>
    <definedName name="awerggggg" localSheetId="6" hidden="1">{"'Consu_Mundial'!$B$2:$H$33"}</definedName>
    <definedName name="awerggggg" localSheetId="7" hidden="1">{"'Consu_Mundial'!$B$2:$H$33"}</definedName>
    <definedName name="awerggggg" localSheetId="8" hidden="1">{"'Consu_Mundial'!$B$2:$H$33"}</definedName>
    <definedName name="awerggggg" hidden="1">{"'Consu_Mundial'!$B$2:$H$33"}</definedName>
    <definedName name="awergggggas" localSheetId="0" hidden="1">{"'Consu_Mundial'!$B$2:$H$33"}</definedName>
    <definedName name="awergggggas" localSheetId="3" hidden="1">{"'Consu_Mundial'!$B$2:$H$33"}</definedName>
    <definedName name="awergggggas" localSheetId="4" hidden="1">{"'Consu_Mundial'!$B$2:$H$33"}</definedName>
    <definedName name="awergggggas" localSheetId="6" hidden="1">{"'Consu_Mundial'!$B$2:$H$33"}</definedName>
    <definedName name="awergggggas" localSheetId="7" hidden="1">{"'Consu_Mundial'!$B$2:$H$33"}</definedName>
    <definedName name="awergggggas" localSheetId="8" hidden="1">{"'Consu_Mundial'!$B$2:$H$33"}</definedName>
    <definedName name="awergggggas" hidden="1">{"'Consu_Mundial'!$B$2:$H$33"}</definedName>
    <definedName name="awergggggb" localSheetId="0" hidden="1">{"'Consu_Mundial'!$B$2:$H$33"}</definedName>
    <definedName name="awergggggb" localSheetId="3" hidden="1">{"'Consu_Mundial'!$B$2:$H$33"}</definedName>
    <definedName name="awergggggb" localSheetId="4" hidden="1">{"'Consu_Mundial'!$B$2:$H$33"}</definedName>
    <definedName name="awergggggb" localSheetId="6" hidden="1">{"'Consu_Mundial'!$B$2:$H$33"}</definedName>
    <definedName name="awergggggb" localSheetId="7" hidden="1">{"'Consu_Mundial'!$B$2:$H$33"}</definedName>
    <definedName name="awergggggb" localSheetId="8" hidden="1">{"'Consu_Mundial'!$B$2:$H$33"}</definedName>
    <definedName name="awergggggb" hidden="1">{"'Consu_Mundial'!$B$2:$H$33"}</definedName>
    <definedName name="awergggggd" localSheetId="0" hidden="1">{"'Consu_Mundial'!$B$2:$H$33"}</definedName>
    <definedName name="awergggggd" localSheetId="3" hidden="1">{"'Consu_Mundial'!$B$2:$H$33"}</definedName>
    <definedName name="awergggggd" localSheetId="4" hidden="1">{"'Consu_Mundial'!$B$2:$H$33"}</definedName>
    <definedName name="awergggggd" localSheetId="6" hidden="1">{"'Consu_Mundial'!$B$2:$H$33"}</definedName>
    <definedName name="awergggggd" localSheetId="7" hidden="1">{"'Consu_Mundial'!$B$2:$H$33"}</definedName>
    <definedName name="awergggggd" localSheetId="8" hidden="1">{"'Consu_Mundial'!$B$2:$H$33"}</definedName>
    <definedName name="awergggggd" hidden="1">{"'Consu_Mundial'!$B$2:$H$33"}</definedName>
    <definedName name="awerggggge" localSheetId="0" hidden="1">{"'Consu_Mundial'!$B$2:$H$33"}</definedName>
    <definedName name="awerggggge" localSheetId="3" hidden="1">{"'Consu_Mundial'!$B$2:$H$33"}</definedName>
    <definedName name="awerggggge" localSheetId="4" hidden="1">{"'Consu_Mundial'!$B$2:$H$33"}</definedName>
    <definedName name="awerggggge" localSheetId="6" hidden="1">{"'Consu_Mundial'!$B$2:$H$33"}</definedName>
    <definedName name="awerggggge" localSheetId="7" hidden="1">{"'Consu_Mundial'!$B$2:$H$33"}</definedName>
    <definedName name="awerggggge" localSheetId="8" hidden="1">{"'Consu_Mundial'!$B$2:$H$33"}</definedName>
    <definedName name="awerggggge" hidden="1">{"'Consu_Mundial'!$B$2:$H$33"}</definedName>
    <definedName name="awergggggj" localSheetId="0" hidden="1">{"'Consu_Mundial'!$B$2:$H$33"}</definedName>
    <definedName name="awergggggj" localSheetId="3" hidden="1">{"'Consu_Mundial'!$B$2:$H$33"}</definedName>
    <definedName name="awergggggj" localSheetId="4" hidden="1">{"'Consu_Mundial'!$B$2:$H$33"}</definedName>
    <definedName name="awergggggj" localSheetId="6" hidden="1">{"'Consu_Mundial'!$B$2:$H$33"}</definedName>
    <definedName name="awergggggj" localSheetId="7" hidden="1">{"'Consu_Mundial'!$B$2:$H$33"}</definedName>
    <definedName name="awergggggj" localSheetId="8" hidden="1">{"'Consu_Mundial'!$B$2:$H$33"}</definedName>
    <definedName name="awergggggj" hidden="1">{"'Consu_Mundial'!$B$2:$H$33"}</definedName>
    <definedName name="awergggggn" localSheetId="0" hidden="1">{"'Consu_Mundial'!$B$2:$H$33"}</definedName>
    <definedName name="awergggggn" localSheetId="3" hidden="1">{"'Consu_Mundial'!$B$2:$H$33"}</definedName>
    <definedName name="awergggggn" localSheetId="4" hidden="1">{"'Consu_Mundial'!$B$2:$H$33"}</definedName>
    <definedName name="awergggggn" localSheetId="6" hidden="1">{"'Consu_Mundial'!$B$2:$H$33"}</definedName>
    <definedName name="awergggggn" localSheetId="7" hidden="1">{"'Consu_Mundial'!$B$2:$H$33"}</definedName>
    <definedName name="awergggggn" localSheetId="8" hidden="1">{"'Consu_Mundial'!$B$2:$H$33"}</definedName>
    <definedName name="awergggggn" hidden="1">{"'Consu_Mundial'!$B$2:$H$33"}</definedName>
    <definedName name="awergggggq" localSheetId="0" hidden="1">{"'Consu_Mundial'!$B$2:$H$33"}</definedName>
    <definedName name="awergggggq" localSheetId="3" hidden="1">{"'Consu_Mundial'!$B$2:$H$33"}</definedName>
    <definedName name="awergggggq" localSheetId="4" hidden="1">{"'Consu_Mundial'!$B$2:$H$33"}</definedName>
    <definedName name="awergggggq" localSheetId="6" hidden="1">{"'Consu_Mundial'!$B$2:$H$33"}</definedName>
    <definedName name="awergggggq" localSheetId="7" hidden="1">{"'Consu_Mundial'!$B$2:$H$33"}</definedName>
    <definedName name="awergggggq" localSheetId="8" hidden="1">{"'Consu_Mundial'!$B$2:$H$33"}</definedName>
    <definedName name="awergggggq" hidden="1">{"'Consu_Mundial'!$B$2:$H$33"}</definedName>
    <definedName name="awergggggs" localSheetId="0" hidden="1">{"'Consu_Mundial'!$B$2:$H$33"}</definedName>
    <definedName name="awergggggs" localSheetId="3" hidden="1">{"'Consu_Mundial'!$B$2:$H$33"}</definedName>
    <definedName name="awergggggs" localSheetId="4" hidden="1">{"'Consu_Mundial'!$B$2:$H$33"}</definedName>
    <definedName name="awergggggs" localSheetId="6" hidden="1">{"'Consu_Mundial'!$B$2:$H$33"}</definedName>
    <definedName name="awergggggs" localSheetId="7" hidden="1">{"'Consu_Mundial'!$B$2:$H$33"}</definedName>
    <definedName name="awergggggs" localSheetId="8" hidden="1">{"'Consu_Mundial'!$B$2:$H$33"}</definedName>
    <definedName name="awergggggs" hidden="1">{"'Consu_Mundial'!$B$2:$H$33"}</definedName>
    <definedName name="AWW" localSheetId="0" hidden="1">[75]Retroactivos!#REF!</definedName>
    <definedName name="AWW" localSheetId="7" hidden="1">[75]Retroactivos!#REF!</definedName>
    <definedName name="AWW" localSheetId="8" hidden="1">[75]Retroactivos!#REF!</definedName>
    <definedName name="AWW" hidden="1">[75]Retroactivos!#REF!</definedName>
    <definedName name="awww" localSheetId="0" hidden="1">{"'Consu_Mundial'!$B$2:$H$33"}</definedName>
    <definedName name="awww" localSheetId="3" hidden="1">{"'Consu_Mundial'!$B$2:$H$33"}</definedName>
    <definedName name="awww" localSheetId="4" hidden="1">{"'Consu_Mundial'!$B$2:$H$33"}</definedName>
    <definedName name="awww" localSheetId="6" hidden="1">{"'Consu_Mundial'!$B$2:$H$33"}</definedName>
    <definedName name="awww" localSheetId="7" hidden="1">{"'Consu_Mundial'!$B$2:$H$33"}</definedName>
    <definedName name="awww" localSheetId="8" hidden="1">{"'Consu_Mundial'!$B$2:$H$33"}</definedName>
    <definedName name="awww" hidden="1">{"'Consu_Mundial'!$B$2:$H$33"}</definedName>
    <definedName name="axc" localSheetId="8" hidden="1">{"'Consu_Mundial'!$B$2:$H$33"}</definedName>
    <definedName name="axc" hidden="1">{"'Consu_Mundial'!$B$2:$H$33"}</definedName>
    <definedName name="az" localSheetId="0" hidden="1">{"'Consu_Mundial'!$B$2:$H$33"}</definedName>
    <definedName name="az" localSheetId="3" hidden="1">{"'Consu_Mundial'!$B$2:$H$33"}</definedName>
    <definedName name="az" localSheetId="4" hidden="1">{"'Consu_Mundial'!$B$2:$H$33"}</definedName>
    <definedName name="az" localSheetId="6" hidden="1">{"'Consu_Mundial'!$B$2:$H$33"}</definedName>
    <definedName name="az" localSheetId="7" hidden="1">{"'Consu_Mundial'!$B$2:$H$33"}</definedName>
    <definedName name="az" localSheetId="8" hidden="1">{"'Consu_Mundial'!$B$2:$H$33"}</definedName>
    <definedName name="az" hidden="1">{"'Consu_Mundial'!$B$2:$H$33"}</definedName>
    <definedName name="azaz" localSheetId="0" hidden="1">{"'Consu_Mundial'!$B$2:$H$33"}</definedName>
    <definedName name="azaz" localSheetId="3" hidden="1">{"'Consu_Mundial'!$B$2:$H$33"}</definedName>
    <definedName name="azaz" localSheetId="4" hidden="1">{"'Consu_Mundial'!$B$2:$H$33"}</definedName>
    <definedName name="azaz" localSheetId="6" hidden="1">{"'Consu_Mundial'!$B$2:$H$33"}</definedName>
    <definedName name="azaz" localSheetId="7" hidden="1">{"'Consu_Mundial'!$B$2:$H$33"}</definedName>
    <definedName name="azaz" localSheetId="8" hidden="1">{"'Consu_Mundial'!$B$2:$H$33"}</definedName>
    <definedName name="azaz" hidden="1">{"'Consu_Mundial'!$B$2:$H$33"}</definedName>
    <definedName name="azzz" localSheetId="0" hidden="1">{"'Consu_Mundial'!$B$2:$H$33"}</definedName>
    <definedName name="azzz" localSheetId="3" hidden="1">{"'Consu_Mundial'!$B$2:$H$33"}</definedName>
    <definedName name="azzz" localSheetId="4" hidden="1">{"'Consu_Mundial'!$B$2:$H$33"}</definedName>
    <definedName name="azzz" localSheetId="6" hidden="1">{"'Consu_Mundial'!$B$2:$H$33"}</definedName>
    <definedName name="azzz" localSheetId="7" hidden="1">{"'Consu_Mundial'!$B$2:$H$33"}</definedName>
    <definedName name="azzz" localSheetId="8" hidden="1">{"'Consu_Mundial'!$B$2:$H$33"}</definedName>
    <definedName name="azzz" hidden="1">{"'Consu_Mundial'!$B$2:$H$33"}</definedName>
    <definedName name="bajo" localSheetId="0" hidden="1">{"'Consu_Mundial'!$B$2:$H$33"}</definedName>
    <definedName name="bajo" localSheetId="3" hidden="1">{"'Consu_Mundial'!$B$2:$H$33"}</definedName>
    <definedName name="bajo" localSheetId="4" hidden="1">{"'Consu_Mundial'!$B$2:$H$33"}</definedName>
    <definedName name="bajo" localSheetId="6" hidden="1">{"'Consu_Mundial'!$B$2:$H$33"}</definedName>
    <definedName name="bajo" localSheetId="7" hidden="1">{"'Consu_Mundial'!$B$2:$H$33"}</definedName>
    <definedName name="bajo" localSheetId="8" hidden="1">{"'Consu_Mundial'!$B$2:$H$33"}</definedName>
    <definedName name="bajo" hidden="1">{"'Consu_Mundial'!$B$2:$H$33"}</definedName>
    <definedName name="bala" localSheetId="0" hidden="1">{"'Consu_Mundial'!$B$2:$H$33"}</definedName>
    <definedName name="bala" localSheetId="3" hidden="1">{"'Consu_Mundial'!$B$2:$H$33"}</definedName>
    <definedName name="bala" localSheetId="4" hidden="1">{"'Consu_Mundial'!$B$2:$H$33"}</definedName>
    <definedName name="bala" localSheetId="6" hidden="1">{"'Consu_Mundial'!$B$2:$H$33"}</definedName>
    <definedName name="bala" localSheetId="7" hidden="1">{"'Consu_Mundial'!$B$2:$H$33"}</definedName>
    <definedName name="bala" localSheetId="8" hidden="1">{"'Consu_Mundial'!$B$2:$H$33"}</definedName>
    <definedName name="bala" hidden="1">{"'Consu_Mundial'!$B$2:$H$33"}</definedName>
    <definedName name="basdutg" localSheetId="0" hidden="1">{"'Consu_Mundial'!$B$2:$H$33"}</definedName>
    <definedName name="basdutg" localSheetId="3" hidden="1">{"'Consu_Mundial'!$B$2:$H$33"}</definedName>
    <definedName name="basdutg" localSheetId="4" hidden="1">{"'Consu_Mundial'!$B$2:$H$33"}</definedName>
    <definedName name="basdutg" localSheetId="6" hidden="1">{"'Consu_Mundial'!$B$2:$H$33"}</definedName>
    <definedName name="basdutg" localSheetId="7" hidden="1">{"'Consu_Mundial'!$B$2:$H$33"}</definedName>
    <definedName name="basdutg" localSheetId="8" hidden="1">{"'Consu_Mundial'!$B$2:$H$33"}</definedName>
    <definedName name="basdutg" hidden="1">{"'Consu_Mundial'!$B$2:$H$33"}</definedName>
    <definedName name="bases" localSheetId="8" hidden="1">{"INF13",#N/A,FALSE,"ETCN";"DIF15",#N/A,FALSE,"ETCN";"INF20",#N/A,FALSE,"ETCN"}</definedName>
    <definedName name="bases" hidden="1">{"INF13",#N/A,FALSE,"ETCN";"DIF15",#N/A,FALSE,"ETCN";"INF20",#N/A,FALSE,"ETCN"}</definedName>
    <definedName name="bases_1" localSheetId="8" hidden="1">{"INF13",#N/A,FALSE,"ETCN";"DIF15",#N/A,FALSE,"ETCN";"INF20",#N/A,FALSE,"ETCN"}</definedName>
    <definedName name="bases_1" hidden="1">{"INF13",#N/A,FALSE,"ETCN";"DIF15",#N/A,FALSE,"ETCN";"INF20",#N/A,FALSE,"ETCN"}</definedName>
    <definedName name="bases_2" localSheetId="8" hidden="1">{"INF13",#N/A,FALSE,"ETCN";"DIF15",#N/A,FALSE,"ETCN";"INF20",#N/A,FALSE,"ETCN"}</definedName>
    <definedName name="bases_2" hidden="1">{"INF13",#N/A,FALSE,"ETCN";"DIF15",#N/A,FALSE,"ETCN";"INF20",#N/A,FALSE,"ETCN"}</definedName>
    <definedName name="bases_3" localSheetId="8" hidden="1">{"INF13",#N/A,FALSE,"ETCN";"DIF15",#N/A,FALSE,"ETCN";"INF20",#N/A,FALSE,"ETCN"}</definedName>
    <definedName name="bases_3" hidden="1">{"INF13",#N/A,FALSE,"ETCN";"DIF15",#N/A,FALSE,"ETCN";"INF20",#N/A,FALSE,"ETCN"}</definedName>
    <definedName name="bases_4" localSheetId="8" hidden="1">{"INF13",#N/A,FALSE,"ETCN";"DIF15",#N/A,FALSE,"ETCN";"INF20",#N/A,FALSE,"ETCN"}</definedName>
    <definedName name="bases_4" hidden="1">{"INF13",#N/A,FALSE,"ETCN";"DIF15",#N/A,FALSE,"ETCN";"INF20",#N/A,FALSE,"ETCN"}</definedName>
    <definedName name="bases_5" localSheetId="8" hidden="1">{"INF13",#N/A,FALSE,"ETCN";"DIF15",#N/A,FALSE,"ETCN";"INF20",#N/A,FALSE,"ETCN"}</definedName>
    <definedName name="bases_5" hidden="1">{"INF13",#N/A,FALSE,"ETCN";"DIF15",#N/A,FALSE,"ETCN";"INF20",#N/A,FALSE,"ETCN"}</definedName>
    <definedName name="bastaaa" localSheetId="0" hidden="1">{"'Consu_Mundial'!$B$2:$H$33"}</definedName>
    <definedName name="bastaaa" localSheetId="3" hidden="1">{"'Consu_Mundial'!$B$2:$H$33"}</definedName>
    <definedName name="bastaaa" localSheetId="4" hidden="1">{"'Consu_Mundial'!$B$2:$H$33"}</definedName>
    <definedName name="bastaaa" localSheetId="6" hidden="1">{"'Consu_Mundial'!$B$2:$H$33"}</definedName>
    <definedName name="bastaaa" localSheetId="7" hidden="1">{"'Consu_Mundial'!$B$2:$H$33"}</definedName>
    <definedName name="bastaaa" localSheetId="8" hidden="1">{"'Consu_Mundial'!$B$2:$H$33"}</definedName>
    <definedName name="bastaaa" hidden="1">{"'Consu_Mundial'!$B$2:$H$33"}</definedName>
    <definedName name="baxpdiug" localSheetId="0" hidden="1">{"'Consu_Mundial'!$B$2:$H$33"}</definedName>
    <definedName name="baxpdiug" localSheetId="3" hidden="1">{"'Consu_Mundial'!$B$2:$H$33"}</definedName>
    <definedName name="baxpdiug" localSheetId="4" hidden="1">{"'Consu_Mundial'!$B$2:$H$33"}</definedName>
    <definedName name="baxpdiug" localSheetId="6" hidden="1">{"'Consu_Mundial'!$B$2:$H$33"}</definedName>
    <definedName name="baxpdiug" localSheetId="7" hidden="1">{"'Consu_Mundial'!$B$2:$H$33"}</definedName>
    <definedName name="baxpdiug" localSheetId="8" hidden="1">{"'Consu_Mundial'!$B$2:$H$33"}</definedName>
    <definedName name="baxpdiug" hidden="1">{"'Consu_Mundial'!$B$2:$H$33"}</definedName>
    <definedName name="bbas" localSheetId="0" hidden="1">{"'Consu_Mundial'!$B$2:$H$33"}</definedName>
    <definedName name="bbas" localSheetId="3" hidden="1">{"'Consu_Mundial'!$B$2:$H$33"}</definedName>
    <definedName name="bbas" localSheetId="4" hidden="1">{"'Consu_Mundial'!$B$2:$H$33"}</definedName>
    <definedName name="bbas" localSheetId="6" hidden="1">{"'Consu_Mundial'!$B$2:$H$33"}</definedName>
    <definedName name="bbas" localSheetId="7" hidden="1">{"'Consu_Mundial'!$B$2:$H$33"}</definedName>
    <definedName name="bbas" localSheetId="8" hidden="1">{"'Consu_Mundial'!$B$2:$H$33"}</definedName>
    <definedName name="bbas" hidden="1">{"'Consu_Mundial'!$B$2:$H$33"}</definedName>
    <definedName name="bbb_1" localSheetId="8" hidden="1">{"Tab1",#N/A,FALSE,"P";"Tab2",#N/A,FALSE,"P"}</definedName>
    <definedName name="bbb_1" hidden="1">{"Tab1",#N/A,FALSE,"P";"Tab2",#N/A,FALSE,"P"}</definedName>
    <definedName name="bbb_2" localSheetId="8" hidden="1">{"Tab1",#N/A,FALSE,"P";"Tab2",#N/A,FALSE,"P"}</definedName>
    <definedName name="bbb_2" hidden="1">{"Tab1",#N/A,FALSE,"P";"Tab2",#N/A,FALSE,"P"}</definedName>
    <definedName name="bbb_3" localSheetId="8" hidden="1">{"Tab1",#N/A,FALSE,"P";"Tab2",#N/A,FALSE,"P"}</definedName>
    <definedName name="bbb_3" hidden="1">{"Tab1",#N/A,FALSE,"P";"Tab2",#N/A,FALSE,"P"}</definedName>
    <definedName name="bbb_4" localSheetId="8" hidden="1">{"Tab1",#N/A,FALSE,"P";"Tab2",#N/A,FALSE,"P"}</definedName>
    <definedName name="bbb_4" hidden="1">{"Tab1",#N/A,FALSE,"P";"Tab2",#N/A,FALSE,"P"}</definedName>
    <definedName name="bbb_5" localSheetId="8" hidden="1">{"Tab1",#N/A,FALSE,"P";"Tab2",#N/A,FALSE,"P"}</definedName>
    <definedName name="bbb_5" hidden="1">{"Tab1",#N/A,FALSE,"P";"Tab2",#N/A,FALSE,"P"}</definedName>
    <definedName name="bbbb" localSheetId="8" hidden="1">{"Minpmon",#N/A,FALSE,"Monthinput"}</definedName>
    <definedName name="bbbb" hidden="1">{"Minpmon",#N/A,FALSE,"Monthinput"}</definedName>
    <definedName name="bbbb_1" localSheetId="8" hidden="1">{"Minpmon",#N/A,FALSE,"Monthinput"}</definedName>
    <definedName name="bbbb_1" hidden="1">{"Minpmon",#N/A,FALSE,"Monthinput"}</definedName>
    <definedName name="bbbbb" localSheetId="8" hidden="1">{"Riqfin97",#N/A,FALSE,"Tran";"Riqfinpro",#N/A,FALSE,"Tran"}</definedName>
    <definedName name="bbbbb" hidden="1">{"Riqfin97",#N/A,FALSE,"Tran";"Riqfinpro",#N/A,FALSE,"Tran"}</definedName>
    <definedName name="bbbbbbbbbbbbb" localSheetId="0" hidden="1">{"Tab1",#N/A,FALSE,"P";"Tab2",#N/A,FALSE,"P"}</definedName>
    <definedName name="bbbbbbbbbbbbb" localSheetId="3" hidden="1">{"Tab1",#N/A,FALSE,"P";"Tab2",#N/A,FALSE,"P"}</definedName>
    <definedName name="bbbbbbbbbbbbb" localSheetId="4" hidden="1">{"Tab1",#N/A,FALSE,"P";"Tab2",#N/A,FALSE,"P"}</definedName>
    <definedName name="bbbbbbbbbbbbb" localSheetId="6" hidden="1">{"Tab1",#N/A,FALSE,"P";"Tab2",#N/A,FALSE,"P"}</definedName>
    <definedName name="bbbbbbbbbbbbb" localSheetId="7" hidden="1">{"Tab1",#N/A,FALSE,"P";"Tab2",#N/A,FALSE,"P"}</definedName>
    <definedName name="bbbbbbbbbbbbb" localSheetId="8" hidden="1">{"Tab1",#N/A,FALSE,"P";"Tab2",#N/A,FALSE,"P"}</definedName>
    <definedName name="bbbbbbbbbbbbb" hidden="1">{"Tab1",#N/A,FALSE,"P";"Tab2",#N/A,FALSE,"P"}</definedName>
    <definedName name="bbbbbbbbbbbbb_1" localSheetId="8" hidden="1">{"Tab1",#N/A,FALSE,"P";"Tab2",#N/A,FALSE,"P"}</definedName>
    <definedName name="bbbbbbbbbbbbb_1" hidden="1">{"Tab1",#N/A,FALSE,"P";"Tab2",#N/A,FALSE,"P"}</definedName>
    <definedName name="bbbbbbbbbbbbbbbbbb" localSheetId="0" hidden="1">{"'Consu_Mundial'!$B$2:$H$33"}</definedName>
    <definedName name="bbbbbbbbbbbbbbbbbb" localSheetId="3" hidden="1">{"'Consu_Mundial'!$B$2:$H$33"}</definedName>
    <definedName name="bbbbbbbbbbbbbbbbbb" localSheetId="4" hidden="1">{"'Consu_Mundial'!$B$2:$H$33"}</definedName>
    <definedName name="bbbbbbbbbbbbbbbbbb" localSheetId="6" hidden="1">{"'Consu_Mundial'!$B$2:$H$33"}</definedName>
    <definedName name="bbbbbbbbbbbbbbbbbb" localSheetId="7" hidden="1">{"'Consu_Mundial'!$B$2:$H$33"}</definedName>
    <definedName name="bbbbbbbbbbbbbbbbbb" localSheetId="8" hidden="1">{"'Consu_Mundial'!$B$2:$H$33"}</definedName>
    <definedName name="bbbbbbbbbbbbbbbbbb" hidden="1">{"'Consu_Mundial'!$B$2:$H$33"}</definedName>
    <definedName name="bbbbbbbbbbbbbbbd" localSheetId="0" hidden="1">{"'Consu_Mundial'!$B$2:$H$33"}</definedName>
    <definedName name="bbbbbbbbbbbbbbbd" localSheetId="3" hidden="1">{"'Consu_Mundial'!$B$2:$H$33"}</definedName>
    <definedName name="bbbbbbbbbbbbbbbd" localSheetId="4" hidden="1">{"'Consu_Mundial'!$B$2:$H$33"}</definedName>
    <definedName name="bbbbbbbbbbbbbbbd" localSheetId="6" hidden="1">{"'Consu_Mundial'!$B$2:$H$33"}</definedName>
    <definedName name="bbbbbbbbbbbbbbbd" localSheetId="7" hidden="1">{"'Consu_Mundial'!$B$2:$H$33"}</definedName>
    <definedName name="bbbbbbbbbbbbbbbd" localSheetId="8" hidden="1">{"'Consu_Mundial'!$B$2:$H$33"}</definedName>
    <definedName name="bbbbbbbbbbbbbbbd" hidden="1">{"'Consu_Mundial'!$B$2:$H$33"}</definedName>
    <definedName name="bbbbbbbbbbr" localSheetId="0" hidden="1">{"'Consu_Mundial'!$B$2:$H$33"}</definedName>
    <definedName name="bbbbbbbbbbr" localSheetId="3" hidden="1">{"'Consu_Mundial'!$B$2:$H$33"}</definedName>
    <definedName name="bbbbbbbbbbr" localSheetId="4" hidden="1">{"'Consu_Mundial'!$B$2:$H$33"}</definedName>
    <definedName name="bbbbbbbbbbr" localSheetId="6" hidden="1">{"'Consu_Mundial'!$B$2:$H$33"}</definedName>
    <definedName name="bbbbbbbbbbr" localSheetId="7" hidden="1">{"'Consu_Mundial'!$B$2:$H$33"}</definedName>
    <definedName name="bbbbbbbbbbr" localSheetId="8" hidden="1">{"'Consu_Mundial'!$B$2:$H$33"}</definedName>
    <definedName name="bbbbbbbbbbr" hidden="1">{"'Consu_Mundial'!$B$2:$H$33"}</definedName>
    <definedName name="bbbs"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cnbcbnxsgf" localSheetId="0" hidden="1">{"'Consu_Mundial'!$B$2:$H$33"}</definedName>
    <definedName name="bcnbcbnxsgf" localSheetId="3" hidden="1">{"'Consu_Mundial'!$B$2:$H$33"}</definedName>
    <definedName name="bcnbcbnxsgf" localSheetId="4" hidden="1">{"'Consu_Mundial'!$B$2:$H$33"}</definedName>
    <definedName name="bcnbcbnxsgf" localSheetId="6" hidden="1">{"'Consu_Mundial'!$B$2:$H$33"}</definedName>
    <definedName name="bcnbcbnxsgf" localSheetId="7" hidden="1">{"'Consu_Mundial'!$B$2:$H$33"}</definedName>
    <definedName name="bcnbcbnxsgf" localSheetId="8" hidden="1">{"'Consu_Mundial'!$B$2:$H$33"}</definedName>
    <definedName name="bcnbcbnxsgf" hidden="1">{"'Consu_Mundial'!$B$2:$H$33"}</definedName>
    <definedName name="beto"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fftsy" localSheetId="8" hidden="1">[20]ER!#REF!</definedName>
    <definedName name="bfftsy" hidden="1">[20]ER!#REF!</definedName>
    <definedName name="bfsdhtr" localSheetId="8" hidden="1">[20]WB!#REF!</definedName>
    <definedName name="bfsdhtr" hidden="1">[20]WB!#REF!</definedName>
    <definedName name="bg" localSheetId="8" hidden="1">{"Tab1",#N/A,FALSE,"P";"Tab2",#N/A,FALSE,"P"}</definedName>
    <definedName name="bg" hidden="1">{"Tab1",#N/A,FALSE,"P";"Tab2",#N/A,FALSE,"P"}</definedName>
    <definedName name="bgfdg" localSheetId="0" hidden="1">{"'Hoja1'!$A$2:$O$33"}</definedName>
    <definedName name="bgfdg" localSheetId="3" hidden="1">{"'Hoja1'!$A$2:$O$33"}</definedName>
    <definedName name="bgfdg" localSheetId="4" hidden="1">{"'Hoja1'!$A$2:$O$33"}</definedName>
    <definedName name="bgfdg" localSheetId="5" hidden="1">{"'Hoja1'!$A$2:$O$33"}</definedName>
    <definedName name="bgfdg" localSheetId="6" hidden="1">{"'Hoja1'!$A$2:$O$33"}</definedName>
    <definedName name="bgfdg" localSheetId="7" hidden="1">{"'Hoja1'!$A$2:$O$33"}</definedName>
    <definedName name="bgfdg" localSheetId="9" hidden="1">{"'Hoja1'!$A$2:$O$33"}</definedName>
    <definedName name="bgfdg" localSheetId="8" hidden="1">{"'Hoja1'!$A$2:$O$33"}</definedName>
    <definedName name="bgfdg" hidden="1">{"'Hoja1'!$A$2:$O$33"}</definedName>
    <definedName name="bghjsiofhdfjj67776" localSheetId="0" hidden="1">#REF!</definedName>
    <definedName name="bghjsiofhdfjj67776" localSheetId="5" hidden="1">#REF!</definedName>
    <definedName name="bghjsiofhdfjj67776" localSheetId="7" hidden="1">#REF!</definedName>
    <definedName name="bghjsiofhdfjj67776" localSheetId="9" hidden="1">#REF!</definedName>
    <definedName name="bghjsiofhdfjj67776" localSheetId="8" hidden="1">#REF!</definedName>
    <definedName name="bghjsiofhdfjj67776" hidden="1">#REF!</definedName>
    <definedName name="bgt"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illon" localSheetId="0" hidden="1">{"'Consu_Mundial'!$B$2:$H$33"}</definedName>
    <definedName name="billon" localSheetId="3" hidden="1">{"'Consu_Mundial'!$B$2:$H$33"}</definedName>
    <definedName name="billon" localSheetId="4" hidden="1">{"'Consu_Mundial'!$B$2:$H$33"}</definedName>
    <definedName name="billon" localSheetId="6" hidden="1">{"'Consu_Mundial'!$B$2:$H$33"}</definedName>
    <definedName name="billon" localSheetId="7" hidden="1">{"'Consu_Mundial'!$B$2:$H$33"}</definedName>
    <definedName name="billon" localSheetId="8" hidden="1">{"'Consu_Mundial'!$B$2:$H$33"}</definedName>
    <definedName name="billon" hidden="1">{"'Consu_Mundial'!$B$2:$H$33"}</definedName>
    <definedName name="BLPH1" localSheetId="0" hidden="1">#REF!</definedName>
    <definedName name="BLPH1" localSheetId="5" hidden="1">#REF!</definedName>
    <definedName name="BLPH1" localSheetId="7" hidden="1">#REF!</definedName>
    <definedName name="BLPH1" localSheetId="9" hidden="1">#REF!</definedName>
    <definedName name="BLPH1" localSheetId="8" hidden="1">#REF!</definedName>
    <definedName name="BLPH1" hidden="1">#REF!</definedName>
    <definedName name="BLPH10" localSheetId="5" hidden="1">'[76]Base Comm'!$E$31</definedName>
    <definedName name="BLPH10" localSheetId="7" hidden="1">'[76]Base Comm'!$E$31</definedName>
    <definedName name="BLPH10" localSheetId="8" hidden="1">'[76]Base Comm'!$E$31</definedName>
    <definedName name="BLPH10" hidden="1">'[77]Base Comm'!$E$31</definedName>
    <definedName name="BLPH100" localSheetId="8" hidden="1">[78]SpotExchangeRates!#REF!</definedName>
    <definedName name="BLPH100" hidden="1">[78]SpotExchangeRates!#REF!</definedName>
    <definedName name="BLPH101" localSheetId="8" hidden="1">[78]SpotExchangeRates!#REF!</definedName>
    <definedName name="BLPH101" hidden="1">[78]SpotExchangeRates!#REF!</definedName>
    <definedName name="BLPH102" localSheetId="8" hidden="1">[78]SpotExchangeRates!#REF!</definedName>
    <definedName name="BLPH102" hidden="1">[78]SpotExchangeRates!#REF!</definedName>
    <definedName name="BLPH103" localSheetId="8" hidden="1">[78]SpotExchangeRates!#REF!</definedName>
    <definedName name="BLPH103" hidden="1">[78]SpotExchangeRates!#REF!</definedName>
    <definedName name="BLPH104" localSheetId="8" hidden="1">[78]SpotExchangeRates!#REF!</definedName>
    <definedName name="BLPH104" hidden="1">[78]SpotExchangeRates!#REF!</definedName>
    <definedName name="BLPH105" localSheetId="8" hidden="1">[78]SpotExchangeRates!#REF!</definedName>
    <definedName name="BLPH105" hidden="1">[78]SpotExchangeRates!#REF!</definedName>
    <definedName name="BLPH106" localSheetId="8" hidden="1">[78]SpotExchangeRates!#REF!</definedName>
    <definedName name="BLPH106" hidden="1">[78]SpotExchangeRates!#REF!</definedName>
    <definedName name="BLPH107" localSheetId="8" hidden="1">[78]SpotExchangeRates!#REF!</definedName>
    <definedName name="BLPH107" hidden="1">[78]SpotExchangeRates!#REF!</definedName>
    <definedName name="BLPH108" localSheetId="8" hidden="1">[78]SpotExchangeRates!#REF!</definedName>
    <definedName name="BLPH108" hidden="1">[78]SpotExchangeRates!#REF!</definedName>
    <definedName name="BLPH109" localSheetId="8" hidden="1">[78]SpotExchangeRates!#REF!</definedName>
    <definedName name="BLPH109" hidden="1">[78]SpotExchangeRates!#REF!</definedName>
    <definedName name="BLPH11" localSheetId="0" hidden="1">#REF!</definedName>
    <definedName name="BLPH11" localSheetId="5" hidden="1">#REF!</definedName>
    <definedName name="BLPH11" localSheetId="7" hidden="1">#REF!</definedName>
    <definedName name="BLPH11" localSheetId="9" hidden="1">#REF!</definedName>
    <definedName name="BLPH11" localSheetId="8" hidden="1">#REF!</definedName>
    <definedName name="BLPH11" hidden="1">#REF!</definedName>
    <definedName name="BLPH110" localSheetId="8" hidden="1">[78]SpotExchangeRates!#REF!</definedName>
    <definedName name="BLPH110" hidden="1">[78]SpotExchangeRates!#REF!</definedName>
    <definedName name="BLPH111" localSheetId="8" hidden="1">[78]SpotExchangeRates!#REF!</definedName>
    <definedName name="BLPH111" hidden="1">[78]SpotExchangeRates!#REF!</definedName>
    <definedName name="BLPH112" localSheetId="8" hidden="1">[78]SpotExchangeRates!#REF!</definedName>
    <definedName name="BLPH112" hidden="1">[78]SpotExchangeRates!#REF!</definedName>
    <definedName name="BLPH113" localSheetId="8" hidden="1">[78]SpotExchangeRates!#REF!</definedName>
    <definedName name="BLPH113" hidden="1">[78]SpotExchangeRates!#REF!</definedName>
    <definedName name="BLPH114" localSheetId="8" hidden="1">[78]SpotExchangeRates!#REF!</definedName>
    <definedName name="BLPH114" hidden="1">[78]SpotExchangeRates!#REF!</definedName>
    <definedName name="BLPH115" localSheetId="8" hidden="1">[78]SpotExchangeRates!#REF!</definedName>
    <definedName name="BLPH115" hidden="1">[78]SpotExchangeRates!#REF!</definedName>
    <definedName name="BLPH116" localSheetId="8" hidden="1">[78]SpotExchangeRates!#REF!</definedName>
    <definedName name="BLPH116" hidden="1">[78]SpotExchangeRates!#REF!</definedName>
    <definedName name="BLPH117" localSheetId="8" hidden="1">[78]SpotExchangeRates!#REF!</definedName>
    <definedName name="BLPH117" hidden="1">[78]SpotExchangeRates!#REF!</definedName>
    <definedName name="BLPH118" localSheetId="8" hidden="1">[78]SpotExchangeRates!#REF!</definedName>
    <definedName name="BLPH118" hidden="1">[78]SpotExchangeRates!#REF!</definedName>
    <definedName name="BLPH119" localSheetId="8" hidden="1">[78]SpotExchangeRates!#REF!</definedName>
    <definedName name="BLPH119" hidden="1">[78]SpotExchangeRates!#REF!</definedName>
    <definedName name="BLPH12" localSheetId="0" hidden="1">#REF!</definedName>
    <definedName name="BLPH12" localSheetId="5" hidden="1">#REF!</definedName>
    <definedName name="BLPH12" localSheetId="7" hidden="1">#REF!</definedName>
    <definedName name="BLPH12" localSheetId="9" hidden="1">#REF!</definedName>
    <definedName name="BLPH12" localSheetId="8" hidden="1">#REF!</definedName>
    <definedName name="BLPH12" hidden="1">#REF!</definedName>
    <definedName name="BLPH120" localSheetId="8" hidden="1">[78]SpotExchangeRates!#REF!</definedName>
    <definedName name="BLPH120" hidden="1">[78]SpotExchangeRates!#REF!</definedName>
    <definedName name="BLPH121" localSheetId="8" hidden="1">[78]SpotExchangeRates!#REF!</definedName>
    <definedName name="BLPH121" hidden="1">[78]SpotExchangeRates!#REF!</definedName>
    <definedName name="BLPH122" localSheetId="8" hidden="1">[78]SpotExchangeRates!#REF!</definedName>
    <definedName name="BLPH122" hidden="1">[78]SpotExchangeRates!#REF!</definedName>
    <definedName name="BLPH123" localSheetId="8" hidden="1">[78]SpotExchangeRates!#REF!</definedName>
    <definedName name="BLPH123" hidden="1">[78]SpotExchangeRates!#REF!</definedName>
    <definedName name="BLPH124" localSheetId="8" hidden="1">[78]SpotExchangeRates!#REF!</definedName>
    <definedName name="BLPH124" hidden="1">[78]SpotExchangeRates!#REF!</definedName>
    <definedName name="BLPH125" localSheetId="8" hidden="1">[78]SpotExchangeRates!#REF!</definedName>
    <definedName name="BLPH125" hidden="1">[78]SpotExchangeRates!#REF!</definedName>
    <definedName name="BLPH126" localSheetId="8" hidden="1">[78]SpotExchangeRates!#REF!</definedName>
    <definedName name="BLPH126" hidden="1">[78]SpotExchangeRates!#REF!</definedName>
    <definedName name="BLPH127" localSheetId="8" hidden="1">[78]SpotExchangeRates!#REF!</definedName>
    <definedName name="BLPH127" hidden="1">[78]SpotExchangeRates!#REF!</definedName>
    <definedName name="BLPH128" localSheetId="8" hidden="1">[78]SpotExchangeRates!#REF!</definedName>
    <definedName name="BLPH128" hidden="1">[78]SpotExchangeRates!#REF!</definedName>
    <definedName name="BLPH129" localSheetId="8" hidden="1">[78]SpotExchangeRates!#REF!</definedName>
    <definedName name="BLPH129" hidden="1">[78]SpotExchangeRates!#REF!</definedName>
    <definedName name="BLPH13" localSheetId="0" hidden="1">'[79]Grafico I.5 C. Neg'!#REF!</definedName>
    <definedName name="BLPH13" localSheetId="5" hidden="1">'[80]Grafico I.5 C. Neg'!#REF!</definedName>
    <definedName name="BLPH13" localSheetId="7" hidden="1">'[80]Grafico I.5 C. Neg'!#REF!</definedName>
    <definedName name="BLPH13" localSheetId="9" hidden="1">'[79]Grafico I.5 C. Neg'!#REF!</definedName>
    <definedName name="BLPH13" localSheetId="8" hidden="1">'[80]Grafico I.5 C. Neg'!#REF!</definedName>
    <definedName name="BLPH13" hidden="1">'[79]Grafico I.5 C. Neg'!#REF!</definedName>
    <definedName name="BLPH130" localSheetId="8" hidden="1">[78]SpotExchangeRates!#REF!</definedName>
    <definedName name="BLPH130" hidden="1">[78]SpotExchangeRates!#REF!</definedName>
    <definedName name="BLPH131" localSheetId="8" hidden="1">[78]SpotExchangeRates!#REF!</definedName>
    <definedName name="BLPH131" hidden="1">[78]SpotExchangeRates!#REF!</definedName>
    <definedName name="BLPH132" localSheetId="8" hidden="1">[78]SpotExchangeRates!#REF!</definedName>
    <definedName name="BLPH132" hidden="1">[78]SpotExchangeRates!#REF!</definedName>
    <definedName name="BLPH133" localSheetId="8" hidden="1">[78]SpotExchangeRates!#REF!</definedName>
    <definedName name="BLPH133" hidden="1">[78]SpotExchangeRates!#REF!</definedName>
    <definedName name="BLPH134" localSheetId="8" hidden="1">[78]SpotExchangeRates!#REF!</definedName>
    <definedName name="BLPH134" hidden="1">[78]SpotExchangeRates!#REF!</definedName>
    <definedName name="BLPH135" localSheetId="8" hidden="1">[78]SpotExchangeRates!#REF!</definedName>
    <definedName name="BLPH135" hidden="1">[78]SpotExchangeRates!#REF!</definedName>
    <definedName name="BLPH136" localSheetId="8" hidden="1">[78]SpotExchangeRates!#REF!</definedName>
    <definedName name="BLPH136" hidden="1">[78]SpotExchangeRates!#REF!</definedName>
    <definedName name="BLPH137" localSheetId="8" hidden="1">[78]SpotExchangeRates!#REF!</definedName>
    <definedName name="BLPH137" hidden="1">[78]SpotExchangeRates!#REF!</definedName>
    <definedName name="BLPH138" localSheetId="8" hidden="1">[78]SpotExchangeRates!#REF!</definedName>
    <definedName name="BLPH138" hidden="1">[78]SpotExchangeRates!#REF!</definedName>
    <definedName name="BLPH139" localSheetId="8" hidden="1">[78]SpotExchangeRates!#REF!</definedName>
    <definedName name="BLPH139" hidden="1">[78]SpotExchangeRates!#REF!</definedName>
    <definedName name="BLPH14" localSheetId="0" hidden="1">'[79]Grafico I.5 C. Neg'!#REF!</definedName>
    <definedName name="BLPH14" localSheetId="5" hidden="1">'[80]Grafico I.5 C. Neg'!#REF!</definedName>
    <definedName name="BLPH14" localSheetId="7" hidden="1">'[80]Grafico I.5 C. Neg'!#REF!</definedName>
    <definedName name="BLPH14" localSheetId="9" hidden="1">'[79]Grafico I.5 C. Neg'!#REF!</definedName>
    <definedName name="BLPH14" localSheetId="8" hidden="1">'[80]Grafico I.5 C. Neg'!#REF!</definedName>
    <definedName name="BLPH14" hidden="1">'[79]Grafico I.5 C. Neg'!#REF!</definedName>
    <definedName name="BLPH140" localSheetId="8" hidden="1">[78]SpotExchangeRates!#REF!</definedName>
    <definedName name="BLPH140" hidden="1">[78]SpotExchangeRates!#REF!</definedName>
    <definedName name="BLPH141" localSheetId="8" hidden="1">[78]SpotExchangeRates!#REF!</definedName>
    <definedName name="BLPH141" hidden="1">[78]SpotExchangeRates!#REF!</definedName>
    <definedName name="BLPH142" localSheetId="8" hidden="1">[78]SpotExchangeRates!#REF!</definedName>
    <definedName name="BLPH142" hidden="1">[78]SpotExchangeRates!#REF!</definedName>
    <definedName name="BLPH143" localSheetId="8" hidden="1">[78]SpotExchangeRates!#REF!</definedName>
    <definedName name="BLPH143" hidden="1">[78]SpotExchangeRates!#REF!</definedName>
    <definedName name="BLPH144" localSheetId="8" hidden="1">[78]SpotExchangeRates!#REF!</definedName>
    <definedName name="BLPH144" hidden="1">[78]SpotExchangeRates!#REF!</definedName>
    <definedName name="BLPH145" localSheetId="8" hidden="1">[78]SpotExchangeRates!#REF!</definedName>
    <definedName name="BLPH145" hidden="1">[78]SpotExchangeRates!#REF!</definedName>
    <definedName name="BLPH146" localSheetId="8" hidden="1">[78]SpotExchangeRates!#REF!</definedName>
    <definedName name="BLPH146" hidden="1">[78]SpotExchangeRates!#REF!</definedName>
    <definedName name="BLPH147" localSheetId="8" hidden="1">[78]SpotExchangeRates!#REF!</definedName>
    <definedName name="BLPH147" hidden="1">[78]SpotExchangeRates!#REF!</definedName>
    <definedName name="BLPH148" localSheetId="8" hidden="1">[78]SpotExchangeRates!#REF!</definedName>
    <definedName name="BLPH148" hidden="1">[78]SpotExchangeRates!#REF!</definedName>
    <definedName name="BLPH149" localSheetId="8" hidden="1">[78]SpotExchangeRates!#REF!</definedName>
    <definedName name="BLPH149" hidden="1">[78]SpotExchangeRates!#REF!</definedName>
    <definedName name="BLPH15" localSheetId="0" hidden="1">'[79]Grafico I.5 C. Neg'!#REF!</definedName>
    <definedName name="BLPH15" localSheetId="5" hidden="1">'[80]Grafico I.5 C. Neg'!#REF!</definedName>
    <definedName name="BLPH15" localSheetId="7" hidden="1">'[80]Grafico I.5 C. Neg'!#REF!</definedName>
    <definedName name="BLPH15" localSheetId="9" hidden="1">'[79]Grafico I.5 C. Neg'!#REF!</definedName>
    <definedName name="BLPH15" localSheetId="8" hidden="1">'[80]Grafico I.5 C. Neg'!#REF!</definedName>
    <definedName name="BLPH15" hidden="1">'[79]Grafico I.5 C. Neg'!#REF!</definedName>
    <definedName name="BLPH150" localSheetId="8" hidden="1">[78]SpotExchangeRates!#REF!</definedName>
    <definedName name="BLPH150" hidden="1">[78]SpotExchangeRates!#REF!</definedName>
    <definedName name="BLPH151" localSheetId="8" hidden="1">[78]SpotExchangeRates!#REF!</definedName>
    <definedName name="BLPH151" hidden="1">[78]SpotExchangeRates!#REF!</definedName>
    <definedName name="BLPH152" localSheetId="8" hidden="1">[78]SpotExchangeRates!#REF!</definedName>
    <definedName name="BLPH152" hidden="1">[78]SpotExchangeRates!#REF!</definedName>
    <definedName name="BLPH153" localSheetId="8" hidden="1">[78]SpotExchangeRates!#REF!</definedName>
    <definedName name="BLPH153" hidden="1">[78]SpotExchangeRates!#REF!</definedName>
    <definedName name="BLPH154" localSheetId="8" hidden="1">[78]SpotExchangeRates!#REF!</definedName>
    <definedName name="BLPH154" hidden="1">[78]SpotExchangeRates!#REF!</definedName>
    <definedName name="BLPH155" localSheetId="8" hidden="1">[78]SpotExchangeRates!#REF!</definedName>
    <definedName name="BLPH155" hidden="1">[78]SpotExchangeRates!#REF!</definedName>
    <definedName name="BLPH156" localSheetId="8" hidden="1">[78]SpotExchangeRates!#REF!</definedName>
    <definedName name="BLPH156" hidden="1">[78]SpotExchangeRates!#REF!</definedName>
    <definedName name="BLPH157" localSheetId="8" hidden="1">[78]SpotExchangeRates!#REF!</definedName>
    <definedName name="BLPH157" hidden="1">[78]SpotExchangeRates!#REF!</definedName>
    <definedName name="BLPH158" localSheetId="8" hidden="1">[78]SpotExchangeRates!#REF!</definedName>
    <definedName name="BLPH158" hidden="1">[78]SpotExchangeRates!#REF!</definedName>
    <definedName name="BLPH159" localSheetId="8" hidden="1">[78]SpotExchangeRates!#REF!</definedName>
    <definedName name="BLPH159" hidden="1">[78]SpotExchangeRates!#REF!</definedName>
    <definedName name="BLPH16" localSheetId="0" hidden="1">'[79]Grafico I.5 C. Neg'!#REF!</definedName>
    <definedName name="BLPH16" localSheetId="5" hidden="1">'[80]Grafico I.5 C. Neg'!#REF!</definedName>
    <definedName name="BLPH16" localSheetId="7" hidden="1">'[80]Grafico I.5 C. Neg'!#REF!</definedName>
    <definedName name="BLPH16" localSheetId="9" hidden="1">'[79]Grafico I.5 C. Neg'!#REF!</definedName>
    <definedName name="BLPH16" localSheetId="8" hidden="1">'[80]Grafico I.5 C. Neg'!#REF!</definedName>
    <definedName name="BLPH16" hidden="1">'[79]Grafico I.5 C. Neg'!#REF!</definedName>
    <definedName name="BLPH160" localSheetId="8" hidden="1">[78]SpotExchangeRates!#REF!</definedName>
    <definedName name="BLPH160" hidden="1">[78]SpotExchangeRates!#REF!</definedName>
    <definedName name="BLPH161" localSheetId="8" hidden="1">[78]SpotExchangeRates!#REF!</definedName>
    <definedName name="BLPH161" hidden="1">[78]SpotExchangeRates!#REF!</definedName>
    <definedName name="BLPH162" localSheetId="8" hidden="1">[78]SpotExchangeRates!#REF!</definedName>
    <definedName name="BLPH162" hidden="1">[78]SpotExchangeRates!#REF!</definedName>
    <definedName name="BLPH163" localSheetId="8" hidden="1">[78]SpotExchangeRates!#REF!</definedName>
    <definedName name="BLPH163" hidden="1">[78]SpotExchangeRates!#REF!</definedName>
    <definedName name="BLPH164" localSheetId="8" hidden="1">[78]StockMarketIndices!#REF!</definedName>
    <definedName name="BLPH164" hidden="1">[78]StockMarketIndices!#REF!</definedName>
    <definedName name="BLPH165" localSheetId="8" hidden="1">[78]StockMarketIndices!#REF!</definedName>
    <definedName name="BLPH165" hidden="1">[78]StockMarketIndices!#REF!</definedName>
    <definedName name="BLPH166" hidden="1">[78]StockMarketIndices!$J$7</definedName>
    <definedName name="BLPH167" hidden="1">[78]StockMarketIndices!$I$7</definedName>
    <definedName name="BLPH168" hidden="1">[78]StockMarketIndices!$H$7</definedName>
    <definedName name="BLPH169" localSheetId="8" hidden="1">[78]StockMarketIndices!#REF!</definedName>
    <definedName name="BLPH169" hidden="1">[78]StockMarketIndices!#REF!</definedName>
    <definedName name="BLPH17" localSheetId="0" hidden="1">'[79]Grafico I.5 C. Neg'!#REF!</definedName>
    <definedName name="BLPH17" localSheetId="5" hidden="1">'[80]Grafico I.5 C. Neg'!#REF!</definedName>
    <definedName name="BLPH17" localSheetId="7" hidden="1">'[80]Grafico I.5 C. Neg'!#REF!</definedName>
    <definedName name="BLPH17" localSheetId="9" hidden="1">'[79]Grafico I.5 C. Neg'!#REF!</definedName>
    <definedName name="BLPH17" localSheetId="8" hidden="1">'[80]Grafico I.5 C. Neg'!#REF!</definedName>
    <definedName name="BLPH17" hidden="1">'[79]Grafico I.5 C. Neg'!#REF!</definedName>
    <definedName name="BLPH170" localSheetId="8" hidden="1">[78]StockMarketIndices!#REF!</definedName>
    <definedName name="BLPH170" hidden="1">[78]StockMarketIndices!#REF!</definedName>
    <definedName name="BLPH171" hidden="1">[78]StockMarketIndices!$G$7</definedName>
    <definedName name="BLPH172" hidden="1">[78]StockMarketIndices!$F$7</definedName>
    <definedName name="BLPH173" localSheetId="8" hidden="1">[78]StockMarketIndices!#REF!</definedName>
    <definedName name="BLPH173" hidden="1">[78]StockMarketIndices!#REF!</definedName>
    <definedName name="BLPH174" hidden="1">[78]StockMarketIndices!$E$7</definedName>
    <definedName name="BLPH175" localSheetId="8" hidden="1">[78]StockMarketIndices!#REF!</definedName>
    <definedName name="BLPH175" hidden="1">[78]StockMarketIndices!#REF!</definedName>
    <definedName name="BLPH176" hidden="1">[78]StockMarketIndices!$D$7</definedName>
    <definedName name="BLPH177" hidden="1">[78]StockMarketIndices!$B$7</definedName>
    <definedName name="BLPH18" localSheetId="0" hidden="1">'[79]Grafico I.5 C. Neg'!#REF!</definedName>
    <definedName name="BLPH18" localSheetId="5" hidden="1">'[80]Grafico I.5 C. Neg'!#REF!</definedName>
    <definedName name="BLPH18" localSheetId="7" hidden="1">'[80]Grafico I.5 C. Neg'!#REF!</definedName>
    <definedName name="BLPH18" localSheetId="9" hidden="1">'[79]Grafico I.5 C. Neg'!#REF!</definedName>
    <definedName name="BLPH18" localSheetId="8" hidden="1">'[80]Grafico I.5 C. Neg'!#REF!</definedName>
    <definedName name="BLPH18" hidden="1">'[79]Grafico I.5 C. Neg'!#REF!</definedName>
    <definedName name="BLPH19" localSheetId="0" hidden="1">'[79]Grafico I.5 C. Neg'!#REF!</definedName>
    <definedName name="BLPH19" localSheetId="5" hidden="1">'[80]Grafico I.5 C. Neg'!#REF!</definedName>
    <definedName name="BLPH19" localSheetId="7" hidden="1">'[80]Grafico I.5 C. Neg'!#REF!</definedName>
    <definedName name="BLPH19" localSheetId="9" hidden="1">'[79]Grafico I.5 C. Neg'!#REF!</definedName>
    <definedName name="BLPH19" localSheetId="8" hidden="1">'[80]Grafico I.5 C. Neg'!#REF!</definedName>
    <definedName name="BLPH19" hidden="1">'[79]Grafico I.5 C. Neg'!#REF!</definedName>
    <definedName name="BLPH1asdasdasd" localSheetId="0" hidden="1">#REF!</definedName>
    <definedName name="BLPH1asdasdasd" localSheetId="5" hidden="1">#REF!</definedName>
    <definedName name="BLPH1asdasdasd" localSheetId="7" hidden="1">#REF!</definedName>
    <definedName name="BLPH1asdasdasd" localSheetId="8" hidden="1">#REF!</definedName>
    <definedName name="BLPH1asdasdasd" hidden="1">#REF!</definedName>
    <definedName name="BLPH2" localSheetId="0" hidden="1">#REF!</definedName>
    <definedName name="BLPH2" localSheetId="5" hidden="1">#REF!</definedName>
    <definedName name="BLPH2" localSheetId="7" hidden="1">#REF!</definedName>
    <definedName name="BLPH2" localSheetId="9" hidden="1">#REF!</definedName>
    <definedName name="BLPH2" localSheetId="8" hidden="1">#REF!</definedName>
    <definedName name="BLPH2" hidden="1">#REF!</definedName>
    <definedName name="BLPH20" localSheetId="0" hidden="1">'[79]Grafico I.5 C. Neg'!#REF!</definedName>
    <definedName name="BLPH20" localSheetId="5" hidden="1">'[80]Grafico I.5 C. Neg'!#REF!</definedName>
    <definedName name="BLPH20" localSheetId="7" hidden="1">'[80]Grafico I.5 C. Neg'!#REF!</definedName>
    <definedName name="BLPH20" localSheetId="9" hidden="1">'[79]Grafico I.5 C. Neg'!#REF!</definedName>
    <definedName name="BLPH20" localSheetId="8" hidden="1">'[80]Grafico I.5 C. Neg'!#REF!</definedName>
    <definedName name="BLPH20" hidden="1">'[79]Grafico I.5 C. Neg'!#REF!</definedName>
    <definedName name="BLPH20023" localSheetId="8" hidden="1">#REF!</definedName>
    <definedName name="BLPH20023" hidden="1">#REF!</definedName>
    <definedName name="BLPH21" localSheetId="0" hidden="1">'[79]Grafico I.5 C. Neg'!#REF!</definedName>
    <definedName name="BLPH21" localSheetId="5" hidden="1">'[80]Grafico I.5 C. Neg'!#REF!</definedName>
    <definedName name="BLPH21" localSheetId="7" hidden="1">'[80]Grafico I.5 C. Neg'!#REF!</definedName>
    <definedName name="BLPH21" localSheetId="9" hidden="1">'[79]Grafico I.5 C. Neg'!#REF!</definedName>
    <definedName name="BLPH21" localSheetId="8" hidden="1">'[80]Grafico I.5 C. Neg'!#REF!</definedName>
    <definedName name="BLPH21" hidden="1">'[79]Grafico I.5 C. Neg'!#REF!</definedName>
    <definedName name="BLPH22" localSheetId="0" hidden="1">'[79]Grafico I.5 C. Neg'!#REF!</definedName>
    <definedName name="BLPH22" localSheetId="5" hidden="1">'[80]Grafico I.5 C. Neg'!#REF!</definedName>
    <definedName name="BLPH22" localSheetId="7" hidden="1">'[80]Grafico I.5 C. Neg'!#REF!</definedName>
    <definedName name="BLPH22" localSheetId="9" hidden="1">'[79]Grafico I.5 C. Neg'!#REF!</definedName>
    <definedName name="BLPH22" localSheetId="8" hidden="1">'[80]Grafico I.5 C. Neg'!#REF!</definedName>
    <definedName name="BLPH22" hidden="1">'[79]Grafico I.5 C. Neg'!#REF!</definedName>
    <definedName name="BLPH23" localSheetId="0" hidden="1">#REF!</definedName>
    <definedName name="BLPH23" localSheetId="5" hidden="1">#REF!</definedName>
    <definedName name="BLPH23" localSheetId="7" hidden="1">#REF!</definedName>
    <definedName name="BLPH23" localSheetId="9" hidden="1">#REF!</definedName>
    <definedName name="BLPH23" localSheetId="8" hidden="1">#REF!</definedName>
    <definedName name="BLPH23" hidden="1">#REF!</definedName>
    <definedName name="BLPH24" localSheetId="0" hidden="1">#REF!</definedName>
    <definedName name="BLPH24" localSheetId="5" hidden="1">#REF!</definedName>
    <definedName name="BLPH24" localSheetId="7" hidden="1">#REF!</definedName>
    <definedName name="BLPH24" localSheetId="9" hidden="1">#REF!</definedName>
    <definedName name="BLPH24" localSheetId="8" hidden="1">#REF!</definedName>
    <definedName name="BLPH24" hidden="1">#REF!</definedName>
    <definedName name="BLPH25" localSheetId="0" hidden="1">'[79]Grafico I.5 C. Neg'!#REF!</definedName>
    <definedName name="BLPH25" localSheetId="5" hidden="1">'[80]Grafico I.5 C. Neg'!#REF!</definedName>
    <definedName name="BLPH25" localSheetId="7" hidden="1">'[80]Grafico I.5 C. Neg'!#REF!</definedName>
    <definedName name="BLPH25" localSheetId="9" hidden="1">'[79]Grafico I.5 C. Neg'!#REF!</definedName>
    <definedName name="BLPH25" localSheetId="8" hidden="1">'[80]Grafico I.5 C. Neg'!#REF!</definedName>
    <definedName name="BLPH25" hidden="1">'[79]Grafico I.5 C. Neg'!#REF!</definedName>
    <definedName name="BLPH26" localSheetId="0" hidden="1">'[79]Grafico I.5 C. Neg'!#REF!</definedName>
    <definedName name="BLPH26" localSheetId="5" hidden="1">'[80]Grafico I.5 C. Neg'!#REF!</definedName>
    <definedName name="BLPH26" localSheetId="7" hidden="1">'[80]Grafico I.5 C. Neg'!#REF!</definedName>
    <definedName name="BLPH26" localSheetId="9" hidden="1">'[79]Grafico I.5 C. Neg'!#REF!</definedName>
    <definedName name="BLPH26" localSheetId="8" hidden="1">'[80]Grafico I.5 C. Neg'!#REF!</definedName>
    <definedName name="BLPH26" hidden="1">'[79]Grafico I.5 C. Neg'!#REF!</definedName>
    <definedName name="BLPH27" localSheetId="0" hidden="1">'[79]Grafico I.5 C. Neg'!#REF!</definedName>
    <definedName name="BLPH27" localSheetId="5" hidden="1">'[80]Grafico I.5 C. Neg'!#REF!</definedName>
    <definedName name="BLPH27" localSheetId="7" hidden="1">'[80]Grafico I.5 C. Neg'!#REF!</definedName>
    <definedName name="BLPH27" localSheetId="9" hidden="1">'[79]Grafico I.5 C. Neg'!#REF!</definedName>
    <definedName name="BLPH27" localSheetId="8" hidden="1">'[80]Grafico I.5 C. Neg'!#REF!</definedName>
    <definedName name="BLPH27" hidden="1">'[79]Grafico I.5 C. Neg'!#REF!</definedName>
    <definedName name="BLPH28" localSheetId="0" hidden="1">#REF!</definedName>
    <definedName name="BLPH28" localSheetId="5" hidden="1">#REF!</definedName>
    <definedName name="BLPH28" localSheetId="7" hidden="1">#REF!</definedName>
    <definedName name="BLPH28" localSheetId="9" hidden="1">#REF!</definedName>
    <definedName name="BLPH28" localSheetId="8" hidden="1">#REF!</definedName>
    <definedName name="BLPH28" hidden="1">#REF!</definedName>
    <definedName name="BLPH29" localSheetId="0" hidden="1">'[79]Grafico I.5 C. Neg'!#REF!</definedName>
    <definedName name="BLPH29" localSheetId="5" hidden="1">'[80]Grafico I.5 C. Neg'!#REF!</definedName>
    <definedName name="BLPH29" localSheetId="7" hidden="1">'[80]Grafico I.5 C. Neg'!#REF!</definedName>
    <definedName name="BLPH29" localSheetId="9" hidden="1">'[79]Grafico I.5 C. Neg'!#REF!</definedName>
    <definedName name="BLPH29" localSheetId="8" hidden="1">'[80]Grafico I.5 C. Neg'!#REF!</definedName>
    <definedName name="BLPH29" hidden="1">'[79]Grafico I.5 C. Neg'!#REF!</definedName>
    <definedName name="BLPH3" localSheetId="5" hidden="1">'[81]PIB TRIMESTRALES'!$F$5</definedName>
    <definedName name="BLPH3" localSheetId="7" hidden="1">'[81]PIB TRIMESTRALES'!$F$5</definedName>
    <definedName name="BLPH3" localSheetId="8" hidden="1">'[81]PIB TRIMESTRALES'!$F$5</definedName>
    <definedName name="BLPH3" hidden="1">'[82]PIB TRIMESTRALES'!$F$5</definedName>
    <definedName name="BLPH30" localSheetId="8" hidden="1">[78]SpotExchangeRates!#REF!</definedName>
    <definedName name="BLPH30" hidden="1">[78]SpotExchangeRates!#REF!</definedName>
    <definedName name="BLPH31" localSheetId="8" hidden="1">[78]SpotExchangeRates!#REF!</definedName>
    <definedName name="BLPH31" hidden="1">[78]SpotExchangeRates!#REF!</definedName>
    <definedName name="BLPH32" localSheetId="0" hidden="1">'[79]Grafico I.5 C. Neg'!#REF!</definedName>
    <definedName name="BLPH32" localSheetId="5" hidden="1">'[80]Grafico I.5 C. Neg'!#REF!</definedName>
    <definedName name="BLPH32" localSheetId="7" hidden="1">'[80]Grafico I.5 C. Neg'!#REF!</definedName>
    <definedName name="BLPH32" localSheetId="9" hidden="1">'[79]Grafico I.5 C. Neg'!#REF!</definedName>
    <definedName name="BLPH32" localSheetId="8" hidden="1">'[80]Grafico I.5 C. Neg'!#REF!</definedName>
    <definedName name="BLPH32" hidden="1">'[79]Grafico I.5 C. Neg'!#REF!</definedName>
    <definedName name="BLPH33" localSheetId="0" hidden="1">'[79]Grafico I.5 C. Neg'!#REF!</definedName>
    <definedName name="BLPH33" localSheetId="5" hidden="1">'[80]Grafico I.5 C. Neg'!#REF!</definedName>
    <definedName name="BLPH33" localSheetId="7" hidden="1">'[80]Grafico I.5 C. Neg'!#REF!</definedName>
    <definedName name="BLPH33" localSheetId="9" hidden="1">'[79]Grafico I.5 C. Neg'!#REF!</definedName>
    <definedName name="BLPH33" localSheetId="8" hidden="1">'[80]Grafico I.5 C. Neg'!#REF!</definedName>
    <definedName name="BLPH33" hidden="1">'[79]Grafico I.5 C. Neg'!#REF!</definedName>
    <definedName name="BLPH34" localSheetId="0" hidden="1">'[79]Grafico I.5 C. Neg'!#REF!</definedName>
    <definedName name="BLPH34" localSheetId="5" hidden="1">'[80]Grafico I.5 C. Neg'!#REF!</definedName>
    <definedName name="BLPH34" localSheetId="7" hidden="1">'[80]Grafico I.5 C. Neg'!#REF!</definedName>
    <definedName name="BLPH34" localSheetId="9" hidden="1">'[79]Grafico I.5 C. Neg'!#REF!</definedName>
    <definedName name="BLPH34" localSheetId="8" hidden="1">'[80]Grafico I.5 C. Neg'!#REF!</definedName>
    <definedName name="BLPH34" hidden="1">'[79]Grafico I.5 C. Neg'!#REF!</definedName>
    <definedName name="BLPH35" localSheetId="0" hidden="1">#REF!</definedName>
    <definedName name="BLPH35" localSheetId="5" hidden="1">#REF!</definedName>
    <definedName name="BLPH35" localSheetId="7" hidden="1">#REF!</definedName>
    <definedName name="BLPH35" localSheetId="9" hidden="1">#REF!</definedName>
    <definedName name="BLPH35" localSheetId="8" hidden="1">#REF!</definedName>
    <definedName name="BLPH35" hidden="1">#REF!</definedName>
    <definedName name="BLPH36" localSheetId="0" hidden="1">#REF!</definedName>
    <definedName name="BLPH36" localSheetId="5" hidden="1">#REF!</definedName>
    <definedName name="BLPH36" localSheetId="7" hidden="1">#REF!</definedName>
    <definedName name="BLPH36" localSheetId="9" hidden="1">#REF!</definedName>
    <definedName name="BLPH36" localSheetId="8" hidden="1">#REF!</definedName>
    <definedName name="BLPH36" hidden="1">#REF!</definedName>
    <definedName name="BLPH37" localSheetId="0" hidden="1">'[79]Grafico I.5 C. Neg'!#REF!</definedName>
    <definedName name="BLPH37" localSheetId="5" hidden="1">'[80]Grafico I.5 C. Neg'!#REF!</definedName>
    <definedName name="BLPH37" localSheetId="7" hidden="1">'[80]Grafico I.5 C. Neg'!#REF!</definedName>
    <definedName name="BLPH37" localSheetId="9" hidden="1">'[79]Grafico I.5 C. Neg'!#REF!</definedName>
    <definedName name="BLPH37" localSheetId="8" hidden="1">'[80]Grafico I.5 C. Neg'!#REF!</definedName>
    <definedName name="BLPH37" hidden="1">'[79]Grafico I.5 C. Neg'!#REF!</definedName>
    <definedName name="BLPH38" localSheetId="0" hidden="1">'[79]Grafico I.5 C. Neg'!#REF!</definedName>
    <definedName name="BLPH38" localSheetId="5" hidden="1">'[80]Grafico I.5 C. Neg'!#REF!</definedName>
    <definedName name="BLPH38" localSheetId="7" hidden="1">'[80]Grafico I.5 C. Neg'!#REF!</definedName>
    <definedName name="BLPH38" localSheetId="9" hidden="1">'[79]Grafico I.5 C. Neg'!#REF!</definedName>
    <definedName name="BLPH38" localSheetId="8" hidden="1">'[80]Grafico I.5 C. Neg'!#REF!</definedName>
    <definedName name="BLPH38" hidden="1">'[79]Grafico I.5 C. Neg'!#REF!</definedName>
    <definedName name="BLPH39" localSheetId="0" hidden="1">'[79]Grafico I.5 C. Neg'!#REF!</definedName>
    <definedName name="BLPH39" localSheetId="5" hidden="1">'[80]Grafico I.5 C. Neg'!#REF!</definedName>
    <definedName name="BLPH39" localSheetId="7" hidden="1">'[80]Grafico I.5 C. Neg'!#REF!</definedName>
    <definedName name="BLPH39" localSheetId="9" hidden="1">'[79]Grafico I.5 C. Neg'!#REF!</definedName>
    <definedName name="BLPH39" localSheetId="8" hidden="1">'[80]Grafico I.5 C. Neg'!#REF!</definedName>
    <definedName name="BLPH39" hidden="1">'[79]Grafico I.5 C. Neg'!#REF!</definedName>
    <definedName name="BLPH4" localSheetId="5" hidden="1">'[81]PIB TRIMESTRALES'!$O$5</definedName>
    <definedName name="BLPH4" localSheetId="7" hidden="1">'[81]PIB TRIMESTRALES'!$O$5</definedName>
    <definedName name="BLPH4" localSheetId="8" hidden="1">'[81]PIB TRIMESTRALES'!$O$5</definedName>
    <definedName name="BLPH4" hidden="1">'[82]PIB TRIMESTRALES'!$O$5</definedName>
    <definedName name="BLPH40" localSheetId="0" hidden="1">'[79]Grafico I.5 C. Neg'!#REF!</definedName>
    <definedName name="BLPH40" localSheetId="5" hidden="1">'[80]Grafico I.5 C. Neg'!#REF!</definedName>
    <definedName name="BLPH40" localSheetId="7" hidden="1">'[80]Grafico I.5 C. Neg'!#REF!</definedName>
    <definedName name="BLPH40" localSheetId="9" hidden="1">'[79]Grafico I.5 C. Neg'!#REF!</definedName>
    <definedName name="BLPH40" localSheetId="8" hidden="1">'[80]Grafico I.5 C. Neg'!#REF!</definedName>
    <definedName name="BLPH40" hidden="1">'[79]Grafico I.5 C. Neg'!#REF!</definedName>
    <definedName name="BLPH40000004" hidden="1">[83]SPOTS!$A$7</definedName>
    <definedName name="BLPH40000007" hidden="1">[83]SPOTS!$B$7</definedName>
    <definedName name="BLPH40000008" hidden="1">[83]SPOTS!$B$8</definedName>
    <definedName name="BLPH40000009" hidden="1">[83]SPOTS!$B$9</definedName>
    <definedName name="BLPH4000002" localSheetId="8" hidden="1">[84]embi_day!#REF!</definedName>
    <definedName name="BLPH4000002" hidden="1">[84]embi_day!#REF!</definedName>
    <definedName name="BLPH40000026" hidden="1">[83]FUTURES!$I$18</definedName>
    <definedName name="BLPH40000027" hidden="1">[83]FUTURES!$I$21</definedName>
    <definedName name="BLPH40000028" hidden="1">[83]FUTURES!$I$22</definedName>
    <definedName name="BLPH4000003" localSheetId="8" hidden="1">[84]embi_day!#REF!</definedName>
    <definedName name="BLPH4000003" hidden="1">[84]embi_day!#REF!</definedName>
    <definedName name="BLPH40000036" hidden="1">[83]FUTURES!$H$6</definedName>
    <definedName name="BLPH4000004" localSheetId="8" hidden="1">[84]embi_day!#REF!</definedName>
    <definedName name="BLPH4000004" hidden="1">[84]embi_day!#REF!</definedName>
    <definedName name="BLPH4000005" localSheetId="8" hidden="1">[84]embi_day!#REF!</definedName>
    <definedName name="BLPH4000005" hidden="1">[84]embi_day!#REF!</definedName>
    <definedName name="BLPH40000050" hidden="1">[83]FUTURES!$I$6</definedName>
    <definedName name="BLPH40000058" hidden="1">[83]FUTURES!$H$23</definedName>
    <definedName name="BLPH40000059" hidden="1">[83]SPOTS!$D$7</definedName>
    <definedName name="BLPH4000006" localSheetId="8" hidden="1">[84]embi_day!#REF!</definedName>
    <definedName name="BLPH4000006" hidden="1">[84]embi_day!#REF!</definedName>
    <definedName name="BLPH40000060" hidden="1">[83]SPOTS!$F$7</definedName>
    <definedName name="BLPH40000061" hidden="1">[83]SPOTS!$H$7</definedName>
    <definedName name="BLPH40000062" hidden="1">[83]FUTURES!$H$17</definedName>
    <definedName name="BLPH40000063" hidden="1">[83]FUTURES!$H$16</definedName>
    <definedName name="BLPH40000064" hidden="1">[83]FUTURES!$H$15</definedName>
    <definedName name="BLPH40000065" hidden="1">[83]FUTURES!$H$14</definedName>
    <definedName name="BLPH40000066" hidden="1">[83]FUTURES!$H$13</definedName>
    <definedName name="BLPH40000067" hidden="1">[83]FUTURES!$H$12</definedName>
    <definedName name="BLPH40000068" hidden="1">[83]FUTURES!$H$11</definedName>
    <definedName name="BLPH40000069" hidden="1">[83]FUTURES!$H$10</definedName>
    <definedName name="BLPH4000007" localSheetId="8" hidden="1">[84]embi_day!#REF!</definedName>
    <definedName name="BLPH4000007" hidden="1">[84]embi_day!#REF!</definedName>
    <definedName name="BLPH40000070" hidden="1">[83]FUTURES!$H$9</definedName>
    <definedName name="BLPH40000071" hidden="1">[83]FUTURES!$H$7</definedName>
    <definedName name="BLPH40000073" hidden="1">[83]FUTURES!$I$9</definedName>
    <definedName name="BLPH40000074" hidden="1">[83]FUTURES!$I$12</definedName>
    <definedName name="BLPH40000075" hidden="1">[83]FUTURES!$H$24</definedName>
    <definedName name="BLPH4000008" localSheetId="8" hidden="1">[84]embi_day!#REF!</definedName>
    <definedName name="BLPH4000008" hidden="1">[84]embi_day!#REF!</definedName>
    <definedName name="BLPH4000009" localSheetId="8" hidden="1">[84]embi_day!#REF!</definedName>
    <definedName name="BLPH4000009" hidden="1">[84]embi_day!#REF!</definedName>
    <definedName name="BLPH4000011" localSheetId="8" hidden="1">[84]embi_day!#REF!</definedName>
    <definedName name="BLPH4000011" hidden="1">[84]embi_day!#REF!</definedName>
    <definedName name="BLPH4000012" localSheetId="8" hidden="1">[84]embi_day!#REF!</definedName>
    <definedName name="BLPH4000012" hidden="1">[84]embi_day!#REF!</definedName>
    <definedName name="BLPH4000014" localSheetId="8" hidden="1">[84]embi_day!#REF!</definedName>
    <definedName name="BLPH4000014" hidden="1">[84]embi_day!#REF!</definedName>
    <definedName name="BLPH4000015" localSheetId="8" hidden="1">[84]embi_day!#REF!</definedName>
    <definedName name="BLPH4000015" hidden="1">[84]embi_day!#REF!</definedName>
    <definedName name="BLPH41" localSheetId="0" hidden="1">'[79]Grafico I.5 C. Neg'!#REF!</definedName>
    <definedName name="BLPH41" localSheetId="5" hidden="1">'[80]Grafico I.5 C. Neg'!#REF!</definedName>
    <definedName name="BLPH41" localSheetId="7" hidden="1">'[80]Grafico I.5 C. Neg'!#REF!</definedName>
    <definedName name="BLPH41" localSheetId="9" hidden="1">'[79]Grafico I.5 C. Neg'!#REF!</definedName>
    <definedName name="BLPH41" localSheetId="8" hidden="1">'[80]Grafico I.5 C. Neg'!#REF!</definedName>
    <definedName name="BLPH41" hidden="1">'[79]Grafico I.5 C. Neg'!#REF!</definedName>
    <definedName name="BLPH42" localSheetId="0" hidden="1">'[79]Grafico I.5 C. Neg'!#REF!</definedName>
    <definedName name="BLPH42" localSheetId="5" hidden="1">'[80]Grafico I.5 C. Neg'!#REF!</definedName>
    <definedName name="BLPH42" localSheetId="7" hidden="1">'[80]Grafico I.5 C. Neg'!#REF!</definedName>
    <definedName name="BLPH42" localSheetId="9" hidden="1">'[79]Grafico I.5 C. Neg'!#REF!</definedName>
    <definedName name="BLPH42" localSheetId="8" hidden="1">'[80]Grafico I.5 C. Neg'!#REF!</definedName>
    <definedName name="BLPH42" hidden="1">'[79]Grafico I.5 C. Neg'!#REF!</definedName>
    <definedName name="BLPH43" localSheetId="0" hidden="1">'[79]Grafico I.5 C. Neg'!#REF!</definedName>
    <definedName name="BLPH43" localSheetId="5" hidden="1">'[80]Grafico I.5 C. Neg'!#REF!</definedName>
    <definedName name="BLPH43" localSheetId="7" hidden="1">'[80]Grafico I.5 C. Neg'!#REF!</definedName>
    <definedName name="BLPH43" localSheetId="9" hidden="1">'[79]Grafico I.5 C. Neg'!#REF!</definedName>
    <definedName name="BLPH43" localSheetId="8" hidden="1">'[80]Grafico I.5 C. Neg'!#REF!</definedName>
    <definedName name="BLPH43" hidden="1">'[79]Grafico I.5 C. Neg'!#REF!</definedName>
    <definedName name="BLPH44" localSheetId="0" hidden="1">'[79]Grafico I.5 C. Neg'!#REF!</definedName>
    <definedName name="BLPH44" localSheetId="5" hidden="1">'[80]Grafico I.5 C. Neg'!#REF!</definedName>
    <definedName name="BLPH44" localSheetId="7" hidden="1">'[80]Grafico I.5 C. Neg'!#REF!</definedName>
    <definedName name="BLPH44" localSheetId="9" hidden="1">'[79]Grafico I.5 C. Neg'!#REF!</definedName>
    <definedName name="BLPH44" localSheetId="8" hidden="1">'[80]Grafico I.5 C. Neg'!#REF!</definedName>
    <definedName name="BLPH44" hidden="1">'[79]Grafico I.5 C. Neg'!#REF!</definedName>
    <definedName name="BLPH45" localSheetId="0" hidden="1">'[79]Grafico I.5 C. Neg'!#REF!</definedName>
    <definedName name="BLPH45" localSheetId="5" hidden="1">'[80]Grafico I.5 C. Neg'!#REF!</definedName>
    <definedName name="BLPH45" localSheetId="7" hidden="1">'[80]Grafico I.5 C. Neg'!#REF!</definedName>
    <definedName name="BLPH45" localSheetId="9" hidden="1">'[79]Grafico I.5 C. Neg'!#REF!</definedName>
    <definedName name="BLPH45" localSheetId="8" hidden="1">'[80]Grafico I.5 C. Neg'!#REF!</definedName>
    <definedName name="BLPH45" hidden="1">'[79]Grafico I.5 C. Neg'!#REF!</definedName>
    <definedName name="BLPH46" localSheetId="0" hidden="1">'[79]Grafico I.5 C. Neg'!#REF!</definedName>
    <definedName name="BLPH46" localSheetId="5" hidden="1">'[80]Grafico I.5 C. Neg'!#REF!</definedName>
    <definedName name="BLPH46" localSheetId="7" hidden="1">'[80]Grafico I.5 C. Neg'!#REF!</definedName>
    <definedName name="BLPH46" localSheetId="9" hidden="1">'[79]Grafico I.5 C. Neg'!#REF!</definedName>
    <definedName name="BLPH46" localSheetId="8" hidden="1">'[80]Grafico I.5 C. Neg'!#REF!</definedName>
    <definedName name="BLPH46" hidden="1">'[79]Grafico I.5 C. Neg'!#REF!</definedName>
    <definedName name="BLPH47" localSheetId="0" hidden="1">'[79]Grafico I.5 C. Neg'!#REF!</definedName>
    <definedName name="BLPH47" localSheetId="5" hidden="1">'[80]Grafico I.5 C. Neg'!#REF!</definedName>
    <definedName name="BLPH47" localSheetId="7" hidden="1">'[80]Grafico I.5 C. Neg'!#REF!</definedName>
    <definedName name="BLPH47" localSheetId="9" hidden="1">'[79]Grafico I.5 C. Neg'!#REF!</definedName>
    <definedName name="BLPH47" localSheetId="8" hidden="1">'[80]Grafico I.5 C. Neg'!#REF!</definedName>
    <definedName name="BLPH47" hidden="1">'[79]Grafico I.5 C. Neg'!#REF!</definedName>
    <definedName name="BLPH48" localSheetId="0" hidden="1">'[79]Grafico I.5 C. Neg'!#REF!</definedName>
    <definedName name="BLPH48" localSheetId="5" hidden="1">'[80]Grafico I.5 C. Neg'!#REF!</definedName>
    <definedName name="BLPH48" localSheetId="7" hidden="1">'[80]Grafico I.5 C. Neg'!#REF!</definedName>
    <definedName name="BLPH48" localSheetId="9" hidden="1">'[79]Grafico I.5 C. Neg'!#REF!</definedName>
    <definedName name="BLPH48" localSheetId="8" hidden="1">'[80]Grafico I.5 C. Neg'!#REF!</definedName>
    <definedName name="BLPH48" hidden="1">'[79]Grafico I.5 C. Neg'!#REF!</definedName>
    <definedName name="BLPH49" localSheetId="0" hidden="1">'[79]Grafico I.5 C. Neg'!#REF!</definedName>
    <definedName name="BLPH49" localSheetId="5" hidden="1">'[80]Grafico I.5 C. Neg'!#REF!</definedName>
    <definedName name="BLPH49" localSheetId="7" hidden="1">'[80]Grafico I.5 C. Neg'!#REF!</definedName>
    <definedName name="BLPH49" localSheetId="9" hidden="1">'[79]Grafico I.5 C. Neg'!#REF!</definedName>
    <definedName name="BLPH49" localSheetId="8" hidden="1">'[80]Grafico I.5 C. Neg'!#REF!</definedName>
    <definedName name="BLPH49" hidden="1">'[79]Grafico I.5 C. Neg'!#REF!</definedName>
    <definedName name="BLPH5" localSheetId="0" hidden="1">#REF!</definedName>
    <definedName name="BLPH5" localSheetId="5" hidden="1">#REF!</definedName>
    <definedName name="BLPH5" localSheetId="7" hidden="1">#REF!</definedName>
    <definedName name="BLPH5" localSheetId="9" hidden="1">#REF!</definedName>
    <definedName name="BLPH5" localSheetId="8" hidden="1">#REF!</definedName>
    <definedName name="BLPH5" hidden="1">#REF!</definedName>
    <definedName name="BLPH50" localSheetId="0" hidden="1">'[79]Grafico I.5 C. Neg'!#REF!</definedName>
    <definedName name="BLPH50" localSheetId="5" hidden="1">'[80]Grafico I.5 C. Neg'!#REF!</definedName>
    <definedName name="BLPH50" localSheetId="7" hidden="1">'[80]Grafico I.5 C. Neg'!#REF!</definedName>
    <definedName name="BLPH50" localSheetId="9" hidden="1">'[79]Grafico I.5 C. Neg'!#REF!</definedName>
    <definedName name="BLPH50" localSheetId="8" hidden="1">'[80]Grafico I.5 C. Neg'!#REF!</definedName>
    <definedName name="BLPH50" hidden="1">'[79]Grafico I.5 C. Neg'!#REF!</definedName>
    <definedName name="BLPH51" localSheetId="0" hidden="1">'[79]Grafico I.5 C. Neg'!#REF!</definedName>
    <definedName name="BLPH51" localSheetId="5" hidden="1">'[80]Grafico I.5 C. Neg'!#REF!</definedName>
    <definedName name="BLPH51" localSheetId="7" hidden="1">'[80]Grafico I.5 C. Neg'!#REF!</definedName>
    <definedName name="BLPH51" localSheetId="9" hidden="1">'[79]Grafico I.5 C. Neg'!#REF!</definedName>
    <definedName name="BLPH51" localSheetId="8" hidden="1">'[80]Grafico I.5 C. Neg'!#REF!</definedName>
    <definedName name="BLPH51" hidden="1">'[79]Grafico I.5 C. Neg'!#REF!</definedName>
    <definedName name="BLPH52" localSheetId="5" hidden="1">'[80]Grafico I.5 C. Neg'!$D$5</definedName>
    <definedName name="BLPH52" localSheetId="7" hidden="1">'[80]Grafico I.5 C. Neg'!$D$5</definedName>
    <definedName name="BLPH52" localSheetId="8" hidden="1">'[80]Grafico I.5 C. Neg'!$D$5</definedName>
    <definedName name="BLPH52" hidden="1">'[79]Grafico I.5 C. Neg'!$D$5</definedName>
    <definedName name="BLPH53" localSheetId="0" hidden="1">'[79]Grafico I.5 C. Neg'!#REF!</definedName>
    <definedName name="BLPH53" localSheetId="5" hidden="1">'[80]Grafico I.5 C. Neg'!#REF!</definedName>
    <definedName name="BLPH53" localSheetId="7" hidden="1">'[80]Grafico I.5 C. Neg'!#REF!</definedName>
    <definedName name="BLPH53" localSheetId="9" hidden="1">'[79]Grafico I.5 C. Neg'!#REF!</definedName>
    <definedName name="BLPH53" localSheetId="8" hidden="1">'[80]Grafico I.5 C. Neg'!#REF!</definedName>
    <definedName name="BLPH53" hidden="1">'[79]Grafico I.5 C. Neg'!#REF!</definedName>
    <definedName name="BLPH54" localSheetId="0" hidden="1">'[79]Grafico I.5 C. Neg'!#REF!</definedName>
    <definedName name="BLPH54" localSheetId="5" hidden="1">'[80]Grafico I.5 C. Neg'!#REF!</definedName>
    <definedName name="BLPH54" localSheetId="7" hidden="1">'[80]Grafico I.5 C. Neg'!#REF!</definedName>
    <definedName name="BLPH54" localSheetId="9" hidden="1">'[79]Grafico I.5 C. Neg'!#REF!</definedName>
    <definedName name="BLPH54" localSheetId="8" hidden="1">'[80]Grafico I.5 C. Neg'!#REF!</definedName>
    <definedName name="BLPH54" hidden="1">'[79]Grafico I.5 C. Neg'!#REF!</definedName>
    <definedName name="BLPH55" localSheetId="0" hidden="1">'[79]Grafico I.5 C. Neg'!#REF!</definedName>
    <definedName name="BLPH55" localSheetId="5" hidden="1">'[80]Grafico I.5 C. Neg'!#REF!</definedName>
    <definedName name="BLPH55" localSheetId="7" hidden="1">'[80]Grafico I.5 C. Neg'!#REF!</definedName>
    <definedName name="BLPH55" localSheetId="9" hidden="1">'[79]Grafico I.5 C. Neg'!#REF!</definedName>
    <definedName name="BLPH55" localSheetId="8" hidden="1">'[80]Grafico I.5 C. Neg'!#REF!</definedName>
    <definedName name="BLPH55" hidden="1">'[79]Grafico I.5 C. Neg'!#REF!</definedName>
    <definedName name="BLPH56" localSheetId="0" hidden="1">'[79]Grafico I.5 C. Neg'!#REF!</definedName>
    <definedName name="BLPH56" localSheetId="5" hidden="1">'[80]Grafico I.5 C. Neg'!#REF!</definedName>
    <definedName name="BLPH56" localSheetId="7" hidden="1">'[80]Grafico I.5 C. Neg'!#REF!</definedName>
    <definedName name="BLPH56" localSheetId="9" hidden="1">'[79]Grafico I.5 C. Neg'!#REF!</definedName>
    <definedName name="BLPH56" localSheetId="8" hidden="1">'[80]Grafico I.5 C. Neg'!#REF!</definedName>
    <definedName name="BLPH56" hidden="1">'[79]Grafico I.5 C. Neg'!#REF!</definedName>
    <definedName name="BLPH57" localSheetId="0" hidden="1">'[79]Grafico I.5 C. Neg'!#REF!</definedName>
    <definedName name="BLPH57" localSheetId="5" hidden="1">'[80]Grafico I.5 C. Neg'!#REF!</definedName>
    <definedName name="BLPH57" localSheetId="7" hidden="1">'[80]Grafico I.5 C. Neg'!#REF!</definedName>
    <definedName name="BLPH57" localSheetId="9" hidden="1">'[79]Grafico I.5 C. Neg'!#REF!</definedName>
    <definedName name="BLPH57" localSheetId="8" hidden="1">'[80]Grafico I.5 C. Neg'!#REF!</definedName>
    <definedName name="BLPH57" hidden="1">'[79]Grafico I.5 C. Neg'!#REF!</definedName>
    <definedName name="BLPH58" localSheetId="0" hidden="1">'[79]Grafico I.5 C. Neg'!#REF!</definedName>
    <definedName name="BLPH58" localSheetId="5" hidden="1">'[80]Grafico I.5 C. Neg'!#REF!</definedName>
    <definedName name="BLPH58" localSheetId="7" hidden="1">'[80]Grafico I.5 C. Neg'!#REF!</definedName>
    <definedName name="BLPH58" localSheetId="9" hidden="1">'[79]Grafico I.5 C. Neg'!#REF!</definedName>
    <definedName name="BLPH58" localSheetId="8" hidden="1">'[80]Grafico I.5 C. Neg'!#REF!</definedName>
    <definedName name="BLPH58" hidden="1">'[79]Grafico I.5 C. Neg'!#REF!</definedName>
    <definedName name="BLPH59" localSheetId="0" hidden="1">'[79]Grafico I.5 C. Neg'!#REF!</definedName>
    <definedName name="BLPH59" localSheetId="5" hidden="1">'[80]Grafico I.5 C. Neg'!#REF!</definedName>
    <definedName name="BLPH59" localSheetId="7" hidden="1">'[80]Grafico I.5 C. Neg'!#REF!</definedName>
    <definedName name="BLPH59" localSheetId="9" hidden="1">'[79]Grafico I.5 C. Neg'!#REF!</definedName>
    <definedName name="BLPH59" localSheetId="8" hidden="1">'[80]Grafico I.5 C. Neg'!#REF!</definedName>
    <definedName name="BLPH59" hidden="1">'[79]Grafico I.5 C. Neg'!#REF!</definedName>
    <definedName name="BLPH6" localSheetId="0" hidden="1">#REF!</definedName>
    <definedName name="BLPH6" localSheetId="5" hidden="1">#REF!</definedName>
    <definedName name="BLPH6" localSheetId="7" hidden="1">#REF!</definedName>
    <definedName name="BLPH6" localSheetId="9" hidden="1">#REF!</definedName>
    <definedName name="BLPH6" localSheetId="8" hidden="1">#REF!</definedName>
    <definedName name="BLPH6" hidden="1">#REF!</definedName>
    <definedName name="BLPH60" localSheetId="0" hidden="1">'[79]Grafico I.5 C. Neg'!#REF!</definedName>
    <definedName name="BLPH60" localSheetId="5" hidden="1">'[80]Grafico I.5 C. Neg'!#REF!</definedName>
    <definedName name="BLPH60" localSheetId="7" hidden="1">'[80]Grafico I.5 C. Neg'!#REF!</definedName>
    <definedName name="BLPH60" localSheetId="9" hidden="1">'[79]Grafico I.5 C. Neg'!#REF!</definedName>
    <definedName name="BLPH60" localSheetId="8" hidden="1">'[80]Grafico I.5 C. Neg'!#REF!</definedName>
    <definedName name="BLPH60" hidden="1">'[79]Grafico I.5 C. Neg'!#REF!</definedName>
    <definedName name="BLPH61" localSheetId="0" hidden="1">'[79]Grafico I.5 C. Neg'!#REF!</definedName>
    <definedName name="BLPH61" localSheetId="5" hidden="1">'[80]Grafico I.5 C. Neg'!#REF!</definedName>
    <definedName name="BLPH61" localSheetId="7" hidden="1">'[80]Grafico I.5 C. Neg'!#REF!</definedName>
    <definedName name="BLPH61" localSheetId="9" hidden="1">'[79]Grafico I.5 C. Neg'!#REF!</definedName>
    <definedName name="BLPH61" localSheetId="8" hidden="1">'[80]Grafico I.5 C. Neg'!#REF!</definedName>
    <definedName name="BLPH61" hidden="1">'[79]Grafico I.5 C. Neg'!#REF!</definedName>
    <definedName name="BLPH62" localSheetId="0" hidden="1">'[79]Grafico I.5 C. Neg'!#REF!</definedName>
    <definedName name="BLPH62" localSheetId="5" hidden="1">'[80]Grafico I.5 C. Neg'!#REF!</definedName>
    <definedName name="BLPH62" localSheetId="7" hidden="1">'[80]Grafico I.5 C. Neg'!#REF!</definedName>
    <definedName name="BLPH62" localSheetId="9" hidden="1">'[79]Grafico I.5 C. Neg'!#REF!</definedName>
    <definedName name="BLPH62" localSheetId="8" hidden="1">'[80]Grafico I.5 C. Neg'!#REF!</definedName>
    <definedName name="BLPH62" hidden="1">'[79]Grafico I.5 C. Neg'!#REF!</definedName>
    <definedName name="BLPH63" localSheetId="0" hidden="1">'[79]Grafico I.5 C. Neg'!#REF!</definedName>
    <definedName name="BLPH63" localSheetId="5" hidden="1">'[80]Grafico I.5 C. Neg'!#REF!</definedName>
    <definedName name="BLPH63" localSheetId="7" hidden="1">'[80]Grafico I.5 C. Neg'!#REF!</definedName>
    <definedName name="BLPH63" localSheetId="9" hidden="1">'[79]Grafico I.5 C. Neg'!#REF!</definedName>
    <definedName name="BLPH63" localSheetId="8" hidden="1">'[80]Grafico I.5 C. Neg'!#REF!</definedName>
    <definedName name="BLPH63" hidden="1">'[79]Grafico I.5 C. Neg'!#REF!</definedName>
    <definedName name="BLPH64" localSheetId="0" hidden="1">'[79]Grafico I.5 C. Neg'!#REF!</definedName>
    <definedName name="BLPH64" localSheetId="5" hidden="1">'[80]Grafico I.5 C. Neg'!#REF!</definedName>
    <definedName name="BLPH64" localSheetId="7" hidden="1">'[80]Grafico I.5 C. Neg'!#REF!</definedName>
    <definedName name="BLPH64" localSheetId="9" hidden="1">'[79]Grafico I.5 C. Neg'!#REF!</definedName>
    <definedName name="BLPH64" localSheetId="8" hidden="1">'[80]Grafico I.5 C. Neg'!#REF!</definedName>
    <definedName name="BLPH64" hidden="1">'[79]Grafico I.5 C. Neg'!#REF!</definedName>
    <definedName name="BLPH66" localSheetId="0" hidden="1">'[79]Grafico I.5 C. Neg'!#REF!</definedName>
    <definedName name="BLPH66" localSheetId="5" hidden="1">'[80]Grafico I.5 C. Neg'!#REF!</definedName>
    <definedName name="BLPH66" localSheetId="7" hidden="1">'[80]Grafico I.5 C. Neg'!#REF!</definedName>
    <definedName name="BLPH66" localSheetId="9" hidden="1">'[79]Grafico I.5 C. Neg'!#REF!</definedName>
    <definedName name="BLPH66" localSheetId="8" hidden="1">'[80]Grafico I.5 C. Neg'!#REF!</definedName>
    <definedName name="BLPH66" hidden="1">'[79]Grafico I.5 C. Neg'!#REF!</definedName>
    <definedName name="BLPH67" localSheetId="0" hidden="1">'[79]Grafico I.5 C. Neg'!#REF!</definedName>
    <definedName name="BLPH67" localSheetId="5" hidden="1">'[80]Grafico I.5 C. Neg'!#REF!</definedName>
    <definedName name="BLPH67" localSheetId="7" hidden="1">'[80]Grafico I.5 C. Neg'!#REF!</definedName>
    <definedName name="BLPH67" localSheetId="9" hidden="1">'[79]Grafico I.5 C. Neg'!#REF!</definedName>
    <definedName name="BLPH67" localSheetId="8" hidden="1">'[80]Grafico I.5 C. Neg'!#REF!</definedName>
    <definedName name="BLPH67" hidden="1">'[79]Grafico I.5 C. Neg'!#REF!</definedName>
    <definedName name="BLPH68" localSheetId="0" hidden="1">'[79]Grafico I.5 C. Neg'!#REF!</definedName>
    <definedName name="BLPH68" localSheetId="5" hidden="1">'[80]Grafico I.5 C. Neg'!#REF!</definedName>
    <definedName name="BLPH68" localSheetId="7" hidden="1">'[80]Grafico I.5 C. Neg'!#REF!</definedName>
    <definedName name="BLPH68" localSheetId="9" hidden="1">'[79]Grafico I.5 C. Neg'!#REF!</definedName>
    <definedName name="BLPH68" localSheetId="8" hidden="1">'[80]Grafico I.5 C. Neg'!#REF!</definedName>
    <definedName name="BLPH68" hidden="1">'[79]Grafico I.5 C. Neg'!#REF!</definedName>
    <definedName name="BLPH69" localSheetId="0" hidden="1">'[79]Grafico I.5 C. Neg'!#REF!</definedName>
    <definedName name="BLPH69" localSheetId="5" hidden="1">'[80]Grafico I.5 C. Neg'!#REF!</definedName>
    <definedName name="BLPH69" localSheetId="7" hidden="1">'[80]Grafico I.5 C. Neg'!#REF!</definedName>
    <definedName name="BLPH69" localSheetId="9" hidden="1">'[79]Grafico I.5 C. Neg'!#REF!</definedName>
    <definedName name="BLPH69" localSheetId="8" hidden="1">'[80]Grafico I.5 C. Neg'!#REF!</definedName>
    <definedName name="BLPH69" hidden="1">'[79]Grafico I.5 C. Neg'!#REF!</definedName>
    <definedName name="BLPH7" localSheetId="0" hidden="1">#REF!</definedName>
    <definedName name="BLPH7" localSheetId="5" hidden="1">#REF!</definedName>
    <definedName name="BLPH7" localSheetId="7" hidden="1">#REF!</definedName>
    <definedName name="BLPH7" localSheetId="9" hidden="1">#REF!</definedName>
    <definedName name="BLPH7" localSheetId="8" hidden="1">#REF!</definedName>
    <definedName name="BLPH7" hidden="1">#REF!</definedName>
    <definedName name="BLPH70" localSheetId="0" hidden="1">'[79]Grafico I.5 C. Neg'!#REF!</definedName>
    <definedName name="BLPH70" localSheetId="5" hidden="1">'[80]Grafico I.5 C. Neg'!#REF!</definedName>
    <definedName name="BLPH70" localSheetId="7" hidden="1">'[80]Grafico I.5 C. Neg'!#REF!</definedName>
    <definedName name="BLPH70" localSheetId="9" hidden="1">'[79]Grafico I.5 C. Neg'!#REF!</definedName>
    <definedName name="BLPH70" localSheetId="8" hidden="1">'[80]Grafico I.5 C. Neg'!#REF!</definedName>
    <definedName name="BLPH70" hidden="1">'[79]Grafico I.5 C. Neg'!#REF!</definedName>
    <definedName name="BLPH71" localSheetId="0" hidden="1">'[79]Grafico I.5 C. Neg'!#REF!</definedName>
    <definedName name="BLPH71" localSheetId="5" hidden="1">'[80]Grafico I.5 C. Neg'!#REF!</definedName>
    <definedName name="BLPH71" localSheetId="7" hidden="1">'[80]Grafico I.5 C. Neg'!#REF!</definedName>
    <definedName name="BLPH71" localSheetId="9" hidden="1">'[79]Grafico I.5 C. Neg'!#REF!</definedName>
    <definedName name="BLPH71" localSheetId="8" hidden="1">'[80]Grafico I.5 C. Neg'!#REF!</definedName>
    <definedName name="BLPH71" hidden="1">'[79]Grafico I.5 C. Neg'!#REF!</definedName>
    <definedName name="BLPH72" localSheetId="0" hidden="1">'[79]Grafico I.5 C. Neg'!#REF!</definedName>
    <definedName name="BLPH72" localSheetId="5" hidden="1">'[80]Grafico I.5 C. Neg'!#REF!</definedName>
    <definedName name="BLPH72" localSheetId="7" hidden="1">'[80]Grafico I.5 C. Neg'!#REF!</definedName>
    <definedName name="BLPH72" localSheetId="9" hidden="1">'[79]Grafico I.5 C. Neg'!#REF!</definedName>
    <definedName name="BLPH72" localSheetId="8" hidden="1">'[80]Grafico I.5 C. Neg'!#REF!</definedName>
    <definedName name="BLPH72" hidden="1">'[79]Grafico I.5 C. Neg'!#REF!</definedName>
    <definedName name="BLPH73" localSheetId="0" hidden="1">'[79]Grafico I.5 C. Neg'!#REF!</definedName>
    <definedName name="BLPH73" localSheetId="5" hidden="1">'[80]Grafico I.5 C. Neg'!#REF!</definedName>
    <definedName name="BLPH73" localSheetId="7" hidden="1">'[80]Grafico I.5 C. Neg'!#REF!</definedName>
    <definedName name="BLPH73" localSheetId="9" hidden="1">'[79]Grafico I.5 C. Neg'!#REF!</definedName>
    <definedName name="BLPH73" localSheetId="8" hidden="1">'[80]Grafico I.5 C. Neg'!#REF!</definedName>
    <definedName name="BLPH73" hidden="1">'[79]Grafico I.5 C. Neg'!#REF!</definedName>
    <definedName name="BLPH74" localSheetId="0" hidden="1">'[79]Grafico I.5 C. Neg'!#REF!</definedName>
    <definedName name="BLPH74" localSheetId="5" hidden="1">'[80]Grafico I.5 C. Neg'!#REF!</definedName>
    <definedName name="BLPH74" localSheetId="7" hidden="1">'[80]Grafico I.5 C. Neg'!#REF!</definedName>
    <definedName name="BLPH74" localSheetId="9" hidden="1">'[79]Grafico I.5 C. Neg'!#REF!</definedName>
    <definedName name="BLPH74" localSheetId="8" hidden="1">'[80]Grafico I.5 C. Neg'!#REF!</definedName>
    <definedName name="BLPH74" hidden="1">'[79]Grafico I.5 C. Neg'!#REF!</definedName>
    <definedName name="BLPH78" localSheetId="8" hidden="1">[84]GenericIR!#REF!</definedName>
    <definedName name="BLPH78" hidden="1">[84]GenericIR!#REF!</definedName>
    <definedName name="BLPH8" localSheetId="0" hidden="1">#REF!</definedName>
    <definedName name="BLPH8" localSheetId="5" hidden="1">#REF!</definedName>
    <definedName name="BLPH8" localSheetId="7" hidden="1">#REF!</definedName>
    <definedName name="BLPH8" localSheetId="9" hidden="1">#REF!</definedName>
    <definedName name="BLPH8" localSheetId="8" hidden="1">#REF!</definedName>
    <definedName name="BLPH8" hidden="1">#REF!</definedName>
    <definedName name="BLPH86" localSheetId="8" hidden="1">[78]SpotExchangeRates!#REF!</definedName>
    <definedName name="BLPH86" hidden="1">[78]SpotExchangeRates!#REF!</definedName>
    <definedName name="BLPH87" localSheetId="8" hidden="1">[78]SpotExchangeRates!#REF!</definedName>
    <definedName name="BLPH87" hidden="1">[78]SpotExchangeRates!#REF!</definedName>
    <definedName name="BLPH88" hidden="1">[78]SpotExchangeRates!$D$10</definedName>
    <definedName name="BLPH89" localSheetId="8" hidden="1">[78]SpotExchangeRates!#REF!</definedName>
    <definedName name="BLPH89" hidden="1">[78]SpotExchangeRates!#REF!</definedName>
    <definedName name="BLPH9" localSheetId="0" hidden="1">[85]italia!#REF!</definedName>
    <definedName name="BLPH9" localSheetId="5" hidden="1">[86]italia!#REF!</definedName>
    <definedName name="BLPH9" localSheetId="7" hidden="1">[86]italia!#REF!</definedName>
    <definedName name="BLPH9" localSheetId="9" hidden="1">[85]italia!#REF!</definedName>
    <definedName name="BLPH9" localSheetId="8" hidden="1">[86]italia!#REF!</definedName>
    <definedName name="BLPH9" hidden="1">[85]italia!#REF!</definedName>
    <definedName name="BLPH90" hidden="1">[78]SpotExchangeRates!$E$10</definedName>
    <definedName name="BLPH91" hidden="1">[78]SpotExchangeRates!$F$10</definedName>
    <definedName name="BLPH92" localSheetId="8" hidden="1">[78]SpotExchangeRates!#REF!</definedName>
    <definedName name="BLPH92" hidden="1">[78]SpotExchangeRates!#REF!</definedName>
    <definedName name="BLPH93" localSheetId="8" hidden="1">[78]SpotExchangeRates!#REF!</definedName>
    <definedName name="BLPH93" hidden="1">[78]SpotExchangeRates!#REF!</definedName>
    <definedName name="BLPH94" hidden="1">[78]SpotExchangeRates!$G$10</definedName>
    <definedName name="BLPH95" hidden="1">[78]SpotExchangeRates!$H$10</definedName>
    <definedName name="BLPH96" hidden="1">[78]SpotExchangeRates!$I$10</definedName>
    <definedName name="BLPH97" localSheetId="8" hidden="1">[78]SpotExchangeRates!#REF!</definedName>
    <definedName name="BLPH97" hidden="1">[78]SpotExchangeRates!#REF!</definedName>
    <definedName name="BLPH98" localSheetId="8" hidden="1">[78]SpotExchangeRates!#REF!</definedName>
    <definedName name="BLPH98" hidden="1">[78]SpotExchangeRates!#REF!</definedName>
    <definedName name="BLPH99" localSheetId="8" hidden="1">[78]SpotExchangeRates!#REF!</definedName>
    <definedName name="BLPH99" hidden="1">[78]SpotExchangeRates!#REF!</definedName>
    <definedName name="bn" localSheetId="0" hidden="1">{"'Consu_Mundial'!$B$2:$H$33"}</definedName>
    <definedName name="bn" localSheetId="3" hidden="1">{"'Consu_Mundial'!$B$2:$H$33"}</definedName>
    <definedName name="bn" localSheetId="4" hidden="1">{"'Consu_Mundial'!$B$2:$H$33"}</definedName>
    <definedName name="bn" localSheetId="6" hidden="1">{"'Consu_Mundial'!$B$2:$H$33"}</definedName>
    <definedName name="bn" localSheetId="7" hidden="1">{"'Consu_Mundial'!$B$2:$H$33"}</definedName>
    <definedName name="bn" localSheetId="8" hidden="1">{"'Consu_Mundial'!$B$2:$H$33"}</definedName>
    <definedName name="bn" hidden="1">{"'Consu_Mundial'!$B$2:$H$33"}</definedName>
    <definedName name="bnteet" localSheetId="0" hidden="1">{"'Consu_Mundial'!$B$2:$H$33"}</definedName>
    <definedName name="bnteet" localSheetId="3" hidden="1">{"'Consu_Mundial'!$B$2:$H$33"}</definedName>
    <definedName name="bnteet" localSheetId="4" hidden="1">{"'Consu_Mundial'!$B$2:$H$33"}</definedName>
    <definedName name="bnteet" localSheetId="6" hidden="1">{"'Consu_Mundial'!$B$2:$H$33"}</definedName>
    <definedName name="bnteet" localSheetId="7" hidden="1">{"'Consu_Mundial'!$B$2:$H$33"}</definedName>
    <definedName name="bnteet" localSheetId="8" hidden="1">{"'Consu_Mundial'!$B$2:$H$33"}</definedName>
    <definedName name="bnteet" hidden="1">{"'Consu_Mundial'!$B$2:$H$33"}</definedName>
    <definedName name="board" localSheetId="8"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b" localSheetId="0" hidden="1">{"'Consu_Mundial'!$B$2:$H$33"}</definedName>
    <definedName name="bob" localSheetId="3" hidden="1">{"'Consu_Mundial'!$B$2:$H$33"}</definedName>
    <definedName name="bob" localSheetId="4" hidden="1">{"'Consu_Mundial'!$B$2:$H$33"}</definedName>
    <definedName name="bob" localSheetId="6" hidden="1">{"'Consu_Mundial'!$B$2:$H$33"}</definedName>
    <definedName name="bob" localSheetId="7" hidden="1">{"'Consu_Mundial'!$B$2:$H$33"}</definedName>
    <definedName name="bob" localSheetId="8" hidden="1">{"'Consu_Mundial'!$B$2:$H$33"}</definedName>
    <definedName name="bob" hidden="1">{"'Consu_Mundial'!$B$2:$H$33"}</definedName>
    <definedName name="bolita" localSheetId="0" hidden="1">{"'Consu_Mundial'!$B$2:$H$33"}</definedName>
    <definedName name="bolita" localSheetId="3" hidden="1">{"'Consu_Mundial'!$B$2:$H$33"}</definedName>
    <definedName name="bolita" localSheetId="4" hidden="1">{"'Consu_Mundial'!$B$2:$H$33"}</definedName>
    <definedName name="bolita" localSheetId="6" hidden="1">{"'Consu_Mundial'!$B$2:$H$33"}</definedName>
    <definedName name="bolita" localSheetId="7" hidden="1">{"'Consu_Mundial'!$B$2:$H$33"}</definedName>
    <definedName name="bolita" localSheetId="8" hidden="1">{"'Consu_Mundial'!$B$2:$H$33"}</definedName>
    <definedName name="bolita" hidden="1">{"'Consu_Mundial'!$B$2:$H$33"}</definedName>
    <definedName name="bon"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RRAR_1" localSheetId="8" hidden="1">{"INF13",#N/A,FALSE,"ETCN";"DIF15",#N/A,FALSE,"ETCN";"INF20",#N/A,FALSE,"ETCN"}</definedName>
    <definedName name="BORRAR_1" hidden="1">{"INF13",#N/A,FALSE,"ETCN";"DIF15",#N/A,FALSE,"ETCN";"INF20",#N/A,FALSE,"ETCN"}</definedName>
    <definedName name="BORRAR_2" localSheetId="8" hidden="1">{"INF13",#N/A,FALSE,"ETCN";"DIF15",#N/A,FALSE,"ETCN";"INF20",#N/A,FALSE,"ETCN"}</definedName>
    <definedName name="BORRAR_2" hidden="1">{"INF13",#N/A,FALSE,"ETCN";"DIF15",#N/A,FALSE,"ETCN";"INF20",#N/A,FALSE,"ETCN"}</definedName>
    <definedName name="BORRAR_3" localSheetId="8" hidden="1">{"INF13",#N/A,FALSE,"ETCN";"DIF15",#N/A,FALSE,"ETCN";"INF20",#N/A,FALSE,"ETCN"}</definedName>
    <definedName name="BORRAR_3" hidden="1">{"INF13",#N/A,FALSE,"ETCN";"DIF15",#N/A,FALSE,"ETCN";"INF20",#N/A,FALSE,"ETCN"}</definedName>
    <definedName name="BORRAR_4" localSheetId="8" hidden="1">{"INF13",#N/A,FALSE,"ETCN";"DIF15",#N/A,FALSE,"ETCN";"INF20",#N/A,FALSE,"ETCN"}</definedName>
    <definedName name="BORRAR_4" hidden="1">{"INF13",#N/A,FALSE,"ETCN";"DIF15",#N/A,FALSE,"ETCN";"INF20",#N/A,FALSE,"ETCN"}</definedName>
    <definedName name="BORRAR_5" localSheetId="8" hidden="1">{"INF13",#N/A,FALSE,"ETCN";"DIF15",#N/A,FALSE,"ETCN";"INF20",#N/A,FALSE,"ETCN"}</definedName>
    <definedName name="BORRAR_5" hidden="1">{"INF13",#N/A,FALSE,"ETCN";"DIF15",#N/A,FALSE,"ETCN";"INF20",#N/A,FALSE,"ETCN"}</definedName>
    <definedName name="brf" localSheetId="8" hidden="1">{"Tab1",#N/A,FALSE,"P";"Tab2",#N/A,FALSE,"P"}</definedName>
    <definedName name="brf" hidden="1">{"Tab1",#N/A,FALSE,"P";"Tab2",#N/A,FALSE,"P"}</definedName>
    <definedName name="bsfe" localSheetId="0" hidden="1">{"'Consu_Mundial'!$B$2:$H$33"}</definedName>
    <definedName name="bsfe" localSheetId="3" hidden="1">{"'Consu_Mundial'!$B$2:$H$33"}</definedName>
    <definedName name="bsfe" localSheetId="4" hidden="1">{"'Consu_Mundial'!$B$2:$H$33"}</definedName>
    <definedName name="bsfe" localSheetId="6" hidden="1">{"'Consu_Mundial'!$B$2:$H$33"}</definedName>
    <definedName name="bsfe" localSheetId="7" hidden="1">{"'Consu_Mundial'!$B$2:$H$33"}</definedName>
    <definedName name="bsfe" localSheetId="8" hidden="1">{"'Consu_Mundial'!$B$2:$H$33"}</definedName>
    <definedName name="bsfe" hidden="1">{"'Consu_Mundial'!$B$2:$H$33"}</definedName>
    <definedName name="bv" localSheetId="0" hidden="1">{"'Consu_Mundial'!$B$2:$H$33"}</definedName>
    <definedName name="bv" localSheetId="3" hidden="1">{"'Consu_Mundial'!$B$2:$H$33"}</definedName>
    <definedName name="bv" localSheetId="4" hidden="1">{"'Consu_Mundial'!$B$2:$H$33"}</definedName>
    <definedName name="bv" localSheetId="6" hidden="1">{"'Consu_Mundial'!$B$2:$H$33"}</definedName>
    <definedName name="bv" localSheetId="7" hidden="1">{"'Consu_Mundial'!$B$2:$H$33"}</definedName>
    <definedName name="bv" localSheetId="8" hidden="1">{"'Consu_Mundial'!$B$2:$H$33"}</definedName>
    <definedName name="bv" hidden="1">{"'Consu_Mundial'!$B$2:$H$33"}</definedName>
    <definedName name="bvg" localSheetId="0" hidden="1">{"'Consu_Mundial'!$B$2:$H$33"}</definedName>
    <definedName name="bvg" localSheetId="3" hidden="1">{"'Consu_Mundial'!$B$2:$H$33"}</definedName>
    <definedName name="bvg" localSheetId="4" hidden="1">{"'Consu_Mundial'!$B$2:$H$33"}</definedName>
    <definedName name="bvg" localSheetId="6" hidden="1">{"'Consu_Mundial'!$B$2:$H$33"}</definedName>
    <definedName name="bvg" localSheetId="7" hidden="1">{"'Consu_Mundial'!$B$2:$H$33"}</definedName>
    <definedName name="bvg" localSheetId="8" hidden="1">{"'Consu_Mundial'!$B$2:$H$33"}</definedName>
    <definedName name="bvg" hidden="1">{"'Consu_Mundial'!$B$2:$H$33"}</definedName>
    <definedName name="bzñxou" localSheetId="0" hidden="1">{"'Consu_Mundial'!$B$2:$H$33"}</definedName>
    <definedName name="bzñxou" localSheetId="3" hidden="1">{"'Consu_Mundial'!$B$2:$H$33"}</definedName>
    <definedName name="bzñxou" localSheetId="4" hidden="1">{"'Consu_Mundial'!$B$2:$H$33"}</definedName>
    <definedName name="bzñxou" localSheetId="6" hidden="1">{"'Consu_Mundial'!$B$2:$H$33"}</definedName>
    <definedName name="bzñxou" localSheetId="7" hidden="1">{"'Consu_Mundial'!$B$2:$H$33"}</definedName>
    <definedName name="bzñxou" localSheetId="8" hidden="1">{"'Consu_Mundial'!$B$2:$H$33"}</definedName>
    <definedName name="bzñxou" hidden="1">{"'Consu_Mundial'!$B$2:$H$33"}</definedName>
    <definedName name="C.1.1"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ahito" localSheetId="0" hidden="1">{"'Consu_Mundial'!$B$2:$H$33"}</definedName>
    <definedName name="cahito" localSheetId="3" hidden="1">{"'Consu_Mundial'!$B$2:$H$33"}</definedName>
    <definedName name="cahito" localSheetId="4" hidden="1">{"'Consu_Mundial'!$B$2:$H$33"}</definedName>
    <definedName name="cahito" localSheetId="6" hidden="1">{"'Consu_Mundial'!$B$2:$H$33"}</definedName>
    <definedName name="cahito" localSheetId="7" hidden="1">{"'Consu_Mundial'!$B$2:$H$33"}</definedName>
    <definedName name="cahito" localSheetId="8" hidden="1">{"'Consu_Mundial'!$B$2:$H$33"}</definedName>
    <definedName name="cahito" hidden="1">{"'Consu_Mundial'!$B$2:$H$33"}</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3" hidden="1">{FALSE,FALSE,-1.25,-15.5,484.5,276.75,FALSE,FALSE,TRUE,TRUE,0,12,#N/A,46,#N/A,2.93460490463215,15.35,1,FALSE,FALSE,3,TRUE,1,FALSE,100,"Swvu.PLA1.","ACwvu.PLA1.",#N/A,FALSE,FALSE,0,0,0,0,2,"","",TRUE,TRUE,FALSE,FALSE,1,60,#N/A,#N/A,FALSE,FALSE,FALSE,FALSE,FALSE,FALSE,FALSE,9,65532,65532,FALSE,FALSE,TRUE,TRUE,TRUE}</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localSheetId="6"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jas" localSheetId="0" hidden="1">{FALSE,FALSE,-1.25,-15.5,484.5,276.75,FALSE,FALSE,TRUE,TRUE,0,12,#N/A,46,#N/A,2.93460490463215,15.35,1,FALSE,FALSE,3,TRUE,1,FALSE,100,"Swvu.PLA1.","ACwvu.PLA1.",#N/A,FALSE,FALSE,0,0,0,0,2,"","",TRUE,TRUE,FALSE,FALSE,1,60,#N/A,#N/A,FALSE,FALSE,FALSE,FALSE,FALSE,FALSE,FALSE,9,65532,65532,FALSE,FALSE,TRUE,TRUE,TRUE}</definedName>
    <definedName name="cajas" localSheetId="3" hidden="1">{FALSE,FALSE,-1.25,-15.5,484.5,276.75,FALSE,FALSE,TRUE,TRUE,0,12,#N/A,46,#N/A,2.93460490463215,15.35,1,FALSE,FALSE,3,TRUE,1,FALSE,100,"Swvu.PLA1.","ACwvu.PLA1.",#N/A,FALSE,FALSE,0,0,0,0,2,"","",TRUE,TRUE,FALSE,FALSE,1,60,#N/A,#N/A,FALSE,FALSE,FALSE,FALSE,FALSE,FALSE,FALSE,9,65532,65532,FALSE,FALSE,TRUE,TRUE,TRUE}</definedName>
    <definedName name="cajas" localSheetId="4" hidden="1">{FALSE,FALSE,-1.25,-15.5,484.5,276.75,FALSE,FALSE,TRUE,TRUE,0,12,#N/A,46,#N/A,2.93460490463215,15.35,1,FALSE,FALSE,3,TRUE,1,FALSE,100,"Swvu.PLA1.","ACwvu.PLA1.",#N/A,FALSE,FALSE,0,0,0,0,2,"","",TRUE,TRUE,FALSE,FALSE,1,60,#N/A,#N/A,FALSE,FALSE,FALSE,FALSE,FALSE,FALSE,FALSE,9,65532,65532,FALSE,FALSE,TRUE,TRUE,TRUE}</definedName>
    <definedName name="cajas" localSheetId="6" hidden="1">{FALSE,FALSE,-1.25,-15.5,484.5,276.75,FALSE,FALSE,TRUE,TRUE,0,12,#N/A,46,#N/A,2.93460490463215,15.35,1,FALSE,FALSE,3,TRUE,1,FALSE,100,"Swvu.PLA1.","ACwvu.PLA1.",#N/A,FALSE,FALSE,0,0,0,0,2,"","",TRUE,TRUE,FALSE,FALSE,1,60,#N/A,#N/A,FALSE,FALSE,FALSE,FALSE,FALSE,FALSE,FALSE,9,65532,65532,FALSE,FALSE,TRUE,TRUE,TRUE}</definedName>
    <definedName name="cajas" localSheetId="7" hidden="1">{FALSE,FALSE,-1.25,-15.5,484.5,276.75,FALSE,FALSE,TRUE,TRUE,0,12,#N/A,46,#N/A,2.93460490463215,15.35,1,FALSE,FALSE,3,TRUE,1,FALSE,100,"Swvu.PLA1.","ACwvu.PLA1.",#N/A,FALSE,FALSE,0,0,0,0,2,"","",TRUE,TRUE,FALSE,FALSE,1,60,#N/A,#N/A,FALSE,FALSE,FALSE,FALSE,FALSE,FALSE,FALSE,9,65532,65532,FALSE,FALSE,TRUE,TRUE,TRUE}</definedName>
    <definedName name="cajas" localSheetId="8" hidden="1">{FALSE,FALSE,-1.25,-15.5,484.5,276.75,FALSE,FALSE,TRUE,TRUE,0,12,#N/A,46,#N/A,2.93460490463215,15.35,1,FALSE,FALSE,3,TRUE,1,FALSE,100,"Swvu.PLA1.","ACwvu.PLA1.",#N/A,FALSE,FALSE,0,0,0,0,2,"","",TRUE,TRUE,FALSE,FALSE,1,60,#N/A,#N/A,FALSE,FALSE,FALSE,FALSE,FALSE,FALSE,FALSE,9,65532,65532,FALSE,FALSE,TRUE,TRUE,TRUE}</definedName>
    <definedName name="cajas" hidden="1">{FALSE,FALSE,-1.25,-15.5,484.5,276.75,FALSE,FALSE,TRUE,TRUE,0,12,#N/A,46,#N/A,2.93460490463215,15.35,1,FALSE,FALSE,3,TRUE,1,FALSE,100,"Swvu.PLA1.","ACwvu.PLA1.",#N/A,FALSE,FALSE,0,0,0,0,2,"","",TRUE,TRUE,FALSE,FALSE,1,60,#N/A,#N/A,FALSE,FALSE,FALSE,FALSE,FALSE,FALSE,FALSE,9,65532,65532,FALSE,FALSE,TRUE,TRUE,TRUE}</definedName>
    <definedName name="calamidad" localSheetId="0" hidden="1">#REF!</definedName>
    <definedName name="calamidad" localSheetId="5" hidden="1">#REF!</definedName>
    <definedName name="calamidad" localSheetId="7" hidden="1">#REF!</definedName>
    <definedName name="calamidad" localSheetId="9" hidden="1">#REF!</definedName>
    <definedName name="calamidad" localSheetId="8" hidden="1">#REF!</definedName>
    <definedName name="calamidad" hidden="1">#REF!</definedName>
    <definedName name="caperucita" localSheetId="0" hidden="1">{"'Consu_Mundial'!$B$2:$H$33"}</definedName>
    <definedName name="caperucita" localSheetId="3" hidden="1">{"'Consu_Mundial'!$B$2:$H$33"}</definedName>
    <definedName name="caperucita" localSheetId="4" hidden="1">{"'Consu_Mundial'!$B$2:$H$33"}</definedName>
    <definedName name="caperucita" localSheetId="6" hidden="1">{"'Consu_Mundial'!$B$2:$H$33"}</definedName>
    <definedName name="caperucita" localSheetId="7" hidden="1">{"'Consu_Mundial'!$B$2:$H$33"}</definedName>
    <definedName name="caperucita" localSheetId="8" hidden="1">{"'Consu_Mundial'!$B$2:$H$33"}</definedName>
    <definedName name="caperucita" hidden="1">{"'Consu_Mundial'!$B$2:$H$33"}</definedName>
    <definedName name="carta" localSheetId="0" hidden="1">{"'Consu_Mundial'!$B$2:$H$33"}</definedName>
    <definedName name="carta" localSheetId="3" hidden="1">{"'Consu_Mundial'!$B$2:$H$33"}</definedName>
    <definedName name="carta" localSheetId="4" hidden="1">{"'Consu_Mundial'!$B$2:$H$33"}</definedName>
    <definedName name="carta" localSheetId="6" hidden="1">{"'Consu_Mundial'!$B$2:$H$33"}</definedName>
    <definedName name="carta" localSheetId="7" hidden="1">{"'Consu_Mundial'!$B$2:$H$33"}</definedName>
    <definedName name="carta" localSheetId="8" hidden="1">{"'Consu_Mundial'!$B$2:$H$33"}</definedName>
    <definedName name="carta" hidden="1">{"'Consu_Mundial'!$B$2:$H$33"}</definedName>
    <definedName name="casita" localSheetId="0" hidden="1">{"'Consu_Mundial'!$B$2:$H$33"}</definedName>
    <definedName name="casita" localSheetId="3" hidden="1">{"'Consu_Mundial'!$B$2:$H$33"}</definedName>
    <definedName name="casita" localSheetId="4" hidden="1">{"'Consu_Mundial'!$B$2:$H$33"}</definedName>
    <definedName name="casita" localSheetId="6" hidden="1">{"'Consu_Mundial'!$B$2:$H$33"}</definedName>
    <definedName name="casita" localSheetId="7" hidden="1">{"'Consu_Mundial'!$B$2:$H$33"}</definedName>
    <definedName name="casita" localSheetId="8" hidden="1">{"'Consu_Mundial'!$B$2:$H$33"}</definedName>
    <definedName name="casita" hidden="1">{"'Consu_Mundial'!$B$2:$H$33"}</definedName>
    <definedName name="catorce" localSheetId="0" hidden="1">{"'Consu_Mundial'!$B$2:$H$33"}</definedName>
    <definedName name="catorce" localSheetId="3" hidden="1">{"'Consu_Mundial'!$B$2:$H$33"}</definedName>
    <definedName name="catorce" localSheetId="4" hidden="1">{"'Consu_Mundial'!$B$2:$H$33"}</definedName>
    <definedName name="catorce" localSheetId="6" hidden="1">{"'Consu_Mundial'!$B$2:$H$33"}</definedName>
    <definedName name="catorce" localSheetId="7" hidden="1">{"'Consu_Mundial'!$B$2:$H$33"}</definedName>
    <definedName name="catorce" localSheetId="8" hidden="1">{"'Consu_Mundial'!$B$2:$H$33"}</definedName>
    <definedName name="catorce" hidden="1">{"'Consu_Mundial'!$B$2:$H$33"}</definedName>
    <definedName name="cbm" localSheetId="0" hidden="1">{"'Consu_Mundial'!$B$2:$H$33"}</definedName>
    <definedName name="cbm" localSheetId="3" hidden="1">{"'Consu_Mundial'!$B$2:$H$33"}</definedName>
    <definedName name="cbm" localSheetId="4" hidden="1">{"'Consu_Mundial'!$B$2:$H$33"}</definedName>
    <definedName name="cbm" localSheetId="6" hidden="1">{"'Consu_Mundial'!$B$2:$H$33"}</definedName>
    <definedName name="cbm" localSheetId="7" hidden="1">{"'Consu_Mundial'!$B$2:$H$33"}</definedName>
    <definedName name="cbm" localSheetId="8" hidden="1">{"'Consu_Mundial'!$B$2:$H$33"}</definedName>
    <definedName name="cbm" hidden="1">{"'Consu_Mundial'!$B$2:$H$33"}</definedName>
    <definedName name="cbmjfk" localSheetId="0" hidden="1">{"'Consu_Mundial'!$B$2:$H$33"}</definedName>
    <definedName name="cbmjfk" localSheetId="3" hidden="1">{"'Consu_Mundial'!$B$2:$H$33"}</definedName>
    <definedName name="cbmjfk" localSheetId="4" hidden="1">{"'Consu_Mundial'!$B$2:$H$33"}</definedName>
    <definedName name="cbmjfk" localSheetId="6" hidden="1">{"'Consu_Mundial'!$B$2:$H$33"}</definedName>
    <definedName name="cbmjfk" localSheetId="7" hidden="1">{"'Consu_Mundial'!$B$2:$H$33"}</definedName>
    <definedName name="cbmjfk" localSheetId="8" hidden="1">{"'Consu_Mundial'!$B$2:$H$33"}</definedName>
    <definedName name="cbmjfk" hidden="1">{"'Consu_Mundial'!$B$2:$H$33"}</definedName>
    <definedName name="cbnmcnm" localSheetId="0" hidden="1">{"'Consu_Mundial'!$B$2:$H$33"}</definedName>
    <definedName name="cbnmcnm" localSheetId="3" hidden="1">{"'Consu_Mundial'!$B$2:$H$33"}</definedName>
    <definedName name="cbnmcnm" localSheetId="4" hidden="1">{"'Consu_Mundial'!$B$2:$H$33"}</definedName>
    <definedName name="cbnmcnm" localSheetId="6" hidden="1">{"'Consu_Mundial'!$B$2:$H$33"}</definedName>
    <definedName name="cbnmcnm" localSheetId="7" hidden="1">{"'Consu_Mundial'!$B$2:$H$33"}</definedName>
    <definedName name="cbnmcnm" localSheetId="8" hidden="1">{"'Consu_Mundial'!$B$2:$H$33"}</definedName>
    <definedName name="cbnmcnm" hidden="1">{"'Consu_Mundial'!$B$2:$H$33"}</definedName>
    <definedName name="cbnmdgj" localSheetId="0" hidden="1">{"'Consu_Mundial'!$B$2:$H$33"}</definedName>
    <definedName name="cbnmdgj" localSheetId="3" hidden="1">{"'Consu_Mundial'!$B$2:$H$33"}</definedName>
    <definedName name="cbnmdgj" localSheetId="4" hidden="1">{"'Consu_Mundial'!$B$2:$H$33"}</definedName>
    <definedName name="cbnmdgj" localSheetId="6" hidden="1">{"'Consu_Mundial'!$B$2:$H$33"}</definedName>
    <definedName name="cbnmdgj" localSheetId="7" hidden="1">{"'Consu_Mundial'!$B$2:$H$33"}</definedName>
    <definedName name="cbnmdgj" localSheetId="8" hidden="1">{"'Consu_Mundial'!$B$2:$H$33"}</definedName>
    <definedName name="cbnmdgj" hidden="1">{"'Consu_Mundial'!$B$2:$H$33"}</definedName>
    <definedName name="CBWorkbookPriority" localSheetId="8" hidden="1">-944898989</definedName>
    <definedName name="CBWorkbookPriority" hidden="1">-1239541792</definedName>
    <definedName name="cc" localSheetId="8" hidden="1">{"Riqfin97",#N/A,FALSE,"Tran";"Riqfinpro",#N/A,FALSE,"Tran"}</definedName>
    <definedName name="cc" hidden="1">{"Riqfin97",#N/A,FALSE,"Tran";"Riqfinpro",#N/A,FALSE,"Tran"}</definedName>
    <definedName name="cc_3" localSheetId="8" hidden="1">{"Riqfin97",#N/A,FALSE,"Tran";"Riqfinpro",#N/A,FALSE,"Tran"}</definedName>
    <definedName name="cc_3" hidden="1">{"Riqfin97",#N/A,FALSE,"Tran";"Riqfinpro",#N/A,FALSE,"Tran"}</definedName>
    <definedName name="ccccc" localSheetId="0" hidden="1">{"Minpmon",#N/A,FALSE,"Monthinput"}</definedName>
    <definedName name="ccccc" localSheetId="3" hidden="1">{"Minpmon",#N/A,FALSE,"Monthinput"}</definedName>
    <definedName name="ccccc" localSheetId="4" hidden="1">{"Minpmon",#N/A,FALSE,"Monthinput"}</definedName>
    <definedName name="ccccc" localSheetId="6" hidden="1">{"Minpmon",#N/A,FALSE,"Monthinput"}</definedName>
    <definedName name="ccccc" localSheetId="7" hidden="1">{"Minpmon",#N/A,FALSE,"Monthinput"}</definedName>
    <definedName name="ccccc" localSheetId="8" hidden="1">{"Minpmon",#N/A,FALSE,"Monthinput"}</definedName>
    <definedName name="ccccc" hidden="1">{"Minpmon",#N/A,FALSE,"Monthinput"}</definedName>
    <definedName name="ccccc_1" localSheetId="8" hidden="1">{"Minpmon",#N/A,FALSE,"Monthinput"}</definedName>
    <definedName name="ccccc_1" hidden="1">{"Minpmon",#N/A,FALSE,"Monthinput"}</definedName>
    <definedName name="cccccccccccccc" localSheetId="0" hidden="1">{"Tab1",#N/A,FALSE,"P";"Tab2",#N/A,FALSE,"P"}</definedName>
    <definedName name="cccccccccccccc" localSheetId="3" hidden="1">{"Tab1",#N/A,FALSE,"P";"Tab2",#N/A,FALSE,"P"}</definedName>
    <definedName name="cccccccccccccc" localSheetId="4" hidden="1">{"Tab1",#N/A,FALSE,"P";"Tab2",#N/A,FALSE,"P"}</definedName>
    <definedName name="cccccccccccccc" localSheetId="6" hidden="1">{"Tab1",#N/A,FALSE,"P";"Tab2",#N/A,FALSE,"P"}</definedName>
    <definedName name="cccccccccccccc" localSheetId="7" hidden="1">{"Tab1",#N/A,FALSE,"P";"Tab2",#N/A,FALSE,"P"}</definedName>
    <definedName name="cccccccccccccc" localSheetId="8" hidden="1">{"Tab1",#N/A,FALSE,"P";"Tab2",#N/A,FALSE,"P"}</definedName>
    <definedName name="cccccccccccccc" hidden="1">{"Tab1",#N/A,FALSE,"P";"Tab2",#N/A,FALSE,"P"}</definedName>
    <definedName name="cccccccccccccc_1" localSheetId="8" hidden="1">{"Tab1",#N/A,FALSE,"P";"Tab2",#N/A,FALSE,"P"}</definedName>
    <definedName name="cccccccccccccc_1" hidden="1">{"Tab1",#N/A,FALSE,"P";"Tab2",#N/A,FALSE,"P"}</definedName>
    <definedName name="cccm" localSheetId="0" hidden="1">{"Riqfin97",#N/A,FALSE,"Tran";"Riqfinpro",#N/A,FALSE,"Tran"}</definedName>
    <definedName name="cccm" localSheetId="3" hidden="1">{"Riqfin97",#N/A,FALSE,"Tran";"Riqfinpro",#N/A,FALSE,"Tran"}</definedName>
    <definedName name="cccm" localSheetId="4" hidden="1">{"Riqfin97",#N/A,FALSE,"Tran";"Riqfinpro",#N/A,FALSE,"Tran"}</definedName>
    <definedName name="cccm" localSheetId="6" hidden="1">{"Riqfin97",#N/A,FALSE,"Tran";"Riqfinpro",#N/A,FALSE,"Tran"}</definedName>
    <definedName name="cccm" localSheetId="7" hidden="1">{"Riqfin97",#N/A,FALSE,"Tran";"Riqfinpro",#N/A,FALSE,"Tran"}</definedName>
    <definedName name="cccm" localSheetId="8" hidden="1">{"Riqfin97",#N/A,FALSE,"Tran";"Riqfinpro",#N/A,FALSE,"Tran"}</definedName>
    <definedName name="cccm" hidden="1">{"Riqfin97",#N/A,FALSE,"Tran";"Riqfinpro",#N/A,FALSE,"Tran"}</definedName>
    <definedName name="cccm_1" localSheetId="8" hidden="1">{"Riqfin97",#N/A,FALSE,"Tran";"Riqfinpro",#N/A,FALSE,"Tran"}</definedName>
    <definedName name="cccm_1" hidden="1">{"Riqfin97",#N/A,FALSE,"Tran";"Riqfinpro",#N/A,FALSE,"Tran"}</definedName>
    <definedName name="ccx" localSheetId="0" hidden="1">#REF!</definedName>
    <definedName name="ccx" localSheetId="5" hidden="1">#REF!</definedName>
    <definedName name="ccx" localSheetId="7" hidden="1">#REF!</definedName>
    <definedName name="ccx" localSheetId="9" hidden="1">#REF!</definedName>
    <definedName name="ccx" localSheetId="8" hidden="1">#REF!</definedName>
    <definedName name="ccx" hidden="1">#REF!</definedName>
    <definedName name="cdbdfb" localSheetId="0" hidden="1">'[87]Grafico I.5 C. Neg'!#REF!</definedName>
    <definedName name="cdbdfb" localSheetId="5" hidden="1">'[87]Grafico I.5 C. Neg'!#REF!</definedName>
    <definedName name="cdbdfb" localSheetId="7" hidden="1">'[87]Grafico I.5 C. Neg'!#REF!</definedName>
    <definedName name="cdbdfb" localSheetId="9" hidden="1">'[87]Grafico I.5 C. Neg'!#REF!</definedName>
    <definedName name="cdbdfb" localSheetId="8" hidden="1">'[87]Grafico I.5 C. Neg'!#REF!</definedName>
    <definedName name="cdbdfb" hidden="1">'[87]Grafico I.5 C. Neg'!#REF!</definedName>
    <definedName name="cde" localSheetId="0" hidden="1">{"Riqfin97",#N/A,FALSE,"Tran";"Riqfinpro",#N/A,FALSE,"Tran"}</definedName>
    <definedName name="cde" localSheetId="3" hidden="1">{"Riqfin97",#N/A,FALSE,"Tran";"Riqfinpro",#N/A,FALSE,"Tran"}</definedName>
    <definedName name="cde" localSheetId="4" hidden="1">{"Riqfin97",#N/A,FALSE,"Tran";"Riqfinpro",#N/A,FALSE,"Tran"}</definedName>
    <definedName name="cde" localSheetId="6" hidden="1">{"Riqfin97",#N/A,FALSE,"Tran";"Riqfinpro",#N/A,FALSE,"Tran"}</definedName>
    <definedName name="cde" localSheetId="7" hidden="1">{"Riqfin97",#N/A,FALSE,"Tran";"Riqfinpro",#N/A,FALSE,"Tran"}</definedName>
    <definedName name="cde" localSheetId="8" hidden="1">{"Riqfin97",#N/A,FALSE,"Tran";"Riqfinpro",#N/A,FALSE,"Tran"}</definedName>
    <definedName name="cde" hidden="1">{"Riqfin97",#N/A,FALSE,"Tran";"Riqfinpro",#N/A,FALSE,"Tran"}</definedName>
    <definedName name="cde_1" localSheetId="8" hidden="1">{"Riqfin97",#N/A,FALSE,"Tran";"Riqfinpro",#N/A,FALSE,"Tran"}</definedName>
    <definedName name="cde_1" hidden="1">{"Riqfin97",#N/A,FALSE,"Tran";"Riqfinpro",#N/A,FALSE,"Tran"}</definedName>
    <definedName name="cdert" localSheetId="8" hidden="1">{"Minpmon",#N/A,FALSE,"Monthinput"}</definedName>
    <definedName name="cdert" hidden="1">{"Minpmon",#N/A,FALSE,"Monthinput"}</definedName>
    <definedName name="celesre" localSheetId="0" hidden="1">{"'Consu_Mundial'!$B$2:$H$33"}</definedName>
    <definedName name="celesre" localSheetId="3" hidden="1">{"'Consu_Mundial'!$B$2:$H$33"}</definedName>
    <definedName name="celesre" localSheetId="4" hidden="1">{"'Consu_Mundial'!$B$2:$H$33"}</definedName>
    <definedName name="celesre" localSheetId="6" hidden="1">{"'Consu_Mundial'!$B$2:$H$33"}</definedName>
    <definedName name="celesre" localSheetId="7" hidden="1">{"'Consu_Mundial'!$B$2:$H$33"}</definedName>
    <definedName name="celesre" localSheetId="8" hidden="1">{"'Consu_Mundial'!$B$2:$H$33"}</definedName>
    <definedName name="celesre" hidden="1">{"'Consu_Mundial'!$B$2:$H$33"}</definedName>
    <definedName name="celeste" localSheetId="0" hidden="1">{"'Consu_Mundial'!$B$2:$H$33"}</definedName>
    <definedName name="celeste" localSheetId="3" hidden="1">{"'Consu_Mundial'!$B$2:$H$33"}</definedName>
    <definedName name="celeste" localSheetId="4" hidden="1">{"'Consu_Mundial'!$B$2:$H$33"}</definedName>
    <definedName name="celeste" localSheetId="6" hidden="1">{"'Consu_Mundial'!$B$2:$H$33"}</definedName>
    <definedName name="celeste" localSheetId="7" hidden="1">{"'Consu_Mundial'!$B$2:$H$33"}</definedName>
    <definedName name="celeste" localSheetId="8" hidden="1">{"'Consu_Mundial'!$B$2:$H$33"}</definedName>
    <definedName name="celeste" hidden="1">{"'Consu_Mundial'!$B$2:$H$33"}</definedName>
    <definedName name="cf"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gfu" localSheetId="0" hidden="1">{"'Consu_Mundial'!$B$2:$H$33"}</definedName>
    <definedName name="cgfu" localSheetId="3" hidden="1">{"'Consu_Mundial'!$B$2:$H$33"}</definedName>
    <definedName name="cgfu" localSheetId="4" hidden="1">{"'Consu_Mundial'!$B$2:$H$33"}</definedName>
    <definedName name="cgfu" localSheetId="6" hidden="1">{"'Consu_Mundial'!$B$2:$H$33"}</definedName>
    <definedName name="cgfu" localSheetId="7" hidden="1">{"'Consu_Mundial'!$B$2:$H$33"}</definedName>
    <definedName name="cgfu" localSheetId="8" hidden="1">{"'Consu_Mundial'!$B$2:$H$33"}</definedName>
    <definedName name="cgfu" hidden="1">{"'Consu_Mundial'!$B$2:$H$33"}</definedName>
    <definedName name="char20" hidden="1">'[88]Savings &amp; Invest.'!$M$5</definedName>
    <definedName name="chart19" hidden="1">[89]C!$P$428:$T$428</definedName>
    <definedName name="chart27" hidden="1">0</definedName>
    <definedName name="chart28" hidden="1">0</definedName>
    <definedName name="chart35" hidden="1">'[88]Savings &amp; Invest.'!$M$5:$T$5</definedName>
    <definedName name="chart4" localSheetId="0" hidden="1">{#N/A,#N/A,FALSE,"CB";#N/A,#N/A,FALSE,"CMB";#N/A,#N/A,FALSE,"NBFI"}</definedName>
    <definedName name="chart4" localSheetId="3" hidden="1">{#N/A,#N/A,FALSE,"CB";#N/A,#N/A,FALSE,"CMB";#N/A,#N/A,FALSE,"NBFI"}</definedName>
    <definedName name="chart4" localSheetId="4" hidden="1">{#N/A,#N/A,FALSE,"CB";#N/A,#N/A,FALSE,"CMB";#N/A,#N/A,FALSE,"NBFI"}</definedName>
    <definedName name="chart4" localSheetId="6" hidden="1">{#N/A,#N/A,FALSE,"CB";#N/A,#N/A,FALSE,"CMB";#N/A,#N/A,FALSE,"NBFI"}</definedName>
    <definedName name="chart4" localSheetId="7" hidden="1">{#N/A,#N/A,FALSE,"CB";#N/A,#N/A,FALSE,"CMB";#N/A,#N/A,FALSE,"NBFI"}</definedName>
    <definedName name="chart4" localSheetId="8" hidden="1">{#N/A,#N/A,FALSE,"CB";#N/A,#N/A,FALSE,"CMB";#N/A,#N/A,FALSE,"NBFI"}</definedName>
    <definedName name="chart4" hidden="1">{#N/A,#N/A,FALSE,"CB";#N/A,#N/A,FALSE,"CMB";#N/A,#N/A,FALSE,"NBFI"}</definedName>
    <definedName name="chart4_1" localSheetId="8" hidden="1">{#N/A,#N/A,FALSE,"CB";#N/A,#N/A,FALSE,"CMB";#N/A,#N/A,FALSE,"NBFI"}</definedName>
    <definedName name="chart4_1" hidden="1">{#N/A,#N/A,FALSE,"CB";#N/A,#N/A,FALSE,"CMB";#N/A,#N/A,FALSE,"NBFI"}</definedName>
    <definedName name="chart9" hidden="1">[90]CPIINDEX!$B$263:$B$310</definedName>
    <definedName name="ChartA" localSheetId="0" hidden="1">{#N/A,#N/A,FALSE,"CB";#N/A,#N/A,FALSE,"CMB";#N/A,#N/A,FALSE,"NBFI"}</definedName>
    <definedName name="ChartA" localSheetId="3" hidden="1">{#N/A,#N/A,FALSE,"CB";#N/A,#N/A,FALSE,"CMB";#N/A,#N/A,FALSE,"NBFI"}</definedName>
    <definedName name="ChartA" localSheetId="4" hidden="1">{#N/A,#N/A,FALSE,"CB";#N/A,#N/A,FALSE,"CMB";#N/A,#N/A,FALSE,"NBFI"}</definedName>
    <definedName name="ChartA" localSheetId="6" hidden="1">{#N/A,#N/A,FALSE,"CB";#N/A,#N/A,FALSE,"CMB";#N/A,#N/A,FALSE,"NBFI"}</definedName>
    <definedName name="ChartA" localSheetId="7" hidden="1">{#N/A,#N/A,FALSE,"CB";#N/A,#N/A,FALSE,"CMB";#N/A,#N/A,FALSE,"NBFI"}</definedName>
    <definedName name="ChartA" localSheetId="8" hidden="1">{#N/A,#N/A,FALSE,"CB";#N/A,#N/A,FALSE,"CMB";#N/A,#N/A,FALSE,"NBFI"}</definedName>
    <definedName name="ChartA" hidden="1">{#N/A,#N/A,FALSE,"CB";#N/A,#N/A,FALSE,"CMB";#N/A,#N/A,FALSE,"NBFI"}</definedName>
    <definedName name="ChartA_1" localSheetId="8" hidden="1">{#N/A,#N/A,FALSE,"CB";#N/A,#N/A,FALSE,"CMB";#N/A,#N/A,FALSE,"NBFI"}</definedName>
    <definedName name="ChartA_1" hidden="1">{#N/A,#N/A,FALSE,"CB";#N/A,#N/A,FALSE,"CMB";#N/A,#N/A,FALSE,"NBFI"}</definedName>
    <definedName name="Chartsik" hidden="1">[91]REER!$I$53:$AM$53</definedName>
    <definedName name="Chartvel" localSheetId="0" hidden="1">{#N/A,#N/A,FALSE,"CB";#N/A,#N/A,FALSE,"CMB";#N/A,#N/A,FALSE,"BSYS";#N/A,#N/A,FALSE,"NBFI";#N/A,#N/A,FALSE,"FSYS"}</definedName>
    <definedName name="Chartvel" localSheetId="3" hidden="1">{#N/A,#N/A,FALSE,"CB";#N/A,#N/A,FALSE,"CMB";#N/A,#N/A,FALSE,"BSYS";#N/A,#N/A,FALSE,"NBFI";#N/A,#N/A,FALSE,"FSYS"}</definedName>
    <definedName name="Chartvel" localSheetId="4" hidden="1">{#N/A,#N/A,FALSE,"CB";#N/A,#N/A,FALSE,"CMB";#N/A,#N/A,FALSE,"BSYS";#N/A,#N/A,FALSE,"NBFI";#N/A,#N/A,FALSE,"FSYS"}</definedName>
    <definedName name="Chartvel" localSheetId="6" hidden="1">{#N/A,#N/A,FALSE,"CB";#N/A,#N/A,FALSE,"CMB";#N/A,#N/A,FALSE,"BSYS";#N/A,#N/A,FALSE,"NBFI";#N/A,#N/A,FALSE,"FSYS"}</definedName>
    <definedName name="Chartvel" localSheetId="7" hidden="1">{#N/A,#N/A,FALSE,"CB";#N/A,#N/A,FALSE,"CMB";#N/A,#N/A,FALSE,"BSYS";#N/A,#N/A,FALSE,"NBFI";#N/A,#N/A,FALSE,"FSYS"}</definedName>
    <definedName name="Chartvel" localSheetId="8" hidden="1">{#N/A,#N/A,FALSE,"CB";#N/A,#N/A,FALSE,"CMB";#N/A,#N/A,FALSE,"BSYS";#N/A,#N/A,FALSE,"NBFI";#N/A,#N/A,FALSE,"FSYS"}</definedName>
    <definedName name="Chartvel" hidden="1">{#N/A,#N/A,FALSE,"CB";#N/A,#N/A,FALSE,"CMB";#N/A,#N/A,FALSE,"BSYS";#N/A,#N/A,FALSE,"NBFI";#N/A,#N/A,FALSE,"FSYS"}</definedName>
    <definedName name="Chartvel_1" localSheetId="8" hidden="1">{#N/A,#N/A,FALSE,"CB";#N/A,#N/A,FALSE,"CMB";#N/A,#N/A,FALSE,"BSYS";#N/A,#N/A,FALSE,"NBFI";#N/A,#N/A,FALSE,"FSYS"}</definedName>
    <definedName name="Chartvel_1" hidden="1">{#N/A,#N/A,FALSE,"CB";#N/A,#N/A,FALSE,"CMB";#N/A,#N/A,FALSE,"BSYS";#N/A,#N/A,FALSE,"NBFI";#N/A,#N/A,FALSE,"FSYS"}</definedName>
    <definedName name="china"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udytu" localSheetId="0" hidden="1">{"'Consu_Mundial'!$B$2:$H$33"}</definedName>
    <definedName name="chudytu" localSheetId="3" hidden="1">{"'Consu_Mundial'!$B$2:$H$33"}</definedName>
    <definedName name="chudytu" localSheetId="4" hidden="1">{"'Consu_Mundial'!$B$2:$H$33"}</definedName>
    <definedName name="chudytu" localSheetId="6" hidden="1">{"'Consu_Mundial'!$B$2:$H$33"}</definedName>
    <definedName name="chudytu" localSheetId="7" hidden="1">{"'Consu_Mundial'!$B$2:$H$33"}</definedName>
    <definedName name="chudytu" localSheetId="8" hidden="1">{"'Consu_Mundial'!$B$2:$H$33"}</definedName>
    <definedName name="chudytu" hidden="1">{"'Consu_Mundial'!$B$2:$H$33"}</definedName>
    <definedName name="cien" localSheetId="0" hidden="1">{"'Consu_Mundial'!$B$2:$H$33"}</definedName>
    <definedName name="cien" localSheetId="3" hidden="1">{"'Consu_Mundial'!$B$2:$H$33"}</definedName>
    <definedName name="cien" localSheetId="4" hidden="1">{"'Consu_Mundial'!$B$2:$H$33"}</definedName>
    <definedName name="cien" localSheetId="6" hidden="1">{"'Consu_Mundial'!$B$2:$H$33"}</definedName>
    <definedName name="cien" localSheetId="7" hidden="1">{"'Consu_Mundial'!$B$2:$H$33"}</definedName>
    <definedName name="cien" localSheetId="8" hidden="1">{"'Consu_Mundial'!$B$2:$H$33"}</definedName>
    <definedName name="cien" hidden="1">{"'Consu_Mundial'!$B$2:$H$33"}</definedName>
    <definedName name="cincuenta" localSheetId="0" hidden="1">{"'Consu_Mundial'!$B$2:$H$33"}</definedName>
    <definedName name="cincuenta" localSheetId="3" hidden="1">{"'Consu_Mundial'!$B$2:$H$33"}</definedName>
    <definedName name="cincuenta" localSheetId="4" hidden="1">{"'Consu_Mundial'!$B$2:$H$33"}</definedName>
    <definedName name="cincuenta" localSheetId="6" hidden="1">{"'Consu_Mundial'!$B$2:$H$33"}</definedName>
    <definedName name="cincuenta" localSheetId="7" hidden="1">{"'Consu_Mundial'!$B$2:$H$33"}</definedName>
    <definedName name="cincuenta" localSheetId="8" hidden="1">{"'Consu_Mundial'!$B$2:$H$33"}</definedName>
    <definedName name="cincuenta" hidden="1">{"'Consu_Mundial'!$B$2:$H$33"}</definedName>
    <definedName name="CIQWBGuid" hidden="1">"298dd49f-53d5-4fae-9324-17aaa20a276b"</definedName>
    <definedName name="clonado" localSheetId="0" hidden="1">{"'Consu_Mundial'!$B$2:$H$33"}</definedName>
    <definedName name="clonado" localSheetId="3" hidden="1">{"'Consu_Mundial'!$B$2:$H$33"}</definedName>
    <definedName name="clonado" localSheetId="4" hidden="1">{"'Consu_Mundial'!$B$2:$H$33"}</definedName>
    <definedName name="clonado" localSheetId="6" hidden="1">{"'Consu_Mundial'!$B$2:$H$33"}</definedName>
    <definedName name="clonado" localSheetId="7" hidden="1">{"'Consu_Mundial'!$B$2:$H$33"}</definedName>
    <definedName name="clonado" localSheetId="8" hidden="1">{"'Consu_Mundial'!$B$2:$H$33"}</definedName>
    <definedName name="clonado" hidden="1">{"'Consu_Mundial'!$B$2:$H$33"}</definedName>
    <definedName name="cmzddfwery" localSheetId="0" hidden="1">{"'Consu_Mundial'!$B$2:$H$33"}</definedName>
    <definedName name="cmzddfwery" localSheetId="3" hidden="1">{"'Consu_Mundial'!$B$2:$H$33"}</definedName>
    <definedName name="cmzddfwery" localSheetId="4" hidden="1">{"'Consu_Mundial'!$B$2:$H$33"}</definedName>
    <definedName name="cmzddfwery" localSheetId="6" hidden="1">{"'Consu_Mundial'!$B$2:$H$33"}</definedName>
    <definedName name="cmzddfwery" localSheetId="7" hidden="1">{"'Consu_Mundial'!$B$2:$H$33"}</definedName>
    <definedName name="cmzddfwery" localSheetId="8" hidden="1">{"'Consu_Mundial'!$B$2:$H$33"}</definedName>
    <definedName name="cmzddfwery" hidden="1">{"'Consu_Mundial'!$B$2:$H$33"}</definedName>
    <definedName name="cnñlaiy" localSheetId="0" hidden="1">{"'Consu_Mundial'!$B$2:$H$33"}</definedName>
    <definedName name="cnñlaiy" localSheetId="3" hidden="1">{"'Consu_Mundial'!$B$2:$H$33"}</definedName>
    <definedName name="cnñlaiy" localSheetId="4" hidden="1">{"'Consu_Mundial'!$B$2:$H$33"}</definedName>
    <definedName name="cnñlaiy" localSheetId="6" hidden="1">{"'Consu_Mundial'!$B$2:$H$33"}</definedName>
    <definedName name="cnñlaiy" localSheetId="7" hidden="1">{"'Consu_Mundial'!$B$2:$H$33"}</definedName>
    <definedName name="cnñlaiy" localSheetId="8" hidden="1">{"'Consu_Mundial'!$B$2:$H$33"}</definedName>
    <definedName name="cnñlaiy" hidden="1">{"'Consu_Mundial'!$B$2:$H$33"}</definedName>
    <definedName name="Code" localSheetId="8" hidden="1">#REF!</definedName>
    <definedName name="Code" hidden="1">#REF!</definedName>
    <definedName name="coimas" localSheetId="0" hidden="1">{"'Consu_Mundial'!$B$2:$H$33"}</definedName>
    <definedName name="coimas" localSheetId="3" hidden="1">{"'Consu_Mundial'!$B$2:$H$33"}</definedName>
    <definedName name="coimas" localSheetId="4" hidden="1">{"'Consu_Mundial'!$B$2:$H$33"}</definedName>
    <definedName name="coimas" localSheetId="6" hidden="1">{"'Consu_Mundial'!$B$2:$H$33"}</definedName>
    <definedName name="coimas" localSheetId="7" hidden="1">{"'Consu_Mundial'!$B$2:$H$33"}</definedName>
    <definedName name="coimas" localSheetId="8" hidden="1">{"'Consu_Mundial'!$B$2:$H$33"}</definedName>
    <definedName name="coimas" hidden="1">{"'Consu_Mundial'!$B$2:$H$33"}</definedName>
    <definedName name="colapsosA" localSheetId="0" hidden="1">{"'DMAX'!$A$10:$P$43"}</definedName>
    <definedName name="colapsosA" localSheetId="3" hidden="1">{"'DMAX'!$A$10:$P$43"}</definedName>
    <definedName name="colapsosA" localSheetId="4" hidden="1">{"'DMAX'!$A$10:$P$43"}</definedName>
    <definedName name="colapsosA" localSheetId="5" hidden="1">{"'DMAX'!$A$10:$P$43"}</definedName>
    <definedName name="colapsosA" localSheetId="6" hidden="1">{"'DMAX'!$A$10:$P$43"}</definedName>
    <definedName name="colapsosA" localSheetId="7" hidden="1">{"'DMAX'!$A$10:$P$43"}</definedName>
    <definedName name="colapsosA" localSheetId="9" hidden="1">{"'DMAX'!$A$10:$P$43"}</definedName>
    <definedName name="colapsosA" localSheetId="8" hidden="1">{"'DMAX'!$A$10:$P$43"}</definedName>
    <definedName name="colapsosA" hidden="1">{"'DMAX'!$A$10:$P$43"}</definedName>
    <definedName name="colombiano" localSheetId="0" hidden="1">{"'Consu_Mundial'!$B$2:$H$33"}</definedName>
    <definedName name="colombiano" localSheetId="3" hidden="1">{"'Consu_Mundial'!$B$2:$H$33"}</definedName>
    <definedName name="colombiano" localSheetId="4" hidden="1">{"'Consu_Mundial'!$B$2:$H$33"}</definedName>
    <definedName name="colombiano" localSheetId="6" hidden="1">{"'Consu_Mundial'!$B$2:$H$33"}</definedName>
    <definedName name="colombiano" localSheetId="7" hidden="1">{"'Consu_Mundial'!$B$2:$H$33"}</definedName>
    <definedName name="colombiano" localSheetId="8" hidden="1">{"'Consu_Mundial'!$B$2:$H$33"}</definedName>
    <definedName name="colombiano" hidden="1">{"'Consu_Mundial'!$B$2:$H$33"}</definedName>
    <definedName name="comida" localSheetId="0" hidden="1">{"'Consu_Mundial'!$B$2:$H$33"}</definedName>
    <definedName name="comida" localSheetId="3" hidden="1">{"'Consu_Mundial'!$B$2:$H$33"}</definedName>
    <definedName name="comida" localSheetId="4" hidden="1">{"'Consu_Mundial'!$B$2:$H$33"}</definedName>
    <definedName name="comida" localSheetId="6" hidden="1">{"'Consu_Mundial'!$B$2:$H$33"}</definedName>
    <definedName name="comida" localSheetId="7" hidden="1">{"'Consu_Mundial'!$B$2:$H$33"}</definedName>
    <definedName name="comida" localSheetId="8" hidden="1">{"'Consu_Mundial'!$B$2:$H$33"}</definedName>
    <definedName name="comida" hidden="1">{"'Consu_Mundial'!$B$2:$H$33"}</definedName>
    <definedName name="comio" localSheetId="0" hidden="1">{"'Consu_Mundial'!$B$2:$H$33"}</definedName>
    <definedName name="comio" localSheetId="3" hidden="1">{"'Consu_Mundial'!$B$2:$H$33"}</definedName>
    <definedName name="comio" localSheetId="4" hidden="1">{"'Consu_Mundial'!$B$2:$H$33"}</definedName>
    <definedName name="comio" localSheetId="6" hidden="1">{"'Consu_Mundial'!$B$2:$H$33"}</definedName>
    <definedName name="comio" localSheetId="7" hidden="1">{"'Consu_Mundial'!$B$2:$H$33"}</definedName>
    <definedName name="comio" localSheetId="8" hidden="1">{"'Consu_Mundial'!$B$2:$H$33"}</definedName>
    <definedName name="comio" hidden="1">{"'Consu_Mundial'!$B$2:$H$33"}</definedName>
    <definedName name="COMP" localSheetId="8" hidden="1">{#N/A,#N/A,FALSE,"B061196P";#N/A,#N/A,FALSE,"B061196";#N/A,#N/A,FALSE,"Relatório1";#N/A,#N/A,FALSE,"Relatório2";#N/A,#N/A,FALSE,"Relatório3";#N/A,#N/A,FALSE,"Relatório4 ";#N/A,#N/A,FALSE,"Relatório5";#N/A,#N/A,FALSE,"Relatório6";#N/A,#N/A,FALSE,"Relatório7";#N/A,#N/A,FALSE,"Relatório8"}</definedName>
    <definedName name="COMP" hidden="1">{#N/A,#N/A,FALSE,"B061196P";#N/A,#N/A,FALSE,"B061196";#N/A,#N/A,FALSE,"Relatório1";#N/A,#N/A,FALSE,"Relatório2";#N/A,#N/A,FALSE,"Relatório3";#N/A,#N/A,FALSE,"Relatório4 ";#N/A,#N/A,FALSE,"Relatório5";#N/A,#N/A,FALSE,"Relatório6";#N/A,#N/A,FALSE,"Relatório7";#N/A,#N/A,FALSE,"Relatório8"}</definedName>
    <definedName name="Comp0705" localSheetId="8"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localSheetId="8"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localSheetId="8"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localSheetId="8"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localSheetId="8"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n" localSheetId="0" hidden="1">{"'Consu_Mundial'!$B$2:$H$33"}</definedName>
    <definedName name="con" localSheetId="3" hidden="1">{"'Consu_Mundial'!$B$2:$H$33"}</definedName>
    <definedName name="con" localSheetId="4" hidden="1">{"'Consu_Mundial'!$B$2:$H$33"}</definedName>
    <definedName name="con" localSheetId="6" hidden="1">{"'Consu_Mundial'!$B$2:$H$33"}</definedName>
    <definedName name="con" localSheetId="7" hidden="1">{"'Consu_Mundial'!$B$2:$H$33"}</definedName>
    <definedName name="con" localSheetId="8" hidden="1">{"'Consu_Mundial'!$B$2:$H$33"}</definedName>
    <definedName name="con" hidden="1">{"'Consu_Mundial'!$B$2:$H$33"}</definedName>
    <definedName name="concp" localSheetId="0" hidden="1">{"'Consu_Mundial'!$B$2:$H$33"}</definedName>
    <definedName name="concp" localSheetId="3" hidden="1">{"'Consu_Mundial'!$B$2:$H$33"}</definedName>
    <definedName name="concp" localSheetId="4" hidden="1">{"'Consu_Mundial'!$B$2:$H$33"}</definedName>
    <definedName name="concp" localSheetId="6" hidden="1">{"'Consu_Mundial'!$B$2:$H$33"}</definedName>
    <definedName name="concp" localSheetId="7" hidden="1">{"'Consu_Mundial'!$B$2:$H$33"}</definedName>
    <definedName name="concp" localSheetId="8" hidden="1">{"'Consu_Mundial'!$B$2:$H$33"}</definedName>
    <definedName name="concp" hidden="1">{"'Consu_Mundial'!$B$2:$H$33"}</definedName>
    <definedName name="const_vol" localSheetId="8" hidden="1">#REF!</definedName>
    <definedName name="const_vol" hidden="1">#REF!</definedName>
    <definedName name="construccion_vol" localSheetId="8" hidden="1">#REF!</definedName>
    <definedName name="construccion_vol" hidden="1">#REF!</definedName>
    <definedName name="contents2" localSheetId="8" hidden="1">[92]MSRV!#REF!</definedName>
    <definedName name="contents2" hidden="1">[92]MSRV!#REF!</definedName>
    <definedName name="contra" localSheetId="0" hidden="1">{"'Consu_Mundial'!$B$2:$H$33"}</definedName>
    <definedName name="contra" localSheetId="3" hidden="1">{"'Consu_Mundial'!$B$2:$H$33"}</definedName>
    <definedName name="contra" localSheetId="4" hidden="1">{"'Consu_Mundial'!$B$2:$H$33"}</definedName>
    <definedName name="contra" localSheetId="6" hidden="1">{"'Consu_Mundial'!$B$2:$H$33"}</definedName>
    <definedName name="contra" localSheetId="7" hidden="1">{"'Consu_Mundial'!$B$2:$H$33"}</definedName>
    <definedName name="contra" localSheetId="8" hidden="1">{"'Consu_Mundial'!$B$2:$H$33"}</definedName>
    <definedName name="contra" hidden="1">{"'Consu_Mundial'!$B$2:$H$33"}</definedName>
    <definedName name="COPI" localSheetId="0"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3"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7"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8"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2" localSheetId="8"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OPIA" localSheetId="0"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3"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4"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6"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7"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8"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recimiento" localSheetId="0" hidden="1">{"'Consu_Mundial'!$B$2:$H$33"}</definedName>
    <definedName name="crecimiento" localSheetId="3" hidden="1">{"'Consu_Mundial'!$B$2:$H$33"}</definedName>
    <definedName name="crecimiento" localSheetId="4" hidden="1">{"'Consu_Mundial'!$B$2:$H$33"}</definedName>
    <definedName name="crecimiento" localSheetId="6" hidden="1">{"'Consu_Mundial'!$B$2:$H$33"}</definedName>
    <definedName name="crecimiento" localSheetId="7" hidden="1">{"'Consu_Mundial'!$B$2:$H$33"}</definedName>
    <definedName name="crecimiento" localSheetId="8" hidden="1">{"'Consu_Mundial'!$B$2:$H$33"}</definedName>
    <definedName name="crecimiento" hidden="1">{"'Consu_Mundial'!$B$2:$H$33"}</definedName>
    <definedName name="cuadro5"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uadro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uarenta" localSheetId="0" hidden="1">{"'Consu_Mundial'!$B$2:$H$33"}</definedName>
    <definedName name="cuarenta" localSheetId="3" hidden="1">{"'Consu_Mundial'!$B$2:$H$33"}</definedName>
    <definedName name="cuarenta" localSheetId="4" hidden="1">{"'Consu_Mundial'!$B$2:$H$33"}</definedName>
    <definedName name="cuarenta" localSheetId="6" hidden="1">{"'Consu_Mundial'!$B$2:$H$33"}</definedName>
    <definedName name="cuarenta" localSheetId="7" hidden="1">{"'Consu_Mundial'!$B$2:$H$33"}</definedName>
    <definedName name="cuarenta" localSheetId="8" hidden="1">{"'Consu_Mundial'!$B$2:$H$33"}</definedName>
    <definedName name="cuarenta" hidden="1">{"'Consu_Mundial'!$B$2:$H$33"}</definedName>
    <definedName name="cuatro" localSheetId="0" hidden="1">{"'Consu_Mundial'!$B$2:$H$33"}</definedName>
    <definedName name="cuatro" localSheetId="3" hidden="1">{"'Consu_Mundial'!$B$2:$H$33"}</definedName>
    <definedName name="cuatro" localSheetId="4" hidden="1">{"'Consu_Mundial'!$B$2:$H$33"}</definedName>
    <definedName name="cuatro" localSheetId="6" hidden="1">{"'Consu_Mundial'!$B$2:$H$33"}</definedName>
    <definedName name="cuatro" localSheetId="7" hidden="1">{"'Consu_Mundial'!$B$2:$H$33"}</definedName>
    <definedName name="cuatro" localSheetId="8" hidden="1">{"'Consu_Mundial'!$B$2:$H$33"}</definedName>
    <definedName name="cuatro" hidden="1">{"'Consu_Mundial'!$B$2:$H$33"}</definedName>
    <definedName name="cv" localSheetId="0" hidden="1">#REF!</definedName>
    <definedName name="cv" localSheetId="5" hidden="1">#REF!</definedName>
    <definedName name="cv" localSheetId="7" hidden="1">#REF!</definedName>
    <definedName name="cv" localSheetId="9" hidden="1">#REF!</definedName>
    <definedName name="cv" localSheetId="8" hidden="1">#REF!</definedName>
    <definedName name="cv" hidden="1">#REF!</definedName>
    <definedName name="cvña" localSheetId="0" hidden="1">{"'Consu_Mundial'!$B$2:$H$33"}</definedName>
    <definedName name="cvña" localSheetId="3" hidden="1">{"'Consu_Mundial'!$B$2:$H$33"}</definedName>
    <definedName name="cvña" localSheetId="4" hidden="1">{"'Consu_Mundial'!$B$2:$H$33"}</definedName>
    <definedName name="cvña" localSheetId="6" hidden="1">{"'Consu_Mundial'!$B$2:$H$33"}</definedName>
    <definedName name="cvña" localSheetId="7" hidden="1">{"'Consu_Mundial'!$B$2:$H$33"}</definedName>
    <definedName name="cvña" localSheetId="8" hidden="1">{"'Consu_Mundial'!$B$2:$H$33"}</definedName>
    <definedName name="cvña" hidden="1">{"'Consu_Mundial'!$B$2:$H$33"}</definedName>
    <definedName name="Cwvu.a." localSheetId="8" hidden="1">[93]BOP!$A$36:$IV$36,[93]BOP!$A$44:$IV$44,[93]BOP!$A$59:$IV$59,[93]BOP!#REF!,[93]BOP!#REF!,[93]BOP!$A$81:$IV$88</definedName>
    <definedName name="Cwvu.a." hidden="1">[93]BOP!$A$36:$IV$36,[93]BOP!$A$44:$IV$44,[93]BOP!$A$59:$IV$59,[93]BOP!#REF!,[93]BOP!#REF!,[93]BOP!$A$81:$IV$88</definedName>
    <definedName name="Cwvu.bop." localSheetId="8" hidden="1">[93]BOP!$A$36:$IV$36,[93]BOP!$A$44:$IV$44,[93]BOP!$A$59:$IV$59,[93]BOP!#REF!,[93]BOP!#REF!,[93]BOP!$A$81:$IV$88</definedName>
    <definedName name="Cwvu.bop." hidden="1">[93]BOP!$A$36:$IV$36,[93]BOP!$A$44:$IV$44,[93]BOP!$A$59:$IV$59,[93]BOP!#REF!,[93]BOP!#REF!,[93]BOP!$A$81:$IV$88</definedName>
    <definedName name="Cwvu.bop.sr." localSheetId="8" hidden="1">[93]BOP!$A$36:$IV$36,[93]BOP!$A$44:$IV$44,[93]BOP!$A$59:$IV$59,[93]BOP!#REF!,[93]BOP!#REF!,[93]BOP!$A$81:$IV$88</definedName>
    <definedName name="Cwvu.bop.sr." hidden="1">[93]BOP!$A$36:$IV$36,[93]BOP!$A$44:$IV$44,[93]BOP!$A$59:$IV$59,[93]BOP!#REF!,[93]BOP!#REF!,[93]BOP!$A$81:$IV$88</definedName>
    <definedName name="Cwvu.bopsdr.sr." localSheetId="8" hidden="1">[93]BOP!$A$36:$IV$36,[93]BOP!$A$44:$IV$44,[93]BOP!$A$59:$IV$59,[93]BOP!#REF!,[93]BOP!#REF!,[93]BOP!$A$81:$IV$88</definedName>
    <definedName name="Cwvu.bopsdr.sr." hidden="1">[93]BOP!$A$36:$IV$36,[93]BOP!$A$44:$IV$44,[93]BOP!$A$59:$IV$59,[93]BOP!#REF!,[93]BOP!#REF!,[93]BOP!$A$81:$IV$88</definedName>
    <definedName name="Cwvu.cotton." localSheetId="8" hidden="1">[93]BOP!$A$36:$IV$36,[93]BOP!$A$44:$IV$44,[93]BOP!$A$59:$IV$59,[93]BOP!#REF!,[93]BOP!#REF!,[93]BOP!$A$79:$IV$79,[93]BOP!$A$81:$IV$88,[93]BOP!#REF!</definedName>
    <definedName name="Cwvu.cotton." hidden="1">[93]BOP!$A$36:$IV$36,[93]BOP!$A$44:$IV$44,[93]BOP!$A$59:$IV$59,[93]BOP!#REF!,[93]BOP!#REF!,[93]BOP!$A$79:$IV$79,[93]BOP!$A$81:$IV$88,[93]BOP!#REF!</definedName>
    <definedName name="Cwvu.cottonall." localSheetId="8" hidden="1">[93]BOP!$A$36:$IV$36,[93]BOP!$A$44:$IV$44,[93]BOP!$A$59:$IV$59,[93]BOP!#REF!,[93]BOP!#REF!,[93]BOP!$A$79:$IV$79,[93]BOP!$A$81:$IV$88</definedName>
    <definedName name="Cwvu.cottonall." hidden="1">[93]BOP!$A$36:$IV$36,[93]BOP!$A$44:$IV$44,[93]BOP!$A$59:$IV$59,[93]BOP!#REF!,[93]BOP!#REF!,[93]BOP!$A$79:$IV$79,[93]BOP!$A$81:$IV$88</definedName>
    <definedName name="Cwvu.exportdetails." localSheetId="8" hidden="1">[93]BOP!$A$36:$IV$36,[93]BOP!$A$44:$IV$44,[93]BOP!$A$59:$IV$59,[93]BOP!#REF!,[93]BOP!#REF!,[93]BOP!$A$79:$IV$79,[93]BOP!#REF!</definedName>
    <definedName name="Cwvu.exportdetails." hidden="1">[93]BOP!$A$36:$IV$36,[93]BOP!$A$44:$IV$44,[93]BOP!$A$59:$IV$59,[93]BOP!#REF!,[93]BOP!#REF!,[93]BOP!$A$79:$IV$79,[93]BOP!#REF!</definedName>
    <definedName name="Cwvu.exports." localSheetId="8" hidden="1">[93]BOP!$A$36:$IV$36,[93]BOP!$A$44:$IV$44,[93]BOP!$A$59:$IV$59,[93]BOP!#REF!,[93]BOP!#REF!,[93]BOP!$A$79:$IV$79,[93]BOP!$A$81:$IV$88,[93]BOP!#REF!</definedName>
    <definedName name="Cwvu.exports." hidden="1">[93]BOP!$A$36:$IV$36,[93]BOP!$A$44:$IV$44,[93]BOP!$A$59:$IV$59,[93]BOP!#REF!,[93]BOP!#REF!,[93]BOP!$A$79:$IV$79,[93]BOP!$A$81:$IV$88,[93]BOP!#REF!</definedName>
    <definedName name="Cwvu.gold." localSheetId="8" hidden="1">[93]BOP!$A$36:$IV$36,[93]BOP!$A$44:$IV$44,[93]BOP!$A$59:$IV$59,[93]BOP!#REF!,[93]BOP!#REF!,[93]BOP!$A$79:$IV$79,[93]BOP!$A$81:$IV$88,[93]BOP!#REF!</definedName>
    <definedName name="Cwvu.gold." hidden="1">[93]BOP!$A$36:$IV$36,[93]BOP!$A$44:$IV$44,[93]BOP!$A$59:$IV$59,[93]BOP!#REF!,[93]BOP!#REF!,[93]BOP!$A$79:$IV$79,[93]BOP!$A$81:$IV$88,[93]BOP!#REF!</definedName>
    <definedName name="Cwvu.goldall." localSheetId="8" hidden="1">[93]BOP!$A$36:$IV$36,[93]BOP!$A$44:$IV$44,[93]BOP!$A$59:$IV$59,[93]BOP!#REF!,[93]BOP!#REF!,[93]BOP!$A$79:$IV$79,[93]BOP!$A$81:$IV$88,[93]BOP!#REF!</definedName>
    <definedName name="Cwvu.goldall." hidden="1">[93]BOP!$A$36:$IV$36,[93]BOP!$A$44:$IV$44,[93]BOP!$A$59:$IV$59,[93]BOP!#REF!,[93]BOP!#REF!,[93]BOP!$A$79:$IV$79,[93]BOP!$A$81:$IV$88,[93]BOP!#REF!</definedName>
    <definedName name="Cwvu.IMPORT." localSheetId="8" hidden="1">#REF!</definedName>
    <definedName name="Cwvu.IMPORT." hidden="1">#REF!</definedName>
    <definedName name="Cwvu.imports." localSheetId="8" hidden="1">[93]BOP!$A$36:$IV$36,[93]BOP!$A$44:$IV$44,[93]BOP!$A$59:$IV$59,[93]BOP!#REF!,[93]BOP!#REF!,[93]BOP!$A$79:$IV$79,[93]BOP!$A$81:$IV$88,[93]BOP!#REF!,[93]BOP!#REF!</definedName>
    <definedName name="Cwvu.imports." hidden="1">[93]BOP!$A$36:$IV$36,[93]BOP!$A$44:$IV$44,[93]BOP!$A$59:$IV$59,[93]BOP!#REF!,[93]BOP!#REF!,[93]BOP!$A$79:$IV$79,[93]BOP!$A$81:$IV$88,[93]BOP!#REF!,[93]BOP!#REF!</definedName>
    <definedName name="Cwvu.importsall." localSheetId="8" hidden="1">[93]BOP!$A$36:$IV$36,[93]BOP!$A$44:$IV$44,[93]BOP!$A$59:$IV$59,[93]BOP!#REF!,[93]BOP!#REF!,[93]BOP!$A$79:$IV$79,[93]BOP!$A$81:$IV$88,[93]BOP!#REF!,[93]BOP!#REF!</definedName>
    <definedName name="Cwvu.importsall." hidden="1">[93]BOP!$A$36:$IV$36,[93]BOP!$A$44:$IV$44,[93]BOP!$A$59:$IV$59,[93]BOP!#REF!,[93]BOP!#REF!,[93]BOP!$A$79:$IV$79,[93]BOP!$A$81:$IV$88,[93]BOP!#REF!,[93]BOP!#REF!</definedName>
    <definedName name="Cwvu.Print." hidden="1">[94]Indic!$A$109:$IV$109,[94]Indic!$A$196:$IV$197,[94]Indic!$A$208:$IV$209,[94]Indic!$A$217:$IV$218</definedName>
    <definedName name="Cwvu.sa97." hidden="1">[95]Rev!$A$23:$IV$26,[95]Rev!$A$37:$IV$38</definedName>
    <definedName name="Cwvu.tot." localSheetId="8" hidden="1">[93]BOP!$A$36:$IV$36,[93]BOP!$A$44:$IV$44,[93]BOP!$A$59:$IV$59,[93]BOP!#REF!,[93]BOP!#REF!,[93]BOP!$A$79:$IV$79</definedName>
    <definedName name="Cwvu.tot." hidden="1">[93]BOP!$A$36:$IV$36,[93]BOP!$A$44:$IV$44,[93]BOP!$A$59:$IV$59,[93]BOP!#REF!,[93]BOP!#REF!,[93]BOP!$A$79:$IV$79</definedName>
    <definedName name="cyudtwb" localSheetId="0" hidden="1">{"'Consu_Mundial'!$B$2:$H$33"}</definedName>
    <definedName name="cyudtwb" localSheetId="3" hidden="1">{"'Consu_Mundial'!$B$2:$H$33"}</definedName>
    <definedName name="cyudtwb" localSheetId="4" hidden="1">{"'Consu_Mundial'!$B$2:$H$33"}</definedName>
    <definedName name="cyudtwb" localSheetId="6" hidden="1">{"'Consu_Mundial'!$B$2:$H$33"}</definedName>
    <definedName name="cyudtwb" localSheetId="7" hidden="1">{"'Consu_Mundial'!$B$2:$H$33"}</definedName>
    <definedName name="cyudtwb" localSheetId="8" hidden="1">{"'Consu_Mundial'!$B$2:$H$33"}</definedName>
    <definedName name="cyudtwb" hidden="1">{"'Consu_Mundial'!$B$2:$H$33"}</definedName>
    <definedName name="cz" localSheetId="0" hidden="1">{"'Consu_Mundial'!$B$2:$H$33"}</definedName>
    <definedName name="cz" localSheetId="3" hidden="1">{"'Consu_Mundial'!$B$2:$H$33"}</definedName>
    <definedName name="cz" localSheetId="4" hidden="1">{"'Consu_Mundial'!$B$2:$H$33"}</definedName>
    <definedName name="cz" localSheetId="6" hidden="1">{"'Consu_Mundial'!$B$2:$H$33"}</definedName>
    <definedName name="cz" localSheetId="7" hidden="1">{"'Consu_Mundial'!$B$2:$H$33"}</definedName>
    <definedName name="cz" localSheetId="8" hidden="1">{"'Consu_Mundial'!$B$2:$H$33"}</definedName>
    <definedName name="cz" hidden="1">{"'Consu_Mundial'!$B$2:$H$33"}</definedName>
    <definedName name="D" localSheetId="8" hidden="1">'[96]Eje 2004'!#REF!</definedName>
    <definedName name="D" hidden="1">'[96]Eje 2004'!#REF!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d8cz" localSheetId="0" hidden="1">[97]Retroactivos!#REF!</definedName>
    <definedName name="dad8cz" localSheetId="7" hidden="1">[97]Retroactivos!#REF!</definedName>
    <definedName name="dad8cz" localSheetId="8" hidden="1">[97]Retroactivos!#REF!</definedName>
    <definedName name="dad8cz" hidden="1">[97]Retroactivos!#REF!</definedName>
    <definedName name="dasd3wqeqas" localSheetId="0" hidden="1">#REF!</definedName>
    <definedName name="dasd3wqeqas" localSheetId="5" hidden="1">#REF!</definedName>
    <definedName name="dasd3wqeqas" localSheetId="7" hidden="1">#REF!</definedName>
    <definedName name="dasd3wqeqas" localSheetId="9" hidden="1">#REF!</definedName>
    <definedName name="dasd3wqeqas" localSheetId="8" hidden="1">#REF!</definedName>
    <definedName name="dasd3wqeqas" hidden="1">#REF!</definedName>
    <definedName name="dasdasdf" localSheetId="8" hidden="1">[75]Retroactivos!#REF!</definedName>
    <definedName name="dasdasdf" hidden="1">[75]Retroactivos!#REF!</definedName>
    <definedName name="data1" localSheetId="8" hidden="1">#REF!</definedName>
    <definedName name="data1" hidden="1">#REF!</definedName>
    <definedName name="data3" localSheetId="8" hidden="1">#REF!</definedName>
    <definedName name="data3" hidden="1">#REF!</definedName>
    <definedName name="dawda" localSheetId="0" hidden="1">{"'Consu_Mundial'!$B$2:$H$33"}</definedName>
    <definedName name="dawda" localSheetId="3" hidden="1">{"'Consu_Mundial'!$B$2:$H$33"}</definedName>
    <definedName name="dawda" localSheetId="4" hidden="1">{"'Consu_Mundial'!$B$2:$H$33"}</definedName>
    <definedName name="dawda" localSheetId="6" hidden="1">{"'Consu_Mundial'!$B$2:$H$33"}</definedName>
    <definedName name="dawda" localSheetId="7" hidden="1">{"'Consu_Mundial'!$B$2:$H$33"}</definedName>
    <definedName name="dawda" localSheetId="8" hidden="1">{"'Consu_Mundial'!$B$2:$H$33"}</definedName>
    <definedName name="dawda" hidden="1">{"'Consu_Mundial'!$B$2:$H$33"}</definedName>
    <definedName name="dd" localSheetId="0" hidden="1">[63]mor!#REF!</definedName>
    <definedName name="dd" localSheetId="5" hidden="1">[63]mor!#REF!</definedName>
    <definedName name="dd" localSheetId="7" hidden="1">[63]mor!#REF!</definedName>
    <definedName name="dd" localSheetId="9" hidden="1">[63]mor!#REF!</definedName>
    <definedName name="dd" localSheetId="8" hidden="1">[63]mor!#REF!</definedName>
    <definedName name="dd" hidden="1">[63]mor!#REF!</definedName>
    <definedName name="dd_1" localSheetId="8" hidden="1">{"Riqfin97",#N/A,FALSE,"Tran";"Riqfinpro",#N/A,FALSE,"Tran"}</definedName>
    <definedName name="dd_1" hidden="1">{"Riqfin97",#N/A,FALSE,"Tran";"Riqfinpro",#N/A,FALSE,"Tran"}</definedName>
    <definedName name="ddad" localSheetId="0"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9" hidden="1">{"'Inversión Extranjera'!$A$1:$AG$74","'Inversión Extranjera'!$G$7:$AF$61"}</definedName>
    <definedName name="ddad" localSheetId="8" hidden="1">{"'Inversión Extranjera'!$A$1:$AG$74","'Inversión Extranjera'!$G$7:$AF$61"}</definedName>
    <definedName name="ddad" hidden="1">{"'Inversión Extranjera'!$A$1:$AG$74","'Inversión Extranjera'!$G$7:$AF$61"}</definedName>
    <definedName name="ddd"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_1" localSheetId="8" hidden="1">{"Riqfin97",#N/A,FALSE,"Tran";"Riqfinpro",#N/A,FALSE,"Tran"}</definedName>
    <definedName name="ddd_1" hidden="1">{"Riqfin97",#N/A,FALSE,"Tran";"Riqfinpro",#N/A,FALSE,"Tran"}</definedName>
    <definedName name="ddd_2" localSheetId="8" hidden="1">{"Riqfin97",#N/A,FALSE,"Tran";"Riqfinpro",#N/A,FALSE,"Tran"}</definedName>
    <definedName name="ddd_2" hidden="1">{"Riqfin97",#N/A,FALSE,"Tran";"Riqfinpro",#N/A,FALSE,"Tran"}</definedName>
    <definedName name="ddd_3" localSheetId="8" hidden="1">{"Riqfin97",#N/A,FALSE,"Tran";"Riqfinpro",#N/A,FALSE,"Tran"}</definedName>
    <definedName name="ddd_3" hidden="1">{"Riqfin97",#N/A,FALSE,"Tran";"Riqfinpro",#N/A,FALSE,"Tran"}</definedName>
    <definedName name="ddd_4" localSheetId="8" hidden="1">{"Riqfin97",#N/A,FALSE,"Tran";"Riqfinpro",#N/A,FALSE,"Tran"}</definedName>
    <definedName name="ddd_4" hidden="1">{"Riqfin97",#N/A,FALSE,"Tran";"Riqfinpro",#N/A,FALSE,"Tran"}</definedName>
    <definedName name="ddd_5" localSheetId="8" hidden="1">{"Riqfin97",#N/A,FALSE,"Tran";"Riqfinpro",#N/A,FALSE,"Tran"}</definedName>
    <definedName name="ddd_5" hidden="1">{"Riqfin97",#N/A,FALSE,"Tran";"Riqfinpro",#N/A,FALSE,"Tran"}</definedName>
    <definedName name="ddda" localSheetId="0"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9" hidden="1">{"'Inversión Extranjera'!$A$1:$AG$74","'Inversión Extranjera'!$G$7:$AF$61"}</definedName>
    <definedName name="ddda" localSheetId="8" hidden="1">{"'Inversión Extranjera'!$A$1:$AG$74","'Inversión Extranjera'!$G$7:$AF$61"}</definedName>
    <definedName name="ddda" hidden="1">{"'Inversión Extranjera'!$A$1:$AG$74","'Inversión Extranjera'!$G$7:$AF$61"}</definedName>
    <definedName name="dddd" localSheetId="0" hidden="1">{"Minpmon",#N/A,FALSE,"Monthinput"}</definedName>
    <definedName name="dddd" localSheetId="3" hidden="1">{"Minpmon",#N/A,FALSE,"Monthinput"}</definedName>
    <definedName name="dddd" localSheetId="4" hidden="1">{"Minpmon",#N/A,FALSE,"Monthinput"}</definedName>
    <definedName name="dddd" localSheetId="6" hidden="1">{"Minpmon",#N/A,FALSE,"Monthinput"}</definedName>
    <definedName name="dddd" localSheetId="7" hidden="1">{"Minpmon",#N/A,FALSE,"Monthinput"}</definedName>
    <definedName name="dddd" localSheetId="8" hidden="1">{"Minpmon",#N/A,FALSE,"Monthinput"}</definedName>
    <definedName name="dddd" hidden="1">{"Minpmon",#N/A,FALSE,"Monthinput"}</definedName>
    <definedName name="dddd_1" localSheetId="8" hidden="1">{"Minpmon",#N/A,FALSE,"Monthinput"}</definedName>
    <definedName name="dddd_1" hidden="1">{"Minpmon",#N/A,FALSE,"Monthinput"}</definedName>
    <definedName name="dddddd" localSheetId="0" hidden="1">{"Tab1",#N/A,FALSE,"P";"Tab2",#N/A,FALSE,"P"}</definedName>
    <definedName name="dddddd" localSheetId="3" hidden="1">{"Tab1",#N/A,FALSE,"P";"Tab2",#N/A,FALSE,"P"}</definedName>
    <definedName name="dddddd" localSheetId="4" hidden="1">{"Tab1",#N/A,FALSE,"P";"Tab2",#N/A,FALSE,"P"}</definedName>
    <definedName name="dddddd" localSheetId="6" hidden="1">{"Tab1",#N/A,FALSE,"P";"Tab2",#N/A,FALSE,"P"}</definedName>
    <definedName name="dddddd" localSheetId="7" hidden="1">{"Tab1",#N/A,FALSE,"P";"Tab2",#N/A,FALSE,"P"}</definedName>
    <definedName name="dddddd" localSheetId="8" hidden="1">{"Tab1",#N/A,FALSE,"P";"Tab2",#N/A,FALSE,"P"}</definedName>
    <definedName name="dddddd" hidden="1">{"Tab1",#N/A,FALSE,"P";"Tab2",#N/A,FALSE,"P"}</definedName>
    <definedName name="dddddd_1" localSheetId="8" hidden="1">{"Tab1",#N/A,FALSE,"P";"Tab2",#N/A,FALSE,"P"}</definedName>
    <definedName name="dddddd_1" hidden="1">{"Tab1",#N/A,FALSE,"P";"Tab2",#N/A,FALSE,"P"}</definedName>
    <definedName name="dddddddddd" localSheetId="0" hidden="1">{"'Consu_Mundial'!$B$2:$H$33"}</definedName>
    <definedName name="dddddddddd" localSheetId="3" hidden="1">{"'Consu_Mundial'!$B$2:$H$33"}</definedName>
    <definedName name="dddddddddd" localSheetId="4" hidden="1">{"'Consu_Mundial'!$B$2:$H$33"}</definedName>
    <definedName name="dddddddddd" localSheetId="6" hidden="1">{"'Consu_Mundial'!$B$2:$H$33"}</definedName>
    <definedName name="dddddddddd" localSheetId="7" hidden="1">{"'Consu_Mundial'!$B$2:$H$33"}</definedName>
    <definedName name="dddddddddd" localSheetId="8" hidden="1">{"'Consu_Mundial'!$B$2:$H$33"}</definedName>
    <definedName name="dddddddddd" hidden="1">{"'Consu_Mundial'!$B$2:$H$33"}</definedName>
    <definedName name="dde" localSheetId="0" hidden="1">[63]xor!#REF!</definedName>
    <definedName name="dde" localSheetId="5" hidden="1">[63]xor!#REF!</definedName>
    <definedName name="dde" localSheetId="7" hidden="1">[63]xor!#REF!</definedName>
    <definedName name="dde" localSheetId="9" hidden="1">[63]xor!#REF!</definedName>
    <definedName name="dde" localSheetId="8" hidden="1">[63]xor!#REF!</definedName>
    <definedName name="dde" hidden="1">[63]xor!#REF!</definedName>
    <definedName name="de" localSheetId="0"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c" localSheetId="0" hidden="1">{"'Consu_Mundial'!$B$2:$H$33"}</definedName>
    <definedName name="dec" localSheetId="3" hidden="1">{"'Consu_Mundial'!$B$2:$H$33"}</definedName>
    <definedName name="dec" localSheetId="4" hidden="1">{"'Consu_Mundial'!$B$2:$H$33"}</definedName>
    <definedName name="dec" localSheetId="6" hidden="1">{"'Consu_Mundial'!$B$2:$H$33"}</definedName>
    <definedName name="dec" localSheetId="7" hidden="1">{"'Consu_Mundial'!$B$2:$H$33"}</definedName>
    <definedName name="dec" localSheetId="8" hidden="1">{"'Consu_Mundial'!$B$2:$H$33"}</definedName>
    <definedName name="dec" hidden="1">{"'Consu_Mundial'!$B$2:$H$33"}</definedName>
    <definedName name="dee" localSheetId="0"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lolo" localSheetId="0" hidden="1">{"'Consu_Mundial'!$B$2:$H$33"}</definedName>
    <definedName name="delolo" localSheetId="3" hidden="1">{"'Consu_Mundial'!$B$2:$H$33"}</definedName>
    <definedName name="delolo" localSheetId="4" hidden="1">{"'Consu_Mundial'!$B$2:$H$33"}</definedName>
    <definedName name="delolo" localSheetId="6" hidden="1">{"'Consu_Mundial'!$B$2:$H$33"}</definedName>
    <definedName name="delolo" localSheetId="7" hidden="1">{"'Consu_Mundial'!$B$2:$H$33"}</definedName>
    <definedName name="delolo" localSheetId="8" hidden="1">{"'Consu_Mundial'!$B$2:$H$33"}</definedName>
    <definedName name="delolo" hidden="1">{"'Consu_Mundial'!$B$2:$H$33"}</definedName>
    <definedName name="demas" localSheetId="0" hidden="1">{"'Consu_Mundial'!$B$2:$H$33"}</definedName>
    <definedName name="demas" localSheetId="3" hidden="1">{"'Consu_Mundial'!$B$2:$H$33"}</definedName>
    <definedName name="demas" localSheetId="4" hidden="1">{"'Consu_Mundial'!$B$2:$H$33"}</definedName>
    <definedName name="demas" localSheetId="6" hidden="1">{"'Consu_Mundial'!$B$2:$H$33"}</definedName>
    <definedName name="demas" localSheetId="7" hidden="1">{"'Consu_Mundial'!$B$2:$H$33"}</definedName>
    <definedName name="demas" localSheetId="8" hidden="1">{"'Consu_Mundial'!$B$2:$H$33"}</definedName>
    <definedName name="demas" hidden="1">{"'Consu_Mundial'!$B$2:$H$33"}</definedName>
    <definedName name="der" localSheetId="0" hidden="1">{"Tab1",#N/A,FALSE,"P";"Tab2",#N/A,FALSE,"P"}</definedName>
    <definedName name="der" localSheetId="3" hidden="1">{"Tab1",#N/A,FALSE,"P";"Tab2",#N/A,FALSE,"P"}</definedName>
    <definedName name="der" localSheetId="4" hidden="1">{"Tab1",#N/A,FALSE,"P";"Tab2",#N/A,FALSE,"P"}</definedName>
    <definedName name="der" localSheetId="6" hidden="1">{"Tab1",#N/A,FALSE,"P";"Tab2",#N/A,FALSE,"P"}</definedName>
    <definedName name="der" localSheetId="7" hidden="1">{"Tab1",#N/A,FALSE,"P";"Tab2",#N/A,FALSE,"P"}</definedName>
    <definedName name="der" localSheetId="8" hidden="1">{"Tab1",#N/A,FALSE,"P";"Tab2",#N/A,FALSE,"P"}</definedName>
    <definedName name="der" hidden="1">{"Tab1",#N/A,FALSE,"P";"Tab2",#N/A,FALSE,"P"}</definedName>
    <definedName name="der_1" localSheetId="8" hidden="1">{"Tab1",#N/A,FALSE,"P";"Tab2",#N/A,FALSE,"P"}</definedName>
    <definedName name="der_1" hidden="1">{"Tab1",#N/A,FALSE,"P";"Tab2",#N/A,FALSE,"P"}</definedName>
    <definedName name="DES" localSheetId="0"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3"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4"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6"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7"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8"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Z" localSheetId="8" hidden="1">{#N/A,#N/A,FALSE,"B061196P";#N/A,#N/A,FALSE,"B061196";#N/A,#N/A,FALSE,"Relatório1";#N/A,#N/A,FALSE,"Relatório2";#N/A,#N/A,FALSE,"Relatório3";#N/A,#N/A,FALSE,"Relatório4 ";#N/A,#N/A,FALSE,"Relatório5";#N/A,#N/A,FALSE,"Relatório6";#N/A,#N/A,FALSE,"Relatório7";#N/A,#N/A,FALSE,"Relatório8"}</definedName>
    <definedName name="DEZ" hidden="1">{#N/A,#N/A,FALSE,"B061196P";#N/A,#N/A,FALSE,"B061196";#N/A,#N/A,FALSE,"Relatório1";#N/A,#N/A,FALSE,"Relatório2";#N/A,#N/A,FALSE,"Relatório3";#N/A,#N/A,FALSE,"Relatório4 ";#N/A,#N/A,FALSE,"Relatório5";#N/A,#N/A,FALSE,"Relatório6";#N/A,#N/A,FALSE,"Relatório7";#N/A,#N/A,FALSE,"Relatório8"}</definedName>
    <definedName name="df" localSheetId="0" hidden="1">{"'Consu_Mundial'!$B$2:$H$33"}</definedName>
    <definedName name="df" localSheetId="3" hidden="1">{"'Consu_Mundial'!$B$2:$H$33"}</definedName>
    <definedName name="df" localSheetId="4" hidden="1">{"'Consu_Mundial'!$B$2:$H$33"}</definedName>
    <definedName name="df" localSheetId="6" hidden="1">{"'Consu_Mundial'!$B$2:$H$33"}</definedName>
    <definedName name="df" localSheetId="7" hidden="1">{"'Consu_Mundial'!$B$2:$H$33"}</definedName>
    <definedName name="df" localSheetId="8" hidden="1">{"'Consu_Mundial'!$B$2:$H$33"}</definedName>
    <definedName name="df" hidden="1">{"'Consu_Mundial'!$B$2:$H$33"}</definedName>
    <definedName name="df_1" localSheetId="8" hidden="1">{"Tab1",#N/A,FALSE,"P";"Tab2",#N/A,FALSE,"P"}</definedName>
    <definedName name="df_1" hidden="1">{"Tab1",#N/A,FALSE,"P";"Tab2",#N/A,FALSE,"P"}</definedName>
    <definedName name="df_2" localSheetId="8" hidden="1">{"Tab1",#N/A,FALSE,"P";"Tab2",#N/A,FALSE,"P"}</definedName>
    <definedName name="df_2" hidden="1">{"Tab1",#N/A,FALSE,"P";"Tab2",#N/A,FALSE,"P"}</definedName>
    <definedName name="df_3" localSheetId="8" hidden="1">{"Tab1",#N/A,FALSE,"P";"Tab2",#N/A,FALSE,"P"}</definedName>
    <definedName name="df_3" hidden="1">{"Tab1",#N/A,FALSE,"P";"Tab2",#N/A,FALSE,"P"}</definedName>
    <definedName name="df_4" localSheetId="8" hidden="1">{"Tab1",#N/A,FALSE,"P";"Tab2",#N/A,FALSE,"P"}</definedName>
    <definedName name="df_4" hidden="1">{"Tab1",#N/A,FALSE,"P";"Tab2",#N/A,FALSE,"P"}</definedName>
    <definedName name="df_5" localSheetId="8" hidden="1">{"Tab1",#N/A,FALSE,"P";"Tab2",#N/A,FALSE,"P"}</definedName>
    <definedName name="df_5" hidden="1">{"Tab1",#N/A,FALSE,"P";"Tab2",#N/A,FALSE,"P"}</definedName>
    <definedName name="dfdf" localSheetId="0" hidden="1">{#N/A,#N/A,FALSE,"slvsrtb1";#N/A,#N/A,FALSE,"slvsrtb2";#N/A,#N/A,FALSE,"slvsrtb3";#N/A,#N/A,FALSE,"slvsrtb4";#N/A,#N/A,FALSE,"slvsrtb5";#N/A,#N/A,FALSE,"slvsrtb6";#N/A,#N/A,FALSE,"slvsrtb7";#N/A,#N/A,FALSE,"slvsrtb8";#N/A,#N/A,FALSE,"slvsrtb9";#N/A,#N/A,FALSE,"slvsrtb10";#N/A,#N/A,FALSE,"slvsrtb12"}</definedName>
    <definedName name="dfdf" localSheetId="3" hidden="1">{#N/A,#N/A,FALSE,"slvsrtb1";#N/A,#N/A,FALSE,"slvsrtb2";#N/A,#N/A,FALSE,"slvsrtb3";#N/A,#N/A,FALSE,"slvsrtb4";#N/A,#N/A,FALSE,"slvsrtb5";#N/A,#N/A,FALSE,"slvsrtb6";#N/A,#N/A,FALSE,"slvsrtb7";#N/A,#N/A,FALSE,"slvsrtb8";#N/A,#N/A,FALSE,"slvsrtb9";#N/A,#N/A,FALSE,"slvsrtb10";#N/A,#N/A,FALSE,"slvsrtb12"}</definedName>
    <definedName name="dfdf" localSheetId="4" hidden="1">{#N/A,#N/A,FALSE,"slvsrtb1";#N/A,#N/A,FALSE,"slvsrtb2";#N/A,#N/A,FALSE,"slvsrtb3";#N/A,#N/A,FALSE,"slvsrtb4";#N/A,#N/A,FALSE,"slvsrtb5";#N/A,#N/A,FALSE,"slvsrtb6";#N/A,#N/A,FALSE,"slvsrtb7";#N/A,#N/A,FALSE,"slvsrtb8";#N/A,#N/A,FALSE,"slvsrtb9";#N/A,#N/A,FALSE,"slvsrtb10";#N/A,#N/A,FALSE,"slvsrtb12"}</definedName>
    <definedName name="dfdf" localSheetId="6" hidden="1">{#N/A,#N/A,FALSE,"slvsrtb1";#N/A,#N/A,FALSE,"slvsrtb2";#N/A,#N/A,FALSE,"slvsrtb3";#N/A,#N/A,FALSE,"slvsrtb4";#N/A,#N/A,FALSE,"slvsrtb5";#N/A,#N/A,FALSE,"slvsrtb6";#N/A,#N/A,FALSE,"slvsrtb7";#N/A,#N/A,FALSE,"slvsrtb8";#N/A,#N/A,FALSE,"slvsrtb9";#N/A,#N/A,FALSE,"slvsrtb10";#N/A,#N/A,FALSE,"slvsrtb12"}</definedName>
    <definedName name="dfdf" localSheetId="7" hidden="1">{#N/A,#N/A,FALSE,"slvsrtb1";#N/A,#N/A,FALSE,"slvsrtb2";#N/A,#N/A,FALSE,"slvsrtb3";#N/A,#N/A,FALSE,"slvsrtb4";#N/A,#N/A,FALSE,"slvsrtb5";#N/A,#N/A,FALSE,"slvsrtb6";#N/A,#N/A,FALSE,"slvsrtb7";#N/A,#N/A,FALSE,"slvsrtb8";#N/A,#N/A,FALSE,"slvsrtb9";#N/A,#N/A,FALSE,"slvsrtb10";#N/A,#N/A,FALSE,"slvsrtb12"}</definedName>
    <definedName name="dfdf" localSheetId="8"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df_1" localSheetId="8" hidden="1">{#N/A,#N/A,FALSE,"slvsrtb1";#N/A,#N/A,FALSE,"slvsrtb2";#N/A,#N/A,FALSE,"slvsrtb3";#N/A,#N/A,FALSE,"slvsrtb4";#N/A,#N/A,FALSE,"slvsrtb5";#N/A,#N/A,FALSE,"slvsrtb6";#N/A,#N/A,FALSE,"slvsrtb7";#N/A,#N/A,FALSE,"slvsrtb8";#N/A,#N/A,FALSE,"slvsrtb9";#N/A,#N/A,FALSE,"slvsrtb10";#N/A,#N/A,FALSE,"slvsrtb12"}</definedName>
    <definedName name="dfdf_1" hidden="1">{#N/A,#N/A,FALSE,"slvsrtb1";#N/A,#N/A,FALSE,"slvsrtb2";#N/A,#N/A,FALSE,"slvsrtb3";#N/A,#N/A,FALSE,"slvsrtb4";#N/A,#N/A,FALSE,"slvsrtb5";#N/A,#N/A,FALSE,"slvsrtb6";#N/A,#N/A,FALSE,"slvsrtb7";#N/A,#N/A,FALSE,"slvsrtb8";#N/A,#N/A,FALSE,"slvsrtb9";#N/A,#N/A,FALSE,"slvsrtb10";#N/A,#N/A,FALSE,"slvsrtb12"}</definedName>
    <definedName name="dfe"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 localSheetId="0" hidden="1">{"'Consu_Mundial'!$B$2:$H$33"}</definedName>
    <definedName name="dff" localSheetId="3" hidden="1">{"'Consu_Mundial'!$B$2:$H$33"}</definedName>
    <definedName name="dff" localSheetId="4" hidden="1">{"'Consu_Mundial'!$B$2:$H$33"}</definedName>
    <definedName name="dff" localSheetId="6" hidden="1">{"'Consu_Mundial'!$B$2:$H$33"}</definedName>
    <definedName name="dff" localSheetId="7" hidden="1">{"'Consu_Mundial'!$B$2:$H$33"}</definedName>
    <definedName name="dff" localSheetId="8" hidden="1">{"'Consu_Mundial'!$B$2:$H$33"}</definedName>
    <definedName name="dff" hidden="1">{"'Consu_Mundial'!$B$2:$H$33"}</definedName>
    <definedName name="dfFAdfaF" localSheetId="0" hidden="1">#REF!</definedName>
    <definedName name="dfFAdfaF" localSheetId="5" hidden="1">#REF!</definedName>
    <definedName name="dfFAdfaF" localSheetId="7" hidden="1">#REF!</definedName>
    <definedName name="dfFAdfaF" localSheetId="9" hidden="1">#REF!</definedName>
    <definedName name="dfFAdfaF" localSheetId="8" hidden="1">#REF!</definedName>
    <definedName name="dfFAdfaF" hidden="1">#REF!</definedName>
    <definedName name="dffffffffffffffff" localSheetId="0" hidden="1">{"'Consu_Mundial'!$B$2:$H$33"}</definedName>
    <definedName name="dffffffffffffffff" localSheetId="3" hidden="1">{"'Consu_Mundial'!$B$2:$H$33"}</definedName>
    <definedName name="dffffffffffffffff" localSheetId="4" hidden="1">{"'Consu_Mundial'!$B$2:$H$33"}</definedName>
    <definedName name="dffffffffffffffff" localSheetId="6" hidden="1">{"'Consu_Mundial'!$B$2:$H$33"}</definedName>
    <definedName name="dffffffffffffffff" localSheetId="7" hidden="1">{"'Consu_Mundial'!$B$2:$H$33"}</definedName>
    <definedName name="dffffffffffffffff" localSheetId="8" hidden="1">{"'Consu_Mundial'!$B$2:$H$33"}</definedName>
    <definedName name="dffffffffffffffff" hidden="1">{"'Consu_Mundial'!$B$2:$H$33"}</definedName>
    <definedName name="dfg" localSheetId="0" hidden="1">{"'Consu_Mundial'!$B$2:$H$33"}</definedName>
    <definedName name="dfg" localSheetId="3" hidden="1">{"'Consu_Mundial'!$B$2:$H$33"}</definedName>
    <definedName name="dfg" localSheetId="4" hidden="1">{"'Consu_Mundial'!$B$2:$H$33"}</definedName>
    <definedName name="dfg" localSheetId="6" hidden="1">{"'Consu_Mundial'!$B$2:$H$33"}</definedName>
    <definedName name="dfg" localSheetId="7" hidden="1">{"'Consu_Mundial'!$B$2:$H$33"}</definedName>
    <definedName name="dfg" localSheetId="8" hidden="1">{"'Consu_Mundial'!$B$2:$H$33"}</definedName>
    <definedName name="dfg" hidden="1">{"'Consu_Mundial'!$B$2:$H$33"}</definedName>
    <definedName name="dfgdgdfgdfgdf" localSheetId="0" hidden="1">#REF!</definedName>
    <definedName name="dfgdgdfgdfgdf" localSheetId="7" hidden="1">#REF!</definedName>
    <definedName name="dfgdgdfgdfgdf" localSheetId="8" hidden="1">#REF!</definedName>
    <definedName name="dfgdgdfgdfgdf" hidden="1">#REF!</definedName>
    <definedName name="dfgh" localSheetId="0" hidden="1">{"'cua 42'!$A$1:$O$40"}</definedName>
    <definedName name="dfgh" localSheetId="3" hidden="1">{"'cua 42'!$A$1:$O$40"}</definedName>
    <definedName name="dfgh" localSheetId="4" hidden="1">{"'cua 42'!$A$1:$O$40"}</definedName>
    <definedName name="dfgh" localSheetId="6" hidden="1">{"'cua 42'!$A$1:$O$40"}</definedName>
    <definedName name="dfgh" localSheetId="7" hidden="1">{"'cua 42'!$A$1:$O$40"}</definedName>
    <definedName name="dfgh" localSheetId="8" hidden="1">{"'cua 42'!$A$1:$O$40"}</definedName>
    <definedName name="dfgh" hidden="1">{"'cua 42'!$A$1:$O$40"}</definedName>
    <definedName name="dfhdyjdrtgh" localSheetId="0" hidden="1">#REF!</definedName>
    <definedName name="dfhdyjdrtgh" localSheetId="5" hidden="1">#REF!</definedName>
    <definedName name="dfhdyjdrtgh" localSheetId="7" hidden="1">#REF!</definedName>
    <definedName name="dfhdyjdrtgh" localSheetId="9" hidden="1">#REF!</definedName>
    <definedName name="dfhdyjdrtgh" localSheetId="8" hidden="1">#REF!</definedName>
    <definedName name="dfhdyjdrtgh" hidden="1">#REF!</definedName>
    <definedName name="dftag" localSheetId="0" hidden="1">{"'Consu_Mundial'!$B$2:$H$33"}</definedName>
    <definedName name="dftag" localSheetId="3" hidden="1">{"'Consu_Mundial'!$B$2:$H$33"}</definedName>
    <definedName name="dftag" localSheetId="4" hidden="1">{"'Consu_Mundial'!$B$2:$H$33"}</definedName>
    <definedName name="dftag" localSheetId="6" hidden="1">{"'Consu_Mundial'!$B$2:$H$33"}</definedName>
    <definedName name="dftag" localSheetId="7" hidden="1">{"'Consu_Mundial'!$B$2:$H$33"}</definedName>
    <definedName name="dftag" localSheetId="8" hidden="1">{"'Consu_Mundial'!$B$2:$H$33"}</definedName>
    <definedName name="dftag" hidden="1">{"'Consu_Mundial'!$B$2:$H$33"}</definedName>
    <definedName name="dftyihiuh" localSheetId="0" hidden="1">{"macro",#N/A,FALSE,"Macro";"smq2",#N/A,FALSE,"Data";"smq3",#N/A,FALSE,"Data";"smq4",#N/A,FALSE,"Data";"smq5",#N/A,FALSE,"Data";"smq6",#N/A,FALSE,"Data";"smq7",#N/A,FALSE,"Data";"smq8",#N/A,FALSE,"Data";"smq9",#N/A,FALSE,"Data"}</definedName>
    <definedName name="dftyihiuh" localSheetId="3" hidden="1">{"macro",#N/A,FALSE,"Macro";"smq2",#N/A,FALSE,"Data";"smq3",#N/A,FALSE,"Data";"smq4",#N/A,FALSE,"Data";"smq5",#N/A,FALSE,"Data";"smq6",#N/A,FALSE,"Data";"smq7",#N/A,FALSE,"Data";"smq8",#N/A,FALSE,"Data";"smq9",#N/A,FALSE,"Data"}</definedName>
    <definedName name="dftyihiuh" localSheetId="4" hidden="1">{"macro",#N/A,FALSE,"Macro";"smq2",#N/A,FALSE,"Data";"smq3",#N/A,FALSE,"Data";"smq4",#N/A,FALSE,"Data";"smq5",#N/A,FALSE,"Data";"smq6",#N/A,FALSE,"Data";"smq7",#N/A,FALSE,"Data";"smq8",#N/A,FALSE,"Data";"smq9",#N/A,FALSE,"Data"}</definedName>
    <definedName name="dftyihiuh" localSheetId="6" hidden="1">{"macro",#N/A,FALSE,"Macro";"smq2",#N/A,FALSE,"Data";"smq3",#N/A,FALSE,"Data";"smq4",#N/A,FALSE,"Data";"smq5",#N/A,FALSE,"Data";"smq6",#N/A,FALSE,"Data";"smq7",#N/A,FALSE,"Data";"smq8",#N/A,FALSE,"Data";"smq9",#N/A,FALSE,"Data"}</definedName>
    <definedName name="dftyihiuh" localSheetId="7" hidden="1">{"macro",#N/A,FALSE,"Macro";"smq2",#N/A,FALSE,"Data";"smq3",#N/A,FALSE,"Data";"smq4",#N/A,FALSE,"Data";"smq5",#N/A,FALSE,"Data";"smq6",#N/A,FALSE,"Data";"smq7",#N/A,FALSE,"Data";"smq8",#N/A,FALSE,"Data";"smq9",#N/A,FALSE,"Data"}</definedName>
    <definedName name="dftyihiuh" localSheetId="8" hidden="1">{"macro",#N/A,FALSE,"Macro";"smq2",#N/A,FALSE,"Data";"smq3",#N/A,FALSE,"Data";"smq4",#N/A,FALSE,"Data";"smq5",#N/A,FALSE,"Data";"smq6",#N/A,FALSE,"Data";"smq7",#N/A,FALSE,"Data";"smq8",#N/A,FALSE,"Data";"smq9",#N/A,FALSE,"Data"}</definedName>
    <definedName name="dftyihiuh" hidden="1">{"macro",#N/A,FALSE,"Macro";"smq2",#N/A,FALSE,"Data";"smq3",#N/A,FALSE,"Data";"smq4",#N/A,FALSE,"Data";"smq5",#N/A,FALSE,"Data";"smq6",#N/A,FALSE,"Data";"smq7",#N/A,FALSE,"Data";"smq8",#N/A,FALSE,"Data";"smq9",#N/A,FALSE,"Data"}</definedName>
    <definedName name="dftyihiuh_1" localSheetId="8" hidden="1">{"macro",#N/A,FALSE,"Macro";"smq2",#N/A,FALSE,"Data";"smq3",#N/A,FALSE,"Data";"smq4",#N/A,FALSE,"Data";"smq5",#N/A,FALSE,"Data";"smq6",#N/A,FALSE,"Data";"smq7",#N/A,FALSE,"Data";"smq8",#N/A,FALSE,"Data";"smq9",#N/A,FALSE,"Data"}</definedName>
    <definedName name="dftyihiuh_1" hidden="1">{"macro",#N/A,FALSE,"Macro";"smq2",#N/A,FALSE,"Data";"smq3",#N/A,FALSE,"Data";"smq4",#N/A,FALSE,"Data";"smq5",#N/A,FALSE,"Data";"smq6",#N/A,FALSE,"Data";"smq7",#N/A,FALSE,"Data";"smq8",#N/A,FALSE,"Data";"smq9",#N/A,FALSE,"Data"}</definedName>
    <definedName name="dfv" localSheetId="0" hidden="1">{"'Consu_Mundial'!$B$2:$H$33"}</definedName>
    <definedName name="dfv" localSheetId="3" hidden="1">{"'Consu_Mundial'!$B$2:$H$33"}</definedName>
    <definedName name="dfv" localSheetId="4" hidden="1">{"'Consu_Mundial'!$B$2:$H$33"}</definedName>
    <definedName name="dfv" localSheetId="6" hidden="1">{"'Consu_Mundial'!$B$2:$H$33"}</definedName>
    <definedName name="dfv" localSheetId="7" hidden="1">{"'Consu_Mundial'!$B$2:$H$33"}</definedName>
    <definedName name="dfv" localSheetId="8" hidden="1">{"'Consu_Mundial'!$B$2:$H$33"}</definedName>
    <definedName name="dfv" hidden="1">{"'Consu_Mundial'!$B$2:$H$33"}</definedName>
    <definedName name="dgdfg" localSheetId="0" hidden="1">{"'Consu_Mundial'!$B$2:$H$33"}</definedName>
    <definedName name="dgdfg" localSheetId="3" hidden="1">{"'Consu_Mundial'!$B$2:$H$33"}</definedName>
    <definedName name="dgdfg" localSheetId="4" hidden="1">{"'Consu_Mundial'!$B$2:$H$33"}</definedName>
    <definedName name="dgdfg" localSheetId="6" hidden="1">{"'Consu_Mundial'!$B$2:$H$33"}</definedName>
    <definedName name="dgdfg" localSheetId="7" hidden="1">{"'Consu_Mundial'!$B$2:$H$33"}</definedName>
    <definedName name="dgdfg" localSheetId="8" hidden="1">{"'Consu_Mundial'!$B$2:$H$33"}</definedName>
    <definedName name="dgdfg" hidden="1">{"'Consu_Mundial'!$B$2:$H$33"}</definedName>
    <definedName name="dgfeeeeeeeeeeeeee" localSheetId="0" hidden="1">{"'Consu_Mundial'!$B$2:$H$33"}</definedName>
    <definedName name="dgfeeeeeeeeeeeeee" localSheetId="3" hidden="1">{"'Consu_Mundial'!$B$2:$H$33"}</definedName>
    <definedName name="dgfeeeeeeeeeeeeee" localSheetId="4" hidden="1">{"'Consu_Mundial'!$B$2:$H$33"}</definedName>
    <definedName name="dgfeeeeeeeeeeeeee" localSheetId="6" hidden="1">{"'Consu_Mundial'!$B$2:$H$33"}</definedName>
    <definedName name="dgfeeeeeeeeeeeeee" localSheetId="7" hidden="1">{"'Consu_Mundial'!$B$2:$H$33"}</definedName>
    <definedName name="dgfeeeeeeeeeeeeee" localSheetId="8" hidden="1">{"'Consu_Mundial'!$B$2:$H$33"}</definedName>
    <definedName name="dgfeeeeeeeeeeeeee" hidden="1">{"'Consu_Mundial'!$B$2:$H$33"}</definedName>
    <definedName name="dghjtsa" localSheetId="0" hidden="1">{"'Consu_Mundial'!$B$2:$H$33"}</definedName>
    <definedName name="dghjtsa" localSheetId="3" hidden="1">{"'Consu_Mundial'!$B$2:$H$33"}</definedName>
    <definedName name="dghjtsa" localSheetId="4" hidden="1">{"'Consu_Mundial'!$B$2:$H$33"}</definedName>
    <definedName name="dghjtsa" localSheetId="6" hidden="1">{"'Consu_Mundial'!$B$2:$H$33"}</definedName>
    <definedName name="dghjtsa" localSheetId="7" hidden="1">{"'Consu_Mundial'!$B$2:$H$33"}</definedName>
    <definedName name="dghjtsa" localSheetId="8" hidden="1">{"'Consu_Mundial'!$B$2:$H$33"}</definedName>
    <definedName name="dghjtsa" hidden="1">{"'Consu_Mundial'!$B$2:$H$33"}</definedName>
    <definedName name="dgyjdgnbn" localSheetId="0" hidden="1">{"'Consu_Mundial'!$B$2:$H$33"}</definedName>
    <definedName name="dgyjdgnbn" localSheetId="3" hidden="1">{"'Consu_Mundial'!$B$2:$H$33"}</definedName>
    <definedName name="dgyjdgnbn" localSheetId="4" hidden="1">{"'Consu_Mundial'!$B$2:$H$33"}</definedName>
    <definedName name="dgyjdgnbn" localSheetId="6" hidden="1">{"'Consu_Mundial'!$B$2:$H$33"}</definedName>
    <definedName name="dgyjdgnbn" localSheetId="7" hidden="1">{"'Consu_Mundial'!$B$2:$H$33"}</definedName>
    <definedName name="dgyjdgnbn" localSheetId="8" hidden="1">{"'Consu_Mundial'!$B$2:$H$33"}</definedName>
    <definedName name="dgyjdgnbn" hidden="1">{"'Consu_Mundial'!$B$2:$H$33"}</definedName>
    <definedName name="dh" localSheetId="0" hidden="1">{"'Consu_Mundial'!$B$2:$H$33"}</definedName>
    <definedName name="dh" localSheetId="3" hidden="1">{"'Consu_Mundial'!$B$2:$H$33"}</definedName>
    <definedName name="dh" localSheetId="4" hidden="1">{"'Consu_Mundial'!$B$2:$H$33"}</definedName>
    <definedName name="dh" localSheetId="6" hidden="1">{"'Consu_Mundial'!$B$2:$H$33"}</definedName>
    <definedName name="dh" localSheetId="7" hidden="1">{"'Consu_Mundial'!$B$2:$H$33"}</definedName>
    <definedName name="dh" localSheetId="8" hidden="1">{"'Consu_Mundial'!$B$2:$H$33"}</definedName>
    <definedName name="dh" hidden="1">{"'Consu_Mundial'!$B$2:$H$33"}</definedName>
    <definedName name="dhdh"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gstr" localSheetId="0" hidden="1">{"'Consu_Mundial'!$B$2:$H$33"}</definedName>
    <definedName name="dhgstr" localSheetId="3" hidden="1">{"'Consu_Mundial'!$B$2:$H$33"}</definedName>
    <definedName name="dhgstr" localSheetId="4" hidden="1">{"'Consu_Mundial'!$B$2:$H$33"}</definedName>
    <definedName name="dhgstr" localSheetId="6" hidden="1">{"'Consu_Mundial'!$B$2:$H$33"}</definedName>
    <definedName name="dhgstr" localSheetId="7" hidden="1">{"'Consu_Mundial'!$B$2:$H$33"}</definedName>
    <definedName name="dhgstr" localSheetId="8" hidden="1">{"'Consu_Mundial'!$B$2:$H$33"}</definedName>
    <definedName name="dhgstr" hidden="1">{"'Consu_Mundial'!$B$2:$H$33"}</definedName>
    <definedName name="dhjdhjg" localSheetId="0" hidden="1">#REF!</definedName>
    <definedName name="dhjdhjg" localSheetId="5" hidden="1">#REF!</definedName>
    <definedName name="dhjdhjg" localSheetId="7" hidden="1">#REF!</definedName>
    <definedName name="dhjdhjg" localSheetId="9" hidden="1">#REF!</definedName>
    <definedName name="dhjdhjg" localSheetId="8" hidden="1">#REF!</definedName>
    <definedName name="dhjdhjg" hidden="1">#REF!</definedName>
    <definedName name="dhm" localSheetId="0" hidden="1">{"'Consu_Mundial'!$B$2:$H$33"}</definedName>
    <definedName name="dhm" localSheetId="3" hidden="1">{"'Consu_Mundial'!$B$2:$H$33"}</definedName>
    <definedName name="dhm" localSheetId="4" hidden="1">{"'Consu_Mundial'!$B$2:$H$33"}</definedName>
    <definedName name="dhm" localSheetId="6" hidden="1">{"'Consu_Mundial'!$B$2:$H$33"}</definedName>
    <definedName name="dhm" localSheetId="7" hidden="1">{"'Consu_Mundial'!$B$2:$H$33"}</definedName>
    <definedName name="dhm" localSheetId="8" hidden="1">{"'Consu_Mundial'!$B$2:$H$33"}</definedName>
    <definedName name="dhm" hidden="1">{"'Consu_Mundial'!$B$2:$H$33"}</definedName>
    <definedName name="Diana" localSheetId="0" hidden="1">[98]Retroactivos!#REF!</definedName>
    <definedName name="Diana" localSheetId="7" hidden="1">[98]Retroactivos!#REF!</definedName>
    <definedName name="Diana" localSheetId="8" hidden="1">[98]Retroactivos!#REF!</definedName>
    <definedName name="Diana" hidden="1">[98]Retroactivos!#REF!</definedName>
    <definedName name="diciembre" localSheetId="0" hidden="1">{"'Consu_Mundial'!$B$2:$H$33"}</definedName>
    <definedName name="diciembre" localSheetId="3" hidden="1">{"'Consu_Mundial'!$B$2:$H$33"}</definedName>
    <definedName name="diciembre" localSheetId="4" hidden="1">{"'Consu_Mundial'!$B$2:$H$33"}</definedName>
    <definedName name="diciembre" localSheetId="6" hidden="1">{"'Consu_Mundial'!$B$2:$H$33"}</definedName>
    <definedName name="diciembre" localSheetId="7" hidden="1">{"'Consu_Mundial'!$B$2:$H$33"}</definedName>
    <definedName name="diciembre" localSheetId="8" hidden="1">{"'Consu_Mundial'!$B$2:$H$33"}</definedName>
    <definedName name="diciembre" hidden="1">{"'Consu_Mundial'!$B$2:$H$33"}</definedName>
    <definedName name="diecinueve" localSheetId="0" hidden="1">{"'Consu_Mundial'!$B$2:$H$33"}</definedName>
    <definedName name="diecinueve" localSheetId="3" hidden="1">{"'Consu_Mundial'!$B$2:$H$33"}</definedName>
    <definedName name="diecinueve" localSheetId="4" hidden="1">{"'Consu_Mundial'!$B$2:$H$33"}</definedName>
    <definedName name="diecinueve" localSheetId="6" hidden="1">{"'Consu_Mundial'!$B$2:$H$33"}</definedName>
    <definedName name="diecinueve" localSheetId="7" hidden="1">{"'Consu_Mundial'!$B$2:$H$33"}</definedName>
    <definedName name="diecinueve" localSheetId="8" hidden="1">{"'Consu_Mundial'!$B$2:$H$33"}</definedName>
    <definedName name="diecinueve" hidden="1">{"'Consu_Mundial'!$B$2:$H$33"}</definedName>
    <definedName name="dieciocho" localSheetId="0" hidden="1">{"'Consu_Mundial'!$B$2:$H$33"}</definedName>
    <definedName name="dieciocho" localSheetId="3" hidden="1">{"'Consu_Mundial'!$B$2:$H$33"}</definedName>
    <definedName name="dieciocho" localSheetId="4" hidden="1">{"'Consu_Mundial'!$B$2:$H$33"}</definedName>
    <definedName name="dieciocho" localSheetId="6" hidden="1">{"'Consu_Mundial'!$B$2:$H$33"}</definedName>
    <definedName name="dieciocho" localSheetId="7" hidden="1">{"'Consu_Mundial'!$B$2:$H$33"}</definedName>
    <definedName name="dieciocho" localSheetId="8" hidden="1">{"'Consu_Mundial'!$B$2:$H$33"}</definedName>
    <definedName name="dieciocho" hidden="1">{"'Consu_Mundial'!$B$2:$H$33"}</definedName>
    <definedName name="dieciseis" localSheetId="0" hidden="1">{"'Consu_Mundial'!$B$2:$H$33"}</definedName>
    <definedName name="dieciseis" localSheetId="3" hidden="1">{"'Consu_Mundial'!$B$2:$H$33"}</definedName>
    <definedName name="dieciseis" localSheetId="4" hidden="1">{"'Consu_Mundial'!$B$2:$H$33"}</definedName>
    <definedName name="dieciseis" localSheetId="6" hidden="1">{"'Consu_Mundial'!$B$2:$H$33"}</definedName>
    <definedName name="dieciseis" localSheetId="7" hidden="1">{"'Consu_Mundial'!$B$2:$H$33"}</definedName>
    <definedName name="dieciseis" localSheetId="8" hidden="1">{"'Consu_Mundial'!$B$2:$H$33"}</definedName>
    <definedName name="dieciseis" hidden="1">{"'Consu_Mundial'!$B$2:$H$33"}</definedName>
    <definedName name="diexisiete" localSheetId="0" hidden="1">{"'Consu_Mundial'!$B$2:$H$33"}</definedName>
    <definedName name="diexisiete" localSheetId="3" hidden="1">{"'Consu_Mundial'!$B$2:$H$33"}</definedName>
    <definedName name="diexisiete" localSheetId="4" hidden="1">{"'Consu_Mundial'!$B$2:$H$33"}</definedName>
    <definedName name="diexisiete" localSheetId="6" hidden="1">{"'Consu_Mundial'!$B$2:$H$33"}</definedName>
    <definedName name="diexisiete" localSheetId="7" hidden="1">{"'Consu_Mundial'!$B$2:$H$33"}</definedName>
    <definedName name="diexisiete" localSheetId="8" hidden="1">{"'Consu_Mundial'!$B$2:$H$33"}</definedName>
    <definedName name="diexisiete" hidden="1">{"'Consu_Mundial'!$B$2:$H$33"}</definedName>
    <definedName name="diez" localSheetId="0" hidden="1">{"'Consu_Mundial'!$B$2:$H$33"}</definedName>
    <definedName name="diez" localSheetId="3" hidden="1">{"'Consu_Mundial'!$B$2:$H$33"}</definedName>
    <definedName name="diez" localSheetId="4" hidden="1">{"'Consu_Mundial'!$B$2:$H$33"}</definedName>
    <definedName name="diez" localSheetId="6" hidden="1">{"'Consu_Mundial'!$B$2:$H$33"}</definedName>
    <definedName name="diez" localSheetId="7" hidden="1">{"'Consu_Mundial'!$B$2:$H$33"}</definedName>
    <definedName name="diez" localSheetId="8" hidden="1">{"'Consu_Mundial'!$B$2:$H$33"}</definedName>
    <definedName name="diez" hidden="1">{"'Consu_Mundial'!$B$2:$H$33"}</definedName>
    <definedName name="dimetu" localSheetId="0" hidden="1">{"'Consu_Mundial'!$B$2:$H$33"}</definedName>
    <definedName name="dimetu" localSheetId="3" hidden="1">{"'Consu_Mundial'!$B$2:$H$33"}</definedName>
    <definedName name="dimetu" localSheetId="4" hidden="1">{"'Consu_Mundial'!$B$2:$H$33"}</definedName>
    <definedName name="dimetu" localSheetId="6" hidden="1">{"'Consu_Mundial'!$B$2:$H$33"}</definedName>
    <definedName name="dimetu" localSheetId="7" hidden="1">{"'Consu_Mundial'!$B$2:$H$33"}</definedName>
    <definedName name="dimetu" localSheetId="8" hidden="1">{"'Consu_Mundial'!$B$2:$H$33"}</definedName>
    <definedName name="dimetu" hidden="1">{"'Consu_Mundial'!$B$2:$H$33"}</definedName>
    <definedName name="DIR" localSheetId="8" hidden="1">{#N/A,#N/A,FALSE,"B061196P";#N/A,#N/A,FALSE,"B061196";#N/A,#N/A,FALSE,"Relatório1";#N/A,#N/A,FALSE,"Relatório2";#N/A,#N/A,FALSE,"Relatório3";#N/A,#N/A,FALSE,"Relatório4 ";#N/A,#N/A,FALSE,"Relatório5";#N/A,#N/A,FALSE,"Relatório6";#N/A,#N/A,FALSE,"Relatório7";#N/A,#N/A,FALSE,"Relatório8"}</definedName>
    <definedName name="DIR" hidden="1">{#N/A,#N/A,FALSE,"B061196P";#N/A,#N/A,FALSE,"B061196";#N/A,#N/A,FALSE,"Relatório1";#N/A,#N/A,FALSE,"Relatório2";#N/A,#N/A,FALSE,"Relatório3";#N/A,#N/A,FALSE,"Relatório4 ";#N/A,#N/A,FALSE,"Relatório5";#N/A,#N/A,FALSE,"Relatório6";#N/A,#N/A,FALSE,"Relatório7";#N/A,#N/A,FALSE,"Relatório8"}</definedName>
    <definedName name="Discount" localSheetId="8" hidden="1">#REF!</definedName>
    <definedName name="Discount" hidden="1">#REF!</definedName>
    <definedName name="display_area_2" localSheetId="8" hidden="1">#REF!</definedName>
    <definedName name="display_area_2" hidden="1">#REF!</definedName>
    <definedName name="djd" localSheetId="0" hidden="1">'[99]Base Comm'!#REF!</definedName>
    <definedName name="djd" localSheetId="5" hidden="1">'[100]Base Comm'!#REF!</definedName>
    <definedName name="djd" localSheetId="7" hidden="1">'[100]Base Comm'!#REF!</definedName>
    <definedName name="djd" localSheetId="9" hidden="1">'[99]Base Comm'!#REF!</definedName>
    <definedName name="djd" localSheetId="8" hidden="1">'[100]Base Comm'!#REF!</definedName>
    <definedName name="djd" hidden="1">'[99]Base Comm'!#REF!</definedName>
    <definedName name="djop" localSheetId="0" hidden="1">{"macro",#N/A,FALSE,"Macro";"smq2",#N/A,FALSE,"Data";"smq3",#N/A,FALSE,"Data";"smq4",#N/A,FALSE,"Data";"smq5",#N/A,FALSE,"Data";"smq6",#N/A,FALSE,"Data";"smq7",#N/A,FALSE,"Data";"smq8",#N/A,FALSE,"Data";"smq9",#N/A,FALSE,"Data"}</definedName>
    <definedName name="djop" localSheetId="3" hidden="1">{"macro",#N/A,FALSE,"Macro";"smq2",#N/A,FALSE,"Data";"smq3",#N/A,FALSE,"Data";"smq4",#N/A,FALSE,"Data";"smq5",#N/A,FALSE,"Data";"smq6",#N/A,FALSE,"Data";"smq7",#N/A,FALSE,"Data";"smq8",#N/A,FALSE,"Data";"smq9",#N/A,FALSE,"Data"}</definedName>
    <definedName name="djop" localSheetId="4" hidden="1">{"macro",#N/A,FALSE,"Macro";"smq2",#N/A,FALSE,"Data";"smq3",#N/A,FALSE,"Data";"smq4",#N/A,FALSE,"Data";"smq5",#N/A,FALSE,"Data";"smq6",#N/A,FALSE,"Data";"smq7",#N/A,FALSE,"Data";"smq8",#N/A,FALSE,"Data";"smq9",#N/A,FALSE,"Data"}</definedName>
    <definedName name="djop" localSheetId="6" hidden="1">{"macro",#N/A,FALSE,"Macro";"smq2",#N/A,FALSE,"Data";"smq3",#N/A,FALSE,"Data";"smq4",#N/A,FALSE,"Data";"smq5",#N/A,FALSE,"Data";"smq6",#N/A,FALSE,"Data";"smq7",#N/A,FALSE,"Data";"smq8",#N/A,FALSE,"Data";"smq9",#N/A,FALSE,"Data"}</definedName>
    <definedName name="djop" localSheetId="7" hidden="1">{"macro",#N/A,FALSE,"Macro";"smq2",#N/A,FALSE,"Data";"smq3",#N/A,FALSE,"Data";"smq4",#N/A,FALSE,"Data";"smq5",#N/A,FALSE,"Data";"smq6",#N/A,FALSE,"Data";"smq7",#N/A,FALSE,"Data";"smq8",#N/A,FALSE,"Data";"smq9",#N/A,FALSE,"Data"}</definedName>
    <definedName name="djop" localSheetId="8" hidden="1">{"macro",#N/A,FALSE,"Macro";"smq2",#N/A,FALSE,"Data";"smq3",#N/A,FALSE,"Data";"smq4",#N/A,FALSE,"Data";"smq5",#N/A,FALSE,"Data";"smq6",#N/A,FALSE,"Data";"smq7",#N/A,FALSE,"Data";"smq8",#N/A,FALSE,"Data";"smq9",#N/A,FALSE,"Data"}</definedName>
    <definedName name="djop" hidden="1">{"macro",#N/A,FALSE,"Macro";"smq2",#N/A,FALSE,"Data";"smq3",#N/A,FALSE,"Data";"smq4",#N/A,FALSE,"Data";"smq5",#N/A,FALSE,"Data";"smq6",#N/A,FALSE,"Data";"smq7",#N/A,FALSE,"Data";"smq8",#N/A,FALSE,"Data";"smq9",#N/A,FALSE,"Data"}</definedName>
    <definedName name="djop_1" localSheetId="8" hidden="1">{"macro",#N/A,FALSE,"Macro";"smq2",#N/A,FALSE,"Data";"smq3",#N/A,FALSE,"Data";"smq4",#N/A,FALSE,"Data";"smq5",#N/A,FALSE,"Data";"smq6",#N/A,FALSE,"Data";"smq7",#N/A,FALSE,"Data";"smq8",#N/A,FALSE,"Data";"smq9",#N/A,FALSE,"Data"}</definedName>
    <definedName name="djop_1" hidden="1">{"macro",#N/A,FALSE,"Macro";"smq2",#N/A,FALSE,"Data";"smq3",#N/A,FALSE,"Data";"smq4",#N/A,FALSE,"Data";"smq5",#N/A,FALSE,"Data";"smq6",#N/A,FALSE,"Data";"smq7",#N/A,FALSE,"Data";"smq8",#N/A,FALSE,"Data";"smq9",#N/A,FALSE,"Data"}</definedName>
    <definedName name="dmdghui" localSheetId="0" hidden="1">{"'Consu_Mundial'!$B$2:$H$33"}</definedName>
    <definedName name="dmdghui" localSheetId="3" hidden="1">{"'Consu_Mundial'!$B$2:$H$33"}</definedName>
    <definedName name="dmdghui" localSheetId="4" hidden="1">{"'Consu_Mundial'!$B$2:$H$33"}</definedName>
    <definedName name="dmdghui" localSheetId="6" hidden="1">{"'Consu_Mundial'!$B$2:$H$33"}</definedName>
    <definedName name="dmdghui" localSheetId="7" hidden="1">{"'Consu_Mundial'!$B$2:$H$33"}</definedName>
    <definedName name="dmdghui" localSheetId="8" hidden="1">{"'Consu_Mundial'!$B$2:$H$33"}</definedName>
    <definedName name="dmdghui" hidden="1">{"'Consu_Mundial'!$B$2:$H$33"}</definedName>
    <definedName name="DME_Dirty" hidden="1">"False"</definedName>
    <definedName name="DME_LocalFile" hidden="1">"True"</definedName>
    <definedName name="doce" localSheetId="0" hidden="1">{"'Consu_Mundial'!$B$2:$H$33"}</definedName>
    <definedName name="doce" localSheetId="3" hidden="1">{"'Consu_Mundial'!$B$2:$H$33"}</definedName>
    <definedName name="doce" localSheetId="4" hidden="1">{"'Consu_Mundial'!$B$2:$H$33"}</definedName>
    <definedName name="doce" localSheetId="6" hidden="1">{"'Consu_Mundial'!$B$2:$H$33"}</definedName>
    <definedName name="doce" localSheetId="7" hidden="1">{"'Consu_Mundial'!$B$2:$H$33"}</definedName>
    <definedName name="doce" localSheetId="8" hidden="1">{"'Consu_Mundial'!$B$2:$H$33"}</definedName>
    <definedName name="doce" hidden="1">{"'Consu_Mundial'!$B$2:$H$33"}</definedName>
    <definedName name="dolares" localSheetId="8" hidden="1">{"INF13",#N/A,FALSE,"ETCN";"DIF15",#N/A,FALSE,"ETCN";"INF20",#N/A,FALSE,"ETCN"}</definedName>
    <definedName name="dolares" hidden="1">{"INF13",#N/A,FALSE,"ETCN";"DIF15",#N/A,FALSE,"ETCN";"INF20",#N/A,FALSE,"ETCN"}</definedName>
    <definedName name="dolares_1" localSheetId="8" hidden="1">{"INF13",#N/A,FALSE,"ETCN";"DIF15",#N/A,FALSE,"ETCN";"INF20",#N/A,FALSE,"ETCN"}</definedName>
    <definedName name="dolares_1" hidden="1">{"INF13",#N/A,FALSE,"ETCN";"DIF15",#N/A,FALSE,"ETCN";"INF20",#N/A,FALSE,"ETCN"}</definedName>
    <definedName name="dolares_2" localSheetId="8" hidden="1">{"INF13",#N/A,FALSE,"ETCN";"DIF15",#N/A,FALSE,"ETCN";"INF20",#N/A,FALSE,"ETCN"}</definedName>
    <definedName name="dolares_2" hidden="1">{"INF13",#N/A,FALSE,"ETCN";"DIF15",#N/A,FALSE,"ETCN";"INF20",#N/A,FALSE,"ETCN"}</definedName>
    <definedName name="dolares_3" localSheetId="8" hidden="1">{"INF13",#N/A,FALSE,"ETCN";"DIF15",#N/A,FALSE,"ETCN";"INF20",#N/A,FALSE,"ETCN"}</definedName>
    <definedName name="dolares_3" hidden="1">{"INF13",#N/A,FALSE,"ETCN";"DIF15",#N/A,FALSE,"ETCN";"INF20",#N/A,FALSE,"ETCN"}</definedName>
    <definedName name="dolares_4" localSheetId="8" hidden="1">{"INF13",#N/A,FALSE,"ETCN";"DIF15",#N/A,FALSE,"ETCN";"INF20",#N/A,FALSE,"ETCN"}</definedName>
    <definedName name="dolares_4" hidden="1">{"INF13",#N/A,FALSE,"ETCN";"DIF15",#N/A,FALSE,"ETCN";"INF20",#N/A,FALSE,"ETCN"}</definedName>
    <definedName name="dolares_5" localSheetId="8" hidden="1">{"INF13",#N/A,FALSE,"ETCN";"DIF15",#N/A,FALSE,"ETCN";"INF20",#N/A,FALSE,"ETCN"}</definedName>
    <definedName name="dolares_5" hidden="1">{"INF13",#N/A,FALSE,"ETCN";"DIF15",#N/A,FALSE,"ETCN";"INF20",#N/A,FALSE,"ETCN"}</definedName>
    <definedName name="dominfo" localSheetId="0" hidden="1">{"'Consu_Mundial'!$B$2:$H$33"}</definedName>
    <definedName name="dominfo" localSheetId="3" hidden="1">{"'Consu_Mundial'!$B$2:$H$33"}</definedName>
    <definedName name="dominfo" localSheetId="4" hidden="1">{"'Consu_Mundial'!$B$2:$H$33"}</definedName>
    <definedName name="dominfo" localSheetId="6" hidden="1">{"'Consu_Mundial'!$B$2:$H$33"}</definedName>
    <definedName name="dominfo" localSheetId="7" hidden="1">{"'Consu_Mundial'!$B$2:$H$33"}</definedName>
    <definedName name="dominfo" localSheetId="8" hidden="1">{"'Consu_Mundial'!$B$2:$H$33"}</definedName>
    <definedName name="dominfo" hidden="1">{"'Consu_Mundial'!$B$2:$H$33"}</definedName>
    <definedName name="dos" localSheetId="0" hidden="1">{"'Consu_Mundial'!$B$2:$H$33"}</definedName>
    <definedName name="dos" localSheetId="3" hidden="1">{"'Consu_Mundial'!$B$2:$H$33"}</definedName>
    <definedName name="dos" localSheetId="4" hidden="1">{"'Consu_Mundial'!$B$2:$H$33"}</definedName>
    <definedName name="dos" localSheetId="6" hidden="1">{"'Consu_Mundial'!$B$2:$H$33"}</definedName>
    <definedName name="dos" localSheetId="7" hidden="1">{"'Consu_Mundial'!$B$2:$H$33"}</definedName>
    <definedName name="dos" localSheetId="8" hidden="1">{"'Consu_Mundial'!$B$2:$H$33"}</definedName>
    <definedName name="dos" hidden="1">{"'Consu_Mundial'!$B$2:$H$33"}</definedName>
    <definedName name="drth" localSheetId="8" hidden="1">{"Minpmon",#N/A,FALSE,"Monthinput"}</definedName>
    <definedName name="drth" hidden="1">{"Minpmon",#N/A,FALSE,"Monthinput"}</definedName>
    <definedName name="dsa" localSheetId="8" hidden="1">{"Tab1",#N/A,FALSE,"P";"Tab2",#N/A,FALSE,"P"}</definedName>
    <definedName name="dsa" hidden="1">{"Tab1",#N/A,FALSE,"P";"Tab2",#N/A,FALSE,"P"}</definedName>
    <definedName name="dsd_1" localSheetId="8" hidden="1">{"Tab1",#N/A,FALSE,"P";"Tab2",#N/A,FALSE,"P"}</definedName>
    <definedName name="dsd_1" hidden="1">{"Tab1",#N/A,FALSE,"P";"Tab2",#N/A,FALSE,"P"}</definedName>
    <definedName name="dsd_2" localSheetId="8" hidden="1">{"Tab1",#N/A,FALSE,"P";"Tab2",#N/A,FALSE,"P"}</definedName>
    <definedName name="dsd_2" hidden="1">{"Tab1",#N/A,FALSE,"P";"Tab2",#N/A,FALSE,"P"}</definedName>
    <definedName name="dsd_3" localSheetId="8" hidden="1">{"Tab1",#N/A,FALSE,"P";"Tab2",#N/A,FALSE,"P"}</definedName>
    <definedName name="dsd_3" hidden="1">{"Tab1",#N/A,FALSE,"P";"Tab2",#N/A,FALSE,"P"}</definedName>
    <definedName name="dsd_4" localSheetId="8" hidden="1">{"Tab1",#N/A,FALSE,"P";"Tab2",#N/A,FALSE,"P"}</definedName>
    <definedName name="dsd_4" hidden="1">{"Tab1",#N/A,FALSE,"P";"Tab2",#N/A,FALSE,"P"}</definedName>
    <definedName name="dsd_5" localSheetId="8" hidden="1">{"Tab1",#N/A,FALSE,"P";"Tab2",#N/A,FALSE,"P"}</definedName>
    <definedName name="dsd_5" hidden="1">{"Tab1",#N/A,FALSE,"P";"Tab2",#N/A,FALSE,"P"}</definedName>
    <definedName name="dsdsds"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fsdfad" localSheetId="8" hidden="1">{#N/A,#N/A,FALSE,"B061196P";#N/A,#N/A,FALSE,"B061196";#N/A,#N/A,FALSE,"Relatório1";#N/A,#N/A,FALSE,"Relatório2";#N/A,#N/A,FALSE,"Relatório3";#N/A,#N/A,FALSE,"Relatório4 ";#N/A,#N/A,FALSE,"Relatório5";#N/A,#N/A,FALSE,"Relatório6";#N/A,#N/A,FALSE,"Relatório7";#N/A,#N/A,FALSE,"Relatório8"}</definedName>
    <definedName name="dsfsdfad" hidden="1">{#N/A,#N/A,FALSE,"B061196P";#N/A,#N/A,FALSE,"B061196";#N/A,#N/A,FALSE,"Relatório1";#N/A,#N/A,FALSE,"Relatório2";#N/A,#N/A,FALSE,"Relatório3";#N/A,#N/A,FALSE,"Relatório4 ";#N/A,#N/A,FALSE,"Relatório5";#N/A,#N/A,FALSE,"Relatório6";#N/A,#N/A,FALSE,"Relatório7";#N/A,#N/A,FALSE,"Relatório8"}</definedName>
    <definedName name="dtfhgb" localSheetId="0" hidden="1">{"'Consu_Mundial'!$B$2:$H$33"}</definedName>
    <definedName name="dtfhgb" localSheetId="3" hidden="1">{"'Consu_Mundial'!$B$2:$H$33"}</definedName>
    <definedName name="dtfhgb" localSheetId="4" hidden="1">{"'Consu_Mundial'!$B$2:$H$33"}</definedName>
    <definedName name="dtfhgb" localSheetId="6" hidden="1">{"'Consu_Mundial'!$B$2:$H$33"}</definedName>
    <definedName name="dtfhgb" localSheetId="7" hidden="1">{"'Consu_Mundial'!$B$2:$H$33"}</definedName>
    <definedName name="dtfhgb" localSheetId="8" hidden="1">{"'Consu_Mundial'!$B$2:$H$33"}</definedName>
    <definedName name="dtfhgb" hidden="1">{"'Consu_Mundial'!$B$2:$H$33"}</definedName>
    <definedName name="dtujkiukltuio" localSheetId="0" hidden="1">[97]Retroactivos!#REF!</definedName>
    <definedName name="dtujkiukltuio" localSheetId="7" hidden="1">[97]Retroactivos!#REF!</definedName>
    <definedName name="dtujkiukltuio" localSheetId="8" hidden="1">[97]Retroactivos!#REF!</definedName>
    <definedName name="dtujkiukltuio" hidden="1">[97]Retroactivos!#REF!</definedName>
    <definedName name="dtyjhn" localSheetId="0" hidden="1">{"'Consu_Mundial'!$B$2:$H$33"}</definedName>
    <definedName name="dtyjhn" localSheetId="3" hidden="1">{"'Consu_Mundial'!$B$2:$H$33"}</definedName>
    <definedName name="dtyjhn" localSheetId="4" hidden="1">{"'Consu_Mundial'!$B$2:$H$33"}</definedName>
    <definedName name="dtyjhn" localSheetId="6" hidden="1">{"'Consu_Mundial'!$B$2:$H$33"}</definedName>
    <definedName name="dtyjhn" localSheetId="7" hidden="1">{"'Consu_Mundial'!$B$2:$H$33"}</definedName>
    <definedName name="dtyjhn" localSheetId="8" hidden="1">{"'Consu_Mundial'!$B$2:$H$33"}</definedName>
    <definedName name="dtyjhn" hidden="1">{"'Consu_Mundial'!$B$2:$H$33"}</definedName>
    <definedName name="dtyjnh" localSheetId="0" hidden="1">{"'Consu_Mundial'!$B$2:$H$33"}</definedName>
    <definedName name="dtyjnh" localSheetId="3" hidden="1">{"'Consu_Mundial'!$B$2:$H$33"}</definedName>
    <definedName name="dtyjnh" localSheetId="4" hidden="1">{"'Consu_Mundial'!$B$2:$H$33"}</definedName>
    <definedName name="dtyjnh" localSheetId="6" hidden="1">{"'Consu_Mundial'!$B$2:$H$33"}</definedName>
    <definedName name="dtyjnh" localSheetId="7" hidden="1">{"'Consu_Mundial'!$B$2:$H$33"}</definedName>
    <definedName name="dtyjnh" localSheetId="8" hidden="1">{"'Consu_Mundial'!$B$2:$H$33"}</definedName>
    <definedName name="dtyjnh" hidden="1">{"'Consu_Mundial'!$B$2:$H$33"}</definedName>
    <definedName name="dtyjucb" localSheetId="0" hidden="1">{"'Consu_Mundial'!$B$2:$H$33"}</definedName>
    <definedName name="dtyjucb" localSheetId="3" hidden="1">{"'Consu_Mundial'!$B$2:$H$33"}</definedName>
    <definedName name="dtyjucb" localSheetId="4" hidden="1">{"'Consu_Mundial'!$B$2:$H$33"}</definedName>
    <definedName name="dtyjucb" localSheetId="6" hidden="1">{"'Consu_Mundial'!$B$2:$H$33"}</definedName>
    <definedName name="dtyjucb" localSheetId="7" hidden="1">{"'Consu_Mundial'!$B$2:$H$33"}</definedName>
    <definedName name="dtyjucb" localSheetId="8" hidden="1">{"'Consu_Mundial'!$B$2:$H$33"}</definedName>
    <definedName name="dtyjucb" hidden="1">{"'Consu_Mundial'!$B$2:$H$33"}</definedName>
    <definedName name="dtyx" localSheetId="0" hidden="1">{"'Consu_Mundial'!$B$2:$H$33"}</definedName>
    <definedName name="dtyx" localSheetId="3" hidden="1">{"'Consu_Mundial'!$B$2:$H$33"}</definedName>
    <definedName name="dtyx" localSheetId="4" hidden="1">{"'Consu_Mundial'!$B$2:$H$33"}</definedName>
    <definedName name="dtyx" localSheetId="6" hidden="1">{"'Consu_Mundial'!$B$2:$H$33"}</definedName>
    <definedName name="dtyx" localSheetId="7" hidden="1">{"'Consu_Mundial'!$B$2:$H$33"}</definedName>
    <definedName name="dtyx" localSheetId="8" hidden="1">{"'Consu_Mundial'!$B$2:$H$33"}</definedName>
    <definedName name="dtyx" hidden="1">{"'Consu_Mundial'!$B$2:$H$33"}</definedName>
    <definedName name="dvds" localSheetId="0"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9" hidden="1">{"'Inversión Extranjera'!$A$1:$AG$74","'Inversión Extranjera'!$G$7:$AF$61"}</definedName>
    <definedName name="dvds" localSheetId="8" hidden="1">{"'Inversión Extranjera'!$A$1:$AG$74","'Inversión Extranjera'!$G$7:$AF$61"}</definedName>
    <definedName name="dvds" hidden="1">{"'Inversión Extranjera'!$A$1:$AG$74","'Inversión Extranjera'!$G$7:$AF$61"}</definedName>
    <definedName name="dyh" localSheetId="0" hidden="1">{"'Consu_Mundial'!$B$2:$H$33"}</definedName>
    <definedName name="dyh" localSheetId="3" hidden="1">{"'Consu_Mundial'!$B$2:$H$33"}</definedName>
    <definedName name="dyh" localSheetId="4" hidden="1">{"'Consu_Mundial'!$B$2:$H$33"}</definedName>
    <definedName name="dyh" localSheetId="6" hidden="1">{"'Consu_Mundial'!$B$2:$H$33"}</definedName>
    <definedName name="dyh" localSheetId="7" hidden="1">{"'Consu_Mundial'!$B$2:$H$33"}</definedName>
    <definedName name="dyh" localSheetId="8" hidden="1">{"'Consu_Mundial'!$B$2:$H$33"}</definedName>
    <definedName name="dyh" hidden="1">{"'Consu_Mundial'!$B$2:$H$33"}</definedName>
    <definedName name="dyj" localSheetId="0" hidden="1">#REF!</definedName>
    <definedName name="dyj" localSheetId="5" hidden="1">#REF!</definedName>
    <definedName name="dyj" localSheetId="7" hidden="1">#REF!</definedName>
    <definedName name="dyj" localSheetId="9" hidden="1">#REF!</definedName>
    <definedName name="dyj" localSheetId="8" hidden="1">#REF!</definedName>
    <definedName name="dyj" hidden="1">#REF!</definedName>
    <definedName name="dyjcnb" localSheetId="0" hidden="1">{"'Consu_Mundial'!$B$2:$H$33"}</definedName>
    <definedName name="dyjcnb" localSheetId="3" hidden="1">{"'Consu_Mundial'!$B$2:$H$33"}</definedName>
    <definedName name="dyjcnb" localSheetId="4" hidden="1">{"'Consu_Mundial'!$B$2:$H$33"}</definedName>
    <definedName name="dyjcnb" localSheetId="6" hidden="1">{"'Consu_Mundial'!$B$2:$H$33"}</definedName>
    <definedName name="dyjcnb" localSheetId="7" hidden="1">{"'Consu_Mundial'!$B$2:$H$33"}</definedName>
    <definedName name="dyjcnb" localSheetId="8" hidden="1">{"'Consu_Mundial'!$B$2:$H$33"}</definedName>
    <definedName name="dyjcnb" hidden="1">{"'Consu_Mundial'!$B$2:$H$33"}</definedName>
    <definedName name="dyjdtjdt" localSheetId="0" hidden="1">#REF!</definedName>
    <definedName name="dyjdtjdt" localSheetId="5" hidden="1">#REF!</definedName>
    <definedName name="dyjdtjdt" localSheetId="7" hidden="1">#REF!</definedName>
    <definedName name="dyjdtjdt" localSheetId="9" hidden="1">#REF!</definedName>
    <definedName name="dyjdtjdt" localSheetId="8" hidden="1">#REF!</definedName>
    <definedName name="dyjdtjdt" hidden="1">#REF!</definedName>
    <definedName name="dyjgnh" localSheetId="0" hidden="1">{"'Consu_Mundial'!$B$2:$H$33"}</definedName>
    <definedName name="dyjgnh" localSheetId="3" hidden="1">{"'Consu_Mundial'!$B$2:$H$33"}</definedName>
    <definedName name="dyjgnh" localSheetId="4" hidden="1">{"'Consu_Mundial'!$B$2:$H$33"}</definedName>
    <definedName name="dyjgnh" localSheetId="6" hidden="1">{"'Consu_Mundial'!$B$2:$H$33"}</definedName>
    <definedName name="dyjgnh" localSheetId="7" hidden="1">{"'Consu_Mundial'!$B$2:$H$33"}</definedName>
    <definedName name="dyjgnh" localSheetId="8" hidden="1">{"'Consu_Mundial'!$B$2:$H$33"}</definedName>
    <definedName name="dyjgnh" hidden="1">{"'Consu_Mundial'!$B$2:$H$33"}</definedName>
    <definedName name="ecyrt" localSheetId="0" hidden="1">{#N/A,#N/A,FALSE,"EXTDEBT"}</definedName>
    <definedName name="ecyrt" localSheetId="3" hidden="1">{#N/A,#N/A,FALSE,"EXTDEBT"}</definedName>
    <definedName name="ecyrt" localSheetId="4" hidden="1">{#N/A,#N/A,FALSE,"EXTDEBT"}</definedName>
    <definedName name="ecyrt" localSheetId="6" hidden="1">{#N/A,#N/A,FALSE,"EXTDEBT"}</definedName>
    <definedName name="ecyrt" localSheetId="7" hidden="1">{#N/A,#N/A,FALSE,"EXTDEBT"}</definedName>
    <definedName name="ecyrt" localSheetId="8" hidden="1">{#N/A,#N/A,FALSE,"EXTDEBT"}</definedName>
    <definedName name="ecyrt" hidden="1">{#N/A,#N/A,FALSE,"EXTDEBT"}</definedName>
    <definedName name="ecyrt_1" localSheetId="8" hidden="1">{#N/A,#N/A,FALSE,"EXTDEBT"}</definedName>
    <definedName name="ecyrt_1" hidden="1">{#N/A,#N/A,FALSE,"EXTDEBT"}</definedName>
    <definedName name="edr" localSheetId="0" hidden="1">{"Riqfin97",#N/A,FALSE,"Tran";"Riqfinpro",#N/A,FALSE,"Tran"}</definedName>
    <definedName name="edr" localSheetId="3" hidden="1">{"Riqfin97",#N/A,FALSE,"Tran";"Riqfinpro",#N/A,FALSE,"Tran"}</definedName>
    <definedName name="edr" localSheetId="4" hidden="1">{"Riqfin97",#N/A,FALSE,"Tran";"Riqfinpro",#N/A,FALSE,"Tran"}</definedName>
    <definedName name="edr" localSheetId="6" hidden="1">{"Riqfin97",#N/A,FALSE,"Tran";"Riqfinpro",#N/A,FALSE,"Tran"}</definedName>
    <definedName name="edr" localSheetId="7" hidden="1">{"Riqfin97",#N/A,FALSE,"Tran";"Riqfinpro",#N/A,FALSE,"Tran"}</definedName>
    <definedName name="edr" localSheetId="8" hidden="1">{"Riqfin97",#N/A,FALSE,"Tran";"Riqfinpro",#N/A,FALSE,"Tran"}</definedName>
    <definedName name="edr" hidden="1">{"Riqfin97",#N/A,FALSE,"Tran";"Riqfinpro",#N/A,FALSE,"Tran"}</definedName>
    <definedName name="edr_1" localSheetId="8" hidden="1">{"Riqfin97",#N/A,FALSE,"Tran";"Riqfinpro",#N/A,FALSE,"Tran"}</definedName>
    <definedName name="edr_1" hidden="1">{"Riqfin97",#N/A,FALSE,"Tran";"Riqfinpro",#N/A,FALSE,"Tran"}</definedName>
    <definedName name="eede" localSheetId="8" hidden="1">{#N/A,#N/A,FALSE,"B061196P";#N/A,#N/A,FALSE,"B061196";#N/A,#N/A,FALSE,"Relatório1";#N/A,#N/A,FALSE,"Relatório2";#N/A,#N/A,FALSE,"Relatório3";#N/A,#N/A,FALSE,"Relatório4 ";#N/A,#N/A,FALSE,"Relatório5";#N/A,#N/A,FALSE,"Relatório6";#N/A,#N/A,FALSE,"Relatório7";#N/A,#N/A,FALSE,"Relatório8"}</definedName>
    <definedName name="eede" hidden="1">{#N/A,#N/A,FALSE,"B061196P";#N/A,#N/A,FALSE,"B061196";#N/A,#N/A,FALSE,"Relatório1";#N/A,#N/A,FALSE,"Relatório2";#N/A,#N/A,FALSE,"Relatório3";#N/A,#N/A,FALSE,"Relatório4 ";#N/A,#N/A,FALSE,"Relatório5";#N/A,#N/A,FALSE,"Relatório6";#N/A,#N/A,FALSE,"Relatório7";#N/A,#N/A,FALSE,"Relatório8"}</definedName>
    <definedName name="eedfsdf" localSheetId="0" hidden="1">#REF!</definedName>
    <definedName name="eedfsdf" localSheetId="5" hidden="1">#REF!</definedName>
    <definedName name="eedfsdf" localSheetId="7" hidden="1">#REF!</definedName>
    <definedName name="eedfsdf" localSheetId="9" hidden="1">#REF!</definedName>
    <definedName name="eedfsdf" localSheetId="8" hidden="1">#REF!</definedName>
    <definedName name="eedfsdf" hidden="1">#REF!</definedName>
    <definedName name="eee" localSheetId="0" hidden="1">{#N/A,#N/A,FALSE,"SimInp1";#N/A,#N/A,FALSE,"SimInp2";#N/A,#N/A,FALSE,"SimOut1";#N/A,#N/A,FALSE,"SimOut2";#N/A,#N/A,FALSE,"SimOut3";#N/A,#N/A,FALSE,"SimOut4";#N/A,#N/A,FALSE,"SimOut5"}</definedName>
    <definedName name="eee" localSheetId="3" hidden="1">{#N/A,#N/A,FALSE,"SimInp1";#N/A,#N/A,FALSE,"SimInp2";#N/A,#N/A,FALSE,"SimOut1";#N/A,#N/A,FALSE,"SimOut2";#N/A,#N/A,FALSE,"SimOut3";#N/A,#N/A,FALSE,"SimOut4";#N/A,#N/A,FALSE,"SimOut5"}</definedName>
    <definedName name="eee" localSheetId="4" hidden="1">{#N/A,#N/A,FALSE,"SimInp1";#N/A,#N/A,FALSE,"SimInp2";#N/A,#N/A,FALSE,"SimOut1";#N/A,#N/A,FALSE,"SimOut2";#N/A,#N/A,FALSE,"SimOut3";#N/A,#N/A,FALSE,"SimOut4";#N/A,#N/A,FALSE,"SimOut5"}</definedName>
    <definedName name="eee" localSheetId="5" hidden="1">{#N/A,#N/A,FALSE,"SimInp1";#N/A,#N/A,FALSE,"SimInp2";#N/A,#N/A,FALSE,"SimOut1";#N/A,#N/A,FALSE,"SimOut2";#N/A,#N/A,FALSE,"SimOut3";#N/A,#N/A,FALSE,"SimOut4";#N/A,#N/A,FALSE,"SimOut5"}</definedName>
    <definedName name="eee" localSheetId="6" hidden="1">{#N/A,#N/A,FALSE,"SimInp1";#N/A,#N/A,FALSE,"SimInp2";#N/A,#N/A,FALSE,"SimOut1";#N/A,#N/A,FALSE,"SimOut2";#N/A,#N/A,FALSE,"SimOut3";#N/A,#N/A,FALSE,"SimOut4";#N/A,#N/A,FALSE,"SimOut5"}</definedName>
    <definedName name="eee" localSheetId="7" hidden="1">{#N/A,#N/A,FALSE,"SimInp1";#N/A,#N/A,FALSE,"SimInp2";#N/A,#N/A,FALSE,"SimOut1";#N/A,#N/A,FALSE,"SimOut2";#N/A,#N/A,FALSE,"SimOut3";#N/A,#N/A,FALSE,"SimOut4";#N/A,#N/A,FALSE,"SimOut5"}</definedName>
    <definedName name="eee" localSheetId="9" hidden="1">{#N/A,#N/A,FALSE,"SimInp1";#N/A,#N/A,FALSE,"SimInp2";#N/A,#N/A,FALSE,"SimOut1";#N/A,#N/A,FALSE,"SimOut2";#N/A,#N/A,FALSE,"SimOut3";#N/A,#N/A,FALSE,"SimOut4";#N/A,#N/A,FALSE,"SimOut5"}</definedName>
    <definedName name="eee" localSheetId="8" hidden="1">{"'Consu_Mundial'!$B$2:$H$33"}</definedName>
    <definedName name="eee" hidden="1">{#N/A,#N/A,FALSE,"SimInp1";#N/A,#N/A,FALSE,"SimInp2";#N/A,#N/A,FALSE,"SimOut1";#N/A,#N/A,FALSE,"SimOut2";#N/A,#N/A,FALSE,"SimOut3";#N/A,#N/A,FALSE,"SimOut4";#N/A,#N/A,FALSE,"SimOut5"}</definedName>
    <definedName name="eee_1" localSheetId="8" hidden="1">{"Tab1",#N/A,FALSE,"P";"Tab2",#N/A,FALSE,"P"}</definedName>
    <definedName name="eee_1" hidden="1">{"Tab1",#N/A,FALSE,"P";"Tab2",#N/A,FALSE,"P"}</definedName>
    <definedName name="eeee" localSheetId="8" hidden="1">{"Riqfin97",#N/A,FALSE,"Tran";"Riqfinpro",#N/A,FALSE,"Tran"}</definedName>
    <definedName name="eeee" hidden="1">{"Riqfin97",#N/A,FALSE,"Tran";"Riqfinpro",#N/A,FALSE,"Tran"}</definedName>
    <definedName name="eeee_1" localSheetId="8" hidden="1">{"Riqfin97",#N/A,FALSE,"Tran";"Riqfinpro",#N/A,FALSE,"Tran"}</definedName>
    <definedName name="eeee_1" hidden="1">{"Riqfin97",#N/A,FALSE,"Tran";"Riqfinpro",#N/A,FALSE,"Tran"}</definedName>
    <definedName name="eeeee" localSheetId="8" hidden="1">{"Riqfin97",#N/A,FALSE,"Tran";"Riqfinpro",#N/A,FALSE,"Tran"}</definedName>
    <definedName name="eeeee" hidden="1">{"Riqfin97",#N/A,FALSE,"Tran";"Riqfinpro",#N/A,FALSE,"Tran"}</definedName>
    <definedName name="eeeee_1" localSheetId="8" hidden="1">{"Riqfin97",#N/A,FALSE,"Tran";"Riqfinpro",#N/A,FALSE,"Tran"}</definedName>
    <definedName name="eeeee_1" hidden="1">{"Riqfin97",#N/A,FALSE,"Tran";"Riqfinpro",#N/A,FALSE,"Tran"}</definedName>
    <definedName name="EEEEEE" localSheetId="0" hidden="1">{"'DMAX'!$A$10:$P$43"}</definedName>
    <definedName name="EEEEEE" localSheetId="3" hidden="1">{"'DMAX'!$A$10:$P$43"}</definedName>
    <definedName name="EEEEEE" localSheetId="4" hidden="1">{"'DMAX'!$A$10:$P$43"}</definedName>
    <definedName name="EEEEEE" localSheetId="5" hidden="1">{"'DMAX'!$A$10:$P$43"}</definedName>
    <definedName name="EEEEEE" localSheetId="6" hidden="1">{"'DMAX'!$A$10:$P$43"}</definedName>
    <definedName name="EEEEEE" localSheetId="7" hidden="1">{"'DMAX'!$A$10:$P$43"}</definedName>
    <definedName name="EEEEEE" localSheetId="9" hidden="1">{"'DMAX'!$A$10:$P$43"}</definedName>
    <definedName name="EEEEEE" localSheetId="8" hidden="1">{"'DMAX'!$A$10:$P$43"}</definedName>
    <definedName name="EEEEEE" hidden="1">{"'DMAX'!$A$10:$P$43"}</definedName>
    <definedName name="eeeeeee" localSheetId="8" hidden="1">{"Riqfin97",#N/A,FALSE,"Tran";"Riqfinpro",#N/A,FALSE,"Tran"}</definedName>
    <definedName name="eeeeeee" hidden="1">{"Riqfin97",#N/A,FALSE,"Tran";"Riqfinpro",#N/A,FALSE,"Tran"}</definedName>
    <definedName name="eeeeeee_1" localSheetId="8" hidden="1">{"Riqfin97",#N/A,FALSE,"Tran";"Riqfinpro",#N/A,FALSE,"Tran"}</definedName>
    <definedName name="eeeeeee_1" hidden="1">{"Riqfin97",#N/A,FALSE,"Tran";"Riqfinpro",#N/A,FALSE,"Tran"}</definedName>
    <definedName name="eeeeeeeeeee" localSheetId="0" hidden="1">{"'Consu_Mundial'!$B$2:$H$33"}</definedName>
    <definedName name="eeeeeeeeeee" localSheetId="3" hidden="1">{"'Consu_Mundial'!$B$2:$H$33"}</definedName>
    <definedName name="eeeeeeeeeee" localSheetId="4" hidden="1">{"'Consu_Mundial'!$B$2:$H$33"}</definedName>
    <definedName name="eeeeeeeeeee" localSheetId="6" hidden="1">{"'Consu_Mundial'!$B$2:$H$33"}</definedName>
    <definedName name="eeeeeeeeeee" localSheetId="7" hidden="1">{"'Consu_Mundial'!$B$2:$H$33"}</definedName>
    <definedName name="eeeeeeeeeee" localSheetId="8" hidden="1">{"'Consu_Mundial'!$B$2:$H$33"}</definedName>
    <definedName name="eeeeeeeeeee" hidden="1">{"'Consu_Mundial'!$B$2:$H$33"}</definedName>
    <definedName name="eeeeeeeeeeeeee" localSheetId="0" hidden="1">{"'Consu_Mundial'!$B$2:$H$33"}</definedName>
    <definedName name="eeeeeeeeeeeeee" localSheetId="3" hidden="1">{"'Consu_Mundial'!$B$2:$H$33"}</definedName>
    <definedName name="eeeeeeeeeeeeee" localSheetId="4" hidden="1">{"'Consu_Mundial'!$B$2:$H$33"}</definedName>
    <definedName name="eeeeeeeeeeeeee" localSheetId="6" hidden="1">{"'Consu_Mundial'!$B$2:$H$33"}</definedName>
    <definedName name="eeeeeeeeeeeeee" localSheetId="7" hidden="1">{"'Consu_Mundial'!$B$2:$H$33"}</definedName>
    <definedName name="eeeeeeeeeeeeee" localSheetId="8" hidden="1">{"'Consu_Mundial'!$B$2:$H$33"}</definedName>
    <definedName name="eeeeeeeeeeeeee" hidden="1">{"'Consu_Mundial'!$B$2:$H$33"}</definedName>
    <definedName name="egtfv" localSheetId="0" hidden="1">{"'Consu_Mundial'!$B$2:$H$33"}</definedName>
    <definedName name="egtfv" localSheetId="3" hidden="1">{"'Consu_Mundial'!$B$2:$H$33"}</definedName>
    <definedName name="egtfv" localSheetId="4" hidden="1">{"'Consu_Mundial'!$B$2:$H$33"}</definedName>
    <definedName name="egtfv" localSheetId="6" hidden="1">{"'Consu_Mundial'!$B$2:$H$33"}</definedName>
    <definedName name="egtfv" localSheetId="7" hidden="1">{"'Consu_Mundial'!$B$2:$H$33"}</definedName>
    <definedName name="egtfv" localSheetId="8" hidden="1">{"'Consu_Mundial'!$B$2:$H$33"}</definedName>
    <definedName name="egtfv" hidden="1">{"'Consu_Mundial'!$B$2:$H$33"}</definedName>
    <definedName name="ejn" localSheetId="0" hidden="1">{"'Consu_Mundial'!$B$2:$H$33"}</definedName>
    <definedName name="ejn" localSheetId="3" hidden="1">{"'Consu_Mundial'!$B$2:$H$33"}</definedName>
    <definedName name="ejn" localSheetId="4" hidden="1">{"'Consu_Mundial'!$B$2:$H$33"}</definedName>
    <definedName name="ejn" localSheetId="6" hidden="1">{"'Consu_Mundial'!$B$2:$H$33"}</definedName>
    <definedName name="ejn" localSheetId="7" hidden="1">{"'Consu_Mundial'!$B$2:$H$33"}</definedName>
    <definedName name="ejn" localSheetId="8" hidden="1">{"'Consu_Mundial'!$B$2:$H$33"}</definedName>
    <definedName name="ejn" hidden="1">{"'Consu_Mundial'!$B$2:$H$33"}</definedName>
    <definedName name="elcocodrilo" localSheetId="0" hidden="1">{"'Consu_Mundial'!$B$2:$H$33"}</definedName>
    <definedName name="elcocodrilo" localSheetId="3" hidden="1">{"'Consu_Mundial'!$B$2:$H$33"}</definedName>
    <definedName name="elcocodrilo" localSheetId="4" hidden="1">{"'Consu_Mundial'!$B$2:$H$33"}</definedName>
    <definedName name="elcocodrilo" localSheetId="6" hidden="1">{"'Consu_Mundial'!$B$2:$H$33"}</definedName>
    <definedName name="elcocodrilo" localSheetId="7" hidden="1">{"'Consu_Mundial'!$B$2:$H$33"}</definedName>
    <definedName name="elcocodrilo" localSheetId="8" hidden="1">{"'Consu_Mundial'!$B$2:$H$33"}</definedName>
    <definedName name="elcocodrilo" hidden="1">{"'Consu_Mundial'!$B$2:$H$33"}</definedName>
    <definedName name="elec"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o" localSheetId="0" hidden="1">{"'Consu_Mundial'!$B$2:$H$33"}</definedName>
    <definedName name="enero" localSheetId="3" hidden="1">{"'Consu_Mundial'!$B$2:$H$33"}</definedName>
    <definedName name="enero" localSheetId="4" hidden="1">{"'Consu_Mundial'!$B$2:$H$33"}</definedName>
    <definedName name="enero" localSheetId="6" hidden="1">{"'Consu_Mundial'!$B$2:$H$33"}</definedName>
    <definedName name="enero" localSheetId="7" hidden="1">{"'Consu_Mundial'!$B$2:$H$33"}</definedName>
    <definedName name="enero" localSheetId="8" hidden="1">{"'Consu_Mundial'!$B$2:$H$33"}</definedName>
    <definedName name="enero" hidden="1">{"'Consu_Mundial'!$B$2:$H$33"}</definedName>
    <definedName name="er" localSheetId="8" hidden="1">{"Main Economic Indicators",#N/A,FALSE,"C"}</definedName>
    <definedName name="er" hidden="1">{"Main Economic Indicators",#N/A,FALSE,"C"}</definedName>
    <definedName name="er_1" localSheetId="8" hidden="1">{"Main Economic Indicators",#N/A,FALSE,"C"}</definedName>
    <definedName name="er_1" hidden="1">{"Main Economic Indicators",#N/A,FALSE,"C"}</definedName>
    <definedName name="er56gjh" localSheetId="0" hidden="1">{"TRADE_COMP",#N/A,FALSE,"TAB23APP";"BOP",#N/A,FALSE,"TAB6";"DOT",#N/A,FALSE,"TAB24APP";"EXTDEBT",#N/A,FALSE,"TAB25APP"}</definedName>
    <definedName name="er56gjh" localSheetId="3" hidden="1">{"TRADE_COMP",#N/A,FALSE,"TAB23APP";"BOP",#N/A,FALSE,"TAB6";"DOT",#N/A,FALSE,"TAB24APP";"EXTDEBT",#N/A,FALSE,"TAB25APP"}</definedName>
    <definedName name="er56gjh" localSheetId="4" hidden="1">{"TRADE_COMP",#N/A,FALSE,"TAB23APP";"BOP",#N/A,FALSE,"TAB6";"DOT",#N/A,FALSE,"TAB24APP";"EXTDEBT",#N/A,FALSE,"TAB25APP"}</definedName>
    <definedName name="er56gjh" localSheetId="6" hidden="1">{"TRADE_COMP",#N/A,FALSE,"TAB23APP";"BOP",#N/A,FALSE,"TAB6";"DOT",#N/A,FALSE,"TAB24APP";"EXTDEBT",#N/A,FALSE,"TAB25APP"}</definedName>
    <definedName name="er56gjh" localSheetId="7" hidden="1">{"TRADE_COMP",#N/A,FALSE,"TAB23APP";"BOP",#N/A,FALSE,"TAB6";"DOT",#N/A,FALSE,"TAB24APP";"EXTDEBT",#N/A,FALSE,"TAB25APP"}</definedName>
    <definedName name="er56gjh" localSheetId="8" hidden="1">{"TRADE_COMP",#N/A,FALSE,"TAB23APP";"BOP",#N/A,FALSE,"TAB6";"DOT",#N/A,FALSE,"TAB24APP";"EXTDEBT",#N/A,FALSE,"TAB25APP"}</definedName>
    <definedName name="er56gjh" hidden="1">{"TRADE_COMP",#N/A,FALSE,"TAB23APP";"BOP",#N/A,FALSE,"TAB6";"DOT",#N/A,FALSE,"TAB24APP";"EXTDEBT",#N/A,FALSE,"TAB25APP"}</definedName>
    <definedName name="er56gjh_1" localSheetId="8" hidden="1">{"TRADE_COMP",#N/A,FALSE,"TAB23APP";"BOP",#N/A,FALSE,"TAB6";"DOT",#N/A,FALSE,"TAB24APP";"EXTDEBT",#N/A,FALSE,"TAB25APP"}</definedName>
    <definedName name="er56gjh_1" hidden="1">{"TRADE_COMP",#N/A,FALSE,"TAB23APP";"BOP",#N/A,FALSE,"TAB6";"DOT",#N/A,FALSE,"TAB24APP";"EXTDEBT",#N/A,FALSE,"TAB25APP"}</definedName>
    <definedName name="eragfv" localSheetId="0" hidden="1">{"'Consu_Mundial'!$B$2:$H$33"}</definedName>
    <definedName name="eragfv" localSheetId="3" hidden="1">{"'Consu_Mundial'!$B$2:$H$33"}</definedName>
    <definedName name="eragfv" localSheetId="4" hidden="1">{"'Consu_Mundial'!$B$2:$H$33"}</definedName>
    <definedName name="eragfv" localSheetId="6" hidden="1">{"'Consu_Mundial'!$B$2:$H$33"}</definedName>
    <definedName name="eragfv" localSheetId="7" hidden="1">{"'Consu_Mundial'!$B$2:$H$33"}</definedName>
    <definedName name="eragfv" localSheetId="8" hidden="1">{"'Consu_Mundial'!$B$2:$H$33"}</definedName>
    <definedName name="eragfv" hidden="1">{"'Consu_Mundial'!$B$2:$H$33"}</definedName>
    <definedName name="ererer" localSheetId="0" hidden="1">{"'Consu_Mundial'!$B$2:$H$33"}</definedName>
    <definedName name="ererer" localSheetId="3" hidden="1">{"'Consu_Mundial'!$B$2:$H$33"}</definedName>
    <definedName name="ererer" localSheetId="4" hidden="1">{"'Consu_Mundial'!$B$2:$H$33"}</definedName>
    <definedName name="ererer" localSheetId="6" hidden="1">{"'Consu_Mundial'!$B$2:$H$33"}</definedName>
    <definedName name="ererer" localSheetId="7" hidden="1">{"'Consu_Mundial'!$B$2:$H$33"}</definedName>
    <definedName name="ererer" localSheetId="8" hidden="1">{"'Consu_Mundial'!$B$2:$H$33"}</definedName>
    <definedName name="ererer" hidden="1">{"'Consu_Mundial'!$B$2:$H$33"}</definedName>
    <definedName name="ergf" localSheetId="0" hidden="1">{"Main Economic Indicators",#N/A,FALSE,"C"}</definedName>
    <definedName name="ergf" localSheetId="3" hidden="1">{"Main Economic Indicators",#N/A,FALSE,"C"}</definedName>
    <definedName name="ergf" localSheetId="4" hidden="1">{"Main Economic Indicators",#N/A,FALSE,"C"}</definedName>
    <definedName name="ergf" localSheetId="6" hidden="1">{"Main Economic Indicators",#N/A,FALSE,"C"}</definedName>
    <definedName name="ergf" localSheetId="7" hidden="1">{"Main Economic Indicators",#N/A,FALSE,"C"}</definedName>
    <definedName name="ergf" localSheetId="8" hidden="1">{"Main Economic Indicators",#N/A,FALSE,"C"}</definedName>
    <definedName name="ergf" hidden="1">{"Main Economic Indicators",#N/A,FALSE,"C"}</definedName>
    <definedName name="ergf_1" localSheetId="8" hidden="1">{"Main Economic Indicators",#N/A,FALSE,"C"}</definedName>
    <definedName name="ergf_1" hidden="1">{"Main Economic Indicators",#N/A,FALSE,"C"}</definedName>
    <definedName name="ergferger" localSheetId="0" hidden="1">{"Main Economic Indicators",#N/A,FALSE,"C"}</definedName>
    <definedName name="ergferger" localSheetId="3" hidden="1">{"Main Economic Indicators",#N/A,FALSE,"C"}</definedName>
    <definedName name="ergferger" localSheetId="4" hidden="1">{"Main Economic Indicators",#N/A,FALSE,"C"}</definedName>
    <definedName name="ergferger" localSheetId="6" hidden="1">{"Main Economic Indicators",#N/A,FALSE,"C"}</definedName>
    <definedName name="ergferger" localSheetId="7" hidden="1">{"Main Economic Indicators",#N/A,FALSE,"C"}</definedName>
    <definedName name="ergferger" localSheetId="8" hidden="1">{"Main Economic Indicators",#N/A,FALSE,"C"}</definedName>
    <definedName name="ergferger" hidden="1">{"Main Economic Indicators",#N/A,FALSE,"C"}</definedName>
    <definedName name="ergferger_1" localSheetId="8" hidden="1">{"Main Economic Indicators",#N/A,FALSE,"C"}</definedName>
    <definedName name="ergferger_1" hidden="1">{"Main Economic Indicators",#N/A,FALSE,"C"}</definedName>
    <definedName name="ergferger2" localSheetId="0" hidden="1">{"Main Economic Indicators",#N/A,FALSE,"C"}</definedName>
    <definedName name="ergferger2" localSheetId="3" hidden="1">{"Main Economic Indicators",#N/A,FALSE,"C"}</definedName>
    <definedName name="ergferger2" localSheetId="4" hidden="1">{"Main Economic Indicators",#N/A,FALSE,"C"}</definedName>
    <definedName name="ergferger2" localSheetId="6" hidden="1">{"Main Economic Indicators",#N/A,FALSE,"C"}</definedName>
    <definedName name="ergferger2" localSheetId="7" hidden="1">{"Main Economic Indicators",#N/A,FALSE,"C"}</definedName>
    <definedName name="ergferger2" localSheetId="8" hidden="1">{"Main Economic Indicators",#N/A,FALSE,"C"}</definedName>
    <definedName name="ergferger2" hidden="1">{"Main Economic Indicators",#N/A,FALSE,"C"}</definedName>
    <definedName name="ergferger2_1" localSheetId="8" hidden="1">{"Main Economic Indicators",#N/A,FALSE,"C"}</definedName>
    <definedName name="ergferger2_1" hidden="1">{"Main Economic Indicators",#N/A,FALSE,"C"}</definedName>
    <definedName name="erh" localSheetId="0" hidden="1">{"'Consu_Mundial'!$B$2:$H$33"}</definedName>
    <definedName name="erh" localSheetId="3" hidden="1">{"'Consu_Mundial'!$B$2:$H$33"}</definedName>
    <definedName name="erh" localSheetId="4" hidden="1">{"'Consu_Mundial'!$B$2:$H$33"}</definedName>
    <definedName name="erh" localSheetId="6" hidden="1">{"'Consu_Mundial'!$B$2:$H$33"}</definedName>
    <definedName name="erh" localSheetId="7" hidden="1">{"'Consu_Mundial'!$B$2:$H$33"}</definedName>
    <definedName name="erh" localSheetId="8" hidden="1">{"'Consu_Mundial'!$B$2:$H$33"}</definedName>
    <definedName name="erh" hidden="1">{"'Consu_Mundial'!$B$2:$H$33"}</definedName>
    <definedName name="err" localSheetId="0" hidden="1">#REF!</definedName>
    <definedName name="err" localSheetId="5" hidden="1">#REF!</definedName>
    <definedName name="err" localSheetId="7" hidden="1">#REF!</definedName>
    <definedName name="err" localSheetId="9" hidden="1">#REF!</definedName>
    <definedName name="err" localSheetId="8" hidden="1">#REF!</definedName>
    <definedName name="err" hidden="1">#REF!</definedName>
    <definedName name="errrr" localSheetId="0" hidden="1">#REF!</definedName>
    <definedName name="errrr" localSheetId="5" hidden="1">#REF!</definedName>
    <definedName name="errrr" localSheetId="7" hidden="1">#REF!</definedName>
    <definedName name="errrr" localSheetId="9" hidden="1">#REF!</definedName>
    <definedName name="errrr" localSheetId="8" hidden="1">#REF!</definedName>
    <definedName name="errrr" hidden="1">#REF!</definedName>
    <definedName name="ert" localSheetId="0" hidden="1">{"Minpmon",#N/A,FALSE,"Monthinput"}</definedName>
    <definedName name="ert" localSheetId="3" hidden="1">{"Minpmon",#N/A,FALSE,"Monthinput"}</definedName>
    <definedName name="ert" localSheetId="4" hidden="1">{"Minpmon",#N/A,FALSE,"Monthinput"}</definedName>
    <definedName name="ert" localSheetId="6" hidden="1">{"Minpmon",#N/A,FALSE,"Monthinput"}</definedName>
    <definedName name="ert" localSheetId="7" hidden="1">{"Minpmon",#N/A,FALSE,"Monthinput"}</definedName>
    <definedName name="ert" localSheetId="8" hidden="1">{"Minpmon",#N/A,FALSE,"Monthinput"}</definedName>
    <definedName name="ert" hidden="1">{"Minpmon",#N/A,FALSE,"Monthinput"}</definedName>
    <definedName name="ert_1" localSheetId="8" hidden="1">{"Minpmon",#N/A,FALSE,"Monthinput"}</definedName>
    <definedName name="ert_1" hidden="1">{"Minpmon",#N/A,FALSE,"Monthinput"}</definedName>
    <definedName name="ertbnn" localSheetId="0" hidden="1">{"'Consu_Mundial'!$B$2:$H$33"}</definedName>
    <definedName name="ertbnn" localSheetId="3" hidden="1">{"'Consu_Mundial'!$B$2:$H$33"}</definedName>
    <definedName name="ertbnn" localSheetId="4" hidden="1">{"'Consu_Mundial'!$B$2:$H$33"}</definedName>
    <definedName name="ertbnn" localSheetId="6" hidden="1">{"'Consu_Mundial'!$B$2:$H$33"}</definedName>
    <definedName name="ertbnn" localSheetId="7" hidden="1">{"'Consu_Mundial'!$B$2:$H$33"}</definedName>
    <definedName name="ertbnn" localSheetId="8" hidden="1">{"'Consu_Mundial'!$B$2:$H$33"}</definedName>
    <definedName name="ertbnn" hidden="1">{"'Consu_Mundial'!$B$2:$H$33"}</definedName>
    <definedName name="ERTRET" localSheetId="0" hidden="1">#REF!</definedName>
    <definedName name="ERTRET" localSheetId="7" hidden="1">#REF!</definedName>
    <definedName name="ERTRET" localSheetId="8" hidden="1">#REF!</definedName>
    <definedName name="ERTRET" hidden="1">#REF!</definedName>
    <definedName name="erty" localSheetId="8" hidden="1">{"Riqfin97",#N/A,FALSE,"Tran";"Riqfinpro",#N/A,FALSE,"Tran"}</definedName>
    <definedName name="erty" hidden="1">{"Riqfin97",#N/A,FALSE,"Tran";"Riqfinpro",#N/A,FALSE,"Tran"}</definedName>
    <definedName name="ertyyeawet" localSheetId="8" hidden="1">'[40]Time series'!#REF!</definedName>
    <definedName name="ertyyeawet" hidden="1">'[40]Time series'!#REF!</definedName>
    <definedName name="erwre" localSheetId="8" hidden="1">{"'Resources'!$A$1:$W$34","'Balance Sheet'!$A$1:$W$58","'SFD'!$A$1:$J$52"}</definedName>
    <definedName name="erwre" hidden="1">{"'Resources'!$A$1:$W$34","'Balance Sheet'!$A$1:$W$58","'SFD'!$A$1:$J$52"}</definedName>
    <definedName name="ERY" localSheetId="0" hidden="1">#REF!</definedName>
    <definedName name="ERY" localSheetId="7" hidden="1">#REF!</definedName>
    <definedName name="ERY" localSheetId="8" hidden="1">#REF!</definedName>
    <definedName name="ERY" hidden="1">#REF!</definedName>
    <definedName name="esdgf" localSheetId="0" hidden="1">{"'Consu_Mundial'!$B$2:$H$33"}</definedName>
    <definedName name="esdgf" localSheetId="3" hidden="1">{"'Consu_Mundial'!$B$2:$H$33"}</definedName>
    <definedName name="esdgf" localSheetId="4" hidden="1">{"'Consu_Mundial'!$B$2:$H$33"}</definedName>
    <definedName name="esdgf" localSheetId="6" hidden="1">{"'Consu_Mundial'!$B$2:$H$33"}</definedName>
    <definedName name="esdgf" localSheetId="7" hidden="1">{"'Consu_Mundial'!$B$2:$H$33"}</definedName>
    <definedName name="esdgf" localSheetId="8" hidden="1">{"'Consu_Mundial'!$B$2:$H$33"}</definedName>
    <definedName name="esdgf" hidden="1">{"'Consu_Mundial'!$B$2:$H$33"}</definedName>
    <definedName name="esfdaqd" localSheetId="0" hidden="1">#REF!</definedName>
    <definedName name="esfdaqd" localSheetId="5" hidden="1">#REF!</definedName>
    <definedName name="esfdaqd" localSheetId="7" hidden="1">#REF!</definedName>
    <definedName name="esfdaqd" localSheetId="9" hidden="1">#REF!</definedName>
    <definedName name="esfdaqd" localSheetId="8" hidden="1">#REF!</definedName>
    <definedName name="esfdaqd" hidden="1">#REF!</definedName>
    <definedName name="especiales" localSheetId="0" hidden="1">{"'Hoja2'!$B$5:$F$24"}</definedName>
    <definedName name="especiales" localSheetId="3" hidden="1">{"'Hoja2'!$B$5:$F$24"}</definedName>
    <definedName name="especiales" localSheetId="4" hidden="1">{"'Hoja2'!$B$5:$F$24"}</definedName>
    <definedName name="especiales" localSheetId="6" hidden="1">{"'Hoja2'!$B$5:$F$24"}</definedName>
    <definedName name="especiales" localSheetId="7" hidden="1">{"'Hoja2'!$B$5:$F$24"}</definedName>
    <definedName name="especiales" localSheetId="8" hidden="1">{"'Hoja2'!$B$5:$F$24"}</definedName>
    <definedName name="especiales" hidden="1">{"'Hoja2'!$B$5:$F$24"}</definedName>
    <definedName name="ety" localSheetId="0" hidden="1">{"'Consu_Mundial'!$B$2:$H$33"}</definedName>
    <definedName name="ety" localSheetId="3" hidden="1">{"'Consu_Mundial'!$B$2:$H$33"}</definedName>
    <definedName name="ety" localSheetId="4" hidden="1">{"'Consu_Mundial'!$B$2:$H$33"}</definedName>
    <definedName name="ety" localSheetId="6" hidden="1">{"'Consu_Mundial'!$B$2:$H$33"}</definedName>
    <definedName name="ety" localSheetId="7" hidden="1">{"'Consu_Mundial'!$B$2:$H$33"}</definedName>
    <definedName name="ety" localSheetId="8" hidden="1">{"'Consu_Mundial'!$B$2:$H$33"}</definedName>
    <definedName name="ety" hidden="1">{"'Consu_Mundial'!$B$2:$H$33"}</definedName>
    <definedName name="ewe" localSheetId="0" hidden="1">#REF!</definedName>
    <definedName name="ewe" localSheetId="7" hidden="1">#REF!</definedName>
    <definedName name="ewe" localSheetId="8" hidden="1">#REF!</definedName>
    <definedName name="ewe" hidden="1">#REF!</definedName>
    <definedName name="ewgn" localSheetId="0" hidden="1">{"'Consu_Mundial'!$B$2:$H$33"}</definedName>
    <definedName name="ewgn" localSheetId="3" hidden="1">{"'Consu_Mundial'!$B$2:$H$33"}</definedName>
    <definedName name="ewgn" localSheetId="4" hidden="1">{"'Consu_Mundial'!$B$2:$H$33"}</definedName>
    <definedName name="ewgn" localSheetId="6" hidden="1">{"'Consu_Mundial'!$B$2:$H$33"}</definedName>
    <definedName name="ewgn" localSheetId="7" hidden="1">{"'Consu_Mundial'!$B$2:$H$33"}</definedName>
    <definedName name="ewgn" localSheetId="8" hidden="1">{"'Consu_Mundial'!$B$2:$H$33"}</definedName>
    <definedName name="ewgn" hidden="1">{"'Consu_Mundial'!$B$2:$H$33"}</definedName>
    <definedName name="ewqr" localSheetId="8" hidden="1">[46]Data!#REF!</definedName>
    <definedName name="ewqr" hidden="1">[46]Data!#REF!</definedName>
    <definedName name="ewrpoigagoiajflsidj" localSheetId="0" hidden="1">{"macroa",#N/A,FALSE,"Macro";"suma2",#N/A,FALSE,"Data";"suma3",#N/A,FALSE,"Data";"suma4",#N/A,FALSE,"Data";"suma5",#N/A,FALSE,"Data";"suma6",#N/A,FALSE,"Data";"suma7",#N/A,FALSE,"Data";"suma8",#N/A,FALSE,"Data";"suma9",#N/A,FALSE,"Data"}</definedName>
    <definedName name="ewrpoigagoiajflsidj" localSheetId="3" hidden="1">{"macroa",#N/A,FALSE,"Macro";"suma2",#N/A,FALSE,"Data";"suma3",#N/A,FALSE,"Data";"suma4",#N/A,FALSE,"Data";"suma5",#N/A,FALSE,"Data";"suma6",#N/A,FALSE,"Data";"suma7",#N/A,FALSE,"Data";"suma8",#N/A,FALSE,"Data";"suma9",#N/A,FALSE,"Data"}</definedName>
    <definedName name="ewrpoigagoiajflsidj" localSheetId="4" hidden="1">{"macroa",#N/A,FALSE,"Macro";"suma2",#N/A,FALSE,"Data";"suma3",#N/A,FALSE,"Data";"suma4",#N/A,FALSE,"Data";"suma5",#N/A,FALSE,"Data";"suma6",#N/A,FALSE,"Data";"suma7",#N/A,FALSE,"Data";"suma8",#N/A,FALSE,"Data";"suma9",#N/A,FALSE,"Data"}</definedName>
    <definedName name="ewrpoigagoiajflsidj" localSheetId="6" hidden="1">{"macroa",#N/A,FALSE,"Macro";"suma2",#N/A,FALSE,"Data";"suma3",#N/A,FALSE,"Data";"suma4",#N/A,FALSE,"Data";"suma5",#N/A,FALSE,"Data";"suma6",#N/A,FALSE,"Data";"suma7",#N/A,FALSE,"Data";"suma8",#N/A,FALSE,"Data";"suma9",#N/A,FALSE,"Data"}</definedName>
    <definedName name="ewrpoigagoiajflsidj" localSheetId="7" hidden="1">{"macroa",#N/A,FALSE,"Macro";"suma2",#N/A,FALSE,"Data";"suma3",#N/A,FALSE,"Data";"suma4",#N/A,FALSE,"Data";"suma5",#N/A,FALSE,"Data";"suma6",#N/A,FALSE,"Data";"suma7",#N/A,FALSE,"Data";"suma8",#N/A,FALSE,"Data";"suma9",#N/A,FALSE,"Data"}</definedName>
    <definedName name="ewrpoigagoiajflsidj" localSheetId="8" hidden="1">{"macroa",#N/A,FALSE,"Macro";"suma2",#N/A,FALSE,"Data";"suma3",#N/A,FALSE,"Data";"suma4",#N/A,FALSE,"Data";"suma5",#N/A,FALSE,"Data";"suma6",#N/A,FALSE,"Data";"suma7",#N/A,FALSE,"Data";"suma8",#N/A,FALSE,"Data";"suma9",#N/A,FALSE,"Data"}</definedName>
    <definedName name="ewrpoigagoiajflsidj" hidden="1">{"macroa",#N/A,FALSE,"Macro";"suma2",#N/A,FALSE,"Data";"suma3",#N/A,FALSE,"Data";"suma4",#N/A,FALSE,"Data";"suma5",#N/A,FALSE,"Data";"suma6",#N/A,FALSE,"Data";"suma7",#N/A,FALSE,"Data";"suma8",#N/A,FALSE,"Data";"suma9",#N/A,FALSE,"Data"}</definedName>
    <definedName name="ewrpoigagoiajflsidj_1" localSheetId="8" hidden="1">{"macroa",#N/A,FALSE,"Macro";"suma2",#N/A,FALSE,"Data";"suma3",#N/A,FALSE,"Data";"suma4",#N/A,FALSE,"Data";"suma5",#N/A,FALSE,"Data";"suma6",#N/A,FALSE,"Data";"suma7",#N/A,FALSE,"Data";"suma8",#N/A,FALSE,"Data";"suma9",#N/A,FALSE,"Data"}</definedName>
    <definedName name="ewrpoigagoiajflsidj_1" hidden="1">{"macroa",#N/A,FALSE,"Macro";"suma2",#N/A,FALSE,"Data";"suma3",#N/A,FALSE,"Data";"suma4",#N/A,FALSE,"Data";"suma5",#N/A,FALSE,"Data";"suma6",#N/A,FALSE,"Data";"suma7",#N/A,FALSE,"Data";"suma8",#N/A,FALSE,"Data";"suma9",#N/A,FALSE,"Data"}</definedName>
    <definedName name="EY" localSheetId="0" hidden="1">#REF!</definedName>
    <definedName name="EY" localSheetId="7" hidden="1">#REF!</definedName>
    <definedName name="EY" localSheetId="8" hidden="1">#REF!</definedName>
    <definedName name="EY" hidden="1">#REF!</definedName>
    <definedName name="eyuruitip" localSheetId="0" hidden="1">{"'Consu_Mundial'!$B$2:$H$33"}</definedName>
    <definedName name="eyuruitip" localSheetId="3" hidden="1">{"'Consu_Mundial'!$B$2:$H$33"}</definedName>
    <definedName name="eyuruitip" localSheetId="4" hidden="1">{"'Consu_Mundial'!$B$2:$H$33"}</definedName>
    <definedName name="eyuruitip" localSheetId="6" hidden="1">{"'Consu_Mundial'!$B$2:$H$33"}</definedName>
    <definedName name="eyuruitip" localSheetId="7" hidden="1">{"'Consu_Mundial'!$B$2:$H$33"}</definedName>
    <definedName name="eyuruitip" localSheetId="8" hidden="1">{"'Consu_Mundial'!$B$2:$H$33"}</definedName>
    <definedName name="eyuruitip" hidden="1">{"'Consu_Mundial'!$B$2:$H$33"}</definedName>
    <definedName name="faasd" localSheetId="0"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lla" localSheetId="0" hidden="1">{"'FLUJO'!$X$101"}</definedName>
    <definedName name="falla" localSheetId="3" hidden="1">{"'FLUJO'!$X$101"}</definedName>
    <definedName name="falla" localSheetId="4" hidden="1">{"'FLUJO'!$X$101"}</definedName>
    <definedName name="falla" localSheetId="5" hidden="1">{"'FLUJO'!$X$101"}</definedName>
    <definedName name="falla" localSheetId="6" hidden="1">{"'FLUJO'!$X$101"}</definedName>
    <definedName name="falla" localSheetId="7" hidden="1">{"'FLUJO'!$X$101"}</definedName>
    <definedName name="falla" localSheetId="9" hidden="1">{"'FLUJO'!$X$101"}</definedName>
    <definedName name="falla" localSheetId="8" hidden="1">{"'FLUJO'!$X$101"}</definedName>
    <definedName name="falla" hidden="1">{"'FLUJO'!$X$101"}</definedName>
    <definedName name="famelico" localSheetId="0" hidden="1">{"'Consu_Mundial'!$B$2:$H$33"}</definedName>
    <definedName name="famelico" localSheetId="3" hidden="1">{"'Consu_Mundial'!$B$2:$H$33"}</definedName>
    <definedName name="famelico" localSheetId="4" hidden="1">{"'Consu_Mundial'!$B$2:$H$33"}</definedName>
    <definedName name="famelico" localSheetId="6" hidden="1">{"'Consu_Mundial'!$B$2:$H$33"}</definedName>
    <definedName name="famelico" localSheetId="7" hidden="1">{"'Consu_Mundial'!$B$2:$H$33"}</definedName>
    <definedName name="famelico" localSheetId="8" hidden="1">{"'Consu_Mundial'!$B$2:$H$33"}</definedName>
    <definedName name="famelico" hidden="1">{"'Consu_Mundial'!$B$2:$H$33"}</definedName>
    <definedName name="FAS" localSheetId="0" hidden="1">{FALSE,FALSE,-1.25,-15.5,484.5,276.75,FALSE,FALSE,TRUE,TRUE,0,12,#N/A,46,#N/A,2.93460490463215,15.35,1,FALSE,FALSE,3,TRUE,1,FALSE,100,"Swvu.PLA1.","ACwvu.PLA1.",#N/A,FALSE,FALSE,0,0,0,0,2,"","",TRUE,TRUE,FALSE,FALSE,1,60,#N/A,#N/A,FALSE,FALSE,FALSE,FALSE,FALSE,FALSE,FALSE,9,65532,65532,FALSE,FALSE,TRUE,TRUE,TRUE}</definedName>
    <definedName name="FAS" localSheetId="3" hidden="1">{FALSE,FALSE,-1.25,-15.5,484.5,276.75,FALSE,FALSE,TRUE,TRUE,0,12,#N/A,46,#N/A,2.93460490463215,15.35,1,FALSE,FALSE,3,TRUE,1,FALSE,100,"Swvu.PLA1.","ACwvu.PLA1.",#N/A,FALSE,FALSE,0,0,0,0,2,"","",TRUE,TRUE,FALSE,FALSE,1,60,#N/A,#N/A,FALSE,FALSE,FALSE,FALSE,FALSE,FALSE,FALSE,9,65532,65532,FALSE,FALSE,TRUE,TRUE,TRUE}</definedName>
    <definedName name="FAS" localSheetId="4" hidden="1">{FALSE,FALSE,-1.25,-15.5,484.5,276.75,FALSE,FALSE,TRUE,TRUE,0,12,#N/A,46,#N/A,2.93460490463215,15.35,1,FALSE,FALSE,3,TRUE,1,FALSE,100,"Swvu.PLA1.","ACwvu.PLA1.",#N/A,FALSE,FALSE,0,0,0,0,2,"","",TRUE,TRUE,FALSE,FALSE,1,60,#N/A,#N/A,FALSE,FALSE,FALSE,FALSE,FALSE,FALSE,FALSE,9,65532,65532,FALSE,FALSE,TRUE,TRUE,TRUE}</definedName>
    <definedName name="FAS" localSheetId="6" hidden="1">{FALSE,FALSE,-1.25,-15.5,484.5,276.75,FALSE,FALSE,TRUE,TRUE,0,12,#N/A,46,#N/A,2.93460490463215,15.35,1,FALSE,FALSE,3,TRUE,1,FALSE,100,"Swvu.PLA1.","ACwvu.PLA1.",#N/A,FALSE,FALSE,0,0,0,0,2,"","",TRUE,TRUE,FALSE,FALSE,1,60,#N/A,#N/A,FALSE,FALSE,FALSE,FALSE,FALSE,FALSE,FALSE,9,65532,65532,FALSE,FALSE,TRUE,TRUE,TRUE}</definedName>
    <definedName name="FAS" localSheetId="7" hidden="1">{FALSE,FALSE,-1.25,-15.5,484.5,276.75,FALSE,FALSE,TRUE,TRUE,0,12,#N/A,46,#N/A,2.93460490463215,15.35,1,FALSE,FALSE,3,TRUE,1,FALSE,100,"Swvu.PLA1.","ACwvu.PLA1.",#N/A,FALSE,FALSE,0,0,0,0,2,"","",TRUE,TRUE,FALSE,FALSE,1,60,#N/A,#N/A,FALSE,FALSE,FALSE,FALSE,FALSE,FALSE,FALSE,9,65532,65532,FALSE,FALSE,TRUE,TRUE,TRUE}</definedName>
    <definedName name="FAS" localSheetId="8" hidden="1">{FALSE,FALSE,-1.25,-15.5,484.5,276.75,FALSE,FALSE,TRUE,TRUE,0,12,#N/A,46,#N/A,2.93460490463215,15.35,1,FALSE,FALSE,3,TRUE,1,FALSE,100,"Swvu.PLA1.","ACwvu.PLA1.",#N/A,FALSE,FALSE,0,0,0,0,2,"","",TRUE,TRUE,FALSE,FALSE,1,60,#N/A,#N/A,FALSE,FALSE,FALSE,FALSE,FALSE,FALSE,FALSE,9,65532,65532,FALSE,FALSE,TRUE,TRUE,TRUE}</definedName>
    <definedName name="FAS" hidden="1">{FALSE,FALSE,-1.25,-15.5,484.5,276.75,FALSE,FALSE,TRUE,TRUE,0,12,#N/A,46,#N/A,2.93460490463215,15.35,1,FALSE,FALSE,3,TRUE,1,FALSE,100,"Swvu.PLA1.","ACwvu.PLA1.",#N/A,FALSE,FALSE,0,0,0,0,2,"","",TRUE,TRUE,FALSE,FALSE,1,60,#N/A,#N/A,FALSE,FALSE,FALSE,FALSE,FALSE,FALSE,FALSE,9,65532,65532,FALSE,FALSE,TRUE,TRUE,TRUE}</definedName>
    <definedName name="FCode" localSheetId="8" hidden="1">#REF!</definedName>
    <definedName name="FCode" hidden="1">#REF!</definedName>
    <definedName name="fd" localSheetId="0" hidden="1">{"'Consu_Mundial'!$B$2:$H$33"}</definedName>
    <definedName name="fd" localSheetId="3" hidden="1">{"'Consu_Mundial'!$B$2:$H$33"}</definedName>
    <definedName name="fd" localSheetId="4" hidden="1">{"'Consu_Mundial'!$B$2:$H$33"}</definedName>
    <definedName name="fd" localSheetId="6" hidden="1">{"'Consu_Mundial'!$B$2:$H$33"}</definedName>
    <definedName name="fd" localSheetId="7" hidden="1">{"'Consu_Mundial'!$B$2:$H$33"}</definedName>
    <definedName name="fd" localSheetId="8" hidden="1">{"'Consu_Mundial'!$B$2:$H$33"}</definedName>
    <definedName name="fd" hidden="1">{"'Consu_Mundial'!$B$2:$H$33"}</definedName>
    <definedName name="fdFsdf" localSheetId="0" hidden="1">#REF!</definedName>
    <definedName name="fdFsdf" localSheetId="5" hidden="1">#REF!</definedName>
    <definedName name="fdFsdf" localSheetId="7" hidden="1">#REF!</definedName>
    <definedName name="fdFsdf" localSheetId="9" hidden="1">#REF!</definedName>
    <definedName name="fdFsdf" localSheetId="8" hidden="1">#REF!</definedName>
    <definedName name="fdFsdf" hidden="1">#REF!</definedName>
    <definedName name="fdgdgd" localSheetId="0"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9" hidden="1">{"'Inversión Extranjera'!$A$1:$AG$74","'Inversión Extranjera'!$G$7:$AF$61"}</definedName>
    <definedName name="fdgdgd" localSheetId="8" hidden="1">{"'Inversión Extranjera'!$A$1:$AG$74","'Inversión Extranjera'!$G$7:$AF$61"}</definedName>
    <definedName name="fdgdgd" hidden="1">{"'Inversión Extranjera'!$A$1:$AG$74","'Inversión Extranjera'!$G$7:$AF$61"}</definedName>
    <definedName name="fdhsgh" localSheetId="0" hidden="1">{"'Consu_Mundial'!$B$2:$H$33"}</definedName>
    <definedName name="fdhsgh" localSheetId="3" hidden="1">{"'Consu_Mundial'!$B$2:$H$33"}</definedName>
    <definedName name="fdhsgh" localSheetId="4" hidden="1">{"'Consu_Mundial'!$B$2:$H$33"}</definedName>
    <definedName name="fdhsgh" localSheetId="6" hidden="1">{"'Consu_Mundial'!$B$2:$H$33"}</definedName>
    <definedName name="fdhsgh" localSheetId="7" hidden="1">{"'Consu_Mundial'!$B$2:$H$33"}</definedName>
    <definedName name="fdhsgh" localSheetId="8" hidden="1">{"'Consu_Mundial'!$B$2:$H$33"}</definedName>
    <definedName name="fdhsgh" hidden="1">{"'Consu_Mundial'!$B$2:$H$33"}</definedName>
    <definedName name="febrero" localSheetId="0" hidden="1">{"'Consu_Mundial'!$B$2:$H$33"}</definedName>
    <definedName name="febrero" localSheetId="3" hidden="1">{"'Consu_Mundial'!$B$2:$H$33"}</definedName>
    <definedName name="febrero" localSheetId="4" hidden="1">{"'Consu_Mundial'!$B$2:$H$33"}</definedName>
    <definedName name="febrero" localSheetId="6" hidden="1">{"'Consu_Mundial'!$B$2:$H$33"}</definedName>
    <definedName name="febrero" localSheetId="7" hidden="1">{"'Consu_Mundial'!$B$2:$H$33"}</definedName>
    <definedName name="febrero" localSheetId="8" hidden="1">{"'Consu_Mundial'!$B$2:$H$33"}</definedName>
    <definedName name="febrero" hidden="1">{"'Consu_Mundial'!$B$2:$H$33"}</definedName>
    <definedName name="fed" localSheetId="0" hidden="1">{"Riqfin97",#N/A,FALSE,"Tran";"Riqfinpro",#N/A,FALSE,"Tran"}</definedName>
    <definedName name="fed" localSheetId="3" hidden="1">{"Riqfin97",#N/A,FALSE,"Tran";"Riqfinpro",#N/A,FALSE,"Tran"}</definedName>
    <definedName name="fed" localSheetId="4" hidden="1">{"Riqfin97",#N/A,FALSE,"Tran";"Riqfinpro",#N/A,FALSE,"Tran"}</definedName>
    <definedName name="fed" localSheetId="6" hidden="1">{"Riqfin97",#N/A,FALSE,"Tran";"Riqfinpro",#N/A,FALSE,"Tran"}</definedName>
    <definedName name="fed" localSheetId="7" hidden="1">{"Riqfin97",#N/A,FALSE,"Tran";"Riqfinpro",#N/A,FALSE,"Tran"}</definedName>
    <definedName name="fed" localSheetId="8" hidden="1">{"Riqfin97",#N/A,FALSE,"Tran";"Riqfinpro",#N/A,FALSE,"Tran"}</definedName>
    <definedName name="fed" hidden="1">{"Riqfin97",#N/A,FALSE,"Tran";"Riqfinpro",#N/A,FALSE,"Tran"}</definedName>
    <definedName name="fed_1" localSheetId="8" hidden="1">{"Riqfin97",#N/A,FALSE,"Tran";"Riqfinpro",#N/A,FALSE,"Tran"}</definedName>
    <definedName name="fed_1" hidden="1">{"Riqfin97",#N/A,FALSE,"Tran";"Riqfinpro",#N/A,FALSE,"Tran"}</definedName>
    <definedName name="fedsd"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FEF" localSheetId="0" hidden="1">'[101]Operac. spnf'!#REF!</definedName>
    <definedName name="FEFEF" localSheetId="7" hidden="1">'[101]Operac. spnf'!#REF!</definedName>
    <definedName name="FEFEF" localSheetId="8" hidden="1">'[101]Operac. spnf'!#REF!</definedName>
    <definedName name="FEFEF" hidden="1">'[101]Operac. spnf'!#REF!</definedName>
    <definedName name="feoooo" localSheetId="0" hidden="1">{"'Consu_Mundial'!$B$2:$H$33"}</definedName>
    <definedName name="feoooo" localSheetId="3" hidden="1">{"'Consu_Mundial'!$B$2:$H$33"}</definedName>
    <definedName name="feoooo" localSheetId="4" hidden="1">{"'Consu_Mundial'!$B$2:$H$33"}</definedName>
    <definedName name="feoooo" localSheetId="6" hidden="1">{"'Consu_Mundial'!$B$2:$H$33"}</definedName>
    <definedName name="feoooo" localSheetId="7" hidden="1">{"'Consu_Mundial'!$B$2:$H$33"}</definedName>
    <definedName name="feoooo" localSheetId="8" hidden="1">{"'Consu_Mundial'!$B$2:$H$33"}</definedName>
    <definedName name="feoooo" hidden="1">{"'Consu_Mundial'!$B$2:$H$33"}</definedName>
    <definedName name="fer_1" localSheetId="8" hidden="1">{"Riqfin97",#N/A,FALSE,"Tran";"Riqfinpro",#N/A,FALSE,"Tran"}</definedName>
    <definedName name="fer_1" hidden="1">{"Riqfin97",#N/A,FALSE,"Tran";"Riqfinpro",#N/A,FALSE,"Tran"}</definedName>
    <definedName name="fersdsdf" hidden="1">'[102]Chart 6'!$C$26:$AB$26</definedName>
    <definedName name="ferthh" localSheetId="0" hidden="1">{"'Consu_Mundial'!$B$2:$H$33"}</definedName>
    <definedName name="ferthh" localSheetId="3" hidden="1">{"'Consu_Mundial'!$B$2:$H$33"}</definedName>
    <definedName name="ferthh" localSheetId="4" hidden="1">{"'Consu_Mundial'!$B$2:$H$33"}</definedName>
    <definedName name="ferthh" localSheetId="6" hidden="1">{"'Consu_Mundial'!$B$2:$H$33"}</definedName>
    <definedName name="ferthh" localSheetId="7" hidden="1">{"'Consu_Mundial'!$B$2:$H$33"}</definedName>
    <definedName name="ferthh" localSheetId="8" hidden="1">{"'Consu_Mundial'!$B$2:$H$33"}</definedName>
    <definedName name="ferthh" hidden="1">{"'Consu_Mundial'!$B$2:$H$33"}</definedName>
    <definedName name="ff" localSheetId="8" hidden="1">{"'Consu_Mundial'!$B$2:$H$33"}</definedName>
    <definedName name="ff" hidden="1">{"'Consu_Mundial'!$B$2:$H$33"}</definedName>
    <definedName name="ff_1" localSheetId="8" hidden="1">{"Tab1",#N/A,FALSE,"P";"Tab2",#N/A,FALSE,"P"}</definedName>
    <definedName name="ff_1" hidden="1">{"Tab1",#N/A,FALSE,"P";"Tab2",#N/A,FALSE,"P"}</definedName>
    <definedName name="ffdd" localSheetId="0" hidden="1">#REF!</definedName>
    <definedName name="ffdd" localSheetId="5" hidden="1">#REF!</definedName>
    <definedName name="ffdd" localSheetId="7" hidden="1">#REF!</definedName>
    <definedName name="ffdd" localSheetId="9" hidden="1">#REF!</definedName>
    <definedName name="ffdd" localSheetId="8" hidden="1">#REF!</definedName>
    <definedName name="ffdd" hidden="1">#REF!</definedName>
    <definedName name="fff" localSheetId="0" hidden="1">[63]mor!#REF!</definedName>
    <definedName name="fff" localSheetId="5" hidden="1">[63]mor!#REF!</definedName>
    <definedName name="fff" localSheetId="7" hidden="1">[63]mor!#REF!</definedName>
    <definedName name="fff" localSheetId="9" hidden="1">[63]mor!#REF!</definedName>
    <definedName name="fff" localSheetId="8" hidden="1">[63]mor!#REF!</definedName>
    <definedName name="fff" hidden="1">[63]mor!#REF!</definedName>
    <definedName name="fff_1" localSheetId="8" hidden="1">{"Riqfin97",#N/A,FALSE,"Tran";"Riqfinpro",#N/A,FALSE,"Tran"}</definedName>
    <definedName name="fff_1" hidden="1">{"Riqfin97",#N/A,FALSE,"Tran";"Riqfinpro",#N/A,FALSE,"Tran"}</definedName>
    <definedName name="fff_2" localSheetId="8" hidden="1">{"Riqfin97",#N/A,FALSE,"Tran";"Riqfinpro",#N/A,FALSE,"Tran"}</definedName>
    <definedName name="fff_2" hidden="1">{"Riqfin97",#N/A,FALSE,"Tran";"Riqfinpro",#N/A,FALSE,"Tran"}</definedName>
    <definedName name="fff_3" localSheetId="8" hidden="1">{"Riqfin97",#N/A,FALSE,"Tran";"Riqfinpro",#N/A,FALSE,"Tran"}</definedName>
    <definedName name="fff_3" hidden="1">{"Riqfin97",#N/A,FALSE,"Tran";"Riqfinpro",#N/A,FALSE,"Tran"}</definedName>
    <definedName name="fff_4" localSheetId="8" hidden="1">{"Riqfin97",#N/A,FALSE,"Tran";"Riqfinpro",#N/A,FALSE,"Tran"}</definedName>
    <definedName name="fff_4" hidden="1">{"Riqfin97",#N/A,FALSE,"Tran";"Riqfinpro",#N/A,FALSE,"Tran"}</definedName>
    <definedName name="fff_5" localSheetId="8" hidden="1">{"Riqfin97",#N/A,FALSE,"Tran";"Riqfinpro",#N/A,FALSE,"Tran"}</definedName>
    <definedName name="fff_5" hidden="1">{"Riqfin97",#N/A,FALSE,"Tran";"Riqfinpro",#N/A,FALSE,"Tran"}</definedName>
    <definedName name="ffff" localSheetId="0" hidden="1">{"Riqfin97",#N/A,FALSE,"Tran";"Riqfinpro",#N/A,FALSE,"Tran"}</definedName>
    <definedName name="ffff" localSheetId="3" hidden="1">{"Riqfin97",#N/A,FALSE,"Tran";"Riqfinpro",#N/A,FALSE,"Tran"}</definedName>
    <definedName name="ffff" localSheetId="4" hidden="1">{"Riqfin97",#N/A,FALSE,"Tran";"Riqfinpro",#N/A,FALSE,"Tran"}</definedName>
    <definedName name="ffff" localSheetId="6" hidden="1">{"Riqfin97",#N/A,FALSE,"Tran";"Riqfinpro",#N/A,FALSE,"Tran"}</definedName>
    <definedName name="ffff" localSheetId="7" hidden="1">{"Riqfin97",#N/A,FALSE,"Tran";"Riqfinpro",#N/A,FALSE,"Tran"}</definedName>
    <definedName name="ffff" localSheetId="8" hidden="1">{"Riqfin97",#N/A,FALSE,"Tran";"Riqfinpro",#N/A,FALSE,"Tran"}</definedName>
    <definedName name="ffff" hidden="1">{"Riqfin97",#N/A,FALSE,"Tran";"Riqfinpro",#N/A,FALSE,"Tran"}</definedName>
    <definedName name="ffff_1" localSheetId="8" hidden="1">{"Riqfin97",#N/A,FALSE,"Tran";"Riqfinpro",#N/A,FALSE,"Tran"}</definedName>
    <definedName name="ffff_1" hidden="1">{"Riqfin97",#N/A,FALSE,"Tran";"Riqfinpro",#N/A,FALSE,"Tran"}</definedName>
    <definedName name="fffffd" localSheetId="0" hidden="1">#REF!</definedName>
    <definedName name="fffffd" localSheetId="5" hidden="1">#REF!</definedName>
    <definedName name="fffffd" localSheetId="7" hidden="1">#REF!</definedName>
    <definedName name="fffffd" localSheetId="9" hidden="1">#REF!</definedName>
    <definedName name="fffffd" localSheetId="8" hidden="1">#REF!</definedName>
    <definedName name="fffffd" hidden="1">#REF!</definedName>
    <definedName name="ffffff" localSheetId="0" hidden="1">{"Tab1",#N/A,FALSE,"P";"Tab2",#N/A,FALSE,"P"}</definedName>
    <definedName name="ffffff" localSheetId="3" hidden="1">{"Tab1",#N/A,FALSE,"P";"Tab2",#N/A,FALSE,"P"}</definedName>
    <definedName name="ffffff" localSheetId="4" hidden="1">{"Tab1",#N/A,FALSE,"P";"Tab2",#N/A,FALSE,"P"}</definedName>
    <definedName name="ffffff" localSheetId="6" hidden="1">{"Tab1",#N/A,FALSE,"P";"Tab2",#N/A,FALSE,"P"}</definedName>
    <definedName name="ffffff" localSheetId="7" hidden="1">{"Tab1",#N/A,FALSE,"P";"Tab2",#N/A,FALSE,"P"}</definedName>
    <definedName name="ffffff" localSheetId="8" hidden="1">{"Tab1",#N/A,FALSE,"P";"Tab2",#N/A,FALSE,"P"}</definedName>
    <definedName name="ffffff" hidden="1">{"Tab1",#N/A,FALSE,"P";"Tab2",#N/A,FALSE,"P"}</definedName>
    <definedName name="ffffff_1" localSheetId="8" hidden="1">{"Tab1",#N/A,FALSE,"P";"Tab2",#N/A,FALSE,"P"}</definedName>
    <definedName name="ffffff_1" hidden="1">{"Tab1",#N/A,FALSE,"P";"Tab2",#N/A,FALSE,"P"}</definedName>
    <definedName name="fffffff" localSheetId="0" hidden="1">{"Minpmon",#N/A,FALSE,"Monthinput"}</definedName>
    <definedName name="fffffff" localSheetId="3" hidden="1">{"Minpmon",#N/A,FALSE,"Monthinput"}</definedName>
    <definedName name="fffffff" localSheetId="4" hidden="1">{"Minpmon",#N/A,FALSE,"Monthinput"}</definedName>
    <definedName name="fffffff" localSheetId="6" hidden="1">{"Minpmon",#N/A,FALSE,"Monthinput"}</definedName>
    <definedName name="fffffff" localSheetId="7" hidden="1">{"Minpmon",#N/A,FALSE,"Monthinput"}</definedName>
    <definedName name="fffffff" localSheetId="8" hidden="1">{"Minpmon",#N/A,FALSE,"Monthinput"}</definedName>
    <definedName name="fffffff" hidden="1">{"Minpmon",#N/A,FALSE,"Monthinput"}</definedName>
    <definedName name="fffffff_1" localSheetId="8" hidden="1">{"Minpmon",#N/A,FALSE,"Monthinput"}</definedName>
    <definedName name="fffffff_1" hidden="1">{"Minpmon",#N/A,FALSE,"Monthinput"}</definedName>
    <definedName name="fffffffffff" localSheetId="0" hidden="1">{"'tasa de salida'!$A$1:$G$48"}</definedName>
    <definedName name="fffffffffff" localSheetId="3" hidden="1">{"'tasa de salida'!$A$1:$G$48"}</definedName>
    <definedName name="fffffffffff" localSheetId="4" hidden="1">{"'tasa de salida'!$A$1:$G$48"}</definedName>
    <definedName name="fffffffffff" localSheetId="6" hidden="1">{"'tasa de salida'!$A$1:$G$48"}</definedName>
    <definedName name="fffffffffff" localSheetId="7" hidden="1">{"'tasa de salida'!$A$1:$G$48"}</definedName>
    <definedName name="fffffffffff" localSheetId="8" hidden="1">{"'tasa de salida'!$A$1:$G$48"}</definedName>
    <definedName name="fffffffffff" hidden="1">{"'tasa de salida'!$A$1:$G$48"}</definedName>
    <definedName name="ffffffffffff" localSheetId="0" hidden="1">{"'Consu_Mundial'!$B$2:$H$33"}</definedName>
    <definedName name="ffffffffffff" localSheetId="3" hidden="1">{"'Consu_Mundial'!$B$2:$H$33"}</definedName>
    <definedName name="ffffffffffff" localSheetId="4" hidden="1">{"'Consu_Mundial'!$B$2:$H$33"}</definedName>
    <definedName name="ffffffffffff" localSheetId="6" hidden="1">{"'Consu_Mundial'!$B$2:$H$33"}</definedName>
    <definedName name="ffffffffffff" localSheetId="7" hidden="1">{"'Consu_Mundial'!$B$2:$H$33"}</definedName>
    <definedName name="ffffffffffff" localSheetId="8" hidden="1">{"'Consu_Mundial'!$B$2:$H$33"}</definedName>
    <definedName name="ffffffffffff" hidden="1">{"'Consu_Mundial'!$B$2:$H$33"}</definedName>
    <definedName name="ffffffffffffff" localSheetId="0" hidden="1">{"Riqfin97",#N/A,FALSE,"Tran";"Riqfinpro",#N/A,FALSE,"Tran"}</definedName>
    <definedName name="ffffffffffffff" localSheetId="3" hidden="1">{"Riqfin97",#N/A,FALSE,"Tran";"Riqfinpro",#N/A,FALSE,"Tran"}</definedName>
    <definedName name="ffffffffffffff" localSheetId="4" hidden="1">{"Riqfin97",#N/A,FALSE,"Tran";"Riqfinpro",#N/A,FALSE,"Tran"}</definedName>
    <definedName name="ffffffffffffff" localSheetId="6" hidden="1">{"Riqfin97",#N/A,FALSE,"Tran";"Riqfinpro",#N/A,FALSE,"Tran"}</definedName>
    <definedName name="ffffffffffffff" localSheetId="7" hidden="1">{"Riqfin97",#N/A,FALSE,"Tran";"Riqfinpro",#N/A,FALSE,"Tran"}</definedName>
    <definedName name="ffffffffffffff" localSheetId="8" hidden="1">{"Riqfin97",#N/A,FALSE,"Tran";"Riqfinpro",#N/A,FALSE,"Tran"}</definedName>
    <definedName name="ffffffffffffff" hidden="1">{"Riqfin97",#N/A,FALSE,"Tran";"Riqfinpro",#N/A,FALSE,"Tran"}</definedName>
    <definedName name="ffffffffffffff_1" localSheetId="8" hidden="1">{"Riqfin97",#N/A,FALSE,"Tran";"Riqfinpro",#N/A,FALSE,"Tran"}</definedName>
    <definedName name="ffffffffffffff_1" hidden="1">{"Riqfin97",#N/A,FALSE,"Tran";"Riqfinpro",#N/A,FALSE,"Tran"}</definedName>
    <definedName name="ffffffffffffffffffffj" localSheetId="0" hidden="1">{"'Consu_Mundial'!$B$2:$H$33"}</definedName>
    <definedName name="ffffffffffffffffffffj" localSheetId="3" hidden="1">{"'Consu_Mundial'!$B$2:$H$33"}</definedName>
    <definedName name="ffffffffffffffffffffj" localSheetId="4" hidden="1">{"'Consu_Mundial'!$B$2:$H$33"}</definedName>
    <definedName name="ffffffffffffffffffffj" localSheetId="6" hidden="1">{"'Consu_Mundial'!$B$2:$H$33"}</definedName>
    <definedName name="ffffffffffffffffffffj" localSheetId="7" hidden="1">{"'Consu_Mundial'!$B$2:$H$33"}</definedName>
    <definedName name="ffffffffffffffffffffj" localSheetId="8" hidden="1">{"'Consu_Mundial'!$B$2:$H$33"}</definedName>
    <definedName name="ffffffffffffffffffffj" hidden="1">{"'Consu_Mundial'!$B$2:$H$33"}</definedName>
    <definedName name="ffggg" localSheetId="8" hidden="1">{"Tab1",#N/A,FALSE,"P";"Tab2",#N/A,FALSE,"P"}</definedName>
    <definedName name="ffggg" hidden="1">{"Tab1",#N/A,FALSE,"P";"Tab2",#N/A,FALSE,"P"}</definedName>
    <definedName name="fg" localSheetId="0" hidden="1">{"'Consu_Mundial'!$B$2:$H$33"}</definedName>
    <definedName name="fg" localSheetId="3" hidden="1">{"'Consu_Mundial'!$B$2:$H$33"}</definedName>
    <definedName name="fg" localSheetId="4" hidden="1">{"'Consu_Mundial'!$B$2:$H$33"}</definedName>
    <definedName name="fg" localSheetId="6" hidden="1">{"'Consu_Mundial'!$B$2:$H$33"}</definedName>
    <definedName name="fg" localSheetId="7" hidden="1">{"'Consu_Mundial'!$B$2:$H$33"}</definedName>
    <definedName name="fg" localSheetId="8" hidden="1">{"'Consu_Mundial'!$B$2:$H$33"}</definedName>
    <definedName name="fg" hidden="1">{"'Consu_Mundial'!$B$2:$H$33"}</definedName>
    <definedName name="fgaf" localSheetId="0" hidden="1">{"'Consu_Mundial'!$B$2:$H$33"}</definedName>
    <definedName name="fgaf" localSheetId="3" hidden="1">{"'Consu_Mundial'!$B$2:$H$33"}</definedName>
    <definedName name="fgaf" localSheetId="4" hidden="1">{"'Consu_Mundial'!$B$2:$H$33"}</definedName>
    <definedName name="fgaf" localSheetId="6" hidden="1">{"'Consu_Mundial'!$B$2:$H$33"}</definedName>
    <definedName name="fgaf" localSheetId="7" hidden="1">{"'Consu_Mundial'!$B$2:$H$33"}</definedName>
    <definedName name="fgaf" localSheetId="8" hidden="1">{"'Consu_Mundial'!$B$2:$H$33"}</definedName>
    <definedName name="fgaf" hidden="1">{"'Consu_Mundial'!$B$2:$H$33"}</definedName>
    <definedName name="fgf" localSheetId="0" hidden="1">#REF!</definedName>
    <definedName name="fgf" localSheetId="7" hidden="1">#REF!</definedName>
    <definedName name="fgf" localSheetId="8" hidden="1">{"Riqfin97",#N/A,FALSE,"Tran";"Riqfinpro",#N/A,FALSE,"Tran"}</definedName>
    <definedName name="fgf" hidden="1">#REF!</definedName>
    <definedName name="fghg" localSheetId="8" hidden="1">{#N/A,#N/A,FALSE,"B061196P";#N/A,#N/A,FALSE,"B061196";#N/A,#N/A,FALSE,"Relatório1";#N/A,#N/A,FALSE,"Relatório2";#N/A,#N/A,FALSE,"Relatório3";#N/A,#N/A,FALSE,"Relatório4 ";#N/A,#N/A,FALSE,"Relatório5";#N/A,#N/A,FALSE,"Relatório6";#N/A,#N/A,FALSE,"Relatório7";#N/A,#N/A,FALSE,"Relatório8"}</definedName>
    <definedName name="fghg" hidden="1">{#N/A,#N/A,FALSE,"B061196P";#N/A,#N/A,FALSE,"B061196";#N/A,#N/A,FALSE,"Relatório1";#N/A,#N/A,FALSE,"Relatório2";#N/A,#N/A,FALSE,"Relatório3";#N/A,#N/A,FALSE,"Relatório4 ";#N/A,#N/A,FALSE,"Relatório5";#N/A,#N/A,FALSE,"Relatório6";#N/A,#N/A,FALSE,"Relatório7";#N/A,#N/A,FALSE,"Relatório8"}</definedName>
    <definedName name="fgjbm" localSheetId="0" hidden="1">{"'Consu_Mundial'!$B$2:$H$33"}</definedName>
    <definedName name="fgjbm" localSheetId="3" hidden="1">{"'Consu_Mundial'!$B$2:$H$33"}</definedName>
    <definedName name="fgjbm" localSheetId="4" hidden="1">{"'Consu_Mundial'!$B$2:$H$33"}</definedName>
    <definedName name="fgjbm" localSheetId="6" hidden="1">{"'Consu_Mundial'!$B$2:$H$33"}</definedName>
    <definedName name="fgjbm" localSheetId="7" hidden="1">{"'Consu_Mundial'!$B$2:$H$33"}</definedName>
    <definedName name="fgjbm" localSheetId="8" hidden="1">{"'Consu_Mundial'!$B$2:$H$33"}</definedName>
    <definedName name="fgjbm" hidden="1">{"'Consu_Mundial'!$B$2:$H$33"}</definedName>
    <definedName name="fhjekwf" localSheetId="8" hidden="1">{"Main Economic Indicators",#N/A,FALSE,"C"}</definedName>
    <definedName name="fhjekwf" hidden="1">{"Main Economic Indicators",#N/A,FALSE,"C"}</definedName>
    <definedName name="fhjfjkru" localSheetId="0" hidden="1">{"'Consu_Mundial'!$B$2:$H$33"}</definedName>
    <definedName name="fhjfjkru" localSheetId="3" hidden="1">{"'Consu_Mundial'!$B$2:$H$33"}</definedName>
    <definedName name="fhjfjkru" localSheetId="4" hidden="1">{"'Consu_Mundial'!$B$2:$H$33"}</definedName>
    <definedName name="fhjfjkru" localSheetId="6" hidden="1">{"'Consu_Mundial'!$B$2:$H$33"}</definedName>
    <definedName name="fhjfjkru" localSheetId="7" hidden="1">{"'Consu_Mundial'!$B$2:$H$33"}</definedName>
    <definedName name="fhjfjkru" localSheetId="8" hidden="1">{"'Consu_Mundial'!$B$2:$H$33"}</definedName>
    <definedName name="fhjfjkru" hidden="1">{"'Consu_Mundial'!$B$2:$H$33"}</definedName>
    <definedName name="fi" localSheetId="5" hidden="1">[28]Datos!$A$205:$A$215</definedName>
    <definedName name="fi" localSheetId="7" hidden="1">[28]Datos!$A$205:$A$215</definedName>
    <definedName name="fi" localSheetId="8" hidden="1">[28]Datos!$A$205:$A$215</definedName>
    <definedName name="fi" hidden="1">[29]Datos!$A$205:$A$215</definedName>
    <definedName name="FIG2wp1" localSheetId="8" hidden="1">#REF!</definedName>
    <definedName name="FIG2wp1" hidden="1">#REF!</definedName>
    <definedName name="Figure" localSheetId="0" hidden="1">{"'Consu_Mundial'!$B$2:$H$33"}</definedName>
    <definedName name="Figure" localSheetId="3" hidden="1">{"'Consu_Mundial'!$B$2:$H$33"}</definedName>
    <definedName name="Figure" localSheetId="4" hidden="1">{"'Consu_Mundial'!$B$2:$H$33"}</definedName>
    <definedName name="Figure" localSheetId="6" hidden="1">{"'Consu_Mundial'!$B$2:$H$33"}</definedName>
    <definedName name="Figure" localSheetId="7" hidden="1">{"'Consu_Mundial'!$B$2:$H$33"}</definedName>
    <definedName name="Figure" localSheetId="8" hidden="1">{"'Consu_Mundial'!$B$2:$H$33"}</definedName>
    <definedName name="Figure" hidden="1">{"'Consu_Mundial'!$B$2:$H$33"}</definedName>
    <definedName name="FII" localSheetId="0" hidden="1">[63]xor!#REF!</definedName>
    <definedName name="FII" localSheetId="5" hidden="1">[63]xor!#REF!</definedName>
    <definedName name="FII" localSheetId="7" hidden="1">[63]xor!#REF!</definedName>
    <definedName name="FII" localSheetId="9" hidden="1">[63]xor!#REF!</definedName>
    <definedName name="FII" localSheetId="8" hidden="1">[63]xor!#REF!</definedName>
    <definedName name="FII" hidden="1">[63]xor!#REF!</definedName>
    <definedName name="fil" localSheetId="0" hidden="1">#REF!</definedName>
    <definedName name="fil" localSheetId="5" hidden="1">#REF!</definedName>
    <definedName name="fil" localSheetId="7" hidden="1">#REF!</definedName>
    <definedName name="fil" localSheetId="9" hidden="1">#REF!</definedName>
    <definedName name="fil" localSheetId="8" hidden="1">#REF!</definedName>
    <definedName name="fil" hidden="1">#REF!</definedName>
    <definedName name="fILLL" localSheetId="0" hidden="1">#REF!</definedName>
    <definedName name="fILLL" localSheetId="5" hidden="1">#REF!</definedName>
    <definedName name="fILLL" localSheetId="7" hidden="1">#REF!</definedName>
    <definedName name="fILLL" localSheetId="9" hidden="1">#REF!</definedName>
    <definedName name="fILLL" localSheetId="8" hidden="1">#REF!</definedName>
    <definedName name="fILLL" hidden="1">#REF!</definedName>
    <definedName name="Financing" localSheetId="0" hidden="1">{"Tab1",#N/A,FALSE,"P";"Tab2",#N/A,FALSE,"P"}</definedName>
    <definedName name="Financing" localSheetId="3" hidden="1">{"Tab1",#N/A,FALSE,"P";"Tab2",#N/A,FALSE,"P"}</definedName>
    <definedName name="Financing" localSheetId="4" hidden="1">{"Tab1",#N/A,FALSE,"P";"Tab2",#N/A,FALSE,"P"}</definedName>
    <definedName name="Financing" localSheetId="6" hidden="1">{"Tab1",#N/A,FALSE,"P";"Tab2",#N/A,FALSE,"P"}</definedName>
    <definedName name="Financing" localSheetId="7" hidden="1">{"Tab1",#N/A,FALSE,"P";"Tab2",#N/A,FALSE,"P"}</definedName>
    <definedName name="Financing" localSheetId="8" hidden="1">{"Tab1",#N/A,FALSE,"P";"Tab2",#N/A,FALSE,"P"}</definedName>
    <definedName name="Financing" hidden="1">{"Tab1",#N/A,FALSE,"P";"Tab2",#N/A,FALSE,"P"}</definedName>
    <definedName name="Financing_1" localSheetId="8" hidden="1">{"Tab1",#N/A,FALSE,"P";"Tab2",#N/A,FALSE,"P"}</definedName>
    <definedName name="Financing_1" hidden="1">{"Tab1",#N/A,FALSE,"P";"Tab2",#N/A,FALSE,"P"}</definedName>
    <definedName name="Financing_2" localSheetId="8" hidden="1">{"Tab1",#N/A,FALSE,"P";"Tab2",#N/A,FALSE,"P"}</definedName>
    <definedName name="Financing_2" hidden="1">{"Tab1",#N/A,FALSE,"P";"Tab2",#N/A,FALSE,"P"}</definedName>
    <definedName name="Financing_3" localSheetId="8" hidden="1">{"Tab1",#N/A,FALSE,"P";"Tab2",#N/A,FALSE,"P"}</definedName>
    <definedName name="Financing_3" hidden="1">{"Tab1",#N/A,FALSE,"P";"Tab2",#N/A,FALSE,"P"}</definedName>
    <definedName name="Financing_4" localSheetId="8" hidden="1">{"Tab1",#N/A,FALSE,"P";"Tab2",#N/A,FALSE,"P"}</definedName>
    <definedName name="Financing_4" hidden="1">{"Tab1",#N/A,FALSE,"P";"Tab2",#N/A,FALSE,"P"}</definedName>
    <definedName name="Financing_5" localSheetId="8" hidden="1">{"Tab1",#N/A,FALSE,"P";"Tab2",#N/A,FALSE,"P"}</definedName>
    <definedName name="Financing_5" hidden="1">{"Tab1",#N/A,FALSE,"P";"Tab2",#N/A,FALSE,"P"}</definedName>
    <definedName name="find.this2" localSheetId="0" hidden="1">{"macroa",#N/A,FALSE,"Macro";"suma2",#N/A,FALSE,"Data";"suma3",#N/A,FALSE,"Data";"suma4",#N/A,FALSE,"Data";"suma5",#N/A,FALSE,"Data";"suma6",#N/A,FALSE,"Data";"suma7",#N/A,FALSE,"Data";"suma8",#N/A,FALSE,"Data";"suma9",#N/A,FALSE,"Data"}</definedName>
    <definedName name="find.this2" localSheetId="3" hidden="1">{"macroa",#N/A,FALSE,"Macro";"suma2",#N/A,FALSE,"Data";"suma3",#N/A,FALSE,"Data";"suma4",#N/A,FALSE,"Data";"suma5",#N/A,FALSE,"Data";"suma6",#N/A,FALSE,"Data";"suma7",#N/A,FALSE,"Data";"suma8",#N/A,FALSE,"Data";"suma9",#N/A,FALSE,"Data"}</definedName>
    <definedName name="find.this2" localSheetId="4" hidden="1">{"macroa",#N/A,FALSE,"Macro";"suma2",#N/A,FALSE,"Data";"suma3",#N/A,FALSE,"Data";"suma4",#N/A,FALSE,"Data";"suma5",#N/A,FALSE,"Data";"suma6",#N/A,FALSE,"Data";"suma7",#N/A,FALSE,"Data";"suma8",#N/A,FALSE,"Data";"suma9",#N/A,FALSE,"Data"}</definedName>
    <definedName name="find.this2" localSheetId="6" hidden="1">{"macroa",#N/A,FALSE,"Macro";"suma2",#N/A,FALSE,"Data";"suma3",#N/A,FALSE,"Data";"suma4",#N/A,FALSE,"Data";"suma5",#N/A,FALSE,"Data";"suma6",#N/A,FALSE,"Data";"suma7",#N/A,FALSE,"Data";"suma8",#N/A,FALSE,"Data";"suma9",#N/A,FALSE,"Data"}</definedName>
    <definedName name="find.this2" localSheetId="7" hidden="1">{"macroa",#N/A,FALSE,"Macro";"suma2",#N/A,FALSE,"Data";"suma3",#N/A,FALSE,"Data";"suma4",#N/A,FALSE,"Data";"suma5",#N/A,FALSE,"Data";"suma6",#N/A,FALSE,"Data";"suma7",#N/A,FALSE,"Data";"suma8",#N/A,FALSE,"Data";"suma9",#N/A,FALSE,"Data"}</definedName>
    <definedName name="find.this2" localSheetId="8" hidden="1">{"macroa",#N/A,FALSE,"Macro";"suma2",#N/A,FALSE,"Data";"suma3",#N/A,FALSE,"Data";"suma4",#N/A,FALSE,"Data";"suma5",#N/A,FALSE,"Data";"suma6",#N/A,FALSE,"Data";"suma7",#N/A,FALSE,"Data";"suma8",#N/A,FALSE,"Data";"suma9",#N/A,FALSE,"Data"}</definedName>
    <definedName name="find.this2" hidden="1">{"macroa",#N/A,FALSE,"Macro";"suma2",#N/A,FALSE,"Data";"suma3",#N/A,FALSE,"Data";"suma4",#N/A,FALSE,"Data";"suma5",#N/A,FALSE,"Data";"suma6",#N/A,FALSE,"Data";"suma7",#N/A,FALSE,"Data";"suma8",#N/A,FALSE,"Data";"suma9",#N/A,FALSE,"Data"}</definedName>
    <definedName name="find.this2_1" localSheetId="8" hidden="1">{"macroa",#N/A,FALSE,"Macro";"suma2",#N/A,FALSE,"Data";"suma3",#N/A,FALSE,"Data";"suma4",#N/A,FALSE,"Data";"suma5",#N/A,FALSE,"Data";"suma6",#N/A,FALSE,"Data";"suma7",#N/A,FALSE,"Data";"suma8",#N/A,FALSE,"Data";"suma9",#N/A,FALSE,"Data"}</definedName>
    <definedName name="find.this2_1" hidden="1">{"macroa",#N/A,FALSE,"Macro";"suma2",#N/A,FALSE,"Data";"suma3",#N/A,FALSE,"Data";"suma4",#N/A,FALSE,"Data";"suma5",#N/A,FALSE,"Data";"suma6",#N/A,FALSE,"Data";"suma7",#N/A,FALSE,"Data";"suma8",#N/A,FALSE,"Data";"suma9",#N/A,FALSE,"Data"}</definedName>
    <definedName name="findthis" localSheetId="0" hidden="1">{"mt1",#N/A,FALSE,"Debt";"mt2",#N/A,FALSE,"Debt";"mt3",#N/A,FALSE,"Debt";"mt4",#N/A,FALSE,"Debt";"mt5",#N/A,FALSE,"Debt";"mt6",#N/A,FALSE,"Debt";"mt7",#N/A,FALSE,"Debt"}</definedName>
    <definedName name="findthis" localSheetId="3" hidden="1">{"mt1",#N/A,FALSE,"Debt";"mt2",#N/A,FALSE,"Debt";"mt3",#N/A,FALSE,"Debt";"mt4",#N/A,FALSE,"Debt";"mt5",#N/A,FALSE,"Debt";"mt6",#N/A,FALSE,"Debt";"mt7",#N/A,FALSE,"Debt"}</definedName>
    <definedName name="findthis" localSheetId="4" hidden="1">{"mt1",#N/A,FALSE,"Debt";"mt2",#N/A,FALSE,"Debt";"mt3",#N/A,FALSE,"Debt";"mt4",#N/A,FALSE,"Debt";"mt5",#N/A,FALSE,"Debt";"mt6",#N/A,FALSE,"Debt";"mt7",#N/A,FALSE,"Debt"}</definedName>
    <definedName name="findthis" localSheetId="6" hidden="1">{"mt1",#N/A,FALSE,"Debt";"mt2",#N/A,FALSE,"Debt";"mt3",#N/A,FALSE,"Debt";"mt4",#N/A,FALSE,"Debt";"mt5",#N/A,FALSE,"Debt";"mt6",#N/A,FALSE,"Debt";"mt7",#N/A,FALSE,"Debt"}</definedName>
    <definedName name="findthis" localSheetId="7" hidden="1">{"mt1",#N/A,FALSE,"Debt";"mt2",#N/A,FALSE,"Debt";"mt3",#N/A,FALSE,"Debt";"mt4",#N/A,FALSE,"Debt";"mt5",#N/A,FALSE,"Debt";"mt6",#N/A,FALSE,"Debt";"mt7",#N/A,FALSE,"Debt"}</definedName>
    <definedName name="findthis" localSheetId="8" hidden="1">{"mt1",#N/A,FALSE,"Debt";"mt2",#N/A,FALSE,"Debt";"mt3",#N/A,FALSE,"Debt";"mt4",#N/A,FALSE,"Debt";"mt5",#N/A,FALSE,"Debt";"mt6",#N/A,FALSE,"Debt";"mt7",#N/A,FALSE,"Debt"}</definedName>
    <definedName name="findthis" hidden="1">{"mt1",#N/A,FALSE,"Debt";"mt2",#N/A,FALSE,"Debt";"mt3",#N/A,FALSE,"Debt";"mt4",#N/A,FALSE,"Debt";"mt5",#N/A,FALSE,"Debt";"mt6",#N/A,FALSE,"Debt";"mt7",#N/A,FALSE,"Debt"}</definedName>
    <definedName name="findthis_1" localSheetId="8" hidden="1">{"mt1",#N/A,FALSE,"Debt";"mt2",#N/A,FALSE,"Debt";"mt3",#N/A,FALSE,"Debt";"mt4",#N/A,FALSE,"Debt";"mt5",#N/A,FALSE,"Debt";"mt6",#N/A,FALSE,"Debt";"mt7",#N/A,FALSE,"Debt"}</definedName>
    <definedName name="findthis_1" hidden="1">{"mt1",#N/A,FALSE,"Debt";"mt2",#N/A,FALSE,"Debt";"mt3",#N/A,FALSE,"Debt";"mt4",#N/A,FALSE,"Debt";"mt5",#N/A,FALSE,"Debt";"mt6",#N/A,FALSE,"Debt";"mt7",#N/A,FALSE,"Debt"}</definedName>
    <definedName name="fiscal"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jkgkgjk" localSheetId="0" hidden="1">{"'Consu_Mundial'!$B$2:$H$33"}</definedName>
    <definedName name="fjkgkgjk" localSheetId="3" hidden="1">{"'Consu_Mundial'!$B$2:$H$33"}</definedName>
    <definedName name="fjkgkgjk" localSheetId="4" hidden="1">{"'Consu_Mundial'!$B$2:$H$33"}</definedName>
    <definedName name="fjkgkgjk" localSheetId="6" hidden="1">{"'Consu_Mundial'!$B$2:$H$33"}</definedName>
    <definedName name="fjkgkgjk" localSheetId="7" hidden="1">{"'Consu_Mundial'!$B$2:$H$33"}</definedName>
    <definedName name="fjkgkgjk" localSheetId="8" hidden="1">{"'Consu_Mundial'!$B$2:$H$33"}</definedName>
    <definedName name="fjkgkgjk" hidden="1">{"'Consu_Mundial'!$B$2:$H$33"}</definedName>
    <definedName name="fr"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e" localSheetId="0" hidden="1">{"Tab1",#N/A,FALSE,"P";"Tab2",#N/A,FALSE,"P"}</definedName>
    <definedName name="fre" localSheetId="3" hidden="1">{"Tab1",#N/A,FALSE,"P";"Tab2",#N/A,FALSE,"P"}</definedName>
    <definedName name="fre" localSheetId="4" hidden="1">{"Tab1",#N/A,FALSE,"P";"Tab2",#N/A,FALSE,"P"}</definedName>
    <definedName name="fre" localSheetId="6" hidden="1">{"Tab1",#N/A,FALSE,"P";"Tab2",#N/A,FALSE,"P"}</definedName>
    <definedName name="fre" localSheetId="7" hidden="1">{"Tab1",#N/A,FALSE,"P";"Tab2",#N/A,FALSE,"P"}</definedName>
    <definedName name="fre" localSheetId="8" hidden="1">{"Tab1",#N/A,FALSE,"P";"Tab2",#N/A,FALSE,"P"}</definedName>
    <definedName name="fre" hidden="1">{"Tab1",#N/A,FALSE,"P";"Tab2",#N/A,FALSE,"P"}</definedName>
    <definedName name="fre_1" localSheetId="8" hidden="1">{"Tab1",#N/A,FALSE,"P";"Tab2",#N/A,FALSE,"P"}</definedName>
    <definedName name="fre_1" hidden="1">{"Tab1",#N/A,FALSE,"P";"Tab2",#N/A,FALSE,"P"}</definedName>
    <definedName name="frf" localSheetId="8" hidden="1">{"Tab1",#N/A,FALSE,"P";"Tab2",#N/A,FALSE,"P"}</definedName>
    <definedName name="frf" hidden="1">{"Tab1",#N/A,FALSE,"P";"Tab2",#N/A,FALSE,"P"}</definedName>
    <definedName name="frf_1" localSheetId="8" hidden="1">{"Tab1",#N/A,FALSE,"P";"Tab2",#N/A,FALSE,"P"}</definedName>
    <definedName name="frf_1" hidden="1">{"Tab1",#N/A,FALSE,"P";"Tab2",#N/A,FALSE,"P"}</definedName>
    <definedName name="frf_2" localSheetId="8" hidden="1">{"Tab1",#N/A,FALSE,"P";"Tab2",#N/A,FALSE,"P"}</definedName>
    <definedName name="frf_2" hidden="1">{"Tab1",#N/A,FALSE,"P";"Tab2",#N/A,FALSE,"P"}</definedName>
    <definedName name="frf_3" localSheetId="8" hidden="1">{"Tab1",#N/A,FALSE,"P";"Tab2",#N/A,FALSE,"P"}</definedName>
    <definedName name="frf_3" hidden="1">{"Tab1",#N/A,FALSE,"P";"Tab2",#N/A,FALSE,"P"}</definedName>
    <definedName name="frf_4" localSheetId="8" hidden="1">{"Tab1",#N/A,FALSE,"P";"Tab2",#N/A,FALSE,"P"}</definedName>
    <definedName name="frf_4" hidden="1">{"Tab1",#N/A,FALSE,"P";"Tab2",#N/A,FALSE,"P"}</definedName>
    <definedName name="frf_5" localSheetId="8" hidden="1">{"Tab1",#N/A,FALSE,"P";"Tab2",#N/A,FALSE,"P"}</definedName>
    <definedName name="frf_5" hidden="1">{"Tab1",#N/A,FALSE,"P";"Tab2",#N/A,FALSE,"P"}</definedName>
    <definedName name="FSFDSF" localSheetId="0" hidden="1">[98]Retroactivos!#REF!</definedName>
    <definedName name="FSFDSF" localSheetId="7" hidden="1">[98]Retroactivos!#REF!</definedName>
    <definedName name="FSFDSF" localSheetId="8" hidden="1">[98]Retroactivos!#REF!</definedName>
    <definedName name="FSFDSF" hidden="1">[98]Retroactivos!#REF!</definedName>
    <definedName name="fshrts" hidden="1">[20]WB!$Q$255:$AK$255</definedName>
    <definedName name="ftr" localSheetId="0" hidden="1">{"Riqfin97",#N/A,FALSE,"Tran";"Riqfinpro",#N/A,FALSE,"Tran"}</definedName>
    <definedName name="ftr" localSheetId="3" hidden="1">{"Riqfin97",#N/A,FALSE,"Tran";"Riqfinpro",#N/A,FALSE,"Tran"}</definedName>
    <definedName name="ftr" localSheetId="4" hidden="1">{"Riqfin97",#N/A,FALSE,"Tran";"Riqfinpro",#N/A,FALSE,"Tran"}</definedName>
    <definedName name="ftr" localSheetId="6" hidden="1">{"Riqfin97",#N/A,FALSE,"Tran";"Riqfinpro",#N/A,FALSE,"Tran"}</definedName>
    <definedName name="ftr" localSheetId="7" hidden="1">{"Riqfin97",#N/A,FALSE,"Tran";"Riqfinpro",#N/A,FALSE,"Tran"}</definedName>
    <definedName name="ftr" localSheetId="8" hidden="1">{"Riqfin97",#N/A,FALSE,"Tran";"Riqfinpro",#N/A,FALSE,"Tran"}</definedName>
    <definedName name="ftr" hidden="1">{"Riqfin97",#N/A,FALSE,"Tran";"Riqfinpro",#N/A,FALSE,"Tran"}</definedName>
    <definedName name="ftr_1" localSheetId="8" hidden="1">{"Riqfin97",#N/A,FALSE,"Tran";"Riqfinpro",#N/A,FALSE,"Tran"}</definedName>
    <definedName name="ftr_1" hidden="1">{"Riqfin97",#N/A,FALSE,"Tran";"Riqfinpro",#N/A,FALSE,"Tran"}</definedName>
    <definedName name="fty" localSheetId="0" hidden="1">{"Riqfin97",#N/A,FALSE,"Tran";"Riqfinpro",#N/A,FALSE,"Tran"}</definedName>
    <definedName name="fty" localSheetId="3" hidden="1">{"Riqfin97",#N/A,FALSE,"Tran";"Riqfinpro",#N/A,FALSE,"Tran"}</definedName>
    <definedName name="fty" localSheetId="4" hidden="1">{"Riqfin97",#N/A,FALSE,"Tran";"Riqfinpro",#N/A,FALSE,"Tran"}</definedName>
    <definedName name="fty" localSheetId="6" hidden="1">{"Riqfin97",#N/A,FALSE,"Tran";"Riqfinpro",#N/A,FALSE,"Tran"}</definedName>
    <definedName name="fty" localSheetId="7" hidden="1">{"Riqfin97",#N/A,FALSE,"Tran";"Riqfinpro",#N/A,FALSE,"Tran"}</definedName>
    <definedName name="fty" localSheetId="8" hidden="1">{"Riqfin97",#N/A,FALSE,"Tran";"Riqfinpro",#N/A,FALSE,"Tran"}</definedName>
    <definedName name="fty" hidden="1">{"Riqfin97",#N/A,FALSE,"Tran";"Riqfinpro",#N/A,FALSE,"Tran"}</definedName>
    <definedName name="fty_1" localSheetId="8" hidden="1">{"Riqfin97",#N/A,FALSE,"Tran";"Riqfinpro",#N/A,FALSE,"Tran"}</definedName>
    <definedName name="fty_1" hidden="1">{"Riqfin97",#N/A,FALSE,"Tran";"Riqfinpro",#N/A,FALSE,"Tran"}</definedName>
    <definedName name="ftyud" localSheetId="0" hidden="1">{"'Consu_Mundial'!$B$2:$H$33"}</definedName>
    <definedName name="ftyud" localSheetId="3" hidden="1">{"'Consu_Mundial'!$B$2:$H$33"}</definedName>
    <definedName name="ftyud" localSheetId="4" hidden="1">{"'Consu_Mundial'!$B$2:$H$33"}</definedName>
    <definedName name="ftyud" localSheetId="6" hidden="1">{"'Consu_Mundial'!$B$2:$H$33"}</definedName>
    <definedName name="ftyud" localSheetId="7" hidden="1">{"'Consu_Mundial'!$B$2:$H$33"}</definedName>
    <definedName name="ftyud" localSheetId="8" hidden="1">{"'Consu_Mundial'!$B$2:$H$33"}</definedName>
    <definedName name="ftyud" hidden="1">{"'Consu_Mundial'!$B$2:$H$33"}</definedName>
    <definedName name="fuck" localSheetId="8" hidden="1">#REF!</definedName>
    <definedName name="fuck" hidden="1">#REF!</definedName>
    <definedName name="ful" localSheetId="0" hidden="1">{"'Consu_Mundial'!$B$2:$H$33"}</definedName>
    <definedName name="ful" localSheetId="3" hidden="1">{"'Consu_Mundial'!$B$2:$H$33"}</definedName>
    <definedName name="ful" localSheetId="4" hidden="1">{"'Consu_Mundial'!$B$2:$H$33"}</definedName>
    <definedName name="ful" localSheetId="6" hidden="1">{"'Consu_Mundial'!$B$2:$H$33"}</definedName>
    <definedName name="ful" localSheetId="7" hidden="1">{"'Consu_Mundial'!$B$2:$H$33"}</definedName>
    <definedName name="ful" localSheetId="8" hidden="1">{"'Consu_Mundial'!$B$2:$H$33"}</definedName>
    <definedName name="ful" hidden="1">{"'Consu_Mundial'!$B$2:$H$33"}</definedName>
    <definedName name="fvr"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 localSheetId="8" hidden="1">[103]Retroactivos!#REF!</definedName>
    <definedName name="G" hidden="1">[103]Retroactivos!#REF!</definedName>
    <definedName name="G.1.2." hidden="1">'[104]TC Socios Comerciales'!$B$4:$X$10</definedName>
    <definedName name="G.1.2.2." hidden="1">'[104]TC Socios Comerciales'!$B$4:$X$10</definedName>
    <definedName name="G.1.3." hidden="1">'[104]TC Socios Comerciales'!$B$4:$X$10</definedName>
    <definedName name="G.I.7."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_3_g_A1ab" localSheetId="0"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9" hidden="1">{"'Inversión Extranjera'!$A$1:$AG$74","'Inversión Extranjera'!$G$7:$AF$61"}</definedName>
    <definedName name="g_3_g_A1ab" localSheetId="8" hidden="1">{"'Inversión Extranjera'!$A$1:$AG$74","'Inversión Extranjera'!$G$7:$AF$61"}</definedName>
    <definedName name="g_3_g_A1ab" hidden="1">{"'Inversión Extranjera'!$A$1:$AG$74","'Inversión Extranjera'!$G$7:$AF$61"}</definedName>
    <definedName name="G1.1" localSheetId="8" hidden="1">#REF!</definedName>
    <definedName name="G1.1" hidden="1">#REF!</definedName>
    <definedName name="gabyli"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dspguy" localSheetId="0" hidden="1">{"'Consu_Mundial'!$B$2:$H$33"}</definedName>
    <definedName name="gadspguy" localSheetId="3" hidden="1">{"'Consu_Mundial'!$B$2:$H$33"}</definedName>
    <definedName name="gadspguy" localSheetId="4" hidden="1">{"'Consu_Mundial'!$B$2:$H$33"}</definedName>
    <definedName name="gadspguy" localSheetId="6" hidden="1">{"'Consu_Mundial'!$B$2:$H$33"}</definedName>
    <definedName name="gadspguy" localSheetId="7" hidden="1">{"'Consu_Mundial'!$B$2:$H$33"}</definedName>
    <definedName name="gadspguy" localSheetId="8" hidden="1">{"'Consu_Mundial'!$B$2:$H$33"}</definedName>
    <definedName name="gadspguy" hidden="1">{"'Consu_Mundial'!$B$2:$H$33"}</definedName>
    <definedName name="gaga" localSheetId="0" hidden="1">{"'Consu_Mundial'!$B$2:$H$33"}</definedName>
    <definedName name="gaga" localSheetId="3" hidden="1">{"'Consu_Mundial'!$B$2:$H$33"}</definedName>
    <definedName name="gaga" localSheetId="4" hidden="1">{"'Consu_Mundial'!$B$2:$H$33"}</definedName>
    <definedName name="gaga" localSheetId="6" hidden="1">{"'Consu_Mundial'!$B$2:$H$33"}</definedName>
    <definedName name="gaga" localSheetId="7" hidden="1">{"'Consu_Mundial'!$B$2:$H$33"}</definedName>
    <definedName name="gaga" localSheetId="8" hidden="1">{"'Consu_Mundial'!$B$2:$H$33"}</definedName>
    <definedName name="gaga" hidden="1">{"'Consu_Mundial'!$B$2:$H$33"}</definedName>
    <definedName name="gagas" localSheetId="0" hidden="1">{"'Consu_Mundial'!$B$2:$H$33"}</definedName>
    <definedName name="gagas" localSheetId="3" hidden="1">{"'Consu_Mundial'!$B$2:$H$33"}</definedName>
    <definedName name="gagas" localSheetId="4" hidden="1">{"'Consu_Mundial'!$B$2:$H$33"}</definedName>
    <definedName name="gagas" localSheetId="6" hidden="1">{"'Consu_Mundial'!$B$2:$H$33"}</definedName>
    <definedName name="gagas" localSheetId="7" hidden="1">{"'Consu_Mundial'!$B$2:$H$33"}</definedName>
    <definedName name="gagas" localSheetId="8" hidden="1">{"'Consu_Mundial'!$B$2:$H$33"}</definedName>
    <definedName name="gagas" hidden="1">{"'Consu_Mundial'!$B$2:$H$33"}</definedName>
    <definedName name="gaopsuert" localSheetId="0" hidden="1">{"'Consu_Mundial'!$B$2:$H$33"}</definedName>
    <definedName name="gaopsuert" localSheetId="3" hidden="1">{"'Consu_Mundial'!$B$2:$H$33"}</definedName>
    <definedName name="gaopsuert" localSheetId="4" hidden="1">{"'Consu_Mundial'!$B$2:$H$33"}</definedName>
    <definedName name="gaopsuert" localSheetId="6" hidden="1">{"'Consu_Mundial'!$B$2:$H$33"}</definedName>
    <definedName name="gaopsuert" localSheetId="7" hidden="1">{"'Consu_Mundial'!$B$2:$H$33"}</definedName>
    <definedName name="gaopsuert" localSheetId="8" hidden="1">{"'Consu_Mundial'!$B$2:$H$33"}</definedName>
    <definedName name="gaopsuert" hidden="1">{"'Consu_Mundial'!$B$2:$H$33"}</definedName>
    <definedName name="gargeas" localSheetId="0" hidden="1">{"'Consu_Mundial'!$B$2:$H$33"}</definedName>
    <definedName name="gargeas" localSheetId="3" hidden="1">{"'Consu_Mundial'!$B$2:$H$33"}</definedName>
    <definedName name="gargeas" localSheetId="4" hidden="1">{"'Consu_Mundial'!$B$2:$H$33"}</definedName>
    <definedName name="gargeas" localSheetId="6" hidden="1">{"'Consu_Mundial'!$B$2:$H$33"}</definedName>
    <definedName name="gargeas" localSheetId="7" hidden="1">{"'Consu_Mundial'!$B$2:$H$33"}</definedName>
    <definedName name="gargeas" localSheetId="8" hidden="1">{"'Consu_Mundial'!$B$2:$H$33"}</definedName>
    <definedName name="gargeas" hidden="1">{"'Consu_Mundial'!$B$2:$H$33"}</definedName>
    <definedName name="gashdg" localSheetId="0" hidden="1">{"'Consu_Mundial'!$B$2:$H$33"}</definedName>
    <definedName name="gashdg" localSheetId="3" hidden="1">{"'Consu_Mundial'!$B$2:$H$33"}</definedName>
    <definedName name="gashdg" localSheetId="4" hidden="1">{"'Consu_Mundial'!$B$2:$H$33"}</definedName>
    <definedName name="gashdg" localSheetId="6" hidden="1">{"'Consu_Mundial'!$B$2:$H$33"}</definedName>
    <definedName name="gashdg" localSheetId="7" hidden="1">{"'Consu_Mundial'!$B$2:$H$33"}</definedName>
    <definedName name="gashdg" localSheetId="8" hidden="1">{"'Consu_Mundial'!$B$2:$H$33"}</definedName>
    <definedName name="gashdg" hidden="1">{"'Consu_Mundial'!$B$2:$H$33"}</definedName>
    <definedName name="gaspdigy" localSheetId="0" hidden="1">{"'Consu_Mundial'!$B$2:$H$33"}</definedName>
    <definedName name="gaspdigy" localSheetId="3" hidden="1">{"'Consu_Mundial'!$B$2:$H$33"}</definedName>
    <definedName name="gaspdigy" localSheetId="4" hidden="1">{"'Consu_Mundial'!$B$2:$H$33"}</definedName>
    <definedName name="gaspdigy" localSheetId="6" hidden="1">{"'Consu_Mundial'!$B$2:$H$33"}</definedName>
    <definedName name="gaspdigy" localSheetId="7" hidden="1">{"'Consu_Mundial'!$B$2:$H$33"}</definedName>
    <definedName name="gaspdigy" localSheetId="8" hidden="1">{"'Consu_Mundial'!$B$2:$H$33"}</definedName>
    <definedName name="gaspdigy" hidden="1">{"'Consu_Mundial'!$B$2:$H$33"}</definedName>
    <definedName name="gaspgy" localSheetId="0" hidden="1">{"'Consu_Mundial'!$B$2:$H$33"}</definedName>
    <definedName name="gaspgy" localSheetId="3" hidden="1">{"'Consu_Mundial'!$B$2:$H$33"}</definedName>
    <definedName name="gaspgy" localSheetId="4" hidden="1">{"'Consu_Mundial'!$B$2:$H$33"}</definedName>
    <definedName name="gaspgy" localSheetId="6" hidden="1">{"'Consu_Mundial'!$B$2:$H$33"}</definedName>
    <definedName name="gaspgy" localSheetId="7" hidden="1">{"'Consu_Mundial'!$B$2:$H$33"}</definedName>
    <definedName name="gaspgy" localSheetId="8" hidden="1">{"'Consu_Mundial'!$B$2:$H$33"}</definedName>
    <definedName name="gaspgy" hidden="1">{"'Consu_Mundial'!$B$2:$H$33"}</definedName>
    <definedName name="gaspúyg" localSheetId="0" hidden="1">{"'Consu_Mundial'!$B$2:$H$33"}</definedName>
    <definedName name="gaspúyg" localSheetId="3" hidden="1">{"'Consu_Mundial'!$B$2:$H$33"}</definedName>
    <definedName name="gaspúyg" localSheetId="4" hidden="1">{"'Consu_Mundial'!$B$2:$H$33"}</definedName>
    <definedName name="gaspúyg" localSheetId="6" hidden="1">{"'Consu_Mundial'!$B$2:$H$33"}</definedName>
    <definedName name="gaspúyg" localSheetId="7" hidden="1">{"'Consu_Mundial'!$B$2:$H$33"}</definedName>
    <definedName name="gaspúyg" localSheetId="8" hidden="1">{"'Consu_Mundial'!$B$2:$H$33"}</definedName>
    <definedName name="gaspúyg" hidden="1">{"'Consu_Mundial'!$B$2:$H$33"}</definedName>
    <definedName name="gatito" localSheetId="0" hidden="1">{"'Consu_Mundial'!$B$2:$H$33"}</definedName>
    <definedName name="gatito" localSheetId="3" hidden="1">{"'Consu_Mundial'!$B$2:$H$33"}</definedName>
    <definedName name="gatito" localSheetId="4" hidden="1">{"'Consu_Mundial'!$B$2:$H$33"}</definedName>
    <definedName name="gatito" localSheetId="6" hidden="1">{"'Consu_Mundial'!$B$2:$H$33"}</definedName>
    <definedName name="gatito" localSheetId="7" hidden="1">{"'Consu_Mundial'!$B$2:$H$33"}</definedName>
    <definedName name="gatito" localSheetId="8" hidden="1">{"'Consu_Mundial'!$B$2:$H$33"}</definedName>
    <definedName name="gatito" hidden="1">{"'Consu_Mundial'!$B$2:$H$33"}</definedName>
    <definedName name="gbncncbn" localSheetId="0" hidden="1">{"'Consu_Mundial'!$B$2:$H$33"}</definedName>
    <definedName name="gbncncbn" localSheetId="3" hidden="1">{"'Consu_Mundial'!$B$2:$H$33"}</definedName>
    <definedName name="gbncncbn" localSheetId="4" hidden="1">{"'Consu_Mundial'!$B$2:$H$33"}</definedName>
    <definedName name="gbncncbn" localSheetId="6" hidden="1">{"'Consu_Mundial'!$B$2:$H$33"}</definedName>
    <definedName name="gbncncbn" localSheetId="7" hidden="1">{"'Consu_Mundial'!$B$2:$H$33"}</definedName>
    <definedName name="gbncncbn" localSheetId="8" hidden="1">{"'Consu_Mundial'!$B$2:$H$33"}</definedName>
    <definedName name="gbncncbn" hidden="1">{"'Consu_Mundial'!$B$2:$H$33"}</definedName>
    <definedName name="gbnj" localSheetId="8" hidden="1">{"Tab1",#N/A,FALSE,"P";"Tab2",#N/A,FALSE,"P"}</definedName>
    <definedName name="gbnj" hidden="1">{"Tab1",#N/A,FALSE,"P";"Tab2",#N/A,FALSE,"P"}</definedName>
    <definedName name="gdfg" localSheetId="0" hidden="1">{"'Consu_Mundial'!$B$2:$H$33"}</definedName>
    <definedName name="gdfg" localSheetId="3" hidden="1">{"'Consu_Mundial'!$B$2:$H$33"}</definedName>
    <definedName name="gdfg" localSheetId="4" hidden="1">{"'Consu_Mundial'!$B$2:$H$33"}</definedName>
    <definedName name="gdfg" localSheetId="6" hidden="1">{"'Consu_Mundial'!$B$2:$H$33"}</definedName>
    <definedName name="gdfg" localSheetId="7" hidden="1">{"'Consu_Mundial'!$B$2:$H$33"}</definedName>
    <definedName name="gdfg" localSheetId="8" hidden="1">{"'Consu_Mundial'!$B$2:$H$33"}</definedName>
    <definedName name="gdfg" hidden="1">{"'Consu_Mundial'!$B$2:$H$33"}</definedName>
    <definedName name="gdsgf352dsaf321dsa32fdsa" localSheetId="0" hidden="1">{"'Inversión Extranjera'!$A$1:$AG$74","'Inversión Extranjera'!$G$7:$AF$61"}</definedName>
    <definedName name="gdsgf352dsaf321dsa32fdsa" localSheetId="3" hidden="1">{"'Inversión Extranjera'!$A$1:$AG$74","'Inversión Extranjera'!$G$7:$AF$61"}</definedName>
    <definedName name="gdsgf352dsaf321dsa32fdsa" localSheetId="4" hidden="1">{"'Inversión Extranjera'!$A$1:$AG$74","'Inversión Extranjera'!$G$7:$AF$61"}</definedName>
    <definedName name="gdsgf352dsaf321dsa32fdsa" localSheetId="6" hidden="1">{"'Inversión Extranjera'!$A$1:$AG$74","'Inversión Extranjera'!$G$7:$AF$61"}</definedName>
    <definedName name="gdsgf352dsaf321dsa32fdsa" localSheetId="7" hidden="1">{"'Inversión Extranjera'!$A$1:$AG$74","'Inversión Extranjera'!$G$7:$AF$61"}</definedName>
    <definedName name="gdsgf352dsaf321dsa32fdsa" localSheetId="8" hidden="1">{"'Inversión Extranjera'!$A$1:$AG$74","'Inversión Extranjera'!$G$7:$AF$61"}</definedName>
    <definedName name="gdsgf352dsaf321dsa32fdsa" hidden="1">{"'Inversión Extranjera'!$A$1:$AG$74","'Inversión Extranjera'!$G$7:$AF$61"}</definedName>
    <definedName name="gdxcm" localSheetId="0" hidden="1">{"'Consu_Mundial'!$B$2:$H$33"}</definedName>
    <definedName name="gdxcm" localSheetId="3" hidden="1">{"'Consu_Mundial'!$B$2:$H$33"}</definedName>
    <definedName name="gdxcm" localSheetId="4" hidden="1">{"'Consu_Mundial'!$B$2:$H$33"}</definedName>
    <definedName name="gdxcm" localSheetId="6" hidden="1">{"'Consu_Mundial'!$B$2:$H$33"}</definedName>
    <definedName name="gdxcm" localSheetId="7" hidden="1">{"'Consu_Mundial'!$B$2:$H$33"}</definedName>
    <definedName name="gdxcm" localSheetId="8" hidden="1">{"'Consu_Mundial'!$B$2:$H$33"}</definedName>
    <definedName name="gdxcm" hidden="1">{"'Consu_Mundial'!$B$2:$H$33"}</definedName>
    <definedName name="ger" localSheetId="8"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8"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localSheetId="8"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ergterter"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 localSheetId="0" hidden="1">{"'Consu_Mundial'!$B$2:$H$33"}</definedName>
    <definedName name="gf" localSheetId="3" hidden="1">{"'Consu_Mundial'!$B$2:$H$33"}</definedName>
    <definedName name="gf" localSheetId="4" hidden="1">{"'Consu_Mundial'!$B$2:$H$33"}</definedName>
    <definedName name="gf" localSheetId="6" hidden="1">{"'Consu_Mundial'!$B$2:$H$33"}</definedName>
    <definedName name="gf" localSheetId="7" hidden="1">{"'Consu_Mundial'!$B$2:$H$33"}</definedName>
    <definedName name="gf" localSheetId="8" hidden="1">{"'Consu_Mundial'!$B$2:$H$33"}</definedName>
    <definedName name="gf" hidden="1">{"'Consu_Mundial'!$B$2:$H$33"}</definedName>
    <definedName name="gfasejorklkw" localSheetId="0" hidden="1">{"'Consu_Mundial'!$B$2:$H$33"}</definedName>
    <definedName name="gfasejorklkw" localSheetId="3" hidden="1">{"'Consu_Mundial'!$B$2:$H$33"}</definedName>
    <definedName name="gfasejorklkw" localSheetId="4" hidden="1">{"'Consu_Mundial'!$B$2:$H$33"}</definedName>
    <definedName name="gfasejorklkw" localSheetId="6" hidden="1">{"'Consu_Mundial'!$B$2:$H$33"}</definedName>
    <definedName name="gfasejorklkw" localSheetId="7" hidden="1">{"'Consu_Mundial'!$B$2:$H$33"}</definedName>
    <definedName name="gfasejorklkw" localSheetId="8" hidden="1">{"'Consu_Mundial'!$B$2:$H$33"}</definedName>
    <definedName name="gfasejorklkw" hidden="1">{"'Consu_Mundial'!$B$2:$H$33"}</definedName>
    <definedName name="gfd" localSheetId="0" hidden="1">{"mt1",#N/A,FALSE,"Debt";"mt2",#N/A,FALSE,"Debt";"mt3",#N/A,FALSE,"Debt";"mt4",#N/A,FALSE,"Debt";"mt5",#N/A,FALSE,"Debt";"mt6",#N/A,FALSE,"Debt";"mt7",#N/A,FALSE,"Debt"}</definedName>
    <definedName name="gfd" localSheetId="3" hidden="1">{"mt1",#N/A,FALSE,"Debt";"mt2",#N/A,FALSE,"Debt";"mt3",#N/A,FALSE,"Debt";"mt4",#N/A,FALSE,"Debt";"mt5",#N/A,FALSE,"Debt";"mt6",#N/A,FALSE,"Debt";"mt7",#N/A,FALSE,"Debt"}</definedName>
    <definedName name="gfd" localSheetId="4" hidden="1">{"mt1",#N/A,FALSE,"Debt";"mt2",#N/A,FALSE,"Debt";"mt3",#N/A,FALSE,"Debt";"mt4",#N/A,FALSE,"Debt";"mt5",#N/A,FALSE,"Debt";"mt6",#N/A,FALSE,"Debt";"mt7",#N/A,FALSE,"Debt"}</definedName>
    <definedName name="gfd" localSheetId="6" hidden="1">{"mt1",#N/A,FALSE,"Debt";"mt2",#N/A,FALSE,"Debt";"mt3",#N/A,FALSE,"Debt";"mt4",#N/A,FALSE,"Debt";"mt5",#N/A,FALSE,"Debt";"mt6",#N/A,FALSE,"Debt";"mt7",#N/A,FALSE,"Debt"}</definedName>
    <definedName name="gfd" localSheetId="7" hidden="1">{"mt1",#N/A,FALSE,"Debt";"mt2",#N/A,FALSE,"Debt";"mt3",#N/A,FALSE,"Debt";"mt4",#N/A,FALSE,"Debt";"mt5",#N/A,FALSE,"Debt";"mt6",#N/A,FALSE,"Debt";"mt7",#N/A,FALSE,"Debt"}</definedName>
    <definedName name="gfd" localSheetId="8" hidden="1">{"mt1",#N/A,FALSE,"Debt";"mt2",#N/A,FALSE,"Debt";"mt3",#N/A,FALSE,"Debt";"mt4",#N/A,FALSE,"Debt";"mt5",#N/A,FALSE,"Debt";"mt6",#N/A,FALSE,"Debt";"mt7",#N/A,FALSE,"Debt"}</definedName>
    <definedName name="gfd" hidden="1">{"mt1",#N/A,FALSE,"Debt";"mt2",#N/A,FALSE,"Debt";"mt3",#N/A,FALSE,"Debt";"mt4",#N/A,FALSE,"Debt";"mt5",#N/A,FALSE,"Debt";"mt6",#N/A,FALSE,"Debt";"mt7",#N/A,FALSE,"Debt"}</definedName>
    <definedName name="gfd_1" localSheetId="8" hidden="1">{"mt1",#N/A,FALSE,"Debt";"mt2",#N/A,FALSE,"Debt";"mt3",#N/A,FALSE,"Debt";"mt4",#N/A,FALSE,"Debt";"mt5",#N/A,FALSE,"Debt";"mt6",#N/A,FALSE,"Debt";"mt7",#N/A,FALSE,"Debt"}</definedName>
    <definedName name="gfd_1" hidden="1">{"mt1",#N/A,FALSE,"Debt";"mt2",#N/A,FALSE,"Debt";"mt3",#N/A,FALSE,"Debt";"mt4",#N/A,FALSE,"Debt";"mt5",#N/A,FALSE,"Debt";"mt6",#N/A,FALSE,"Debt";"mt7",#N/A,FALSE,"Debt"}</definedName>
    <definedName name="gfdgdf" localSheetId="0" hidden="1">#REF!</definedName>
    <definedName name="gfdgdf" localSheetId="7" hidden="1">#REF!</definedName>
    <definedName name="gfdgdf" localSheetId="8" hidden="1">#REF!</definedName>
    <definedName name="gfdgdf" hidden="1">#REF!</definedName>
    <definedName name="gffd" localSheetId="8" hidden="1">{"Riqfin97",#N/A,FALSE,"Tran";"Riqfinpro",#N/A,FALSE,"Tran"}</definedName>
    <definedName name="gffd" hidden="1">{"Riqfin97",#N/A,FALSE,"Tran";"Riqfinpro",#N/A,FALSE,"Tran"}</definedName>
    <definedName name="GFH"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h" localSheetId="0" hidden="1">{"'RELATÓRIO'!$A$1:$E$20","'RELATÓRIO'!$A$22:$D$34","'INTERNET'!$A$31:$G$58","'INTERNET'!$A$1:$G$28","'SÉRIE HISTÓRICA'!$A$167:$H$212","'SÉRIE HISTÓRICA'!$A$56:$H$101"}</definedName>
    <definedName name="gfhh" localSheetId="3" hidden="1">{"'RELATÓRIO'!$A$1:$E$20","'RELATÓRIO'!$A$22:$D$34","'INTERNET'!$A$31:$G$58","'INTERNET'!$A$1:$G$28","'SÉRIE HISTÓRICA'!$A$167:$H$212","'SÉRIE HISTÓRICA'!$A$56:$H$101"}</definedName>
    <definedName name="gfhh" localSheetId="4" hidden="1">{"'RELATÓRIO'!$A$1:$E$20","'RELATÓRIO'!$A$22:$D$34","'INTERNET'!$A$31:$G$58","'INTERNET'!$A$1:$G$28","'SÉRIE HISTÓRICA'!$A$167:$H$212","'SÉRIE HISTÓRICA'!$A$56:$H$101"}</definedName>
    <definedName name="gfhh" localSheetId="6" hidden="1">{"'RELATÓRIO'!$A$1:$E$20","'RELATÓRIO'!$A$22:$D$34","'INTERNET'!$A$31:$G$58","'INTERNET'!$A$1:$G$28","'SÉRIE HISTÓRICA'!$A$167:$H$212","'SÉRIE HISTÓRICA'!$A$56:$H$101"}</definedName>
    <definedName name="gfhh" localSheetId="7" hidden="1">{"'RELATÓRIO'!$A$1:$E$20","'RELATÓRIO'!$A$22:$D$34","'INTERNET'!$A$31:$G$58","'INTERNET'!$A$1:$G$28","'SÉRIE HISTÓRICA'!$A$167:$H$212","'SÉRIE HISTÓRICA'!$A$56:$H$101"}</definedName>
    <definedName name="gfhh" localSheetId="8" hidden="1">{"'RELATÓRIO'!$A$1:$E$20","'RELATÓRIO'!$A$22:$D$34","'INTERNET'!$A$31:$G$58","'INTERNET'!$A$1:$G$28","'SÉRIE HISTÓRICA'!$A$167:$H$212","'SÉRIE HISTÓRICA'!$A$56:$H$101"}</definedName>
    <definedName name="gfhh" hidden="1">{"'RELATÓRIO'!$A$1:$E$20","'RELATÓRIO'!$A$22:$D$34","'INTERNET'!$A$31:$G$58","'INTERNET'!$A$1:$G$28","'SÉRIE HISTÓRICA'!$A$167:$H$212","'SÉRIE HISTÓRICA'!$A$56:$H$101"}</definedName>
    <definedName name="gfhsty" localSheetId="0" hidden="1">{"'Consu_Mundial'!$B$2:$H$33"}</definedName>
    <definedName name="gfhsty" localSheetId="3" hidden="1">{"'Consu_Mundial'!$B$2:$H$33"}</definedName>
    <definedName name="gfhsty" localSheetId="4" hidden="1">{"'Consu_Mundial'!$B$2:$H$33"}</definedName>
    <definedName name="gfhsty" localSheetId="6" hidden="1">{"'Consu_Mundial'!$B$2:$H$33"}</definedName>
    <definedName name="gfhsty" localSheetId="7" hidden="1">{"'Consu_Mundial'!$B$2:$H$33"}</definedName>
    <definedName name="gfhsty" localSheetId="8" hidden="1">{"'Consu_Mundial'!$B$2:$H$33"}</definedName>
    <definedName name="gfhsty" hidden="1">{"'Consu_Mundial'!$B$2:$H$33"}</definedName>
    <definedName name="gfhstygh" localSheetId="0" hidden="1">{"'Consu_Mundial'!$B$2:$H$33"}</definedName>
    <definedName name="gfhstygh" localSheetId="3" hidden="1">{"'Consu_Mundial'!$B$2:$H$33"}</definedName>
    <definedName name="gfhstygh" localSheetId="4" hidden="1">{"'Consu_Mundial'!$B$2:$H$33"}</definedName>
    <definedName name="gfhstygh" localSheetId="6" hidden="1">{"'Consu_Mundial'!$B$2:$H$33"}</definedName>
    <definedName name="gfhstygh" localSheetId="7" hidden="1">{"'Consu_Mundial'!$B$2:$H$33"}</definedName>
    <definedName name="gfhstygh" localSheetId="8" hidden="1">{"'Consu_Mundial'!$B$2:$H$33"}</definedName>
    <definedName name="gfhstygh" hidden="1">{"'Consu_Mundial'!$B$2:$H$33"}</definedName>
    <definedName name="gfr" localSheetId="0" hidden="1">#REF!</definedName>
    <definedName name="gfr" localSheetId="5" hidden="1">#REF!</definedName>
    <definedName name="gfr" localSheetId="7" hidden="1">#REF!</definedName>
    <definedName name="gfr" localSheetId="9" hidden="1">#REF!</definedName>
    <definedName name="gfr" localSheetId="8" hidden="1">#REF!</definedName>
    <definedName name="gfr" hidden="1">#REF!</definedName>
    <definedName name="gfzxhsrtywsrtwt" localSheetId="0" hidden="1">#REF!</definedName>
    <definedName name="gfzxhsrtywsrtwt" localSheetId="5" hidden="1">#REF!</definedName>
    <definedName name="gfzxhsrtywsrtwt" localSheetId="7" hidden="1">#REF!</definedName>
    <definedName name="gfzxhsrtywsrtwt" localSheetId="9" hidden="1">#REF!</definedName>
    <definedName name="gfzxhsrtywsrtwt" localSheetId="8" hidden="1">#REF!</definedName>
    <definedName name="gfzxhsrtywsrtwt" hidden="1">#REF!</definedName>
    <definedName name="ggg" localSheetId="0" hidden="1">[63]mor!#REF!</definedName>
    <definedName name="ggg" localSheetId="5" hidden="1">[63]mor!#REF!</definedName>
    <definedName name="ggg" localSheetId="7" hidden="1">[63]mor!#REF!</definedName>
    <definedName name="ggg" localSheetId="9" hidden="1">[63]mor!#REF!</definedName>
    <definedName name="ggg" localSheetId="8" hidden="1">[63]mor!#REF!</definedName>
    <definedName name="ggg" hidden="1">[63]mor!#REF!</definedName>
    <definedName name="ggg.thj"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_1" localSheetId="8" hidden="1">{"Riqfin97",#N/A,FALSE,"Tran";"Riqfinpro",#N/A,FALSE,"Tran"}</definedName>
    <definedName name="ggg_1" hidden="1">{"Riqfin97",#N/A,FALSE,"Tran";"Riqfinpro",#N/A,FALSE,"Tran"}</definedName>
    <definedName name="ggg_2" localSheetId="8" hidden="1">{"Riqfin97",#N/A,FALSE,"Tran";"Riqfinpro",#N/A,FALSE,"Tran"}</definedName>
    <definedName name="ggg_2" hidden="1">{"Riqfin97",#N/A,FALSE,"Tran";"Riqfinpro",#N/A,FALSE,"Tran"}</definedName>
    <definedName name="ggg_3" localSheetId="8" hidden="1">{"Riqfin97",#N/A,FALSE,"Tran";"Riqfinpro",#N/A,FALSE,"Tran"}</definedName>
    <definedName name="ggg_3" hidden="1">{"Riqfin97",#N/A,FALSE,"Tran";"Riqfinpro",#N/A,FALSE,"Tran"}</definedName>
    <definedName name="ggg_4" localSheetId="8" hidden="1">{"Riqfin97",#N/A,FALSE,"Tran";"Riqfinpro",#N/A,FALSE,"Tran"}</definedName>
    <definedName name="ggg_4" hidden="1">{"Riqfin97",#N/A,FALSE,"Tran";"Riqfinpro",#N/A,FALSE,"Tran"}</definedName>
    <definedName name="ggg_5" localSheetId="8" hidden="1">{"Riqfin97",#N/A,FALSE,"Tran";"Riqfinpro",#N/A,FALSE,"Tran"}</definedName>
    <definedName name="ggg_5" hidden="1">{"Riqfin97",#N/A,FALSE,"Tran";"Riqfinpro",#N/A,FALSE,"Tran"}</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3" hidden="1">{"bop94-99",#N/A,FALSE,"BOP";"bgdp94-99",#N/A,FALSE,"BOPGDP";"exp94-99",#N/A,FALSE,"EXP";"imp94-99",#N/A,FALSE,"IMP";"tt9499",#N/A,FALSE,"TT";"ss94-99",#N/A,FALSE,"SERV";"tran94-99",#N/A,FALSE,"TRAN";"dis95-98",#N/A,FALSE,"DISB";"amor94-99",#N/A,FALSE,"AMOR";"int94-98",#N/A,FALSE,"INT";"debt94-99",#N/A,FALSE,"DEBT"}</definedName>
    <definedName name="gggg" localSheetId="4" hidden="1">{"bop94-99",#N/A,FALSE,"BOP";"bgdp94-99",#N/A,FALSE,"BOPGDP";"exp94-99",#N/A,FALSE,"EXP";"imp94-99",#N/A,FALSE,"IMP";"tt9499",#N/A,FALSE,"TT";"ss94-99",#N/A,FALSE,"SERV";"tran94-99",#N/A,FALSE,"TRAN";"dis95-98",#N/A,FALSE,"DISB";"amor94-99",#N/A,FALSE,"AMOR";"int94-98",#N/A,FALSE,"INT";"debt94-99",#N/A,FALSE,"DEBT"}</definedName>
    <definedName name="gggg" localSheetId="6"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localSheetId="8" hidden="1">{"Minpmon",#N/A,FALSE,"Monthinput"}</definedName>
    <definedName name="gggg" hidden="1">{"bop94-99",#N/A,FALSE,"BOP";"bgdp94-99",#N/A,FALSE,"BOPGDP";"exp94-99",#N/A,FALSE,"EXP";"imp94-99",#N/A,FALSE,"IMP";"tt9499",#N/A,FALSE,"TT";"ss94-99",#N/A,FALSE,"SERV";"tran94-99",#N/A,FALSE,"TRAN";"dis95-98",#N/A,FALSE,"DISB";"amor94-99",#N/A,FALSE,"AMOR";"int94-98",#N/A,FALSE,"INT";"debt94-99",#N/A,FALSE,"DEBT"}</definedName>
    <definedName name="gggg_1" localSheetId="8" hidden="1">{"bop94-99",#N/A,FALSE,"BOP";"bgdp94-99",#N/A,FALSE,"BOPGDP";"exp94-99",#N/A,FALSE,"EXP";"imp94-99",#N/A,FALSE,"IMP";"tt9499",#N/A,FALSE,"TT";"ss94-99",#N/A,FALSE,"SERV";"tran94-99",#N/A,FALSE,"TRAN";"dis95-98",#N/A,FALSE,"DISB";"amor94-99",#N/A,FALSE,"AMOR";"int94-98",#N/A,FALSE,"INT";"debt94-99",#N/A,FALSE,"DEBT"}</definedName>
    <definedName name="gggg_1" hidden="1">{"bop94-99",#N/A,FALSE,"BOP";"bgdp94-99",#N/A,FALSE,"BOPGDP";"exp94-99",#N/A,FALSE,"EXP";"imp94-99",#N/A,FALSE,"IMP";"tt9499",#N/A,FALSE,"TT";"ss94-99",#N/A,FALSE,"SERV";"tran94-99",#N/A,FALSE,"TRAN";"dis95-98",#N/A,FALSE,"DISB";"amor94-99",#N/A,FALSE,"AMOR";"int94-98",#N/A,FALSE,"INT";"debt94-99",#N/A,FALSE,"DEBT"}</definedName>
    <definedName name="ggggg" localSheetId="8" hidden="1">'[105]J(Priv.Cap)'!#REF!</definedName>
    <definedName name="ggggg" hidden="1">'[105]J(Priv.Cap)'!#REF!</definedName>
    <definedName name="ggggggggggg" localSheetId="0" hidden="1">{"'Consu_Mundial'!$B$2:$H$33"}</definedName>
    <definedName name="ggggggggggg" localSheetId="3" hidden="1">{"'Consu_Mundial'!$B$2:$H$33"}</definedName>
    <definedName name="ggggggggggg" localSheetId="4" hidden="1">{"'Consu_Mundial'!$B$2:$H$33"}</definedName>
    <definedName name="ggggggggggg" localSheetId="6" hidden="1">{"'Consu_Mundial'!$B$2:$H$33"}</definedName>
    <definedName name="ggggggggggg" localSheetId="7" hidden="1">{"'Consu_Mundial'!$B$2:$H$33"}</definedName>
    <definedName name="ggggggggggg" localSheetId="8" hidden="1">{"'Consu_Mundial'!$B$2:$H$33"}</definedName>
    <definedName name="ggggggggggg" hidden="1">{"'Consu_Mundial'!$B$2:$H$33"}</definedName>
    <definedName name="gh" localSheetId="0" hidden="1">{"'Consu_Mundial'!$B$2:$H$33"}</definedName>
    <definedName name="gh" localSheetId="3" hidden="1">{"'Consu_Mundial'!$B$2:$H$33"}</definedName>
    <definedName name="gh" localSheetId="4" hidden="1">{"'Consu_Mundial'!$B$2:$H$33"}</definedName>
    <definedName name="gh" localSheetId="6" hidden="1">{"'Consu_Mundial'!$B$2:$H$33"}</definedName>
    <definedName name="gh" localSheetId="7" hidden="1">{"'Consu_Mundial'!$B$2:$H$33"}</definedName>
    <definedName name="gh" localSheetId="8" hidden="1">{"'Consu_Mundial'!$B$2:$H$33"}</definedName>
    <definedName name="gh" hidden="1">{"'Consu_Mundial'!$B$2:$H$33"}</definedName>
    <definedName name="ghdhzhghzdhz" localSheetId="0" hidden="1">#REF!</definedName>
    <definedName name="ghdhzhghzdhz" localSheetId="5" hidden="1">#REF!</definedName>
    <definedName name="ghdhzhghzdhz" localSheetId="7" hidden="1">#REF!</definedName>
    <definedName name="ghdhzhghzdhz" localSheetId="9" hidden="1">#REF!</definedName>
    <definedName name="ghdhzhghzdhz" localSheetId="8" hidden="1">#REF!</definedName>
    <definedName name="ghdhzhghzdhz" hidden="1">#REF!</definedName>
    <definedName name="ghhsdf" localSheetId="0" hidden="1">{"'Consu_Mundial'!$B$2:$H$33"}</definedName>
    <definedName name="ghhsdf" localSheetId="3" hidden="1">{"'Consu_Mundial'!$B$2:$H$33"}</definedName>
    <definedName name="ghhsdf" localSheetId="4" hidden="1">{"'Consu_Mundial'!$B$2:$H$33"}</definedName>
    <definedName name="ghhsdf" localSheetId="6" hidden="1">{"'Consu_Mundial'!$B$2:$H$33"}</definedName>
    <definedName name="ghhsdf" localSheetId="7" hidden="1">{"'Consu_Mundial'!$B$2:$H$33"}</definedName>
    <definedName name="ghhsdf" localSheetId="8" hidden="1">{"'Consu_Mundial'!$B$2:$H$33"}</definedName>
    <definedName name="ghhsdf" hidden="1">{"'Consu_Mundial'!$B$2:$H$33"}</definedName>
    <definedName name="ghj" localSheetId="8" hidden="1">{"Riqfin97",#N/A,FALSE,"Tran";"Riqfinpro",#N/A,FALSE,"Tran"}</definedName>
    <definedName name="ghj" hidden="1">{"Riqfin97",#N/A,FALSE,"Tran";"Riqfinpro",#N/A,FALSE,"Tran"}</definedName>
    <definedName name="ghj_1" localSheetId="8" hidden="1">{"Riqfin97",#N/A,FALSE,"Tran";"Riqfinpro",#N/A,FALSE,"Tran"}</definedName>
    <definedName name="ghj_1" hidden="1">{"Riqfin97",#N/A,FALSE,"Tran";"Riqfinpro",#N/A,FALSE,"Tran"}</definedName>
    <definedName name="ghj_2" localSheetId="8" hidden="1">{"Riqfin97",#N/A,FALSE,"Tran";"Riqfinpro",#N/A,FALSE,"Tran"}</definedName>
    <definedName name="ghj_2" hidden="1">{"Riqfin97",#N/A,FALSE,"Tran";"Riqfinpro",#N/A,FALSE,"Tran"}</definedName>
    <definedName name="ghj_3" localSheetId="8" hidden="1">{"Riqfin97",#N/A,FALSE,"Tran";"Riqfinpro",#N/A,FALSE,"Tran"}</definedName>
    <definedName name="ghj_3" hidden="1">{"Riqfin97",#N/A,FALSE,"Tran";"Riqfinpro",#N/A,FALSE,"Tran"}</definedName>
    <definedName name="ghj_4" localSheetId="8" hidden="1">{"Riqfin97",#N/A,FALSE,"Tran";"Riqfinpro",#N/A,FALSE,"Tran"}</definedName>
    <definedName name="ghj_4" hidden="1">{"Riqfin97",#N/A,FALSE,"Tran";"Riqfinpro",#N/A,FALSE,"Tran"}</definedName>
    <definedName name="ghj_5" localSheetId="8" hidden="1">{"Riqfin97",#N/A,FALSE,"Tran";"Riqfinpro",#N/A,FALSE,"Tran"}</definedName>
    <definedName name="ghj_5" hidden="1">{"Riqfin97",#N/A,FALSE,"Tran";"Riqfinpro",#N/A,FALSE,"Tran"}</definedName>
    <definedName name="ghjgjghjghjgh"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nbv" localSheetId="0" hidden="1">{"'Consu_Mundial'!$B$2:$H$33"}</definedName>
    <definedName name="ghnbv" localSheetId="3" hidden="1">{"'Consu_Mundial'!$B$2:$H$33"}</definedName>
    <definedName name="ghnbv" localSheetId="4" hidden="1">{"'Consu_Mundial'!$B$2:$H$33"}</definedName>
    <definedName name="ghnbv" localSheetId="6" hidden="1">{"'Consu_Mundial'!$B$2:$H$33"}</definedName>
    <definedName name="ghnbv" localSheetId="7" hidden="1">{"'Consu_Mundial'!$B$2:$H$33"}</definedName>
    <definedName name="ghnbv" localSheetId="8" hidden="1">{"'Consu_Mundial'!$B$2:$H$33"}</definedName>
    <definedName name="ghnbv" hidden="1">{"'Consu_Mundial'!$B$2:$H$33"}</definedName>
    <definedName name="ghstry" localSheetId="0" hidden="1">{"'Consu_Mundial'!$B$2:$H$33"}</definedName>
    <definedName name="ghstry" localSheetId="3" hidden="1">{"'Consu_Mundial'!$B$2:$H$33"}</definedName>
    <definedName name="ghstry" localSheetId="4" hidden="1">{"'Consu_Mundial'!$B$2:$H$33"}</definedName>
    <definedName name="ghstry" localSheetId="6" hidden="1">{"'Consu_Mundial'!$B$2:$H$33"}</definedName>
    <definedName name="ghstry" localSheetId="7" hidden="1">{"'Consu_Mundial'!$B$2:$H$33"}</definedName>
    <definedName name="ghstry" localSheetId="8" hidden="1">{"'Consu_Mundial'!$B$2:$H$33"}</definedName>
    <definedName name="ghstry" hidden="1">{"'Consu_Mundial'!$B$2:$H$33"}</definedName>
    <definedName name="ght" localSheetId="0" hidden="1">{"Tab1",#N/A,FALSE,"P";"Tab2",#N/A,FALSE,"P"}</definedName>
    <definedName name="ght" localSheetId="3" hidden="1">{"Tab1",#N/A,FALSE,"P";"Tab2",#N/A,FALSE,"P"}</definedName>
    <definedName name="ght" localSheetId="4" hidden="1">{"Tab1",#N/A,FALSE,"P";"Tab2",#N/A,FALSE,"P"}</definedName>
    <definedName name="ght" localSheetId="6" hidden="1">{"Tab1",#N/A,FALSE,"P";"Tab2",#N/A,FALSE,"P"}</definedName>
    <definedName name="ght" localSheetId="7" hidden="1">{"Tab1",#N/A,FALSE,"P";"Tab2",#N/A,FALSE,"P"}</definedName>
    <definedName name="ght" localSheetId="8" hidden="1">{"Tab1",#N/A,FALSE,"P";"Tab2",#N/A,FALSE,"P"}</definedName>
    <definedName name="ght" hidden="1">{"Tab1",#N/A,FALSE,"P";"Tab2",#N/A,FALSE,"P"}</definedName>
    <definedName name="ght_1" localSheetId="8" hidden="1">{"Tab1",#N/A,FALSE,"P";"Tab2",#N/A,FALSE,"P"}</definedName>
    <definedName name="ght_1" hidden="1">{"Tab1",#N/A,FALSE,"P";"Tab2",#N/A,FALSE,"P"}</definedName>
    <definedName name="giuih" localSheetId="0" hidden="1">{"macroa",#N/A,FALSE,"Macro";"suma2",#N/A,FALSE,"Data";"suma3",#N/A,FALSE,"Data";"suma4",#N/A,FALSE,"Data";"suma5",#N/A,FALSE,"Data";"suma6",#N/A,FALSE,"Data";"suma7",#N/A,FALSE,"Data";"suma8",#N/A,FALSE,"Data";"suma9",#N/A,FALSE,"Data"}</definedName>
    <definedName name="giuih" localSheetId="3" hidden="1">{"macroa",#N/A,FALSE,"Macro";"suma2",#N/A,FALSE,"Data";"suma3",#N/A,FALSE,"Data";"suma4",#N/A,FALSE,"Data";"suma5",#N/A,FALSE,"Data";"suma6",#N/A,FALSE,"Data";"suma7",#N/A,FALSE,"Data";"suma8",#N/A,FALSE,"Data";"suma9",#N/A,FALSE,"Data"}</definedName>
    <definedName name="giuih" localSheetId="4" hidden="1">{"macroa",#N/A,FALSE,"Macro";"suma2",#N/A,FALSE,"Data";"suma3",#N/A,FALSE,"Data";"suma4",#N/A,FALSE,"Data";"suma5",#N/A,FALSE,"Data";"suma6",#N/A,FALSE,"Data";"suma7",#N/A,FALSE,"Data";"suma8",#N/A,FALSE,"Data";"suma9",#N/A,FALSE,"Data"}</definedName>
    <definedName name="giuih" localSheetId="6" hidden="1">{"macroa",#N/A,FALSE,"Macro";"suma2",#N/A,FALSE,"Data";"suma3",#N/A,FALSE,"Data";"suma4",#N/A,FALSE,"Data";"suma5",#N/A,FALSE,"Data";"suma6",#N/A,FALSE,"Data";"suma7",#N/A,FALSE,"Data";"suma8",#N/A,FALSE,"Data";"suma9",#N/A,FALSE,"Data"}</definedName>
    <definedName name="giuih" localSheetId="7" hidden="1">{"macroa",#N/A,FALSE,"Macro";"suma2",#N/A,FALSE,"Data";"suma3",#N/A,FALSE,"Data";"suma4",#N/A,FALSE,"Data";"suma5",#N/A,FALSE,"Data";"suma6",#N/A,FALSE,"Data";"suma7",#N/A,FALSE,"Data";"suma8",#N/A,FALSE,"Data";"suma9",#N/A,FALSE,"Data"}</definedName>
    <definedName name="giuih" localSheetId="8" hidden="1">{"macroa",#N/A,FALSE,"Macro";"suma2",#N/A,FALSE,"Data";"suma3",#N/A,FALSE,"Data";"suma4",#N/A,FALSE,"Data";"suma5",#N/A,FALSE,"Data";"suma6",#N/A,FALSE,"Data";"suma7",#N/A,FALSE,"Data";"suma8",#N/A,FALSE,"Data";"suma9",#N/A,FALSE,"Data"}</definedName>
    <definedName name="giuih" hidden="1">{"macroa",#N/A,FALSE,"Macro";"suma2",#N/A,FALSE,"Data";"suma3",#N/A,FALSE,"Data";"suma4",#N/A,FALSE,"Data";"suma5",#N/A,FALSE,"Data";"suma6",#N/A,FALSE,"Data";"suma7",#N/A,FALSE,"Data";"suma8",#N/A,FALSE,"Data";"suma9",#N/A,FALSE,"Data"}</definedName>
    <definedName name="giuih_1" localSheetId="8" hidden="1">{"macroa",#N/A,FALSE,"Macro";"suma2",#N/A,FALSE,"Data";"suma3",#N/A,FALSE,"Data";"suma4",#N/A,FALSE,"Data";"suma5",#N/A,FALSE,"Data";"suma6",#N/A,FALSE,"Data";"suma7",#N/A,FALSE,"Data";"suma8",#N/A,FALSE,"Data";"suma9",#N/A,FALSE,"Data"}</definedName>
    <definedName name="giuih_1" hidden="1">{"macroa",#N/A,FALSE,"Macro";"suma2",#N/A,FALSE,"Data";"suma3",#N/A,FALSE,"Data";"suma4",#N/A,FALSE,"Data";"suma5",#N/A,FALSE,"Data";"suma6",#N/A,FALSE,"Data";"suma7",#N/A,FALSE,"Data";"suma8",#N/A,FALSE,"Data";"suma9",#N/A,FALSE,"Data"}</definedName>
    <definedName name="gk" localSheetId="8" hidden="1">{"Riqfin97",#N/A,FALSE,"Tran";"Riqfinpro",#N/A,FALSE,"Tran"}</definedName>
    <definedName name="gk" hidden="1">{"Riqfin97",#N/A,FALSE,"Tran";"Riqfinpro",#N/A,FALSE,"Tran"}</definedName>
    <definedName name="gk_1" localSheetId="8" hidden="1">{"Riqfin97",#N/A,FALSE,"Tran";"Riqfinpro",#N/A,FALSE,"Tran"}</definedName>
    <definedName name="gk_1" hidden="1">{"Riqfin97",#N/A,FALSE,"Tran";"Riqfinpro",#N/A,FALSE,"Tran"}</definedName>
    <definedName name="gk_2" localSheetId="8" hidden="1">{"Riqfin97",#N/A,FALSE,"Tran";"Riqfinpro",#N/A,FALSE,"Tran"}</definedName>
    <definedName name="gk_2" hidden="1">{"Riqfin97",#N/A,FALSE,"Tran";"Riqfinpro",#N/A,FALSE,"Tran"}</definedName>
    <definedName name="gk_3" localSheetId="8" hidden="1">{"Riqfin97",#N/A,FALSE,"Tran";"Riqfinpro",#N/A,FALSE,"Tran"}</definedName>
    <definedName name="gk_3" hidden="1">{"Riqfin97",#N/A,FALSE,"Tran";"Riqfinpro",#N/A,FALSE,"Tran"}</definedName>
    <definedName name="gk_4" localSheetId="8" hidden="1">{"Riqfin97",#N/A,FALSE,"Tran";"Riqfinpro",#N/A,FALSE,"Tran"}</definedName>
    <definedName name="gk_4" hidden="1">{"Riqfin97",#N/A,FALSE,"Tran";"Riqfinpro",#N/A,FALSE,"Tran"}</definedName>
    <definedName name="gk_5" localSheetId="8" hidden="1">{"Riqfin97",#N/A,FALSE,"Tran";"Riqfinpro",#N/A,FALSE,"Tran"}</definedName>
    <definedName name="gk_5" hidden="1">{"Riqfin97",#N/A,FALSE,"Tran";"Riqfinpro",#N/A,FALSE,"Tran"}</definedName>
    <definedName name="gklgkñ" localSheetId="0" hidden="1">{"'Consu_Mundial'!$B$2:$H$33"}</definedName>
    <definedName name="gklgkñ" localSheetId="3" hidden="1">{"'Consu_Mundial'!$B$2:$H$33"}</definedName>
    <definedName name="gklgkñ" localSheetId="4" hidden="1">{"'Consu_Mundial'!$B$2:$H$33"}</definedName>
    <definedName name="gklgkñ" localSheetId="6" hidden="1">{"'Consu_Mundial'!$B$2:$H$33"}</definedName>
    <definedName name="gklgkñ" localSheetId="7" hidden="1">{"'Consu_Mundial'!$B$2:$H$33"}</definedName>
    <definedName name="gklgkñ" localSheetId="8" hidden="1">{"'Consu_Mundial'!$B$2:$H$33"}</definedName>
    <definedName name="gklgkñ" hidden="1">{"'Consu_Mundial'!$B$2:$H$33"}</definedName>
    <definedName name="gluo" localSheetId="0" hidden="1">{"'Consu_Mundial'!$B$2:$H$33"}</definedName>
    <definedName name="gluo" localSheetId="3" hidden="1">{"'Consu_Mundial'!$B$2:$H$33"}</definedName>
    <definedName name="gluo" localSheetId="4" hidden="1">{"'Consu_Mundial'!$B$2:$H$33"}</definedName>
    <definedName name="gluo" localSheetId="6" hidden="1">{"'Consu_Mundial'!$B$2:$H$33"}</definedName>
    <definedName name="gluo" localSheetId="7" hidden="1">{"'Consu_Mundial'!$B$2:$H$33"}</definedName>
    <definedName name="gluo" localSheetId="8" hidden="1">{"'Consu_Mundial'!$B$2:$H$33"}</definedName>
    <definedName name="gluo" hidden="1">{"'Consu_Mundial'!$B$2:$H$33"}</definedName>
    <definedName name="goa"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ldtyjhdy" localSheetId="0" hidden="1">'[72]Eje 2004'!#REF!</definedName>
    <definedName name="goldtyjhdy" localSheetId="7" hidden="1">'[72]Eje 2004'!#REF!</definedName>
    <definedName name="goldtyjhdy" localSheetId="8" hidden="1">'[72]Eje 2004'!#REF!</definedName>
    <definedName name="goldtyjhdy" hidden="1">'[72]Eje 2004'!#REF!</definedName>
    <definedName name="got"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ra" localSheetId="8" hidden="1">#REF!</definedName>
    <definedName name="Gra" hidden="1">#REF!</definedName>
    <definedName name="Graf_pens_anual" localSheetId="0" hidden="1">'[39]Eje 2004'!#REF!</definedName>
    <definedName name="Graf_pens_anual" localSheetId="7" hidden="1">'[39]Eje 2004'!#REF!</definedName>
    <definedName name="Graf_pens_anual" localSheetId="8" hidden="1">'[39]Eje 2004'!#REF!</definedName>
    <definedName name="Graf_pens_anual" hidden="1">'[39]Eje 2004'!#REF!</definedName>
    <definedName name="Graf3" localSheetId="0" hidden="1">{"3",#N/A,FALSE,"BASE MONETARIA";"4",#N/A,FALSE,"BASE MONETARIA"}</definedName>
    <definedName name="Graf3" localSheetId="3" hidden="1">{"3",#N/A,FALSE,"BASE MONETARIA";"4",#N/A,FALSE,"BASE MONETARIA"}</definedName>
    <definedName name="Graf3" localSheetId="4" hidden="1">{"3",#N/A,FALSE,"BASE MONETARIA";"4",#N/A,FALSE,"BASE MONETARIA"}</definedName>
    <definedName name="Graf3" localSheetId="6" hidden="1">{"3",#N/A,FALSE,"BASE MONETARIA";"4",#N/A,FALSE,"BASE MONETARIA"}</definedName>
    <definedName name="Graf3" localSheetId="7" hidden="1">{"3",#N/A,FALSE,"BASE MONETARIA";"4",#N/A,FALSE,"BASE MONETARIA"}</definedName>
    <definedName name="Graf3" localSheetId="8" hidden="1">{"3",#N/A,FALSE,"BASE MONETARIA";"4",#N/A,FALSE,"BASE MONETARIA"}</definedName>
    <definedName name="Graf3" hidden="1">{"3",#N/A,FALSE,"BASE MONETARIA";"4",#N/A,FALSE,"BASE MONETARIA"}</definedName>
    <definedName name="Graf3i" localSheetId="0" hidden="1">{"3",#N/A,FALSE,"BASE MONETARIA";"4",#N/A,FALSE,"BASE MONETARIA"}</definedName>
    <definedName name="Graf3i" localSheetId="3" hidden="1">{"3",#N/A,FALSE,"BASE MONETARIA";"4",#N/A,FALSE,"BASE MONETARIA"}</definedName>
    <definedName name="Graf3i" localSheetId="4" hidden="1">{"3",#N/A,FALSE,"BASE MONETARIA";"4",#N/A,FALSE,"BASE MONETARIA"}</definedName>
    <definedName name="Graf3i" localSheetId="6" hidden="1">{"3",#N/A,FALSE,"BASE MONETARIA";"4",#N/A,FALSE,"BASE MONETARIA"}</definedName>
    <definedName name="Graf3i" localSheetId="7" hidden="1">{"3",#N/A,FALSE,"BASE MONETARIA";"4",#N/A,FALSE,"BASE MONETARIA"}</definedName>
    <definedName name="Graf3i" localSheetId="8" hidden="1">{"3",#N/A,FALSE,"BASE MONETARIA";"4",#N/A,FALSE,"BASE MONETARIA"}</definedName>
    <definedName name="Graf3i" hidden="1">{"3",#N/A,FALSE,"BASE MONETARIA";"4",#N/A,FALSE,"BASE MONETARIA"}</definedName>
    <definedName name="Gráfico_IV.1" localSheetId="0" hidden="1">{"'Hoja1'!$A$2:$O$33"}</definedName>
    <definedName name="Gráfico_IV.1" localSheetId="3"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7" hidden="1">{"'Hoja1'!$A$2:$O$33"}</definedName>
    <definedName name="Gráfico_IV.1" localSheetId="9" hidden="1">{"'Hoja1'!$A$2:$O$33"}</definedName>
    <definedName name="Gráfico_IV.1" localSheetId="8" hidden="1">{"'Hoja1'!$A$2:$O$33"}</definedName>
    <definedName name="Gráfico_IV.1" hidden="1">{"'Hoja1'!$A$2:$O$33"}</definedName>
    <definedName name="grafico2" localSheetId="0" hidden="1">#REF!</definedName>
    <definedName name="grafico2" localSheetId="5" hidden="1">#REF!</definedName>
    <definedName name="grafico2" localSheetId="7" hidden="1">#REF!</definedName>
    <definedName name="grafico2" localSheetId="9" hidden="1">#REF!</definedName>
    <definedName name="grafico2" localSheetId="8" hidden="1">#REF!</definedName>
    <definedName name="grafico2" hidden="1">#REF!</definedName>
    <definedName name="graficos" localSheetId="0" hidden="1">{"Supply1",#N/A,FALSE,"C";"Supply2",#N/A,FALSE,"C"}</definedName>
    <definedName name="graficos" localSheetId="3" hidden="1">{"Supply1",#N/A,FALSE,"C";"Supply2",#N/A,FALSE,"C"}</definedName>
    <definedName name="graficos" localSheetId="4" hidden="1">{"Supply1",#N/A,FALSE,"C";"Supply2",#N/A,FALSE,"C"}</definedName>
    <definedName name="graficos" localSheetId="5" hidden="1">{"Supply1",#N/A,FALSE,"C";"Supply2",#N/A,FALSE,"C"}</definedName>
    <definedName name="graficos" localSheetId="6" hidden="1">{"Supply1",#N/A,FALSE,"C";"Supply2",#N/A,FALSE,"C"}</definedName>
    <definedName name="graficos" localSheetId="7" hidden="1">{"Supply1",#N/A,FALSE,"C";"Supply2",#N/A,FALSE,"C"}</definedName>
    <definedName name="graficos" localSheetId="9" hidden="1">{"Supply1",#N/A,FALSE,"C";"Supply2",#N/A,FALSE,"C"}</definedName>
    <definedName name="graficos" localSheetId="8" hidden="1">{"Supply1",#N/A,FALSE,"C";"Supply2",#N/A,FALSE,"C"}</definedName>
    <definedName name="graficos" hidden="1">{"Supply1",#N/A,FALSE,"C";"Supply2",#N/A,FALSE,"C"}</definedName>
    <definedName name="graph" hidden="1">[106]Report1!$G$227:$G$243</definedName>
    <definedName name="graph1" localSheetId="0" hidden="1">#REF!</definedName>
    <definedName name="graph1" localSheetId="5" hidden="1">#REF!</definedName>
    <definedName name="graph1" localSheetId="7" hidden="1">#REF!</definedName>
    <definedName name="graph1" localSheetId="9" hidden="1">#REF!</definedName>
    <definedName name="graph1" localSheetId="8" hidden="1">#REF!</definedName>
    <definedName name="graph1" hidden="1">#REF!</definedName>
    <definedName name="Graph31" localSheetId="0" hidden="1">#REF!</definedName>
    <definedName name="Graph31" localSheetId="5" hidden="1">#REF!</definedName>
    <definedName name="Graph31" localSheetId="7" hidden="1">#REF!</definedName>
    <definedName name="Graph31" localSheetId="9" hidden="1">#REF!</definedName>
    <definedName name="Graph31" localSheetId="8" hidden="1">#REF!</definedName>
    <definedName name="Graph31" hidden="1">#REF!</definedName>
    <definedName name="gre" localSheetId="0" hidden="1">{"Riqfin97",#N/A,FALSE,"Tran";"Riqfinpro",#N/A,FALSE,"Tran"}</definedName>
    <definedName name="gre" localSheetId="3" hidden="1">{"Riqfin97",#N/A,FALSE,"Tran";"Riqfinpro",#N/A,FALSE,"Tran"}</definedName>
    <definedName name="gre" localSheetId="4" hidden="1">{"Riqfin97",#N/A,FALSE,"Tran";"Riqfinpro",#N/A,FALSE,"Tran"}</definedName>
    <definedName name="gre" localSheetId="6" hidden="1">{"Riqfin97",#N/A,FALSE,"Tran";"Riqfinpro",#N/A,FALSE,"Tran"}</definedName>
    <definedName name="gre" localSheetId="7" hidden="1">{"Riqfin97",#N/A,FALSE,"Tran";"Riqfinpro",#N/A,FALSE,"Tran"}</definedName>
    <definedName name="gre" localSheetId="8" hidden="1">{"Riqfin97",#N/A,FALSE,"Tran";"Riqfinpro",#N/A,FALSE,"Tran"}</definedName>
    <definedName name="gre" hidden="1">{"Riqfin97",#N/A,FALSE,"Tran";"Riqfinpro",#N/A,FALSE,"Tran"}</definedName>
    <definedName name="gre_1" localSheetId="8" hidden="1">{"Riqfin97",#N/A,FALSE,"Tran";"Riqfinpro",#N/A,FALSE,"Tran"}</definedName>
    <definedName name="gre_1" hidden="1">{"Riqfin97",#N/A,FALSE,"Tran";"Riqfinpro",#N/A,FALSE,"Tran"}</definedName>
    <definedName name="gret" localSheetId="0" hidden="1">[97]Retroactivos!#REF!</definedName>
    <definedName name="gret" localSheetId="7" hidden="1">[97]Retroactivos!#REF!</definedName>
    <definedName name="gret" localSheetId="8" hidden="1">[97]Retroactivos!#REF!</definedName>
    <definedName name="gret" hidden="1">[97]Retroactivos!#REF!</definedName>
    <definedName name="GRSDG" localSheetId="0" hidden="1">#REF!</definedName>
    <definedName name="GRSDG" localSheetId="7" hidden="1">#REF!</definedName>
    <definedName name="GRSDG" localSheetId="8" hidden="1">#REF!</definedName>
    <definedName name="GRSDG" hidden="1">#REF!</definedName>
    <definedName name="grsthyd" localSheetId="0" hidden="1">{"'Consu_Mundial'!$B$2:$H$33"}</definedName>
    <definedName name="grsthyd" localSheetId="3" hidden="1">{"'Consu_Mundial'!$B$2:$H$33"}</definedName>
    <definedName name="grsthyd" localSheetId="4" hidden="1">{"'Consu_Mundial'!$B$2:$H$33"}</definedName>
    <definedName name="grsthyd" localSheetId="6" hidden="1">{"'Consu_Mundial'!$B$2:$H$33"}</definedName>
    <definedName name="grsthyd" localSheetId="7" hidden="1">{"'Consu_Mundial'!$B$2:$H$33"}</definedName>
    <definedName name="grsthyd" localSheetId="8" hidden="1">{"'Consu_Mundial'!$B$2:$H$33"}</definedName>
    <definedName name="grsthyd" hidden="1">{"'Consu_Mundial'!$B$2:$H$33"}</definedName>
    <definedName name="gsdf" localSheetId="0" hidden="1">{"'Consu_Mundial'!$B$2:$H$33"}</definedName>
    <definedName name="gsdf" localSheetId="3" hidden="1">{"'Consu_Mundial'!$B$2:$H$33"}</definedName>
    <definedName name="gsdf" localSheetId="4" hidden="1">{"'Consu_Mundial'!$B$2:$H$33"}</definedName>
    <definedName name="gsdf" localSheetId="6" hidden="1">{"'Consu_Mundial'!$B$2:$H$33"}</definedName>
    <definedName name="gsdf" localSheetId="7" hidden="1">{"'Consu_Mundial'!$B$2:$H$33"}</definedName>
    <definedName name="gsdf" localSheetId="8" hidden="1">{"'Consu_Mundial'!$B$2:$H$33"}</definedName>
    <definedName name="gsdf" hidden="1">{"'Consu_Mundial'!$B$2:$H$33"}</definedName>
    <definedName name="gt" localSheetId="0" hidden="1">{"'Consu_Mundial'!$B$2:$H$33"}</definedName>
    <definedName name="gt" localSheetId="3" hidden="1">{"'Consu_Mundial'!$B$2:$H$33"}</definedName>
    <definedName name="gt" localSheetId="4" hidden="1">{"'Consu_Mundial'!$B$2:$H$33"}</definedName>
    <definedName name="gt" localSheetId="6" hidden="1">{"'Consu_Mundial'!$B$2:$H$33"}</definedName>
    <definedName name="gt" localSheetId="7" hidden="1">{"'Consu_Mundial'!$B$2:$H$33"}</definedName>
    <definedName name="gt" localSheetId="8" hidden="1">{"'Consu_Mundial'!$B$2:$H$33"}</definedName>
    <definedName name="gt" hidden="1">{"'Consu_Mundial'!$B$2:$H$33"}</definedName>
    <definedName name="gu" localSheetId="0" hidden="1">'[107]dep pre'!#REF!</definedName>
    <definedName name="gu" localSheetId="7" hidden="1">'[107]dep pre'!#REF!</definedName>
    <definedName name="gu" localSheetId="8" hidden="1">'[107]dep pre'!#REF!</definedName>
    <definedName name="gu" hidden="1">'[107]dep pre'!#REF!</definedName>
    <definedName name="gugo" localSheetId="0" hidden="1">{"'Consu_Mundial'!$B$2:$H$33"}</definedName>
    <definedName name="gugo" localSheetId="3" hidden="1">{"'Consu_Mundial'!$B$2:$H$33"}</definedName>
    <definedName name="gugo" localSheetId="4" hidden="1">{"'Consu_Mundial'!$B$2:$H$33"}</definedName>
    <definedName name="gugo" localSheetId="6" hidden="1">{"'Consu_Mundial'!$B$2:$H$33"}</definedName>
    <definedName name="gugo" localSheetId="7" hidden="1">{"'Consu_Mundial'!$B$2:$H$33"}</definedName>
    <definedName name="gugo" localSheetId="8" hidden="1">{"'Consu_Mundial'!$B$2:$H$33"}</definedName>
    <definedName name="gugo" hidden="1">{"'Consu_Mundial'!$B$2:$H$33"}</definedName>
    <definedName name="guille" localSheetId="0" hidden="1">{"'Consu_Mundial'!$B$2:$H$33"}</definedName>
    <definedName name="guille" localSheetId="3" hidden="1">{"'Consu_Mundial'!$B$2:$H$33"}</definedName>
    <definedName name="guille" localSheetId="4" hidden="1">{"'Consu_Mundial'!$B$2:$H$33"}</definedName>
    <definedName name="guille" localSheetId="6" hidden="1">{"'Consu_Mundial'!$B$2:$H$33"}</definedName>
    <definedName name="guille" localSheetId="7" hidden="1">{"'Consu_Mundial'!$B$2:$H$33"}</definedName>
    <definedName name="guille" localSheetId="8" hidden="1">{"'Consu_Mundial'!$B$2:$H$33"}</definedName>
    <definedName name="guille" hidden="1">{"'Consu_Mundial'!$B$2:$H$33"}</definedName>
    <definedName name="guiso" localSheetId="0" hidden="1">{"'Consu_Mundial'!$B$2:$H$33"}</definedName>
    <definedName name="guiso" localSheetId="3" hidden="1">{"'Consu_Mundial'!$B$2:$H$33"}</definedName>
    <definedName name="guiso" localSheetId="4" hidden="1">{"'Consu_Mundial'!$B$2:$H$33"}</definedName>
    <definedName name="guiso" localSheetId="6" hidden="1">{"'Consu_Mundial'!$B$2:$H$33"}</definedName>
    <definedName name="guiso" localSheetId="7" hidden="1">{"'Consu_Mundial'!$B$2:$H$33"}</definedName>
    <definedName name="guiso" localSheetId="8" hidden="1">{"'Consu_Mundial'!$B$2:$H$33"}</definedName>
    <definedName name="guiso" hidden="1">{"'Consu_Mundial'!$B$2:$H$33"}</definedName>
    <definedName name="guisocongato" localSheetId="0" hidden="1">{"'Consu_Mundial'!$B$2:$H$33"}</definedName>
    <definedName name="guisocongato" localSheetId="3" hidden="1">{"'Consu_Mundial'!$B$2:$H$33"}</definedName>
    <definedName name="guisocongato" localSheetId="4" hidden="1">{"'Consu_Mundial'!$B$2:$H$33"}</definedName>
    <definedName name="guisocongato" localSheetId="6" hidden="1">{"'Consu_Mundial'!$B$2:$H$33"}</definedName>
    <definedName name="guisocongato" localSheetId="7" hidden="1">{"'Consu_Mundial'!$B$2:$H$33"}</definedName>
    <definedName name="guisocongato" localSheetId="8" hidden="1">{"'Consu_Mundial'!$B$2:$H$33"}</definedName>
    <definedName name="guisocongato" hidden="1">{"'Consu_Mundial'!$B$2:$H$33"}</definedName>
    <definedName name="guyana1003" localSheetId="8" hidden="1">{"Main Economic Indicators",#N/A,FALSE,"C"}</definedName>
    <definedName name="guyana1003" hidden="1">{"Main Economic Indicators",#N/A,FALSE,"C"}</definedName>
    <definedName name="gy" localSheetId="0" hidden="1">{"macro",#N/A,FALSE,"Macro";"smq2",#N/A,FALSE,"Data";"smq3",#N/A,FALSE,"Data";"smq4",#N/A,FALSE,"Data";"smq5",#N/A,FALSE,"Data";"smq6",#N/A,FALSE,"Data";"smq7",#N/A,FALSE,"Data";"smq8",#N/A,FALSE,"Data";"smq9",#N/A,FALSE,"Data"}</definedName>
    <definedName name="gy" localSheetId="3" hidden="1">{"macro",#N/A,FALSE,"Macro";"smq2",#N/A,FALSE,"Data";"smq3",#N/A,FALSE,"Data";"smq4",#N/A,FALSE,"Data";"smq5",#N/A,FALSE,"Data";"smq6",#N/A,FALSE,"Data";"smq7",#N/A,FALSE,"Data";"smq8",#N/A,FALSE,"Data";"smq9",#N/A,FALSE,"Data"}</definedName>
    <definedName name="gy" localSheetId="4" hidden="1">{"macro",#N/A,FALSE,"Macro";"smq2",#N/A,FALSE,"Data";"smq3",#N/A,FALSE,"Data";"smq4",#N/A,FALSE,"Data";"smq5",#N/A,FALSE,"Data";"smq6",#N/A,FALSE,"Data";"smq7",#N/A,FALSE,"Data";"smq8",#N/A,FALSE,"Data";"smq9",#N/A,FALSE,"Data"}</definedName>
    <definedName name="gy" localSheetId="6" hidden="1">{"macro",#N/A,FALSE,"Macro";"smq2",#N/A,FALSE,"Data";"smq3",#N/A,FALSE,"Data";"smq4",#N/A,FALSE,"Data";"smq5",#N/A,FALSE,"Data";"smq6",#N/A,FALSE,"Data";"smq7",#N/A,FALSE,"Data";"smq8",#N/A,FALSE,"Data";"smq9",#N/A,FALSE,"Data"}</definedName>
    <definedName name="gy" localSheetId="7" hidden="1">{"macro",#N/A,FALSE,"Macro";"smq2",#N/A,FALSE,"Data";"smq3",#N/A,FALSE,"Data";"smq4",#N/A,FALSE,"Data";"smq5",#N/A,FALSE,"Data";"smq6",#N/A,FALSE,"Data";"smq7",#N/A,FALSE,"Data";"smq8",#N/A,FALSE,"Data";"smq9",#N/A,FALSE,"Data"}</definedName>
    <definedName name="gy" localSheetId="8" hidden="1">{"macro",#N/A,FALSE,"Macro";"smq2",#N/A,FALSE,"Data";"smq3",#N/A,FALSE,"Data";"smq4",#N/A,FALSE,"Data";"smq5",#N/A,FALSE,"Data";"smq6",#N/A,FALSE,"Data";"smq7",#N/A,FALSE,"Data";"smq8",#N/A,FALSE,"Data";"smq9",#N/A,FALSE,"Data"}</definedName>
    <definedName name="gy" hidden="1">{"macro",#N/A,FALSE,"Macro";"smq2",#N/A,FALSE,"Data";"smq3",#N/A,FALSE,"Data";"smq4",#N/A,FALSE,"Data";"smq5",#N/A,FALSE,"Data";"smq6",#N/A,FALSE,"Data";"smq7",#N/A,FALSE,"Data";"smq8",#N/A,FALSE,"Data";"smq9",#N/A,FALSE,"Data"}</definedName>
    <definedName name="gy_1" localSheetId="8" hidden="1">{"macro",#N/A,FALSE,"Macro";"smq2",#N/A,FALSE,"Data";"smq3",#N/A,FALSE,"Data";"smq4",#N/A,FALSE,"Data";"smq5",#N/A,FALSE,"Data";"smq6",#N/A,FALSE,"Data";"smq7",#N/A,FALSE,"Data";"smq8",#N/A,FALSE,"Data";"smq9",#N/A,FALSE,"Data"}</definedName>
    <definedName name="gy_1" hidden="1">{"macro",#N/A,FALSE,"Macro";"smq2",#N/A,FALSE,"Data";"smq3",#N/A,FALSE,"Data";"smq4",#N/A,FALSE,"Data";"smq5",#N/A,FALSE,"Data";"smq6",#N/A,FALSE,"Data";"smq7",#N/A,FALSE,"Data";"smq8",#N/A,FALSE,"Data";"smq9",#N/A,FALSE,"Data"}</definedName>
    <definedName name="gyu" localSheetId="0" hidden="1">{"Tab1",#N/A,FALSE,"P";"Tab2",#N/A,FALSE,"P"}</definedName>
    <definedName name="gyu" localSheetId="3" hidden="1">{"Tab1",#N/A,FALSE,"P";"Tab2",#N/A,FALSE,"P"}</definedName>
    <definedName name="gyu" localSheetId="4" hidden="1">{"Tab1",#N/A,FALSE,"P";"Tab2",#N/A,FALSE,"P"}</definedName>
    <definedName name="gyu" localSheetId="6" hidden="1">{"Tab1",#N/A,FALSE,"P";"Tab2",#N/A,FALSE,"P"}</definedName>
    <definedName name="gyu" localSheetId="7" hidden="1">{"Tab1",#N/A,FALSE,"P";"Tab2",#N/A,FALSE,"P"}</definedName>
    <definedName name="gyu" localSheetId="8" hidden="1">{"Tab1",#N/A,FALSE,"P";"Tab2",#N/A,FALSE,"P"}</definedName>
    <definedName name="gyu" hidden="1">{"Tab1",#N/A,FALSE,"P";"Tab2",#N/A,FALSE,"P"}</definedName>
    <definedName name="gyu_1" localSheetId="8" hidden="1">{"Tab1",#N/A,FALSE,"P";"Tab2",#N/A,FALSE,"P"}</definedName>
    <definedName name="gyu_1" hidden="1">{"Tab1",#N/A,FALSE,"P";"Tab2",#N/A,FALSE,"P"}</definedName>
    <definedName name="h1b" localSheetId="0" hidden="1">#REF!</definedName>
    <definedName name="h1b" localSheetId="5" hidden="1">#REF!</definedName>
    <definedName name="h1b" localSheetId="7" hidden="1">#REF!</definedName>
    <definedName name="h1b" localSheetId="9" hidden="1">#REF!</definedName>
    <definedName name="h1b" localSheetId="8" hidden="1">#REF!</definedName>
    <definedName name="h1b" hidden="1">#REF!</definedName>
    <definedName name="h63y34" localSheetId="0" hidden="1">'[108]Grafico I.5 C. Neg'!#REF!</definedName>
    <definedName name="h63y34" localSheetId="5" hidden="1">'[108]Grafico I.5 C. Neg'!#REF!</definedName>
    <definedName name="h63y34" localSheetId="7" hidden="1">'[108]Grafico I.5 C. Neg'!#REF!</definedName>
    <definedName name="h63y34" localSheetId="9" hidden="1">'[108]Grafico I.5 C. Neg'!#REF!</definedName>
    <definedName name="h63y34" localSheetId="8" hidden="1">'[108]Grafico I.5 C. Neg'!#REF!</definedName>
    <definedName name="h63y34" hidden="1">'[108]Grafico I.5 C. Neg'!#REF!</definedName>
    <definedName name="haceh" localSheetId="0" hidden="1">{"'Consu_Mundial'!$B$2:$H$33"}</definedName>
    <definedName name="haceh" localSheetId="3" hidden="1">{"'Consu_Mundial'!$B$2:$H$33"}</definedName>
    <definedName name="haceh" localSheetId="4" hidden="1">{"'Consu_Mundial'!$B$2:$H$33"}</definedName>
    <definedName name="haceh" localSheetId="6" hidden="1">{"'Consu_Mundial'!$B$2:$H$33"}</definedName>
    <definedName name="haceh" localSheetId="7" hidden="1">{"'Consu_Mundial'!$B$2:$H$33"}</definedName>
    <definedName name="haceh" localSheetId="8" hidden="1">{"'Consu_Mundial'!$B$2:$H$33"}</definedName>
    <definedName name="haceh" hidden="1">{"'Consu_Mundial'!$B$2:$H$33"}</definedName>
    <definedName name="hambre" localSheetId="0" hidden="1">{"'Consu_Mundial'!$B$2:$H$33"}</definedName>
    <definedName name="hambre" localSheetId="3" hidden="1">{"'Consu_Mundial'!$B$2:$H$33"}</definedName>
    <definedName name="hambre" localSheetId="4" hidden="1">{"'Consu_Mundial'!$B$2:$H$33"}</definedName>
    <definedName name="hambre" localSheetId="6" hidden="1">{"'Consu_Mundial'!$B$2:$H$33"}</definedName>
    <definedName name="hambre" localSheetId="7" hidden="1">{"'Consu_Mundial'!$B$2:$H$33"}</definedName>
    <definedName name="hambre" localSheetId="8" hidden="1">{"'Consu_Mundial'!$B$2:$H$33"}</definedName>
    <definedName name="hambre" hidden="1">{"'Consu_Mundial'!$B$2:$H$33"}</definedName>
    <definedName name="hambruna" localSheetId="0" hidden="1">{"'Consu_Mundial'!$B$2:$H$33"}</definedName>
    <definedName name="hambruna" localSheetId="3" hidden="1">{"'Consu_Mundial'!$B$2:$H$33"}</definedName>
    <definedName name="hambruna" localSheetId="4" hidden="1">{"'Consu_Mundial'!$B$2:$H$33"}</definedName>
    <definedName name="hambruna" localSheetId="6" hidden="1">{"'Consu_Mundial'!$B$2:$H$33"}</definedName>
    <definedName name="hambruna" localSheetId="7" hidden="1">{"'Consu_Mundial'!$B$2:$H$33"}</definedName>
    <definedName name="hambruna" localSheetId="8" hidden="1">{"'Consu_Mundial'!$B$2:$H$33"}</definedName>
    <definedName name="hambruna" hidden="1">{"'Consu_Mundial'!$B$2:$H$33"}</definedName>
    <definedName name="hdgjryubn" localSheetId="0" hidden="1">{"'Consu_Mundial'!$B$2:$H$33"}</definedName>
    <definedName name="hdgjryubn" localSheetId="3" hidden="1">{"'Consu_Mundial'!$B$2:$H$33"}</definedName>
    <definedName name="hdgjryubn" localSheetId="4" hidden="1">{"'Consu_Mundial'!$B$2:$H$33"}</definedName>
    <definedName name="hdgjryubn" localSheetId="6" hidden="1">{"'Consu_Mundial'!$B$2:$H$33"}</definedName>
    <definedName name="hdgjryubn" localSheetId="7" hidden="1">{"'Consu_Mundial'!$B$2:$H$33"}</definedName>
    <definedName name="hdgjryubn" localSheetId="8" hidden="1">{"'Consu_Mundial'!$B$2:$H$33"}</definedName>
    <definedName name="hdgjryubn" hidden="1">{"'Consu_Mundial'!$B$2:$H$33"}</definedName>
    <definedName name="hdgwee" localSheetId="0" hidden="1">{"'Consu_Mundial'!$B$2:$H$33"}</definedName>
    <definedName name="hdgwee" localSheetId="3" hidden="1">{"'Consu_Mundial'!$B$2:$H$33"}</definedName>
    <definedName name="hdgwee" localSheetId="4" hidden="1">{"'Consu_Mundial'!$B$2:$H$33"}</definedName>
    <definedName name="hdgwee" localSheetId="6" hidden="1">{"'Consu_Mundial'!$B$2:$H$33"}</definedName>
    <definedName name="hdgwee" localSheetId="7" hidden="1">{"'Consu_Mundial'!$B$2:$H$33"}</definedName>
    <definedName name="hdgwee" localSheetId="8" hidden="1">{"'Consu_Mundial'!$B$2:$H$33"}</definedName>
    <definedName name="hdgwee" hidden="1">{"'Consu_Mundial'!$B$2:$H$33"}</definedName>
    <definedName name="hdtyju" localSheetId="0" hidden="1">'[72]Eje 2004'!#REF!</definedName>
    <definedName name="hdtyju" localSheetId="7" hidden="1">'[72]Eje 2004'!#REF!</definedName>
    <definedName name="hdtyju" localSheetId="8" hidden="1">'[72]Eje 2004'!#REF!</definedName>
    <definedName name="hdtyju" hidden="1">'[72]Eje 2004'!#REF!</definedName>
    <definedName name="hello" localSheetId="0" hidden="1">{#N/A,#N/A,FALSE,"CB";#N/A,#N/A,FALSE,"CMB";#N/A,#N/A,FALSE,"BSYS";#N/A,#N/A,FALSE,"NBFI";#N/A,#N/A,FALSE,"FSYS"}</definedName>
    <definedName name="hello" localSheetId="3" hidden="1">{#N/A,#N/A,FALSE,"CB";#N/A,#N/A,FALSE,"CMB";#N/A,#N/A,FALSE,"BSYS";#N/A,#N/A,FALSE,"NBFI";#N/A,#N/A,FALSE,"FSYS"}</definedName>
    <definedName name="hello" localSheetId="4" hidden="1">{#N/A,#N/A,FALSE,"CB";#N/A,#N/A,FALSE,"CMB";#N/A,#N/A,FALSE,"BSYS";#N/A,#N/A,FALSE,"NBFI";#N/A,#N/A,FALSE,"FSYS"}</definedName>
    <definedName name="hello" localSheetId="6" hidden="1">{#N/A,#N/A,FALSE,"CB";#N/A,#N/A,FALSE,"CMB";#N/A,#N/A,FALSE,"BSYS";#N/A,#N/A,FALSE,"NBFI";#N/A,#N/A,FALSE,"FSYS"}</definedName>
    <definedName name="hello" localSheetId="7" hidden="1">{#N/A,#N/A,FALSE,"CB";#N/A,#N/A,FALSE,"CMB";#N/A,#N/A,FALSE,"BSYS";#N/A,#N/A,FALSE,"NBFI";#N/A,#N/A,FALSE,"FSYS"}</definedName>
    <definedName name="hello" localSheetId="8" hidden="1">{#N/A,#N/A,FALSE,"CB";#N/A,#N/A,FALSE,"CMB";#N/A,#N/A,FALSE,"BSYS";#N/A,#N/A,FALSE,"NBFI";#N/A,#N/A,FALSE,"FSYS"}</definedName>
    <definedName name="hello" hidden="1">{#N/A,#N/A,FALSE,"CB";#N/A,#N/A,FALSE,"CMB";#N/A,#N/A,FALSE,"BSYS";#N/A,#N/A,FALSE,"NBFI";#N/A,#N/A,FALSE,"FSYS"}</definedName>
    <definedName name="hello_1" localSheetId="8" hidden="1">{#N/A,#N/A,FALSE,"CB";#N/A,#N/A,FALSE,"CMB";#N/A,#N/A,FALSE,"BSYS";#N/A,#N/A,FALSE,"NBFI";#N/A,#N/A,FALSE,"FSYS"}</definedName>
    <definedName name="hello_1" hidden="1">{#N/A,#N/A,FALSE,"CB";#N/A,#N/A,FALSE,"CMB";#N/A,#N/A,FALSE,"BSYS";#N/A,#N/A,FALSE,"NBFI";#N/A,#N/A,FALSE,"FSYS"}</definedName>
    <definedName name="HF" localSheetId="0" hidden="1">#REF!</definedName>
    <definedName name="HF" localSheetId="5" hidden="1">#REF!</definedName>
    <definedName name="HF" localSheetId="7" hidden="1">#REF!</definedName>
    <definedName name="HF" localSheetId="9" hidden="1">#REF!</definedName>
    <definedName name="HF" localSheetId="8" hidden="1">#REF!</definedName>
    <definedName name="HF" hidden="1">#REF!</definedName>
    <definedName name="hfrstes" localSheetId="8" hidden="1">[20]ER!#REF!</definedName>
    <definedName name="hfrstes" hidden="1">[20]ER!#REF!</definedName>
    <definedName name="hfshfrt" hidden="1">[20]WB!$Q$62:$AK$62</definedName>
    <definedName name="hg" localSheetId="0" hidden="1">{"'Consu_Mundial'!$B$2:$H$33"}</definedName>
    <definedName name="hg" localSheetId="3" hidden="1">{"'Consu_Mundial'!$B$2:$H$33"}</definedName>
    <definedName name="hg" localSheetId="4" hidden="1">{"'Consu_Mundial'!$B$2:$H$33"}</definedName>
    <definedName name="hg" localSheetId="6" hidden="1">{"'Consu_Mundial'!$B$2:$H$33"}</definedName>
    <definedName name="hg" localSheetId="7" hidden="1">{"'Consu_Mundial'!$B$2:$H$33"}</definedName>
    <definedName name="hg" localSheetId="8" hidden="1">{"'Consu_Mundial'!$B$2:$H$33"}</definedName>
    <definedName name="hg" hidden="1">{"'Consu_Mundial'!$B$2:$H$33"}</definedName>
    <definedName name="hgfd" localSheetId="8" hidden="1">{#N/A,#N/A,FALSE,"I";#N/A,#N/A,FALSE,"J";#N/A,#N/A,FALSE,"K";#N/A,#N/A,FALSE,"L";#N/A,#N/A,FALSE,"M";#N/A,#N/A,FALSE,"N";#N/A,#N/A,FALSE,"O"}</definedName>
    <definedName name="hgfd" hidden="1">{#N/A,#N/A,FALSE,"I";#N/A,#N/A,FALSE,"J";#N/A,#N/A,FALSE,"K";#N/A,#N/A,FALSE,"L";#N/A,#N/A,FALSE,"M";#N/A,#N/A,FALSE,"N";#N/A,#N/A,FALSE,"O"}</definedName>
    <definedName name="hgfh" localSheetId="0" hidden="1">{"'Consu_Mundial'!$B$2:$H$33"}</definedName>
    <definedName name="hgfh" localSheetId="3" hidden="1">{"'Consu_Mundial'!$B$2:$H$33"}</definedName>
    <definedName name="hgfh" localSheetId="4" hidden="1">{"'Consu_Mundial'!$B$2:$H$33"}</definedName>
    <definedName name="hgfh" localSheetId="6" hidden="1">{"'Consu_Mundial'!$B$2:$H$33"}</definedName>
    <definedName name="hgfh" localSheetId="7" hidden="1">{"'Consu_Mundial'!$B$2:$H$33"}</definedName>
    <definedName name="hgfh" localSheetId="8" hidden="1">{"'Consu_Mundial'!$B$2:$H$33"}</definedName>
    <definedName name="hgfh" hidden="1">{"'Consu_Mundial'!$B$2:$H$33"}</definedName>
    <definedName name="hghhhhhhhhhhhhhh" localSheetId="0" hidden="1">{"'Consu_Mundial'!$B$2:$H$33"}</definedName>
    <definedName name="hghhhhhhhhhhhhhh" localSheetId="3" hidden="1">{"'Consu_Mundial'!$B$2:$H$33"}</definedName>
    <definedName name="hghhhhhhhhhhhhhh" localSheetId="4" hidden="1">{"'Consu_Mundial'!$B$2:$H$33"}</definedName>
    <definedName name="hghhhhhhhhhhhhhh" localSheetId="6" hidden="1">{"'Consu_Mundial'!$B$2:$H$33"}</definedName>
    <definedName name="hghhhhhhhhhhhhhh" localSheetId="7" hidden="1">{"'Consu_Mundial'!$B$2:$H$33"}</definedName>
    <definedName name="hghhhhhhhhhhhhhh" localSheetId="8" hidden="1">{"'Consu_Mundial'!$B$2:$H$33"}</definedName>
    <definedName name="hghhhhhhhhhhhhhh" hidden="1">{"'Consu_Mundial'!$B$2:$H$33"}</definedName>
    <definedName name="hghj"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sshhhhhhhhhhaer" localSheetId="0" hidden="1">{"'Consu_Mundial'!$B$2:$H$33"}</definedName>
    <definedName name="hgsshhhhhhhhhhaer" localSheetId="3" hidden="1">{"'Consu_Mundial'!$B$2:$H$33"}</definedName>
    <definedName name="hgsshhhhhhhhhhaer" localSheetId="4" hidden="1">{"'Consu_Mundial'!$B$2:$H$33"}</definedName>
    <definedName name="hgsshhhhhhhhhhaer" localSheetId="6" hidden="1">{"'Consu_Mundial'!$B$2:$H$33"}</definedName>
    <definedName name="hgsshhhhhhhhhhaer" localSheetId="7" hidden="1">{"'Consu_Mundial'!$B$2:$H$33"}</definedName>
    <definedName name="hgsshhhhhhhhhhaer" localSheetId="8" hidden="1">{"'Consu_Mundial'!$B$2:$H$33"}</definedName>
    <definedName name="hgsshhhhhhhhhhaer" hidden="1">{"'Consu_Mundial'!$B$2:$H$33"}</definedName>
    <definedName name="hh" localSheetId="0" hidden="1">{"'Consu_Mundial'!$B$2:$H$33"}</definedName>
    <definedName name="hh" localSheetId="3" hidden="1">{"'Consu_Mundial'!$B$2:$H$33"}</definedName>
    <definedName name="hh" localSheetId="4" hidden="1">{"'Consu_Mundial'!$B$2:$H$33"}</definedName>
    <definedName name="hh" localSheetId="6" hidden="1">{"'Consu_Mundial'!$B$2:$H$33"}</definedName>
    <definedName name="hh" localSheetId="7" hidden="1">{"'Consu_Mundial'!$B$2:$H$33"}</definedName>
    <definedName name="hh" localSheetId="8" hidden="1">{"'Consu_Mundial'!$B$2:$H$33"}</definedName>
    <definedName name="hh" hidden="1">{"'Consu_Mundial'!$B$2:$H$33"}</definedName>
    <definedName name="hh_1" localSheetId="8" hidden="1">{"Riqfin97",#N/A,FALSE,"Tran";"Riqfinpro",#N/A,FALSE,"Tran"}</definedName>
    <definedName name="hh_1" hidden="1">{"Riqfin97",#N/A,FALSE,"Tran";"Riqfinpro",#N/A,FALSE,"Tran"}</definedName>
    <definedName name="hh_2" localSheetId="8" hidden="1">{"Riqfin97",#N/A,FALSE,"Tran";"Riqfinpro",#N/A,FALSE,"Tran"}</definedName>
    <definedName name="hh_2" hidden="1">{"Riqfin97",#N/A,FALSE,"Tran";"Riqfinpro",#N/A,FALSE,"Tran"}</definedName>
    <definedName name="hh_3" localSheetId="8" hidden="1">{"Riqfin97",#N/A,FALSE,"Tran";"Riqfinpro",#N/A,FALSE,"Tran"}</definedName>
    <definedName name="hh_3" hidden="1">{"Riqfin97",#N/A,FALSE,"Tran";"Riqfinpro",#N/A,FALSE,"Tran"}</definedName>
    <definedName name="hh_4" localSheetId="8" hidden="1">{"Riqfin97",#N/A,FALSE,"Tran";"Riqfinpro",#N/A,FALSE,"Tran"}</definedName>
    <definedName name="hh_4" hidden="1">{"Riqfin97",#N/A,FALSE,"Tran";"Riqfinpro",#N/A,FALSE,"Tran"}</definedName>
    <definedName name="hh_5" localSheetId="8" hidden="1">{"Riqfin97",#N/A,FALSE,"Tran";"Riqfinpro",#N/A,FALSE,"Tran"}</definedName>
    <definedName name="hh_5" hidden="1">{"Riqfin97",#N/A,FALSE,"Tran";"Riqfinpro",#N/A,FALSE,"Tran"}</definedName>
    <definedName name="hhh_1" localSheetId="8" hidden="1">{"Tab1",#N/A,FALSE,"P";"Tab2",#N/A,FALSE,"P"}</definedName>
    <definedName name="hhh_1" hidden="1">{"Tab1",#N/A,FALSE,"P";"Tab2",#N/A,FALSE,"P"}</definedName>
    <definedName name="hhh_2" localSheetId="8" hidden="1">{"Tab1",#N/A,FALSE,"P";"Tab2",#N/A,FALSE,"P"}</definedName>
    <definedName name="hhh_2" hidden="1">{"Tab1",#N/A,FALSE,"P";"Tab2",#N/A,FALSE,"P"}</definedName>
    <definedName name="hhh_3" localSheetId="8" hidden="1">{"Tab1",#N/A,FALSE,"P";"Tab2",#N/A,FALSE,"P"}</definedName>
    <definedName name="hhh_3" hidden="1">{"Tab1",#N/A,FALSE,"P";"Tab2",#N/A,FALSE,"P"}</definedName>
    <definedName name="hhh_4" localSheetId="8" hidden="1">{"Tab1",#N/A,FALSE,"P";"Tab2",#N/A,FALSE,"P"}</definedName>
    <definedName name="hhh_4" hidden="1">{"Tab1",#N/A,FALSE,"P";"Tab2",#N/A,FALSE,"P"}</definedName>
    <definedName name="hhh_5" localSheetId="8" hidden="1">{"Tab1",#N/A,FALSE,"P";"Tab2",#N/A,FALSE,"P"}</definedName>
    <definedName name="hhh_5" hidden="1">{"Tab1",#N/A,FALSE,"P";"Tab2",#N/A,FALSE,"P"}</definedName>
    <definedName name="hhhhh" localSheetId="0" hidden="1">{"Tab1",#N/A,FALSE,"P";"Tab2",#N/A,FALSE,"P"}</definedName>
    <definedName name="hhhhh" localSheetId="3" hidden="1">{"Tab1",#N/A,FALSE,"P";"Tab2",#N/A,FALSE,"P"}</definedName>
    <definedName name="hhhhh" localSheetId="4" hidden="1">{"Tab1",#N/A,FALSE,"P";"Tab2",#N/A,FALSE,"P"}</definedName>
    <definedName name="hhhhh" localSheetId="6" hidden="1">{"Tab1",#N/A,FALSE,"P";"Tab2",#N/A,FALSE,"P"}</definedName>
    <definedName name="hhhhh" localSheetId="7" hidden="1">{"Tab1",#N/A,FALSE,"P";"Tab2",#N/A,FALSE,"P"}</definedName>
    <definedName name="hhhhh" localSheetId="8" hidden="1">{"Tab1",#N/A,FALSE,"P";"Tab2",#N/A,FALSE,"P"}</definedName>
    <definedName name="hhhhh" hidden="1">{"Tab1",#N/A,FALSE,"P";"Tab2",#N/A,FALSE,"P"}</definedName>
    <definedName name="hhhhh_1" localSheetId="8" hidden="1">{"Tab1",#N/A,FALSE,"P";"Tab2",#N/A,FALSE,"P"}</definedName>
    <definedName name="hhhhh_1" hidden="1">{"Tab1",#N/A,FALSE,"P";"Tab2",#N/A,FALSE,"P"}</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3" hidden="1">{"bop94-99",#N/A,FALSE,"BOP";"bgdp94-99",#N/A,FALSE,"BOPGDP";"exp94-99",#N/A,FALSE,"EXP";"imp94-99",#N/A,FALSE,"IMP";"tt9499",#N/A,FALSE,"TT";"ss94-99",#N/A,FALSE,"SERV";"tran94-99",#N/A,FALSE,"TRAN";"dis95-98",#N/A,FALSE,"DISB";"amor94-99",#N/A,FALSE,"AMOR";"int94-98",#N/A,FALSE,"INT";"debt94-99",#N/A,FALSE,"DEBT"}</definedName>
    <definedName name="hhhhhh" localSheetId="4" hidden="1">{"bop94-99",#N/A,FALSE,"BOP";"bgdp94-99",#N/A,FALSE,"BOPGDP";"exp94-99",#N/A,FALSE,"EXP";"imp94-99",#N/A,FALSE,"IMP";"tt9499",#N/A,FALSE,"TT";"ss94-99",#N/A,FALSE,"SERV";"tran94-99",#N/A,FALSE,"TRAN";"dis95-98",#N/A,FALSE,"DISB";"amor94-99",#N/A,FALSE,"AMOR";"int94-98",#N/A,FALSE,"INT";"debt94-99",#N/A,FALSE,"DEBT"}</definedName>
    <definedName name="hhhhhh" localSheetId="6"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hhhhh_1" localSheetId="8" hidden="1">{"bop94-99",#N/A,FALSE,"BOP";"bgdp94-99",#N/A,FALSE,"BOPGDP";"exp94-99",#N/A,FALSE,"EXP";"imp94-99",#N/A,FALSE,"IMP";"tt9499",#N/A,FALSE,"TT";"ss94-99",#N/A,FALSE,"SERV";"tran94-99",#N/A,FALSE,"TRAN";"dis95-98",#N/A,FALSE,"DISB";"amor94-99",#N/A,FALSE,"AMOR";"int94-98",#N/A,FALSE,"INT";"debt94-99",#N/A,FALSE,"DEBT"}</definedName>
    <definedName name="hhhhhh_1" hidden="1">{"bop94-99",#N/A,FALSE,"BOP";"bgdp94-99",#N/A,FALSE,"BOPGDP";"exp94-99",#N/A,FALSE,"EXP";"imp94-99",#N/A,FALSE,"IMP";"tt9499",#N/A,FALSE,"TT";"ss94-99",#N/A,FALSE,"SERV";"tran94-99",#N/A,FALSE,"TRAN";"dis95-98",#N/A,FALSE,"DISB";"amor94-99",#N/A,FALSE,"AMOR";"int94-98",#N/A,FALSE,"INT";"debt94-99",#N/A,FALSE,"DEBT"}</definedName>
    <definedName name="hhhhhhhhhhd" localSheetId="0" hidden="1">{"'Consu_Mundial'!$B$2:$H$33"}</definedName>
    <definedName name="hhhhhhhhhhd" localSheetId="3" hidden="1">{"'Consu_Mundial'!$B$2:$H$33"}</definedName>
    <definedName name="hhhhhhhhhhd" localSheetId="4" hidden="1">{"'Consu_Mundial'!$B$2:$H$33"}</definedName>
    <definedName name="hhhhhhhhhhd" localSheetId="6" hidden="1">{"'Consu_Mundial'!$B$2:$H$33"}</definedName>
    <definedName name="hhhhhhhhhhd" localSheetId="7" hidden="1">{"'Consu_Mundial'!$B$2:$H$33"}</definedName>
    <definedName name="hhhhhhhhhhd" localSheetId="8" hidden="1">{"'Consu_Mundial'!$B$2:$H$33"}</definedName>
    <definedName name="hhhhhhhhhhd" hidden="1">{"'Consu_Mundial'!$B$2:$H$33"}</definedName>
    <definedName name="hht" localSheetId="0" hidden="1">{"'Consu_Mundial'!$B$2:$H$33"}</definedName>
    <definedName name="hht" localSheetId="3" hidden="1">{"'Consu_Mundial'!$B$2:$H$33"}</definedName>
    <definedName name="hht" localSheetId="4" hidden="1">{"'Consu_Mundial'!$B$2:$H$33"}</definedName>
    <definedName name="hht" localSheetId="6" hidden="1">{"'Consu_Mundial'!$B$2:$H$33"}</definedName>
    <definedName name="hht" localSheetId="7" hidden="1">{"'Consu_Mundial'!$B$2:$H$33"}</definedName>
    <definedName name="hht" localSheetId="8" hidden="1">{"'Consu_Mundial'!$B$2:$H$33"}</definedName>
    <definedName name="hht" hidden="1">{"'Consu_Mundial'!$B$2:$H$33"}</definedName>
    <definedName name="HiddenRows" localSheetId="8" hidden="1">#REF!</definedName>
    <definedName name="HiddenRows" hidden="1">#REF!</definedName>
    <definedName name="hijitus" localSheetId="0" hidden="1">{"'Consu_Mundial'!$B$2:$H$33"}</definedName>
    <definedName name="hijitus" localSheetId="3" hidden="1">{"'Consu_Mundial'!$B$2:$H$33"}</definedName>
    <definedName name="hijitus" localSheetId="4" hidden="1">{"'Consu_Mundial'!$B$2:$H$33"}</definedName>
    <definedName name="hijitus" localSheetId="6" hidden="1">{"'Consu_Mundial'!$B$2:$H$33"}</definedName>
    <definedName name="hijitus" localSheetId="7" hidden="1">{"'Consu_Mundial'!$B$2:$H$33"}</definedName>
    <definedName name="hijitus" localSheetId="8" hidden="1">{"'Consu_Mundial'!$B$2:$H$33"}</definedName>
    <definedName name="hijitus" hidden="1">{"'Consu_Mundial'!$B$2:$H$33"}</definedName>
    <definedName name="hio" localSheetId="0" hidden="1">{"Tab1",#N/A,FALSE,"P";"Tab2",#N/A,FALSE,"P"}</definedName>
    <definedName name="hio" localSheetId="3" hidden="1">{"Tab1",#N/A,FALSE,"P";"Tab2",#N/A,FALSE,"P"}</definedName>
    <definedName name="hio" localSheetId="4" hidden="1">{"Tab1",#N/A,FALSE,"P";"Tab2",#N/A,FALSE,"P"}</definedName>
    <definedName name="hio" localSheetId="6" hidden="1">{"Tab1",#N/A,FALSE,"P";"Tab2",#N/A,FALSE,"P"}</definedName>
    <definedName name="hio" localSheetId="7" hidden="1">{"Tab1",#N/A,FALSE,"P";"Tab2",#N/A,FALSE,"P"}</definedName>
    <definedName name="hio" localSheetId="8" hidden="1">{"Tab1",#N/A,FALSE,"P";"Tab2",#N/A,FALSE,"P"}</definedName>
    <definedName name="hio" hidden="1">{"Tab1",#N/A,FALSE,"P";"Tab2",#N/A,FALSE,"P"}</definedName>
    <definedName name="hio_1" localSheetId="8" hidden="1">{"Tab1",#N/A,FALSE,"P";"Tab2",#N/A,FALSE,"P"}</definedName>
    <definedName name="hio_1" hidden="1">{"Tab1",#N/A,FALSE,"P";"Tab2",#N/A,FALSE,"P"}</definedName>
    <definedName name="hjdhjj" localSheetId="0" hidden="1">{"'Consu_Mundial'!$B$2:$H$33"}</definedName>
    <definedName name="hjdhjj" localSheetId="3" hidden="1">{"'Consu_Mundial'!$B$2:$H$33"}</definedName>
    <definedName name="hjdhjj" localSheetId="4" hidden="1">{"'Consu_Mundial'!$B$2:$H$33"}</definedName>
    <definedName name="hjdhjj" localSheetId="6" hidden="1">{"'Consu_Mundial'!$B$2:$H$33"}</definedName>
    <definedName name="hjdhjj" localSheetId="7" hidden="1">{"'Consu_Mundial'!$B$2:$H$33"}</definedName>
    <definedName name="hjdhjj" localSheetId="8" hidden="1">{"'Consu_Mundial'!$B$2:$H$33"}</definedName>
    <definedName name="hjdhjj" hidden="1">{"'Consu_Mundial'!$B$2:$H$33"}</definedName>
    <definedName name="hjhjhj" localSheetId="0" hidden="1">{"'Consu_Mundial'!$B$2:$H$33"}</definedName>
    <definedName name="hjhjhj" localSheetId="3" hidden="1">{"'Consu_Mundial'!$B$2:$H$33"}</definedName>
    <definedName name="hjhjhj" localSheetId="4" hidden="1">{"'Consu_Mundial'!$B$2:$H$33"}</definedName>
    <definedName name="hjhjhj" localSheetId="6" hidden="1">{"'Consu_Mundial'!$B$2:$H$33"}</definedName>
    <definedName name="hjhjhj" localSheetId="7" hidden="1">{"'Consu_Mundial'!$B$2:$H$33"}</definedName>
    <definedName name="hjhjhj" localSheetId="8" hidden="1">{"'Consu_Mundial'!$B$2:$H$33"}</definedName>
    <definedName name="hjhjhj" hidden="1">{"'Consu_Mundial'!$B$2:$H$33"}</definedName>
    <definedName name="hjk" localSheetId="8" hidden="1">{"Riqfin97",#N/A,FALSE,"Tran";"Riqfinpro",#N/A,FALSE,"Tran"}</definedName>
    <definedName name="hjk" hidden="1">{"Riqfin97",#N/A,FALSE,"Tran";"Riqfinpro",#N/A,FALSE,"Tran"}</definedName>
    <definedName name="hllliun" localSheetId="0" hidden="1">'[107]dep pre'!#REF!</definedName>
    <definedName name="hllliun" localSheetId="7" hidden="1">'[107]dep pre'!#REF!</definedName>
    <definedName name="hllliun" localSheetId="8" hidden="1">'[107]dep pre'!#REF!</definedName>
    <definedName name="hllliun" hidden="1">'[107]dep pre'!#REF!</definedName>
    <definedName name="hlñk" localSheetId="0" hidden="1">{"'Consu_Mundial'!$B$2:$H$33"}</definedName>
    <definedName name="hlñk" localSheetId="3" hidden="1">{"'Consu_Mundial'!$B$2:$H$33"}</definedName>
    <definedName name="hlñk" localSheetId="4" hidden="1">{"'Consu_Mundial'!$B$2:$H$33"}</definedName>
    <definedName name="hlñk" localSheetId="6" hidden="1">{"'Consu_Mundial'!$B$2:$H$33"}</definedName>
    <definedName name="hlñk" localSheetId="7" hidden="1">{"'Consu_Mundial'!$B$2:$H$33"}</definedName>
    <definedName name="hlñk" localSheetId="8" hidden="1">{"'Consu_Mundial'!$B$2:$H$33"}</definedName>
    <definedName name="hlñk" hidden="1">{"'Consu_Mundial'!$B$2:$H$33"}</definedName>
    <definedName name="hlñksdfhqrt" localSheetId="0" hidden="1">{"'Consu_Mundial'!$B$2:$H$33"}</definedName>
    <definedName name="hlñksdfhqrt" localSheetId="3" hidden="1">{"'Consu_Mundial'!$B$2:$H$33"}</definedName>
    <definedName name="hlñksdfhqrt" localSheetId="4" hidden="1">{"'Consu_Mundial'!$B$2:$H$33"}</definedName>
    <definedName name="hlñksdfhqrt" localSheetId="6" hidden="1">{"'Consu_Mundial'!$B$2:$H$33"}</definedName>
    <definedName name="hlñksdfhqrt" localSheetId="7" hidden="1">{"'Consu_Mundial'!$B$2:$H$33"}</definedName>
    <definedName name="hlñksdfhqrt" localSheetId="8" hidden="1">{"'Consu_Mundial'!$B$2:$H$33"}</definedName>
    <definedName name="hlñksdfhqrt" hidden="1">{"'Consu_Mundial'!$B$2:$H$33"}</definedName>
    <definedName name="hn" localSheetId="8" hidden="1">{"Riqfin97",#N/A,FALSE,"Tran";"Riqfinpro",#N/A,FALSE,"Tran"}</definedName>
    <definedName name="hn" hidden="1">{"Riqfin97",#N/A,FALSE,"Tran";"Riqfinpro",#N/A,FALSE,"Tran"}</definedName>
    <definedName name="hñsh" localSheetId="0" hidden="1">{"'Consu_Mundial'!$B$2:$H$33"}</definedName>
    <definedName name="hñsh" localSheetId="3" hidden="1">{"'Consu_Mundial'!$B$2:$H$33"}</definedName>
    <definedName name="hñsh" localSheetId="4" hidden="1">{"'Consu_Mundial'!$B$2:$H$33"}</definedName>
    <definedName name="hñsh" localSheetId="6" hidden="1">{"'Consu_Mundial'!$B$2:$H$33"}</definedName>
    <definedName name="hñsh" localSheetId="7" hidden="1">{"'Consu_Mundial'!$B$2:$H$33"}</definedName>
    <definedName name="hñsh" localSheetId="8" hidden="1">{"'Consu_Mundial'!$B$2:$H$33"}</definedName>
    <definedName name="hñsh" hidden="1">{"'Consu_Mundial'!$B$2:$H$33"}</definedName>
    <definedName name="hpu" localSheetId="0" hidden="1">{"Tab1",#N/A,FALSE,"P";"Tab2",#N/A,FALSE,"P"}</definedName>
    <definedName name="hpu" localSheetId="3" hidden="1">{"Tab1",#N/A,FALSE,"P";"Tab2",#N/A,FALSE,"P"}</definedName>
    <definedName name="hpu" localSheetId="4" hidden="1">{"Tab1",#N/A,FALSE,"P";"Tab2",#N/A,FALSE,"P"}</definedName>
    <definedName name="hpu" localSheetId="6" hidden="1">{"Tab1",#N/A,FALSE,"P";"Tab2",#N/A,FALSE,"P"}</definedName>
    <definedName name="hpu" localSheetId="7" hidden="1">{"Tab1",#N/A,FALSE,"P";"Tab2",#N/A,FALSE,"P"}</definedName>
    <definedName name="hpu" localSheetId="8" hidden="1">{"Tab1",#N/A,FALSE,"P";"Tab2",#N/A,FALSE,"P"}</definedName>
    <definedName name="hpu" hidden="1">{"Tab1",#N/A,FALSE,"P";"Tab2",#N/A,FALSE,"P"}</definedName>
    <definedName name="hpu_1" localSheetId="8" hidden="1">{"Tab1",#N/A,FALSE,"P";"Tab2",#N/A,FALSE,"P"}</definedName>
    <definedName name="hpu_1" hidden="1">{"Tab1",#N/A,FALSE,"P";"Tab2",#N/A,FALSE,"P"}</definedName>
    <definedName name="hsgadr" localSheetId="0" hidden="1">{"'Consu_Mundial'!$B$2:$H$33"}</definedName>
    <definedName name="hsgadr" localSheetId="3" hidden="1">{"'Consu_Mundial'!$B$2:$H$33"}</definedName>
    <definedName name="hsgadr" localSheetId="4" hidden="1">{"'Consu_Mundial'!$B$2:$H$33"}</definedName>
    <definedName name="hsgadr" localSheetId="6" hidden="1">{"'Consu_Mundial'!$B$2:$H$33"}</definedName>
    <definedName name="hsgadr" localSheetId="7" hidden="1">{"'Consu_Mundial'!$B$2:$H$33"}</definedName>
    <definedName name="hsgadr" localSheetId="8" hidden="1">{"'Consu_Mundial'!$B$2:$H$33"}</definedName>
    <definedName name="hsgadr" hidden="1">{"'Consu_Mundial'!$B$2:$H$33"}</definedName>
    <definedName name="HTML_CodePage" hidden="1">1252</definedName>
    <definedName name="HTML_Control" localSheetId="0" hidden="1">{"'DMAX'!$A$10:$P$43"}</definedName>
    <definedName name="HTML_Control" localSheetId="3" hidden="1">{"'Internet2'!$A$1:$F$62"}</definedName>
    <definedName name="HTML_Control" localSheetId="4" hidden="1">{"'Internet2'!$A$1:$F$62"}</definedName>
    <definedName name="HTML_Control" localSheetId="5" hidden="1">{"'DMAX'!$A$10:$P$43"}</definedName>
    <definedName name="HTML_Control" localSheetId="6" hidden="1">{"'Internet2'!$A$1:$F$62"}</definedName>
    <definedName name="HTML_Control" localSheetId="7" hidden="1">{"'DMAX'!$A$10:$P$43"}</definedName>
    <definedName name="HTML_Control" localSheetId="9" hidden="1">{"'DMAX'!$A$10:$P$43"}</definedName>
    <definedName name="HTML_Control" localSheetId="8" hidden="1">{"'P-3'!$A$6:$R$41"}</definedName>
    <definedName name="HTML_Control" hidden="1">{"'Internet2'!$A$1:$F$62"}</definedName>
    <definedName name="HTML_Control_1" localSheetId="8" hidden="1">{"'Sheet1'!$A$1:$Q$33"}</definedName>
    <definedName name="HTML_Control_1" hidden="1">{"'Sheet1'!$A$1:$Q$33"}</definedName>
    <definedName name="HTML_Control_2" localSheetId="8" hidden="1">{"'web page'!$A$1:$G$48"}</definedName>
    <definedName name="HTML_Control_2" hidden="1">{"'web page'!$A$1:$G$48"}</definedName>
    <definedName name="HTML_Control1" localSheetId="0" hidden="1">{"'RELATÓRIO'!$A$1:$E$20","'RELATÓRIO'!$A$22:$D$34","'INTERNET'!$A$31:$G$58","'INTERNET'!$A$1:$G$28","'SÉRIE HISTÓRICA'!$A$167:$H$212","'SÉRIE HISTÓRICA'!$A$56:$H$101"}</definedName>
    <definedName name="HTML_Control1" localSheetId="3" hidden="1">{"'RELATÓRIO'!$A$1:$E$20","'RELATÓRIO'!$A$22:$D$34","'INTERNET'!$A$31:$G$58","'INTERNET'!$A$1:$G$28","'SÉRIE HISTÓRICA'!$A$167:$H$212","'SÉRIE HISTÓRICA'!$A$56:$H$101"}</definedName>
    <definedName name="HTML_Control1" localSheetId="4" hidden="1">{"'RELATÓRIO'!$A$1:$E$20","'RELATÓRIO'!$A$22:$D$34","'INTERNET'!$A$31:$G$58","'INTERNET'!$A$1:$G$28","'SÉRIE HISTÓRICA'!$A$167:$H$212","'SÉRIE HISTÓRICA'!$A$56:$H$101"}</definedName>
    <definedName name="HTML_Control1" localSheetId="6" hidden="1">{"'RELATÓRIO'!$A$1:$E$20","'RELATÓRIO'!$A$22:$D$34","'INTERNET'!$A$31:$G$58","'INTERNET'!$A$1:$G$28","'SÉRIE HISTÓRICA'!$A$167:$H$212","'SÉRIE HISTÓRICA'!$A$56:$H$101"}</definedName>
    <definedName name="HTML_Control1" localSheetId="7" hidden="1">{"'RELATÓRIO'!$A$1:$E$20","'RELATÓRIO'!$A$22:$D$34","'INTERNET'!$A$31:$G$58","'INTERNET'!$A$1:$G$28","'SÉRIE HISTÓRICA'!$A$167:$H$212","'SÉRIE HISTÓRICA'!$A$56:$H$101"}</definedName>
    <definedName name="HTML_Control1" localSheetId="8" hidden="1">{"'RELATÓRIO'!$A$1:$E$20","'RELATÓRIO'!$A$22:$D$34","'INTERNET'!$A$31:$G$58","'INTERNET'!$A$1:$G$28","'SÉRIE HISTÓRICA'!$A$167:$H$212","'SÉRIE HISTÓRICA'!$A$56:$H$101"}</definedName>
    <definedName name="HTML_Control1" hidden="1">{"'RELATÓRIO'!$A$1:$E$20","'RELATÓRIO'!$A$22:$D$34","'INTERNET'!$A$31:$G$58","'INTERNET'!$A$1:$G$28","'SÉRIE HISTÓRICA'!$A$167:$H$212","'SÉRIE HISTÓRICA'!$A$56:$H$101"}</definedName>
    <definedName name="HTML_Control2" localSheetId="0" hidden="1">{"'tasa de salida'!$A$1:$G$48"}</definedName>
    <definedName name="HTML_Control2" localSheetId="3" hidden="1">{"'tasa de salida'!$A$1:$G$48"}</definedName>
    <definedName name="HTML_Control2" localSheetId="4" hidden="1">{"'tasa de salida'!$A$1:$G$48"}</definedName>
    <definedName name="HTML_Control2" localSheetId="6" hidden="1">{"'tasa de salida'!$A$1:$G$48"}</definedName>
    <definedName name="HTML_Control2" localSheetId="7" hidden="1">{"'tasa de salida'!$A$1:$G$48"}</definedName>
    <definedName name="HTML_Control2" localSheetId="8" hidden="1">{"'tasa de salida'!$A$1:$G$48"}</definedName>
    <definedName name="HTML_Control2" hidden="1">{"'tasa de salida'!$A$1:$G$48"}</definedName>
    <definedName name="HTML_Control3" localSheetId="0" hidden="1">{"'tasa de salida'!$A$1:$G$48"}</definedName>
    <definedName name="HTML_Control3" localSheetId="3" hidden="1">{"'tasa de salida'!$A$1:$G$48"}</definedName>
    <definedName name="HTML_Control3" localSheetId="4" hidden="1">{"'tasa de salida'!$A$1:$G$48"}</definedName>
    <definedName name="HTML_Control3" localSheetId="6" hidden="1">{"'tasa de salida'!$A$1:$G$48"}</definedName>
    <definedName name="HTML_Control3" localSheetId="7" hidden="1">{"'tasa de salida'!$A$1:$G$48"}</definedName>
    <definedName name="HTML_Control3" localSheetId="8" hidden="1">{"'tasa de salida'!$A$1:$G$48"}</definedName>
    <definedName name="HTML_Control3" hidden="1">{"'tasa de salida'!$A$1:$G$48"}</definedName>
    <definedName name="HTML_Description" localSheetId="8" hidden="1">"En millones de guaraníes corrientes"</definedName>
    <definedName name="HTML_Description" hidden="1">""</definedName>
    <definedName name="HTML_Email" localSheetId="8" hidden="1">"sgaleano@hotmail.com"</definedName>
    <definedName name="HTML_Email" hidden="1">""</definedName>
    <definedName name="HTML_Header" localSheetId="0" hidden="1">"DMAX"</definedName>
    <definedName name="HTML_Header" localSheetId="5" hidden="1">"DMAX"</definedName>
    <definedName name="HTML_Header" localSheetId="7" hidden="1">"DMAX"</definedName>
    <definedName name="HTML_Header" localSheetId="9" hidden="1">"DMAX"</definedName>
    <definedName name="HTML_Header" localSheetId="8" hidden="1">"PRODUCTO INTERNO BRUTO"</definedName>
    <definedName name="HTML_Header" hidden="1">""</definedName>
    <definedName name="HTML_LastUpdate" localSheetId="0" hidden="1">"11/05/1999"</definedName>
    <definedName name="HTML_LastUpdate" localSheetId="5" hidden="1">"11/05/1999"</definedName>
    <definedName name="HTML_LastUpdate" localSheetId="7" hidden="1">"11/05/1999"</definedName>
    <definedName name="HTML_LastUpdate" localSheetId="9" hidden="1">"11/05/1999"</definedName>
    <definedName name="HTML_LastUpdate" localSheetId="8" hidden="1">"03/04/1998"</definedName>
    <definedName name="HTML_LastUpdate" hidden="1">"12-07-2000"</definedName>
    <definedName name="HTML_LineAfter" localSheetId="8" hidden="1">TRUE</definedName>
    <definedName name="HTML_LineAfter" hidden="1">FALSE</definedName>
    <definedName name="HTML_LineBefore" localSheetId="8" hidden="1">TRUE</definedName>
    <definedName name="HTML_LineBefore" hidden="1">FALSE</definedName>
    <definedName name="HTML_Name" localSheetId="0" hidden="1">"caceres"</definedName>
    <definedName name="HTML_Name" localSheetId="5" hidden="1">"caceres"</definedName>
    <definedName name="HTML_Name" localSheetId="7" hidden="1">"caceres"</definedName>
    <definedName name="HTML_Name" localSheetId="9" hidden="1">"caceres"</definedName>
    <definedName name="HTML_Name" localSheetId="8" hidden="1">"DR. SILVIO GALEANO"</definedName>
    <definedName name="HTML_Name" hidden="1">"Luis Salomó Saavedra"</definedName>
    <definedName name="HTML_OBDlg2" hidden="1">TRUE</definedName>
    <definedName name="HTML_OBDlg3" hidden="1">TRUE</definedName>
    <definedName name="HTML_OBDlg4" hidden="1">TRUE</definedName>
    <definedName name="HTML_OS" hidden="1">0</definedName>
    <definedName name="HTML_PathFile" localSheetId="0" hidden="1">"C:\Mis documentos\HTML.htm"</definedName>
    <definedName name="HTML_PathFile" localSheetId="5" hidden="1">"C:\Mis documentos\HTML.htm"</definedName>
    <definedName name="HTML_PathFile" localSheetId="7" hidden="1">"C:\Mis documentos\HTML.htm"</definedName>
    <definedName name="HTML_PathFile" localSheetId="9" hidden="1">"C:\Mis documentos\HTML.htm"</definedName>
    <definedName name="HTML_PathFile" localSheetId="8" hidden="1">"C:\MSOfficespa\Plantillas\HTML.htm"</definedName>
    <definedName name="HTML_PathFile" hidden="1">"F:\USR\LSALOMO\trabajo\Expectativas\evolución.htm"</definedName>
    <definedName name="HTML_PathTemplate" hidden="1">"D:\web1999\may_1999\detalles\HTMLTemporal.htm"</definedName>
    <definedName name="HTML_Title" localSheetId="0" hidden="1">"estabr"</definedName>
    <definedName name="HTML_Title" localSheetId="5" hidden="1">"estabr"</definedName>
    <definedName name="HTML_Title" localSheetId="7" hidden="1">"estabr"</definedName>
    <definedName name="HTML_Title" localSheetId="9" hidden="1">"estabr"</definedName>
    <definedName name="HTML_Title" localSheetId="8" hidden="1">"BANCO CENTRAL DEL PARAGUAY"</definedName>
    <definedName name="HTML_Title" hidden="1">""</definedName>
    <definedName name="HTML1_1" localSheetId="8" hidden="1">"[KWDATA.XLS]E!$A$1:$K$68"</definedName>
    <definedName name="HTML1_1" hidden="1">"'[Boletin Octubre 1996.xls]Variacion dic 89 - 93'!$B$6:$F$12"</definedName>
    <definedName name="HTML1_10" localSheetId="8" hidden="1">"Akireyev@IMF.ORG"</definedName>
    <definedName name="HTML1_10" hidden="1">""</definedName>
    <definedName name="HTML1_11" hidden="1">1</definedName>
    <definedName name="HTML1_12" localSheetId="8" hidden="1">"P:\MED\WEB\KWT\TABLE1.HTM"</definedName>
    <definedName name="HTML1_12" hidden="1">"E:\INEI\WEB\BOLETIN\tablas\variacio.htm"</definedName>
    <definedName name="HTML1_2" hidden="1">1</definedName>
    <definedName name="HTML1_3" localSheetId="8" hidden="1">"KWDATA"</definedName>
    <definedName name="HTML1_3" hidden="1">"Boletin Octubre 1996"</definedName>
    <definedName name="HTML1_4" localSheetId="8" hidden="1">"E"</definedName>
    <definedName name="HTML1_4" hidden="1">""</definedName>
    <definedName name="HTML1_5" hidden="1">""</definedName>
    <definedName name="HTML1_6" hidden="1">-4146</definedName>
    <definedName name="HTML1_7" localSheetId="8" hidden="1">1</definedName>
    <definedName name="HTML1_7" hidden="1">-4146</definedName>
    <definedName name="HTML1_8" localSheetId="8" hidden="1">"4/9/97"</definedName>
    <definedName name="HTML1_8" hidden="1">"07/11/1996"</definedName>
    <definedName name="HTML1_9" localSheetId="8" hidden="1">"Alexei Kireyev"</definedName>
    <definedName name="HTML1_9" hidden="1">"Julio Maldonado A."</definedName>
    <definedName name="HTML10_1" hidden="1">"'[Boletin Octubre 1996.xls]valorizacion en bolsa de valore'!$K$14:$O$21"</definedName>
    <definedName name="HTML10_10" hidden="1">""</definedName>
    <definedName name="HTML10_11" hidden="1">1</definedName>
    <definedName name="HTML10_12" hidden="1">"E:\INEI\WEB\BOLETIN\tablas\caval2.htm"</definedName>
    <definedName name="HTML10_2" hidden="1">1</definedName>
    <definedName name="HTML10_3" hidden="1">"Boletin Octubre 1996"</definedName>
    <definedName name="HTML10_4" hidden="1">""</definedName>
    <definedName name="HTML10_5" hidden="1">""</definedName>
    <definedName name="HTML10_6" hidden="1">-4146</definedName>
    <definedName name="HTML10_7" hidden="1">-4146</definedName>
    <definedName name="HTML10_8" hidden="1">"07/11/1996"</definedName>
    <definedName name="HTML10_9" hidden="1">"Julio Maldonado A."</definedName>
    <definedName name="HTML11_1" hidden="1">"'[Boletin Octubre 1996.xls]Bluechip'!$A$5:$I$24"</definedName>
    <definedName name="HTML11_10" hidden="1">""</definedName>
    <definedName name="HTML11_11" hidden="1">1</definedName>
    <definedName name="HTML11_12" hidden="1">"E:\INEI\WEB\BOLETIN\tablas\caval3.htm"</definedName>
    <definedName name="HTML11_2" hidden="1">1</definedName>
    <definedName name="HTML11_3" hidden="1">"Boletin Octubre 1996"</definedName>
    <definedName name="HTML11_4" hidden="1">""</definedName>
    <definedName name="HTML11_5" hidden="1">""</definedName>
    <definedName name="HTML11_6" hidden="1">-4146</definedName>
    <definedName name="HTML11_7" hidden="1">-4146</definedName>
    <definedName name="HTML11_8" hidden="1">"07/11/1996"</definedName>
    <definedName name="HTML11_9" hidden="1">"Julio Maldonado A."</definedName>
    <definedName name="HTML12_1" hidden="1">"'[Boletin Octubre 1996.xls]caval_pais'!$A$9:$J$46"</definedName>
    <definedName name="HTML12_10" hidden="1">""</definedName>
    <definedName name="HTML12_11" hidden="1">1</definedName>
    <definedName name="HTML12_12" hidden="1">"E:\INEI\WEB\BOLETIN\tablas\caval4.htm"</definedName>
    <definedName name="HTML12_2" hidden="1">1</definedName>
    <definedName name="HTML12_3" hidden="1">"Boletin Octubre 1996"</definedName>
    <definedName name="HTML12_4" hidden="1">""</definedName>
    <definedName name="HTML12_5" hidden="1">""</definedName>
    <definedName name="HTML12_6" hidden="1">-4146</definedName>
    <definedName name="HTML12_7" hidden="1">-4146</definedName>
    <definedName name="HTML12_8" hidden="1">"07/11/1996"</definedName>
    <definedName name="HTML12_9" hidden="1">"Julio Maldonado A."</definedName>
    <definedName name="HTML13_1" hidden="1">"'[Boletin Octubre 1996.xls]Mercado de Capital'!$B$9:$F$26"</definedName>
    <definedName name="HTML13_10" hidden="1">""</definedName>
    <definedName name="HTML13_11" hidden="1">1</definedName>
    <definedName name="HTML13_12" hidden="1">"E:\INEI\WEB\BOLETIN\tablas\mercado.htm"</definedName>
    <definedName name="HTML13_2" hidden="1">1</definedName>
    <definedName name="HTML13_3" hidden="1">"Boletin Octubre 1996"</definedName>
    <definedName name="HTML13_4" hidden="1">""</definedName>
    <definedName name="HTML13_5" hidden="1">""</definedName>
    <definedName name="HTML13_6" hidden="1">-4146</definedName>
    <definedName name="HTML13_7" hidden="1">-4146</definedName>
    <definedName name="HTML13_8" hidden="1">"07/11/1996"</definedName>
    <definedName name="HTML13_9" hidden="1">"Julio Maldonado A."</definedName>
    <definedName name="HTML14_1" hidden="1">"'[Boletin Noviembre 1996.xls]Variación Ingles'!$B$6:$F$12"</definedName>
    <definedName name="HTML14_10" hidden="1">""</definedName>
    <definedName name="HTML14_11" hidden="1">1</definedName>
    <definedName name="HTML14_12" hidden="1">"S:\WEB\ingles\BOLETIN\tablas\variacio.htm"</definedName>
    <definedName name="HTML14_2" hidden="1">1</definedName>
    <definedName name="HTML14_3" hidden="1">"Boletin Noviembre 1996"</definedName>
    <definedName name="HTML14_4" hidden="1">"Variación Ingles"</definedName>
    <definedName name="HTML14_5" hidden="1">""</definedName>
    <definedName name="HTML14_6" hidden="1">-4146</definedName>
    <definedName name="HTML14_7" hidden="1">-4146</definedName>
    <definedName name="HTML14_8" hidden="1">"25/12/1996"</definedName>
    <definedName name="HTML14_9" hidden="1">"Julio Maldonado A."</definedName>
    <definedName name="HTML15_1" hidden="1">"'[Boletin Noviembre 1996.xls]Sector % inlges'!$B$8:$F$28"</definedName>
    <definedName name="HTML15_10" hidden="1">""</definedName>
    <definedName name="HTML15_11" hidden="1">1</definedName>
    <definedName name="HTML15_12" hidden="1">"S:\WEB\ingles\BOLETIN\tablas\sec_por.htm"</definedName>
    <definedName name="HTML15_2" hidden="1">1</definedName>
    <definedName name="HTML15_3" hidden="1">"Boletin Noviembre 1996"</definedName>
    <definedName name="HTML15_4" hidden="1">"Sector % inlges"</definedName>
    <definedName name="HTML15_5" hidden="1">""</definedName>
    <definedName name="HTML15_6" hidden="1">-4146</definedName>
    <definedName name="HTML15_7" hidden="1">-4146</definedName>
    <definedName name="HTML15_8" hidden="1">"25/12/1996"</definedName>
    <definedName name="HTML15_9" hidden="1">"Julio Maldonado A."</definedName>
    <definedName name="HTML16_1" hidden="1">"'[Boletin Noviembre 1996.xls]Pais % ingles'!$B$8:$F$28"</definedName>
    <definedName name="HTML16_10" hidden="1">""</definedName>
    <definedName name="HTML16_11" hidden="1">1</definedName>
    <definedName name="HTML16_12" hidden="1">"S:\WEB\ingles\BOLETIN\tablas\pais_por.htm"</definedName>
    <definedName name="HTML16_2" hidden="1">1</definedName>
    <definedName name="HTML16_3" hidden="1">"Boletin Noviembre 1996"</definedName>
    <definedName name="HTML16_4" hidden="1">"Pais % ingles"</definedName>
    <definedName name="HTML16_5" hidden="1">""</definedName>
    <definedName name="HTML16_6" hidden="1">-4146</definedName>
    <definedName name="HTML16_7" hidden="1">-4146</definedName>
    <definedName name="HTML16_8" hidden="1">"25/12/1996"</definedName>
    <definedName name="HTML16_9" hidden="1">"Julio Maldonado A."</definedName>
    <definedName name="HTML17_1" hidden="1">"'[Boletin Noviembre 1996.xls]Futuras Ingles'!$B$4:$D$62"</definedName>
    <definedName name="HTML17_10" hidden="1">""</definedName>
    <definedName name="HTML17_11" hidden="1">1</definedName>
    <definedName name="HTML17_12" hidden="1">"S:\WEB\ingles\BOLETIN\tablas\futuras.htm"</definedName>
    <definedName name="HTML17_2" hidden="1">1</definedName>
    <definedName name="HTML17_3" hidden="1">"Boletin Noviembre 1996"</definedName>
    <definedName name="HTML17_4" hidden="1">"Futuras Ingles"</definedName>
    <definedName name="HTML17_5" hidden="1">""</definedName>
    <definedName name="HTML17_6" hidden="1">-4146</definedName>
    <definedName name="HTML17_7" hidden="1">-4146</definedName>
    <definedName name="HTML17_8" hidden="1">"25/12/1996"</definedName>
    <definedName name="HTML17_9" hidden="1">"Julio Maldonado A."</definedName>
    <definedName name="HTML18_1" hidden="1">"'[Boletin Noviembre 1996.xls]Resumen IED Ingles'!$C$11:$F$20"</definedName>
    <definedName name="HTML18_10" hidden="1">""</definedName>
    <definedName name="HTML18_11" hidden="1">1</definedName>
    <definedName name="HTML18_12" hidden="1">"S:\WEB\ingles\BOLETIN\tablas\resumen.htm"</definedName>
    <definedName name="HTML18_2" hidden="1">1</definedName>
    <definedName name="HTML18_3" hidden="1">"Boletin Noviembre 1996"</definedName>
    <definedName name="HTML18_4" hidden="1">"Resumen IED Ingles"</definedName>
    <definedName name="HTML18_5" hidden="1">""</definedName>
    <definedName name="HTML18_6" hidden="1">-4146</definedName>
    <definedName name="HTML18_7" hidden="1">-4146</definedName>
    <definedName name="HTML18_8" hidden="1">"26/12/1996"</definedName>
    <definedName name="HTML18_9" hidden="1">"Julio Maldonado A."</definedName>
    <definedName name="HTML19_1" hidden="1">"'[Boletin Noviembre 1996.xls]St. Sector Ingles'!$B$10:$J$29"</definedName>
    <definedName name="HTML19_10" hidden="1">""</definedName>
    <definedName name="HTML19_11" hidden="1">1</definedName>
    <definedName name="HTML19_12" hidden="1">"S:\WEB\ingles\BOLETIN\tablas\stock_sect.htm"</definedName>
    <definedName name="HTML19_2" hidden="1">1</definedName>
    <definedName name="HTML19_3" hidden="1">"Boletin Noviembre 1996"</definedName>
    <definedName name="HTML19_4" hidden="1">"St. Sector Ingles"</definedName>
    <definedName name="HTML19_5" hidden="1">""</definedName>
    <definedName name="HTML19_6" hidden="1">-4146</definedName>
    <definedName name="HTML19_7" hidden="1">-4146</definedName>
    <definedName name="HTML19_8" hidden="1">"26/12/1996"</definedName>
    <definedName name="HTML19_9" hidden="1">"Julio Maldonado A."</definedName>
    <definedName name="HTML2_1" hidden="1">"'[Boletin Octubre 1996.xls]Porcentaje Principales Sectores'!$B$8:$F$27"</definedName>
    <definedName name="HTML2_10" hidden="1">""</definedName>
    <definedName name="HTML2_11" hidden="1">1</definedName>
    <definedName name="HTML2_12" hidden="1">"E:\INEI\WEB\BOLETIN\tablas\sec_por.htm"</definedName>
    <definedName name="HTML2_2" hidden="1">1</definedName>
    <definedName name="HTML2_3" hidden="1">"Boletin Octubre 1996"</definedName>
    <definedName name="HTML2_4" hidden="1">""</definedName>
    <definedName name="HTML2_5" hidden="1">""</definedName>
    <definedName name="HTML2_6" hidden="1">-4146</definedName>
    <definedName name="HTML2_7" hidden="1">-4146</definedName>
    <definedName name="HTML2_8" hidden="1">"07/11/1996"</definedName>
    <definedName name="HTML2_9" hidden="1">"Julio Maldonado A."</definedName>
    <definedName name="HTML20_1" hidden="1">"'[Boletin Noviembre 1996.xls]St. Pais Ingles'!$B$10:$J$70"</definedName>
    <definedName name="HTML20_10" hidden="1">""</definedName>
    <definedName name="HTML20_11" hidden="1">1</definedName>
    <definedName name="HTML20_12" hidden="1">"S:\WEB\ingles\BOLETIN\tablas\stock_pais.htm"</definedName>
    <definedName name="HTML20_2" hidden="1">1</definedName>
    <definedName name="HTML20_3" hidden="1">"Boletin Noviembre 1996"</definedName>
    <definedName name="HTML20_4" hidden="1">"St. Pais Ingles"</definedName>
    <definedName name="HTML20_5" hidden="1">""</definedName>
    <definedName name="HTML20_6" hidden="1">-4146</definedName>
    <definedName name="HTML20_7" hidden="1">-4146</definedName>
    <definedName name="HTML20_8" hidden="1">"26/12/1996"</definedName>
    <definedName name="HTML20_9" hidden="1">"Julio Maldonado A."</definedName>
    <definedName name="HTML21_1" hidden="1">"'[Boletin Noviembre 1996.xls]Pais Sector  Ingles'!$A$9:$Q$57"</definedName>
    <definedName name="HTML21_10" hidden="1">""</definedName>
    <definedName name="HTML21_11" hidden="1">1</definedName>
    <definedName name="HTML21_12" hidden="1">"S:\WEB\ingles\BOLETIN\tablas\pais_sect.htm"</definedName>
    <definedName name="HTML21_2" hidden="1">1</definedName>
    <definedName name="HTML21_3" hidden="1">"Boletin Noviembre 1996"</definedName>
    <definedName name="HTML21_4" hidden="1">"Pais Sector  Ingles"</definedName>
    <definedName name="HTML21_5" hidden="1">""</definedName>
    <definedName name="HTML21_6" hidden="1">-4146</definedName>
    <definedName name="HTML21_7" hidden="1">-4146</definedName>
    <definedName name="HTML21_8" hidden="1">"26/12/1996"</definedName>
    <definedName name="HTML21_9" hidden="1">"Julio Maldonado A."</definedName>
    <definedName name="HTML22_1" hidden="1">"'[Boletin Noviembre 1996.xls]Caval Ingles'!$C$9:$E$25"</definedName>
    <definedName name="HTML22_10" hidden="1">""</definedName>
    <definedName name="HTML22_11" hidden="1">1</definedName>
    <definedName name="HTML22_12" hidden="1">"S:\WEB\ingles\BOLETIN\tablas\caval1.htm"</definedName>
    <definedName name="HTML22_2" hidden="1">1</definedName>
    <definedName name="HTML22_3" hidden="1">"Boletin Noviembre 1996"</definedName>
    <definedName name="HTML22_4" hidden="1">"Caval Ingles"</definedName>
    <definedName name="HTML22_5" hidden="1">""</definedName>
    <definedName name="HTML22_6" hidden="1">-4146</definedName>
    <definedName name="HTML22_7" hidden="1">-4146</definedName>
    <definedName name="HTML22_8" hidden="1">"26/12/1996"</definedName>
    <definedName name="HTML22_9" hidden="1">"Julio Maldonado A."</definedName>
    <definedName name="HTML23_1" hidden="1">"'[Boletin Noviembre 1996.xls]Caval Ingles'!$L$12:$P$19"</definedName>
    <definedName name="HTML23_10" hidden="1">""</definedName>
    <definedName name="HTML23_11" hidden="1">1</definedName>
    <definedName name="HTML23_12" hidden="1">"S:\WEB\ingles\BOLETIN\tablas\caval2.htm"</definedName>
    <definedName name="HTML23_2" hidden="1">1</definedName>
    <definedName name="HTML23_3" hidden="1">"Boletin Noviembre 1996"</definedName>
    <definedName name="HTML23_4" hidden="1">"Caval Ingles"</definedName>
    <definedName name="HTML23_5" hidden="1">""</definedName>
    <definedName name="HTML23_6" hidden="1">-4146</definedName>
    <definedName name="HTML23_7" hidden="1">-4146</definedName>
    <definedName name="HTML23_8" hidden="1">"26/12/1996"</definedName>
    <definedName name="HTML23_9" hidden="1">"Julio Maldonado A."</definedName>
    <definedName name="HTML24_1" hidden="1">"'[Boletin Noviembre 1996.xls]BLUE SHIP'!$A$5:$I$23"</definedName>
    <definedName name="HTML24_10" hidden="1">""</definedName>
    <definedName name="HTML24_11" hidden="1">1</definedName>
    <definedName name="HTML24_12" hidden="1">"S:\WEB\ingles\BOLETIN\tablas\caval3.htm"</definedName>
    <definedName name="HTML24_2" hidden="1">1</definedName>
    <definedName name="HTML24_3" hidden="1">"Boletin Noviembre 1996"</definedName>
    <definedName name="HTML24_4" hidden="1">"BLUE SHIP"</definedName>
    <definedName name="HTML24_5" hidden="1">""</definedName>
    <definedName name="HTML24_6" hidden="1">-4146</definedName>
    <definedName name="HTML24_7" hidden="1">-4146</definedName>
    <definedName name="HTML24_8" hidden="1">"26/12/1996"</definedName>
    <definedName name="HTML24_9" hidden="1">"Julio Maldonado A."</definedName>
    <definedName name="HTML25_1" hidden="1">"'[Boletin Noviembre 1996.xls]caval_pais_ingles'!$A$9:$J$46"</definedName>
    <definedName name="HTML25_10" hidden="1">""</definedName>
    <definedName name="HTML25_11" hidden="1">1</definedName>
    <definedName name="HTML25_12" hidden="1">"S:\WEB\ingles\BOLETIN\tablas\caval4.htm"</definedName>
    <definedName name="HTML25_2" hidden="1">1</definedName>
    <definedName name="HTML25_3" hidden="1">"Boletin Noviembre 1996"</definedName>
    <definedName name="HTML25_4" hidden="1">"caval_pais_ingles"</definedName>
    <definedName name="HTML25_5" hidden="1">""</definedName>
    <definedName name="HTML25_6" hidden="1">-4146</definedName>
    <definedName name="HTML25_7" hidden="1">-4146</definedName>
    <definedName name="HTML25_8" hidden="1">"26/12/1996"</definedName>
    <definedName name="HTML25_9" hidden="1">"Julio Maldonado A."</definedName>
    <definedName name="HTML26_1" hidden="1">"'[Boletin Noviembre 1996.xls]Bolsa Valores Ingles'!$B$9:$F$27"</definedName>
    <definedName name="HTML26_10" hidden="1">""</definedName>
    <definedName name="HTML26_11" hidden="1">1</definedName>
    <definedName name="HTML26_12" hidden="1">"S:\WEB\ingles\BOLETIN\tablas\mercado.htm"</definedName>
    <definedName name="HTML26_2" hidden="1">1</definedName>
    <definedName name="HTML26_3" hidden="1">"Boletin Noviembre 1996"</definedName>
    <definedName name="HTML26_4" hidden="1">"Bolsa Valores Ingles"</definedName>
    <definedName name="HTML26_5" hidden="1">""</definedName>
    <definedName name="HTML26_6" hidden="1">-4146</definedName>
    <definedName name="HTML26_7" hidden="1">-4146</definedName>
    <definedName name="HTML26_8" hidden="1">"26/12/1996"</definedName>
    <definedName name="HTML26_9" hidden="1">"Julio Maldonado A."</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"'[Boletin Octubre 1996.xls]Porcentaje Principales Paises'!$B$8:$G$28"</definedName>
    <definedName name="HTML3_10" hidden="1">""</definedName>
    <definedName name="HTML3_11" hidden="1">1</definedName>
    <definedName name="HTML3_12" hidden="1">"E:\INEI\WEB\BOLETIN\tablas\pais_por.htm"</definedName>
    <definedName name="HTML3_2" hidden="1">1</definedName>
    <definedName name="HTML3_3" hidden="1">"Boletin Octubre 1996"</definedName>
    <definedName name="HTML3_4" hidden="1">""</definedName>
    <definedName name="HTML3_5" hidden="1">""</definedName>
    <definedName name="HTML3_6" hidden="1">-4146</definedName>
    <definedName name="HTML3_7" hidden="1">-4146</definedName>
    <definedName name="HTML3_8" hidden="1">"07/11/1996"</definedName>
    <definedName name="HTML3_9" hidden="1">"Julio Maldonado A."</definedName>
    <definedName name="HTML4_1" hidden="1">"'[Boletin Octubre 1996.xls]Inversiones Futuras'!$B$4:$D$61"</definedName>
    <definedName name="HTML4_10" hidden="1">""</definedName>
    <definedName name="HTML4_11" hidden="1">1</definedName>
    <definedName name="HTML4_12" hidden="1">"E:\INEI\WEB\BOLETIN\tablas\futuras.htm"</definedName>
    <definedName name="HTML4_2" hidden="1">1</definedName>
    <definedName name="HTML4_3" hidden="1">"Boletin Octubre 1996"</definedName>
    <definedName name="HTML4_4" hidden="1">""</definedName>
    <definedName name="HTML4_5" hidden="1">""</definedName>
    <definedName name="HTML4_6" hidden="1">-4146</definedName>
    <definedName name="HTML4_7" hidden="1">-4146</definedName>
    <definedName name="HTML4_8" hidden="1">"07/11/1996"</definedName>
    <definedName name="HTML4_9" hidden="1">"Julio Maldonado A."</definedName>
    <definedName name="HTML5_1" hidden="1">"'[Boletin Octubre 1996.xls]Resumen IED'!$B$10:$F$19"</definedName>
    <definedName name="HTML5_10" hidden="1">""</definedName>
    <definedName name="HTML5_11" hidden="1">1</definedName>
    <definedName name="HTML5_12" hidden="1">"E:\INEI\WEB\BOLETIN\tablas\resumen.htm"</definedName>
    <definedName name="HTML5_2" hidden="1">1</definedName>
    <definedName name="HTML5_3" hidden="1">"Boletin Octubre 1996"</definedName>
    <definedName name="HTML5_4" hidden="1">""</definedName>
    <definedName name="HTML5_5" hidden="1">""</definedName>
    <definedName name="HTML5_6" hidden="1">-4146</definedName>
    <definedName name="HTML5_7" hidden="1">-4146</definedName>
    <definedName name="HTML5_8" hidden="1">"07/11/1996"</definedName>
    <definedName name="HTML5_9" hidden="1">"Julio Maldonado A."</definedName>
    <definedName name="HTML6_1" hidden="1">"'[Boletin Octubre 1996.xls]Stock segun Sectores'!$B$10:$J$29"</definedName>
    <definedName name="HTML6_10" hidden="1">""</definedName>
    <definedName name="HTML6_11" hidden="1">1</definedName>
    <definedName name="HTML6_12" hidden="1">"E:\INEI\WEB\BOLETIN\tablas\stock_sect.htm"</definedName>
    <definedName name="HTML6_2" hidden="1">1</definedName>
    <definedName name="HTML6_3" hidden="1">"Boletin Octubre 1996"</definedName>
    <definedName name="HTML6_4" hidden="1">""</definedName>
    <definedName name="HTML6_5" hidden="1">""</definedName>
    <definedName name="HTML6_6" hidden="1">-4146</definedName>
    <definedName name="HTML6_7" hidden="1">-4146</definedName>
    <definedName name="HTML6_8" hidden="1">"07/11/1996"</definedName>
    <definedName name="HTML6_9" hidden="1">"Julio Maldonado A."</definedName>
    <definedName name="HTML7_1" hidden="1">"'[Boletin Octubre 1996.xls]Stock segun Paises'!$B$10:$J$71"</definedName>
    <definedName name="HTML7_10" hidden="1">""</definedName>
    <definedName name="HTML7_11" hidden="1">1</definedName>
    <definedName name="HTML7_12" hidden="1">"E:\INEI\WEB\BOLETIN\tablas\stock_pais.htm"</definedName>
    <definedName name="HTML7_2" hidden="1">1</definedName>
    <definedName name="HTML7_3" hidden="1">"Boletin Octubre 1996"</definedName>
    <definedName name="HTML7_4" hidden="1">""</definedName>
    <definedName name="HTML7_5" hidden="1">""</definedName>
    <definedName name="HTML7_6" hidden="1">-4146</definedName>
    <definedName name="HTML7_7" hidden="1">-4146</definedName>
    <definedName name="HTML7_8" hidden="1">"07/11/1996"</definedName>
    <definedName name="HTML7_9" hidden="1">"Julio Maldonado A."</definedName>
    <definedName name="HTML8_1" hidden="1">"'[Boletin Octubre 1996.xls]Pais Sector'!$A$9:$Q$57"</definedName>
    <definedName name="HTML8_10" hidden="1">""</definedName>
    <definedName name="HTML8_11" hidden="1">1</definedName>
    <definedName name="HTML8_12" hidden="1">"E:\INEI\WEB\BOLETIN\tablas\pais_sect.htm"</definedName>
    <definedName name="HTML8_2" hidden="1">1</definedName>
    <definedName name="HTML8_3" hidden="1">"Boletin Octubre 1996"</definedName>
    <definedName name="HTML8_4" hidden="1">""</definedName>
    <definedName name="HTML8_5" hidden="1">""</definedName>
    <definedName name="HTML8_6" hidden="1">-4146</definedName>
    <definedName name="HTML8_7" hidden="1">-4146</definedName>
    <definedName name="HTML8_8" hidden="1">"07/11/1996"</definedName>
    <definedName name="HTML8_9" hidden="1">"Julio Maldonado A."</definedName>
    <definedName name="HTML9_1" hidden="1">"'[Boletin Octubre 1996.xls]valorizacion en bolsa de valore'!$C$9:$F$25"</definedName>
    <definedName name="HTML9_10" hidden="1">""</definedName>
    <definedName name="HTML9_11" hidden="1">1</definedName>
    <definedName name="HTML9_12" hidden="1">"E:\INEI\WEB\BOLETIN\tablas\caval1.htm"</definedName>
    <definedName name="HTML9_2" hidden="1">1</definedName>
    <definedName name="HTML9_3" hidden="1">"Boletin Octubre 1996"</definedName>
    <definedName name="HTML9_4" hidden="1">""</definedName>
    <definedName name="HTML9_5" hidden="1">""</definedName>
    <definedName name="HTML9_6" hidden="1">-4146</definedName>
    <definedName name="HTML9_7" hidden="1">-4146</definedName>
    <definedName name="HTML9_8" hidden="1">"07/11/1996"</definedName>
    <definedName name="HTML9_9" hidden="1">"Julio Maldonado A."</definedName>
    <definedName name="HTMLCount" localSheetId="8" hidden="1">1</definedName>
    <definedName name="HTMLCount" hidden="1">26</definedName>
    <definedName name="huh" localSheetId="0" hidden="1">{"'Basic'!$A$1:$F$96"}</definedName>
    <definedName name="huh" localSheetId="3" hidden="1">{"'Basic'!$A$1:$F$96"}</definedName>
    <definedName name="huh" localSheetId="4" hidden="1">{"'Basic'!$A$1:$F$96"}</definedName>
    <definedName name="huh" localSheetId="5" hidden="1">{"'Basic'!$A$1:$F$96"}</definedName>
    <definedName name="huh" localSheetId="6" hidden="1">{"'Basic'!$A$1:$F$96"}</definedName>
    <definedName name="huh" localSheetId="7" hidden="1">{"'Basic'!$A$1:$F$96"}</definedName>
    <definedName name="huh" localSheetId="9" hidden="1">{"'Basic'!$A$1:$F$96"}</definedName>
    <definedName name="huh" localSheetId="8" hidden="1">{"'Basic'!$A$1:$F$96"}</definedName>
    <definedName name="huh" hidden="1">{"'Basic'!$A$1:$F$96"}</definedName>
    <definedName name="hui" localSheetId="0" hidden="1">{"Tab1",#N/A,FALSE,"P";"Tab2",#N/A,FALSE,"P"}</definedName>
    <definedName name="hui" localSheetId="3" hidden="1">{"Tab1",#N/A,FALSE,"P";"Tab2",#N/A,FALSE,"P"}</definedName>
    <definedName name="hui" localSheetId="4" hidden="1">{"Tab1",#N/A,FALSE,"P";"Tab2",#N/A,FALSE,"P"}</definedName>
    <definedName name="hui" localSheetId="6" hidden="1">{"Tab1",#N/A,FALSE,"P";"Tab2",#N/A,FALSE,"P"}</definedName>
    <definedName name="hui" localSheetId="7" hidden="1">{"Tab1",#N/A,FALSE,"P";"Tab2",#N/A,FALSE,"P"}</definedName>
    <definedName name="hui" localSheetId="8" hidden="1">{"Tab1",#N/A,FALSE,"P";"Tab2",#N/A,FALSE,"P"}</definedName>
    <definedName name="hui" hidden="1">{"Tab1",#N/A,FALSE,"P";"Tab2",#N/A,FALSE,"P"}</definedName>
    <definedName name="hui_1" localSheetId="8" hidden="1">{"Tab1",#N/A,FALSE,"P";"Tab2",#N/A,FALSE,"P"}</definedName>
    <definedName name="hui_1" hidden="1">{"Tab1",#N/A,FALSE,"P";"Tab2",#N/A,FALSE,"P"}</definedName>
    <definedName name="huo" localSheetId="0" hidden="1">{"Tab1",#N/A,FALSE,"P";"Tab2",#N/A,FALSE,"P"}</definedName>
    <definedName name="huo" localSheetId="3" hidden="1">{"Tab1",#N/A,FALSE,"P";"Tab2",#N/A,FALSE,"P"}</definedName>
    <definedName name="huo" localSheetId="4" hidden="1">{"Tab1",#N/A,FALSE,"P";"Tab2",#N/A,FALSE,"P"}</definedName>
    <definedName name="huo" localSheetId="6" hidden="1">{"Tab1",#N/A,FALSE,"P";"Tab2",#N/A,FALSE,"P"}</definedName>
    <definedName name="huo" localSheetId="7" hidden="1">{"Tab1",#N/A,FALSE,"P";"Tab2",#N/A,FALSE,"P"}</definedName>
    <definedName name="huo" localSheetId="8" hidden="1">{"Tab1",#N/A,FALSE,"P";"Tab2",#N/A,FALSE,"P"}</definedName>
    <definedName name="huo" hidden="1">{"Tab1",#N/A,FALSE,"P";"Tab2",#N/A,FALSE,"P"}</definedName>
    <definedName name="huo_1" localSheetId="8" hidden="1">{"Tab1",#N/A,FALSE,"P";"Tab2",#N/A,FALSE,"P"}</definedName>
    <definedName name="huo_1" hidden="1">{"Tab1",#N/A,FALSE,"P";"Tab2",#N/A,FALSE,"P"}</definedName>
    <definedName name="hvhbvshjbvfcsd" localSheetId="0" hidden="1">'[80]Grafico I.5 C. Neg'!#REF!</definedName>
    <definedName name="hvhbvshjbvfcsd" localSheetId="7" hidden="1">'[80]Grafico I.5 C. Neg'!#REF!</definedName>
    <definedName name="hvhbvshjbvfcsd" localSheetId="8" hidden="1">'[80]Grafico I.5 C. Neg'!#REF!</definedName>
    <definedName name="hvhbvshjbvfcsd" hidden="1">'[80]Grafico I.5 C. Neg'!#REF!</definedName>
    <definedName name="hy" localSheetId="0" hidden="1">{"'Consu_Mundial'!$B$2:$H$33"}</definedName>
    <definedName name="hy" localSheetId="3" hidden="1">{"'Consu_Mundial'!$B$2:$H$33"}</definedName>
    <definedName name="hy" localSheetId="4" hidden="1">{"'Consu_Mundial'!$B$2:$H$33"}</definedName>
    <definedName name="hy" localSheetId="6" hidden="1">{"'Consu_Mundial'!$B$2:$H$33"}</definedName>
    <definedName name="hy" localSheetId="7" hidden="1">{"'Consu_Mundial'!$B$2:$H$33"}</definedName>
    <definedName name="hy" localSheetId="8" hidden="1">{"'Consu_Mundial'!$B$2:$H$33"}</definedName>
    <definedName name="hy" hidden="1">{"'Consu_Mundial'!$B$2:$H$33"}</definedName>
    <definedName name="ihibo" localSheetId="8" hidden="1">{"INF13",#N/A,FALSE,"ETCN";"DIF15",#N/A,FALSE,"ETCN";"INF20",#N/A,FALSE,"ETCN"}</definedName>
    <definedName name="ihibo" hidden="1">{"INF13",#N/A,FALSE,"ETCN";"DIF15",#N/A,FALSE,"ETCN";"INF20",#N/A,FALSE,"ETCN"}</definedName>
    <definedName name="ihibo_1" localSheetId="8" hidden="1">{"INF13",#N/A,FALSE,"ETCN";"DIF15",#N/A,FALSE,"ETCN";"INF20",#N/A,FALSE,"ETCN"}</definedName>
    <definedName name="ihibo_1" hidden="1">{"INF13",#N/A,FALSE,"ETCN";"DIF15",#N/A,FALSE,"ETCN";"INF20",#N/A,FALSE,"ETCN"}</definedName>
    <definedName name="ihibo_2" localSheetId="8" hidden="1">{"INF13",#N/A,FALSE,"ETCN";"DIF15",#N/A,FALSE,"ETCN";"INF20",#N/A,FALSE,"ETCN"}</definedName>
    <definedName name="ihibo_2" hidden="1">{"INF13",#N/A,FALSE,"ETCN";"DIF15",#N/A,FALSE,"ETCN";"INF20",#N/A,FALSE,"ETCN"}</definedName>
    <definedName name="ihibo_3" localSheetId="8" hidden="1">{"INF13",#N/A,FALSE,"ETCN";"DIF15",#N/A,FALSE,"ETCN";"INF20",#N/A,FALSE,"ETCN"}</definedName>
    <definedName name="ihibo_3" hidden="1">{"INF13",#N/A,FALSE,"ETCN";"DIF15",#N/A,FALSE,"ETCN";"INF20",#N/A,FALSE,"ETCN"}</definedName>
    <definedName name="ihibo_4" localSheetId="8" hidden="1">{"INF13",#N/A,FALSE,"ETCN";"DIF15",#N/A,FALSE,"ETCN";"INF20",#N/A,FALSE,"ETCN"}</definedName>
    <definedName name="ihibo_4" hidden="1">{"INF13",#N/A,FALSE,"ETCN";"DIF15",#N/A,FALSE,"ETCN";"INF20",#N/A,FALSE,"ETCN"}</definedName>
    <definedName name="ihibo_5" localSheetId="8" hidden="1">{"INF13",#N/A,FALSE,"ETCN";"DIF15",#N/A,FALSE,"ETCN";"INF20",#N/A,FALSE,"ETCN"}</definedName>
    <definedName name="ihibo_5" hidden="1">{"INF13",#N/A,FALSE,"ETCN";"DIF15",#N/A,FALSE,"ETCN";"INF20",#N/A,FALSE,"ETCN"}</definedName>
    <definedName name="ihibo1" localSheetId="8" hidden="1">{"INF13",#N/A,FALSE,"ETCN";"DIF15",#N/A,FALSE,"ETCN";"INF20",#N/A,FALSE,"ETCN"}</definedName>
    <definedName name="ihibo1" hidden="1">{"INF13",#N/A,FALSE,"ETCN";"DIF15",#N/A,FALSE,"ETCN";"INF20",#N/A,FALSE,"ETCN"}</definedName>
    <definedName name="ihibo1_1" localSheetId="8" hidden="1">{"INF13",#N/A,FALSE,"ETCN";"DIF15",#N/A,FALSE,"ETCN";"INF20",#N/A,FALSE,"ETCN"}</definedName>
    <definedName name="ihibo1_1" hidden="1">{"INF13",#N/A,FALSE,"ETCN";"DIF15",#N/A,FALSE,"ETCN";"INF20",#N/A,FALSE,"ETCN"}</definedName>
    <definedName name="ihibo1_2" localSheetId="8" hidden="1">{"INF13",#N/A,FALSE,"ETCN";"DIF15",#N/A,FALSE,"ETCN";"INF20",#N/A,FALSE,"ETCN"}</definedName>
    <definedName name="ihibo1_2" hidden="1">{"INF13",#N/A,FALSE,"ETCN";"DIF15",#N/A,FALSE,"ETCN";"INF20",#N/A,FALSE,"ETCN"}</definedName>
    <definedName name="ihibo1_3" localSheetId="8" hidden="1">{"INF13",#N/A,FALSE,"ETCN";"DIF15",#N/A,FALSE,"ETCN";"INF20",#N/A,FALSE,"ETCN"}</definedName>
    <definedName name="ihibo1_3" hidden="1">{"INF13",#N/A,FALSE,"ETCN";"DIF15",#N/A,FALSE,"ETCN";"INF20",#N/A,FALSE,"ETCN"}</definedName>
    <definedName name="ihibo1_4" localSheetId="8" hidden="1">{"INF13",#N/A,FALSE,"ETCN";"DIF15",#N/A,FALSE,"ETCN";"INF20",#N/A,FALSE,"ETCN"}</definedName>
    <definedName name="ihibo1_4" hidden="1">{"INF13",#N/A,FALSE,"ETCN";"DIF15",#N/A,FALSE,"ETCN";"INF20",#N/A,FALSE,"ETCN"}</definedName>
    <definedName name="ihibo1_5" localSheetId="8" hidden="1">{"INF13",#N/A,FALSE,"ETCN";"DIF15",#N/A,FALSE,"ETCN";"INF20",#N/A,FALSE,"ETCN"}</definedName>
    <definedName name="ihibo1_5" hidden="1">{"INF13",#N/A,FALSE,"ETCN";"DIF15",#N/A,FALSE,"ETCN";"INF20",#N/A,FALSE,"ETCN"}</definedName>
    <definedName name="ihibo3" localSheetId="8" hidden="1">{"Tab1",#N/A,FALSE,"P";"Tab2",#N/A,FALSE,"P"}</definedName>
    <definedName name="ihibo3" hidden="1">{"Tab1",#N/A,FALSE,"P";"Tab2",#N/A,FALSE,"P"}</definedName>
    <definedName name="ihibo3_1" localSheetId="8" hidden="1">{"Tab1",#N/A,FALSE,"P";"Tab2",#N/A,FALSE,"P"}</definedName>
    <definedName name="ihibo3_1" hidden="1">{"Tab1",#N/A,FALSE,"P";"Tab2",#N/A,FALSE,"P"}</definedName>
    <definedName name="ihibo3_2" localSheetId="8" hidden="1">{"Tab1",#N/A,FALSE,"P";"Tab2",#N/A,FALSE,"P"}</definedName>
    <definedName name="ihibo3_2" hidden="1">{"Tab1",#N/A,FALSE,"P";"Tab2",#N/A,FALSE,"P"}</definedName>
    <definedName name="ihibo3_3" localSheetId="8" hidden="1">{"Tab1",#N/A,FALSE,"P";"Tab2",#N/A,FALSE,"P"}</definedName>
    <definedName name="ihibo3_3" hidden="1">{"Tab1",#N/A,FALSE,"P";"Tab2",#N/A,FALSE,"P"}</definedName>
    <definedName name="ihibo3_4" localSheetId="8" hidden="1">{"Tab1",#N/A,FALSE,"P";"Tab2",#N/A,FALSE,"P"}</definedName>
    <definedName name="ihibo3_4" hidden="1">{"Tab1",#N/A,FALSE,"P";"Tab2",#N/A,FALSE,"P"}</definedName>
    <definedName name="ihibo3_5" localSheetId="8" hidden="1">{"Tab1",#N/A,FALSE,"P";"Tab2",#N/A,FALSE,"P"}</definedName>
    <definedName name="ihibo3_5" hidden="1">{"Tab1",#N/A,FALSE,"P";"Tab2",#N/A,FALSE,"P"}</definedName>
    <definedName name="ihibo5" localSheetId="8" hidden="1">{"Tab1",#N/A,FALSE,"P";"Tab2",#N/A,FALSE,"P"}</definedName>
    <definedName name="ihibo5" hidden="1">{"Tab1",#N/A,FALSE,"P";"Tab2",#N/A,FALSE,"P"}</definedName>
    <definedName name="ihibo5_1" localSheetId="8" hidden="1">{"Tab1",#N/A,FALSE,"P";"Tab2",#N/A,FALSE,"P"}</definedName>
    <definedName name="ihibo5_1" hidden="1">{"Tab1",#N/A,FALSE,"P";"Tab2",#N/A,FALSE,"P"}</definedName>
    <definedName name="ihibo5_2" localSheetId="8" hidden="1">{"Tab1",#N/A,FALSE,"P";"Tab2",#N/A,FALSE,"P"}</definedName>
    <definedName name="ihibo5_2" hidden="1">{"Tab1",#N/A,FALSE,"P";"Tab2",#N/A,FALSE,"P"}</definedName>
    <definedName name="ihibo5_3" localSheetId="8" hidden="1">{"Tab1",#N/A,FALSE,"P";"Tab2",#N/A,FALSE,"P"}</definedName>
    <definedName name="ihibo5_3" hidden="1">{"Tab1",#N/A,FALSE,"P";"Tab2",#N/A,FALSE,"P"}</definedName>
    <definedName name="ihibo5_4" localSheetId="8" hidden="1">{"Tab1",#N/A,FALSE,"P";"Tab2",#N/A,FALSE,"P"}</definedName>
    <definedName name="ihibo5_4" hidden="1">{"Tab1",#N/A,FALSE,"P";"Tab2",#N/A,FALSE,"P"}</definedName>
    <definedName name="ihibo5_5" localSheetId="8" hidden="1">{"Tab1",#N/A,FALSE,"P";"Tab2",#N/A,FALSE,"P"}</definedName>
    <definedName name="ihibo5_5" hidden="1">{"Tab1",#N/A,FALSE,"P";"Tab2",#N/A,FALSE,"P"}</definedName>
    <definedName name="ii" localSheetId="0" hidden="1">{"'Consu_Mundial'!$B$2:$H$33"}</definedName>
    <definedName name="ii" localSheetId="3" hidden="1">{"'Consu_Mundial'!$B$2:$H$33"}</definedName>
    <definedName name="ii" localSheetId="4" hidden="1">{"'Consu_Mundial'!$B$2:$H$33"}</definedName>
    <definedName name="ii" localSheetId="6" hidden="1">{"'Consu_Mundial'!$B$2:$H$33"}</definedName>
    <definedName name="ii" localSheetId="7" hidden="1">{"'Consu_Mundial'!$B$2:$H$33"}</definedName>
    <definedName name="ii" localSheetId="8" hidden="1">{"'Consu_Mundial'!$B$2:$H$33"}</definedName>
    <definedName name="ii" hidden="1">{"'Consu_Mundial'!$B$2:$H$33"}</definedName>
    <definedName name="ii_1" localSheetId="8" hidden="1">{"Tab1",#N/A,FALSE,"P";"Tab2",#N/A,FALSE,"P"}</definedName>
    <definedName name="ii_1" hidden="1">{"Tab1",#N/A,FALSE,"P";"Tab2",#N/A,FALSE,"P"}</definedName>
    <definedName name="iii" localSheetId="0" hidden="1">{"Riqfin97",#N/A,FALSE,"Tran";"Riqfinpro",#N/A,FALSE,"Tran"}</definedName>
    <definedName name="iii" localSheetId="3" hidden="1">{"Riqfin97",#N/A,FALSE,"Tran";"Riqfinpro",#N/A,FALSE,"Tran"}</definedName>
    <definedName name="iii" localSheetId="4" hidden="1">{"Riqfin97",#N/A,FALSE,"Tran";"Riqfinpro",#N/A,FALSE,"Tran"}</definedName>
    <definedName name="iii" localSheetId="6" hidden="1">{"Riqfin97",#N/A,FALSE,"Tran";"Riqfinpro",#N/A,FALSE,"Tran"}</definedName>
    <definedName name="iii" localSheetId="7" hidden="1">{"Riqfin97",#N/A,FALSE,"Tran";"Riqfinpro",#N/A,FALSE,"Tran"}</definedName>
    <definedName name="iii" localSheetId="8" hidden="1">{"Riqfin97",#N/A,FALSE,"Tran";"Riqfinpro",#N/A,FALSE,"Tran"}</definedName>
    <definedName name="iii" hidden="1">{"Riqfin97",#N/A,FALSE,"Tran";"Riqfinpro",#N/A,FALSE,"Tran"}</definedName>
    <definedName name="III.0" localSheetId="0"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9" hidden="1">{"'Inversión Extranjera'!$A$1:$AG$74","'Inversión Extranjera'!$G$7:$AF$61"}</definedName>
    <definedName name="III.0" localSheetId="8" hidden="1">{"'Inversión Extranjera'!$A$1:$AG$74","'Inversión Extranjera'!$G$7:$AF$61"}</definedName>
    <definedName name="III.0" hidden="1">{"'Inversión Extranjera'!$A$1:$AG$74","'Inversión Extranjera'!$G$7:$AF$61"}</definedName>
    <definedName name="iii_1" localSheetId="8" hidden="1">{"Riqfin97",#N/A,FALSE,"Tran";"Riqfinpro",#N/A,FALSE,"Tran"}</definedName>
    <definedName name="iii_1" hidden="1">{"Riqfin97",#N/A,FALSE,"Tran";"Riqfinpro",#N/A,FALSE,"Tran"}</definedName>
    <definedName name="iiiiii" localSheetId="0" hidden="1">{"'Consu_Mundial'!$B$2:$H$33"}</definedName>
    <definedName name="iiiiii" localSheetId="3" hidden="1">{"'Consu_Mundial'!$B$2:$H$33"}</definedName>
    <definedName name="iiiiii" localSheetId="4" hidden="1">{"'Consu_Mundial'!$B$2:$H$33"}</definedName>
    <definedName name="iiiiii" localSheetId="6" hidden="1">{"'Consu_Mundial'!$B$2:$H$33"}</definedName>
    <definedName name="iiiiii" localSheetId="7" hidden="1">{"'Consu_Mundial'!$B$2:$H$33"}</definedName>
    <definedName name="iiiiii" localSheetId="8" hidden="1">{"'Consu_Mundial'!$B$2:$H$33"}</definedName>
    <definedName name="iiiiii" hidden="1">{"'Consu_Mundial'!$B$2:$H$33"}</definedName>
    <definedName name="iiiiiiiiiiiiii" localSheetId="0" hidden="1">{"'Consu_Mundial'!$B$2:$H$33"}</definedName>
    <definedName name="iiiiiiiiiiiiii" localSheetId="3" hidden="1">{"'Consu_Mundial'!$B$2:$H$33"}</definedName>
    <definedName name="iiiiiiiiiiiiii" localSheetId="4" hidden="1">{"'Consu_Mundial'!$B$2:$H$33"}</definedName>
    <definedName name="iiiiiiiiiiiiii" localSheetId="6" hidden="1">{"'Consu_Mundial'!$B$2:$H$33"}</definedName>
    <definedName name="iiiiiiiiiiiiii" localSheetId="7" hidden="1">{"'Consu_Mundial'!$B$2:$H$33"}</definedName>
    <definedName name="iiiiiiiiiiiiii" localSheetId="8" hidden="1">{"'Consu_Mundial'!$B$2:$H$33"}</definedName>
    <definedName name="iiiiiiiiiiiiii" hidden="1">{"'Consu_Mundial'!$B$2:$H$33"}</definedName>
    <definedName name="iiiiiiiiiiit" localSheetId="0" hidden="1">{"'Consu_Mundial'!$B$2:$H$33"}</definedName>
    <definedName name="iiiiiiiiiiit" localSheetId="3" hidden="1">{"'Consu_Mundial'!$B$2:$H$33"}</definedName>
    <definedName name="iiiiiiiiiiit" localSheetId="4" hidden="1">{"'Consu_Mundial'!$B$2:$H$33"}</definedName>
    <definedName name="iiiiiiiiiiit" localSheetId="6" hidden="1">{"'Consu_Mundial'!$B$2:$H$33"}</definedName>
    <definedName name="iiiiiiiiiiit" localSheetId="7" hidden="1">{"'Consu_Mundial'!$B$2:$H$33"}</definedName>
    <definedName name="iiiiiiiiiiit" localSheetId="8" hidden="1">{"'Consu_Mundial'!$B$2:$H$33"}</definedName>
    <definedName name="iiiiiiiiiiit" hidden="1">{"'Consu_Mundial'!$B$2:$H$33"}</definedName>
    <definedName name="ijh" localSheetId="0" hidden="1">{"mt1",#N/A,FALSE,"Debt";"mt2",#N/A,FALSE,"Debt";"mt3",#N/A,FALSE,"Debt";"mt4",#N/A,FALSE,"Debt";"mt5",#N/A,FALSE,"Debt";"mt6",#N/A,FALSE,"Debt";"mt7",#N/A,FALSE,"Debt"}</definedName>
    <definedName name="ijh" localSheetId="3" hidden="1">{"mt1",#N/A,FALSE,"Debt";"mt2",#N/A,FALSE,"Debt";"mt3",#N/A,FALSE,"Debt";"mt4",#N/A,FALSE,"Debt";"mt5",#N/A,FALSE,"Debt";"mt6",#N/A,FALSE,"Debt";"mt7",#N/A,FALSE,"Debt"}</definedName>
    <definedName name="ijh" localSheetId="4" hidden="1">{"mt1",#N/A,FALSE,"Debt";"mt2",#N/A,FALSE,"Debt";"mt3",#N/A,FALSE,"Debt";"mt4",#N/A,FALSE,"Debt";"mt5",#N/A,FALSE,"Debt";"mt6",#N/A,FALSE,"Debt";"mt7",#N/A,FALSE,"Debt"}</definedName>
    <definedName name="ijh" localSheetId="6" hidden="1">{"mt1",#N/A,FALSE,"Debt";"mt2",#N/A,FALSE,"Debt";"mt3",#N/A,FALSE,"Debt";"mt4",#N/A,FALSE,"Debt";"mt5",#N/A,FALSE,"Debt";"mt6",#N/A,FALSE,"Debt";"mt7",#N/A,FALSE,"Debt"}</definedName>
    <definedName name="ijh" localSheetId="7" hidden="1">{"mt1",#N/A,FALSE,"Debt";"mt2",#N/A,FALSE,"Debt";"mt3",#N/A,FALSE,"Debt";"mt4",#N/A,FALSE,"Debt";"mt5",#N/A,FALSE,"Debt";"mt6",#N/A,FALSE,"Debt";"mt7",#N/A,FALSE,"Debt"}</definedName>
    <definedName name="ijh" localSheetId="8" hidden="1">{"mt1",#N/A,FALSE,"Debt";"mt2",#N/A,FALSE,"Debt";"mt3",#N/A,FALSE,"Debt";"mt4",#N/A,FALSE,"Debt";"mt5",#N/A,FALSE,"Debt";"mt6",#N/A,FALSE,"Debt";"mt7",#N/A,FALSE,"Debt"}</definedName>
    <definedName name="ijh" hidden="1">{"mt1",#N/A,FALSE,"Debt";"mt2",#N/A,FALSE,"Debt";"mt3",#N/A,FALSE,"Debt";"mt4",#N/A,FALSE,"Debt";"mt5",#N/A,FALSE,"Debt";"mt6",#N/A,FALSE,"Debt";"mt7",#N/A,FALSE,"Debt"}</definedName>
    <definedName name="ijh_1" localSheetId="8" hidden="1">{"mt1",#N/A,FALSE,"Debt";"mt2",#N/A,FALSE,"Debt";"mt3",#N/A,FALSE,"Debt";"mt4",#N/A,FALSE,"Debt";"mt5",#N/A,FALSE,"Debt";"mt6",#N/A,FALSE,"Debt";"mt7",#N/A,FALSE,"Debt"}</definedName>
    <definedName name="ijh_1" hidden="1">{"mt1",#N/A,FALSE,"Debt";"mt2",#N/A,FALSE,"Debt";"mt3",#N/A,FALSE,"Debt";"mt4",#N/A,FALSE,"Debt";"mt5",#N/A,FALSE,"Debt";"mt6",#N/A,FALSE,"Debt";"mt7",#N/A,FALSE,"Debt"}</definedName>
    <definedName name="ikjh" localSheetId="8" hidden="1">{"Riqfin97",#N/A,FALSE,"Tran";"Riqfinpro",#N/A,FALSE,"Tran"}</definedName>
    <definedName name="ikjh" hidden="1">{"Riqfin97",#N/A,FALSE,"Tran";"Riqfinpro",#N/A,FALSE,"Tran"}</definedName>
    <definedName name="ilguilgu" localSheetId="0" hidden="1">#REF!</definedName>
    <definedName name="ilguilgu" localSheetId="5" hidden="1">#REF!</definedName>
    <definedName name="ilguilgu" localSheetId="7" hidden="1">#REF!</definedName>
    <definedName name="ilguilgu" localSheetId="9" hidden="1">#REF!</definedName>
    <definedName name="ilguilgu" localSheetId="8" hidden="1">#REF!</definedName>
    <definedName name="ilguilgu" hidden="1">#REF!</definedName>
    <definedName name="ilo" localSheetId="0" hidden="1">{"Riqfin97",#N/A,FALSE,"Tran";"Riqfinpro",#N/A,FALSE,"Tran"}</definedName>
    <definedName name="ilo" localSheetId="3" hidden="1">{"Riqfin97",#N/A,FALSE,"Tran";"Riqfinpro",#N/A,FALSE,"Tran"}</definedName>
    <definedName name="ilo" localSheetId="4" hidden="1">{"Riqfin97",#N/A,FALSE,"Tran";"Riqfinpro",#N/A,FALSE,"Tran"}</definedName>
    <definedName name="ilo" localSheetId="6" hidden="1">{"Riqfin97",#N/A,FALSE,"Tran";"Riqfinpro",#N/A,FALSE,"Tran"}</definedName>
    <definedName name="ilo" localSheetId="7" hidden="1">{"Riqfin97",#N/A,FALSE,"Tran";"Riqfinpro",#N/A,FALSE,"Tran"}</definedName>
    <definedName name="ilo" localSheetId="8" hidden="1">{"Riqfin97",#N/A,FALSE,"Tran";"Riqfinpro",#N/A,FALSE,"Tran"}</definedName>
    <definedName name="ilo" hidden="1">{"Riqfin97",#N/A,FALSE,"Tran";"Riqfinpro",#N/A,FALSE,"Tran"}</definedName>
    <definedName name="ilo_1" localSheetId="8" hidden="1">{"Riqfin97",#N/A,FALSE,"Tran";"Riqfinpro",#N/A,FALSE,"Tran"}</definedName>
    <definedName name="ilo_1" hidden="1">{"Riqfin97",#N/A,FALSE,"Tran";"Riqfinpro",#N/A,FALSE,"Tran"}</definedName>
    <definedName name="ilu" localSheetId="0" hidden="1">{"Riqfin97",#N/A,FALSE,"Tran";"Riqfinpro",#N/A,FALSE,"Tran"}</definedName>
    <definedName name="ilu" localSheetId="3" hidden="1">{"Riqfin97",#N/A,FALSE,"Tran";"Riqfinpro",#N/A,FALSE,"Tran"}</definedName>
    <definedName name="ilu" localSheetId="4" hidden="1">{"Riqfin97",#N/A,FALSE,"Tran";"Riqfinpro",#N/A,FALSE,"Tran"}</definedName>
    <definedName name="ilu" localSheetId="6" hidden="1">{"Riqfin97",#N/A,FALSE,"Tran";"Riqfinpro",#N/A,FALSE,"Tran"}</definedName>
    <definedName name="ilu" localSheetId="7" hidden="1">{"Riqfin97",#N/A,FALSE,"Tran";"Riqfinpro",#N/A,FALSE,"Tran"}</definedName>
    <definedName name="ilu" localSheetId="8" hidden="1">{"Riqfin97",#N/A,FALSE,"Tran";"Riqfinpro",#N/A,FALSE,"Tran"}</definedName>
    <definedName name="ilu" hidden="1">{"Riqfin97",#N/A,FALSE,"Tran";"Riqfinpro",#N/A,FALSE,"Tran"}</definedName>
    <definedName name="ilu_1" localSheetId="8" hidden="1">{"Riqfin97",#N/A,FALSE,"Tran";"Riqfinpro",#N/A,FALSE,"Tran"}</definedName>
    <definedName name="ilu_1" hidden="1">{"Riqfin97",#N/A,FALSE,"Tran";"Riqfinpro",#N/A,FALSE,"Tran"}</definedName>
    <definedName name="Industria_2" localSheetId="0" hidden="1">{"'Consu_Mundial'!$B$2:$H$33"}</definedName>
    <definedName name="Industria_2" localSheetId="3" hidden="1">{"'Consu_Mundial'!$B$2:$H$33"}</definedName>
    <definedName name="Industria_2" localSheetId="4" hidden="1">{"'Consu_Mundial'!$B$2:$H$33"}</definedName>
    <definedName name="Industria_2" localSheetId="6" hidden="1">{"'Consu_Mundial'!$B$2:$H$33"}</definedName>
    <definedName name="Industria_2" localSheetId="7" hidden="1">{"'Consu_Mundial'!$B$2:$H$33"}</definedName>
    <definedName name="Industria_2" localSheetId="8" hidden="1">{"'Consu_Mundial'!$B$2:$H$33"}</definedName>
    <definedName name="Industria_2" hidden="1">{"'Consu_Mundial'!$B$2:$H$33"}</definedName>
    <definedName name="ineter" localSheetId="0" hidden="1">{"'Consu_Mundial'!$B$2:$H$33"}</definedName>
    <definedName name="ineter" localSheetId="3" hidden="1">{"'Consu_Mundial'!$B$2:$H$33"}</definedName>
    <definedName name="ineter" localSheetId="4" hidden="1">{"'Consu_Mundial'!$B$2:$H$33"}</definedName>
    <definedName name="ineter" localSheetId="6" hidden="1">{"'Consu_Mundial'!$B$2:$H$33"}</definedName>
    <definedName name="ineter" localSheetId="7" hidden="1">{"'Consu_Mundial'!$B$2:$H$33"}</definedName>
    <definedName name="ineter" localSheetId="8" hidden="1">{"'Consu_Mundial'!$B$2:$H$33"}</definedName>
    <definedName name="ineter" hidden="1">{"'Consu_Mundial'!$B$2:$H$33"}</definedName>
    <definedName name="inf_2"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aroi" localSheetId="0" hidden="1">#REF!,#REF!,#REF!</definedName>
    <definedName name="infaroi" localSheetId="5" hidden="1">#REF!,#REF!,#REF!</definedName>
    <definedName name="infaroi" localSheetId="7" hidden="1">#REF!,#REF!,#REF!</definedName>
    <definedName name="infaroi" localSheetId="9" hidden="1">#REF!,#REF!,#REF!</definedName>
    <definedName name="infaroi" localSheetId="8" hidden="1">#REF!,#REF!,#REF!</definedName>
    <definedName name="infaroi" hidden="1">#REF!,#REF!,#REF!</definedName>
    <definedName name="inflacion"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glés" localSheetId="0" hidden="1">{"'Consu_Mundial'!$B$2:$H$33"}</definedName>
    <definedName name="inglés" localSheetId="3" hidden="1">{"'Consu_Mundial'!$B$2:$H$33"}</definedName>
    <definedName name="inglés" localSheetId="4" hidden="1">{"'Consu_Mundial'!$B$2:$H$33"}</definedName>
    <definedName name="inglés" localSheetId="6" hidden="1">{"'Consu_Mundial'!$B$2:$H$33"}</definedName>
    <definedName name="inglés" localSheetId="7" hidden="1">{"'Consu_Mundial'!$B$2:$H$33"}</definedName>
    <definedName name="inglés" localSheetId="8" hidden="1">{"'Consu_Mundial'!$B$2:$H$33"}</definedName>
    <definedName name="inglés" hidden="1">{"'Consu_Mundial'!$B$2:$H$33"}</definedName>
    <definedName name="input_in" localSheetId="8" hidden="1">{"TRADE_COMP",#N/A,FALSE,"TAB23APP";"BOP",#N/A,FALSE,"TAB6";"DOT",#N/A,FALSE,"TAB24APP";"EXTDEBT",#N/A,FALSE,"TAB25APP"}</definedName>
    <definedName name="input_in" hidden="1">{"TRADE_COMP",#N/A,FALSE,"TAB23APP";"BOP",#N/A,FALSE,"TAB6";"DOT",#N/A,FALSE,"TAB24APP";"EXTDEBT",#N/A,FALSE,"TAB25APP"}</definedName>
    <definedName name="io" localSheetId="0" hidden="1">{"'Consu_Mundial'!$B$2:$H$33"}</definedName>
    <definedName name="io" localSheetId="3" hidden="1">{"'Consu_Mundial'!$B$2:$H$33"}</definedName>
    <definedName name="io" localSheetId="4" hidden="1">{"'Consu_Mundial'!$B$2:$H$33"}</definedName>
    <definedName name="io" localSheetId="6" hidden="1">{"'Consu_Mundial'!$B$2:$H$33"}</definedName>
    <definedName name="io" localSheetId="7" hidden="1">{"'Consu_Mundial'!$B$2:$H$33"}</definedName>
    <definedName name="io" localSheetId="8" hidden="1">{"'Consu_Mundial'!$B$2:$H$33"}</definedName>
    <definedName name="io" hidden="1">{"'Consu_Mundial'!$B$2:$H$33"}</definedName>
    <definedName name="iooo" localSheetId="0" hidden="1">#REF!</definedName>
    <definedName name="iooo" localSheetId="5" hidden="1">#REF!</definedName>
    <definedName name="iooo" localSheetId="7" hidden="1">#REF!</definedName>
    <definedName name="iooo" localSheetId="9" hidden="1">#REF!</definedName>
    <definedName name="iooo" localSheetId="8" hidden="1">#REF!</definedName>
    <definedName name="iooo" hidden="1">#REF!</definedName>
    <definedName name="ioooooooooooooooooo" localSheetId="0" hidden="1">{"'Consu_Mundial'!$B$2:$H$33"}</definedName>
    <definedName name="ioooooooooooooooooo" localSheetId="3" hidden="1">{"'Consu_Mundial'!$B$2:$H$33"}</definedName>
    <definedName name="ioooooooooooooooooo" localSheetId="4" hidden="1">{"'Consu_Mundial'!$B$2:$H$33"}</definedName>
    <definedName name="ioooooooooooooooooo" localSheetId="6" hidden="1">{"'Consu_Mundial'!$B$2:$H$33"}</definedName>
    <definedName name="ioooooooooooooooooo" localSheetId="7" hidden="1">{"'Consu_Mundial'!$B$2:$H$33"}</definedName>
    <definedName name="ioooooooooooooooooo" localSheetId="8" hidden="1">{"'Consu_Mundial'!$B$2:$H$33"}</definedName>
    <definedName name="ioooooooooooooooooo" hidden="1">{"'Consu_Mundial'!$B$2:$H$33"}</definedName>
    <definedName name="ioyiopyop" localSheetId="0" hidden="1">{"'Consu_Mundial'!$B$2:$H$33"}</definedName>
    <definedName name="ioyiopyop" localSheetId="3" hidden="1">{"'Consu_Mundial'!$B$2:$H$33"}</definedName>
    <definedName name="ioyiopyop" localSheetId="4" hidden="1">{"'Consu_Mundial'!$B$2:$H$33"}</definedName>
    <definedName name="ioyiopyop" localSheetId="6" hidden="1">{"'Consu_Mundial'!$B$2:$H$33"}</definedName>
    <definedName name="ioyiopyop" localSheetId="7" hidden="1">{"'Consu_Mundial'!$B$2:$H$33"}</definedName>
    <definedName name="ioyiopyop" localSheetId="8" hidden="1">{"'Consu_Mundial'!$B$2:$H$33"}</definedName>
    <definedName name="ioyiopyop" hidden="1">{"'Consu_Mundial'!$B$2:$H$33"}</definedName>
    <definedName name="IPPBX" localSheetId="0" hidden="1">[63]mor!#REF!</definedName>
    <definedName name="IPPBX" localSheetId="5" hidden="1">[63]mor!#REF!</definedName>
    <definedName name="IPPBX" localSheetId="7" hidden="1">[63]mor!#REF!</definedName>
    <definedName name="IPPBX" localSheetId="9" hidden="1">[63]mor!#REF!</definedName>
    <definedName name="IPPBX" localSheetId="8" hidden="1">[63]mor!#REF!</definedName>
    <definedName name="IPPBX" hidden="1">[63]mor!#REF!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localSheetId="0" hidden="1">44041.8008101852</definedName>
    <definedName name="IQ_NAMES_REVISION_DATE_" localSheetId="5" hidden="1">44041.8008101852</definedName>
    <definedName name="IQ_NAMES_REVISION_DATE_" localSheetId="7" hidden="1">44041.8008101852</definedName>
    <definedName name="IQ_NAMES_REVISION_DATE_" localSheetId="9" hidden="1">44041.8008101852</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iu" localSheetId="0" hidden="1">{"'Consu_Mundial'!$B$2:$H$33"}</definedName>
    <definedName name="iu" localSheetId="3" hidden="1">{"'Consu_Mundial'!$B$2:$H$33"}</definedName>
    <definedName name="iu" localSheetId="4" hidden="1">{"'Consu_Mundial'!$B$2:$H$33"}</definedName>
    <definedName name="iu" localSheetId="6" hidden="1">{"'Consu_Mundial'!$B$2:$H$33"}</definedName>
    <definedName name="iu" localSheetId="7" hidden="1">{"'Consu_Mundial'!$B$2:$H$33"}</definedName>
    <definedName name="iu" localSheetId="8" hidden="1">{"'Consu_Mundial'!$B$2:$H$33"}</definedName>
    <definedName name="iu" hidden="1">{"'Consu_Mundial'!$B$2:$H$33"}</definedName>
    <definedName name="ivh" localSheetId="0" hidden="1">{"macroa",#N/A,FALSE,"Macro";"suma2",#N/A,FALSE,"Data";"suma3",#N/A,FALSE,"Data";"suma4",#N/A,FALSE,"Data";"suma5",#N/A,FALSE,"Data";"suma6",#N/A,FALSE,"Data";"suma7",#N/A,FALSE,"Data";"suma8",#N/A,FALSE,"Data";"suma9",#N/A,FALSE,"Data"}</definedName>
    <definedName name="ivh" localSheetId="3" hidden="1">{"macroa",#N/A,FALSE,"Macro";"suma2",#N/A,FALSE,"Data";"suma3",#N/A,FALSE,"Data";"suma4",#N/A,FALSE,"Data";"suma5",#N/A,FALSE,"Data";"suma6",#N/A,FALSE,"Data";"suma7",#N/A,FALSE,"Data";"suma8",#N/A,FALSE,"Data";"suma9",#N/A,FALSE,"Data"}</definedName>
    <definedName name="ivh" localSheetId="4" hidden="1">{"macroa",#N/A,FALSE,"Macro";"suma2",#N/A,FALSE,"Data";"suma3",#N/A,FALSE,"Data";"suma4",#N/A,FALSE,"Data";"suma5",#N/A,FALSE,"Data";"suma6",#N/A,FALSE,"Data";"suma7",#N/A,FALSE,"Data";"suma8",#N/A,FALSE,"Data";"suma9",#N/A,FALSE,"Data"}</definedName>
    <definedName name="ivh" localSheetId="6" hidden="1">{"macroa",#N/A,FALSE,"Macro";"suma2",#N/A,FALSE,"Data";"suma3",#N/A,FALSE,"Data";"suma4",#N/A,FALSE,"Data";"suma5",#N/A,FALSE,"Data";"suma6",#N/A,FALSE,"Data";"suma7",#N/A,FALSE,"Data";"suma8",#N/A,FALSE,"Data";"suma9",#N/A,FALSE,"Data"}</definedName>
    <definedName name="ivh" localSheetId="7" hidden="1">{"macroa",#N/A,FALSE,"Macro";"suma2",#N/A,FALSE,"Data";"suma3",#N/A,FALSE,"Data";"suma4",#N/A,FALSE,"Data";"suma5",#N/A,FALSE,"Data";"suma6",#N/A,FALSE,"Data";"suma7",#N/A,FALSE,"Data";"suma8",#N/A,FALSE,"Data";"suma9",#N/A,FALSE,"Data"}</definedName>
    <definedName name="ivh" localSheetId="8" hidden="1">{"macroa",#N/A,FALSE,"Macro";"suma2",#N/A,FALSE,"Data";"suma3",#N/A,FALSE,"Data";"suma4",#N/A,FALSE,"Data";"suma5",#N/A,FALSE,"Data";"suma6",#N/A,FALSE,"Data";"suma7",#N/A,FALSE,"Data";"suma8",#N/A,FALSE,"Data";"suma9",#N/A,FALSE,"Data"}</definedName>
    <definedName name="ivh" hidden="1">{"macroa",#N/A,FALSE,"Macro";"suma2",#N/A,FALSE,"Data";"suma3",#N/A,FALSE,"Data";"suma4",#N/A,FALSE,"Data";"suma5",#N/A,FALSE,"Data";"suma6",#N/A,FALSE,"Data";"suma7",#N/A,FALSE,"Data";"suma8",#N/A,FALSE,"Data";"suma9",#N/A,FALSE,"Data"}</definedName>
    <definedName name="ivh_1" localSheetId="8" hidden="1">{"macroa",#N/A,FALSE,"Macro";"suma2",#N/A,FALSE,"Data";"suma3",#N/A,FALSE,"Data";"suma4",#N/A,FALSE,"Data";"suma5",#N/A,FALSE,"Data";"suma6",#N/A,FALSE,"Data";"suma7",#N/A,FALSE,"Data";"suma8",#N/A,FALSE,"Data";"suma9",#N/A,FALSE,"Data"}</definedName>
    <definedName name="ivh_1" hidden="1">{"macroa",#N/A,FALSE,"Macro";"suma2",#N/A,FALSE,"Data";"suma3",#N/A,FALSE,"Data";"suma4",#N/A,FALSE,"Data";"suma5",#N/A,FALSE,"Data";"suma6",#N/A,FALSE,"Data";"suma7",#N/A,FALSE,"Data";"suma8",#N/A,FALSE,"Data";"suma9",#N/A,FALSE,"Data"}</definedName>
    <definedName name="j" localSheetId="0" hidden="1">#REF!</definedName>
    <definedName name="j" localSheetId="5" hidden="1">#REF!</definedName>
    <definedName name="j" localSheetId="7" hidden="1">#REF!</definedName>
    <definedName name="j" localSheetId="9" hidden="1">#REF!</definedName>
    <definedName name="j" localSheetId="8" hidden="1">{"'Consu_Mundial'!$B$2:$H$33"}</definedName>
    <definedName name="j" hidden="1">#REF!</definedName>
    <definedName name="jan" localSheetId="0" hidden="1">{#N/A,#N/A,FALSE,"CB";#N/A,#N/A,FALSE,"CMB";#N/A,#N/A,FALSE,"NBFI"}</definedName>
    <definedName name="jan" localSheetId="3" hidden="1">{#N/A,#N/A,FALSE,"CB";#N/A,#N/A,FALSE,"CMB";#N/A,#N/A,FALSE,"NBFI"}</definedName>
    <definedName name="jan" localSheetId="4" hidden="1">{#N/A,#N/A,FALSE,"CB";#N/A,#N/A,FALSE,"CMB";#N/A,#N/A,FALSE,"NBFI"}</definedName>
    <definedName name="jan" localSheetId="6" hidden="1">{#N/A,#N/A,FALSE,"CB";#N/A,#N/A,FALSE,"CMB";#N/A,#N/A,FALSE,"NBFI"}</definedName>
    <definedName name="jan" localSheetId="7" hidden="1">{#N/A,#N/A,FALSE,"CB";#N/A,#N/A,FALSE,"CMB";#N/A,#N/A,FALSE,"NBFI"}</definedName>
    <definedName name="JAN" localSheetId="8" hidden="1">{#N/A,#N/A,FALSE,"B061196P";#N/A,#N/A,FALSE,"B061196";#N/A,#N/A,FALSE,"Relatório1";#N/A,#N/A,FALSE,"Relatório2";#N/A,#N/A,FALSE,"Relatório3";#N/A,#N/A,FALSE,"Relatório4 ";#N/A,#N/A,FALSE,"Relatório5";#N/A,#N/A,FALSE,"Relatório6";#N/A,#N/A,FALSE,"Relatório7";#N/A,#N/A,FALSE,"Relatório8"}</definedName>
    <definedName name="jan" hidden="1">{#N/A,#N/A,FALSE,"CB";#N/A,#N/A,FALSE,"CMB";#N/A,#N/A,FALSE,"NBFI"}</definedName>
    <definedName name="jan_1" localSheetId="8" hidden="1">{#N/A,#N/A,FALSE,"CB";#N/A,#N/A,FALSE,"CMB";#N/A,#N/A,FALSE,"NBFI"}</definedName>
    <definedName name="jan_1" hidden="1">{#N/A,#N/A,FALSE,"CB";#N/A,#N/A,FALSE,"CMB";#N/A,#N/A,FALSE,"NBFI"}</definedName>
    <definedName name="jdbgf" localSheetId="0" hidden="1">{"'Consu_Mundial'!$B$2:$H$33"}</definedName>
    <definedName name="jdbgf" localSheetId="3" hidden="1">{"'Consu_Mundial'!$B$2:$H$33"}</definedName>
    <definedName name="jdbgf" localSheetId="4" hidden="1">{"'Consu_Mundial'!$B$2:$H$33"}</definedName>
    <definedName name="jdbgf" localSheetId="6" hidden="1">{"'Consu_Mundial'!$B$2:$H$33"}</definedName>
    <definedName name="jdbgf" localSheetId="7" hidden="1">{"'Consu_Mundial'!$B$2:$H$33"}</definedName>
    <definedName name="jdbgf" localSheetId="8" hidden="1">{"'Consu_Mundial'!$B$2:$H$33"}</definedName>
    <definedName name="jdbgf" hidden="1">{"'Consu_Mundial'!$B$2:$H$33"}</definedName>
    <definedName name="jdhjeyt" localSheetId="0" hidden="1">{"'Consu_Mundial'!$B$2:$H$33"}</definedName>
    <definedName name="jdhjeyt" localSheetId="3" hidden="1">{"'Consu_Mundial'!$B$2:$H$33"}</definedName>
    <definedName name="jdhjeyt" localSheetId="4" hidden="1">{"'Consu_Mundial'!$B$2:$H$33"}</definedName>
    <definedName name="jdhjeyt" localSheetId="6" hidden="1">{"'Consu_Mundial'!$B$2:$H$33"}</definedName>
    <definedName name="jdhjeyt" localSheetId="7" hidden="1">{"'Consu_Mundial'!$B$2:$H$33"}</definedName>
    <definedName name="jdhjeyt" localSheetId="8" hidden="1">{"'Consu_Mundial'!$B$2:$H$33"}</definedName>
    <definedName name="jdhjeyt" hidden="1">{"'Consu_Mundial'!$B$2:$H$33"}</definedName>
    <definedName name="jdjd" localSheetId="0" hidden="1">#REF!</definedName>
    <definedName name="jdjd" localSheetId="5" hidden="1">#REF!</definedName>
    <definedName name="jdjd" localSheetId="7" hidden="1">#REF!</definedName>
    <definedName name="jdjd" localSheetId="9" hidden="1">#REF!</definedName>
    <definedName name="jdjd" localSheetId="8" hidden="1">#REF!</definedName>
    <definedName name="jdjd" hidden="1">#REF!</definedName>
    <definedName name="jdtuju" localSheetId="0" hidden="1">[97]Retroactivos!#REF!</definedName>
    <definedName name="jdtuju" localSheetId="7" hidden="1">[97]Retroactivos!#REF!</definedName>
    <definedName name="jdtuju" localSheetId="8" hidden="1">[97]Retroactivos!#REF!</definedName>
    <definedName name="jdtuju" hidden="1">[97]Retroactivos!#REF!</definedName>
    <definedName name="jgukg" localSheetId="8"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g" localSheetId="0" hidden="1">#REF!</definedName>
    <definedName name="jhg" localSheetId="5" hidden="1">#REF!</definedName>
    <definedName name="jhg" localSheetId="7" hidden="1">#REF!</definedName>
    <definedName name="jhg" localSheetId="9" hidden="1">#REF!</definedName>
    <definedName name="jhg" localSheetId="8" hidden="1">#REF!</definedName>
    <definedName name="jhg" hidden="1">#REF!</definedName>
    <definedName name="jhgf" localSheetId="8" hidden="1">{"MONA",#N/A,FALSE,"S"}</definedName>
    <definedName name="jhgf" hidden="1">{"MONA",#N/A,FALSE,"S"}</definedName>
    <definedName name="JHI" localSheetId="8" hidden="1">{#N/A,#N/A,FALSE,"B061196P";#N/A,#N/A,FALSE,"B061196";#N/A,#N/A,FALSE,"Relatório1";#N/A,#N/A,FALSE,"Relatório2";#N/A,#N/A,FALSE,"Relatório3";#N/A,#N/A,FALSE,"Relatório4 ";#N/A,#N/A,FALSE,"Relatório5";#N/A,#N/A,FALSE,"Relatório6";#N/A,#N/A,FALSE,"Relatório7";#N/A,#N/A,FALSE,"Relatório8"}</definedName>
    <definedName name="JHI" hidden="1">{#N/A,#N/A,FALSE,"B061196P";#N/A,#N/A,FALSE,"B061196";#N/A,#N/A,FALSE,"Relatório1";#N/A,#N/A,FALSE,"Relatório2";#N/A,#N/A,FALSE,"Relatório3";#N/A,#N/A,FALSE,"Relatório4 ";#N/A,#N/A,FALSE,"Relatório5";#N/A,#N/A,FALSE,"Relatório6";#N/A,#N/A,FALSE,"Relatório7";#N/A,#N/A,FALSE,"Relatório8"}</definedName>
    <definedName name="jhj" localSheetId="0" hidden="1">{"'Consu_Mundial'!$B$2:$H$33"}</definedName>
    <definedName name="jhj" localSheetId="3" hidden="1">{"'Consu_Mundial'!$B$2:$H$33"}</definedName>
    <definedName name="jhj" localSheetId="4" hidden="1">{"'Consu_Mundial'!$B$2:$H$33"}</definedName>
    <definedName name="jhj" localSheetId="6" hidden="1">{"'Consu_Mundial'!$B$2:$H$33"}</definedName>
    <definedName name="jhj" localSheetId="7" hidden="1">{"'Consu_Mundial'!$B$2:$H$33"}</definedName>
    <definedName name="jhj" localSheetId="8" hidden="1">{"'Consu_Mundial'!$B$2:$H$33"}</definedName>
    <definedName name="jhj" hidden="1">{"'Consu_Mundial'!$B$2:$H$33"}</definedName>
    <definedName name="jhsadhasdk"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vhjv" localSheetId="0" hidden="1">{"'Consu_Mundial'!$B$2:$H$33"}</definedName>
    <definedName name="jhvhjv" localSheetId="3" hidden="1">{"'Consu_Mundial'!$B$2:$H$33"}</definedName>
    <definedName name="jhvhjv" localSheetId="4" hidden="1">{"'Consu_Mundial'!$B$2:$H$33"}</definedName>
    <definedName name="jhvhjv" localSheetId="6" hidden="1">{"'Consu_Mundial'!$B$2:$H$33"}</definedName>
    <definedName name="jhvhjv" localSheetId="7" hidden="1">{"'Consu_Mundial'!$B$2:$H$33"}</definedName>
    <definedName name="jhvhjv" localSheetId="8" hidden="1">{"'Consu_Mundial'!$B$2:$H$33"}</definedName>
    <definedName name="jhvhjv" hidden="1">{"'Consu_Mundial'!$B$2:$H$33"}</definedName>
    <definedName name="JHY" localSheetId="8"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localSheetId="0" hidden="1">{"'Consu_Mundial'!$B$2:$H$33"}</definedName>
    <definedName name="jj" localSheetId="3" hidden="1">{"'Consu_Mundial'!$B$2:$H$33"}</definedName>
    <definedName name="jj" localSheetId="4" hidden="1">{"'Consu_Mundial'!$B$2:$H$33"}</definedName>
    <definedName name="jj" localSheetId="6" hidden="1">{"'Consu_Mundial'!$B$2:$H$33"}</definedName>
    <definedName name="jj" localSheetId="7" hidden="1">{"'Consu_Mundial'!$B$2:$H$33"}</definedName>
    <definedName name="jj" localSheetId="8" hidden="1">{"'Consu_Mundial'!$B$2:$H$33"}</definedName>
    <definedName name="jj" hidden="1">{"'Consu_Mundial'!$B$2:$H$33"}</definedName>
    <definedName name="jjj" localSheetId="8" hidden="1">{"'Consu_Mundial'!$B$2:$H$33"}</definedName>
    <definedName name="jjj" hidden="1">{"'Consu_Mundial'!$B$2:$H$33"}</definedName>
    <definedName name="jjj_1" localSheetId="8" hidden="1">{"Riqfin97",#N/A,FALSE,"Tran";"Riqfinpro",#N/A,FALSE,"Tran"}</definedName>
    <definedName name="jjj_1" hidden="1">{"Riqfin97",#N/A,FALSE,"Tran";"Riqfinpro",#N/A,FALSE,"Tran"}</definedName>
    <definedName name="jjj_2" localSheetId="8" hidden="1">{"Riqfin97",#N/A,FALSE,"Tran";"Riqfinpro",#N/A,FALSE,"Tran"}</definedName>
    <definedName name="jjj_2" hidden="1">{"Riqfin97",#N/A,FALSE,"Tran";"Riqfinpro",#N/A,FALSE,"Tran"}</definedName>
    <definedName name="jjj_3" localSheetId="8" hidden="1">{"Riqfin97",#N/A,FALSE,"Tran";"Riqfinpro",#N/A,FALSE,"Tran"}</definedName>
    <definedName name="jjj_3" hidden="1">{"Riqfin97",#N/A,FALSE,"Tran";"Riqfinpro",#N/A,FALSE,"Tran"}</definedName>
    <definedName name="jjj_4" localSheetId="8" hidden="1">{"Riqfin97",#N/A,FALSE,"Tran";"Riqfinpro",#N/A,FALSE,"Tran"}</definedName>
    <definedName name="jjj_4" hidden="1">{"Riqfin97",#N/A,FALSE,"Tran";"Riqfinpro",#N/A,FALSE,"Tran"}</definedName>
    <definedName name="jjj_5" localSheetId="8" hidden="1">{"Riqfin97",#N/A,FALSE,"Tran";"Riqfinpro",#N/A,FALSE,"Tran"}</definedName>
    <definedName name="jjj_5" hidden="1">{"Riqfin97",#N/A,FALSE,"Tran";"Riqfinpro",#N/A,FALSE,"Tran"}</definedName>
    <definedName name="jjjj" localSheetId="0" hidden="1">{"Tab1",#N/A,FALSE,"P";"Tab2",#N/A,FALSE,"P"}</definedName>
    <definedName name="jjjj" localSheetId="3" hidden="1">{"Tab1",#N/A,FALSE,"P";"Tab2",#N/A,FALSE,"P"}</definedName>
    <definedName name="jjjj" localSheetId="4" hidden="1">{"Tab1",#N/A,FALSE,"P";"Tab2",#N/A,FALSE,"P"}</definedName>
    <definedName name="jjjj" localSheetId="6" hidden="1">{"Tab1",#N/A,FALSE,"P";"Tab2",#N/A,FALSE,"P"}</definedName>
    <definedName name="jjjj" localSheetId="7" hidden="1">{"Tab1",#N/A,FALSE,"P";"Tab2",#N/A,FALSE,"P"}</definedName>
    <definedName name="jjjj" localSheetId="8" hidden="1">{"Tab1",#N/A,FALSE,"P";"Tab2",#N/A,FALSE,"P"}</definedName>
    <definedName name="jjjj" hidden="1">{"Tab1",#N/A,FALSE,"P";"Tab2",#N/A,FALSE,"P"}</definedName>
    <definedName name="jjjj_1" localSheetId="8" hidden="1">{"Tab1",#N/A,FALSE,"P";"Tab2",#N/A,FALSE,"P"}</definedName>
    <definedName name="jjjj_1" hidden="1">{"Tab1",#N/A,FALSE,"P";"Tab2",#N/A,FALSE,"P"}</definedName>
    <definedName name="jjjjjj" localSheetId="0" hidden="1">'[109]J(Priv.Cap)'!#REF!</definedName>
    <definedName name="jjjjjj" localSheetId="7" hidden="1">'[109]J(Priv.Cap)'!#REF!</definedName>
    <definedName name="jjjjjj" localSheetId="8" hidden="1">'[110]J(Priv.Cap)'!#REF!</definedName>
    <definedName name="jjjjjj" hidden="1">'[109]J(Priv.Cap)'!#REF!</definedName>
    <definedName name="jjjjjjjje" localSheetId="0" hidden="1">{"'Consu_Mundial'!$B$2:$H$33"}</definedName>
    <definedName name="jjjjjjjje" localSheetId="3" hidden="1">{"'Consu_Mundial'!$B$2:$H$33"}</definedName>
    <definedName name="jjjjjjjje" localSheetId="4" hidden="1">{"'Consu_Mundial'!$B$2:$H$33"}</definedName>
    <definedName name="jjjjjjjje" localSheetId="6" hidden="1">{"'Consu_Mundial'!$B$2:$H$33"}</definedName>
    <definedName name="jjjjjjjje" localSheetId="7" hidden="1">{"'Consu_Mundial'!$B$2:$H$33"}</definedName>
    <definedName name="jjjjjjjje" localSheetId="8" hidden="1">{"'Consu_Mundial'!$B$2:$H$33"}</definedName>
    <definedName name="jjjjjjjje" hidden="1">{"'Consu_Mundial'!$B$2:$H$33"}</definedName>
    <definedName name="jjjjjjjjjjj" localSheetId="0" hidden="1">{"'cua 42'!$A$1:$O$40"}</definedName>
    <definedName name="jjjjjjjjjjj" localSheetId="3" hidden="1">{"'cua 42'!$A$1:$O$40"}</definedName>
    <definedName name="jjjjjjjjjjj" localSheetId="4" hidden="1">{"'cua 42'!$A$1:$O$40"}</definedName>
    <definedName name="jjjjjjjjjjj" localSheetId="6" hidden="1">{"'cua 42'!$A$1:$O$40"}</definedName>
    <definedName name="jjjjjjjjjjj" localSheetId="7" hidden="1">{"'cua 42'!$A$1:$O$40"}</definedName>
    <definedName name="jjjjjjjjjjj" localSheetId="8" hidden="1">{"'cua 42'!$A$1:$O$40"}</definedName>
    <definedName name="jjjjjjjjjjj" hidden="1">{"'cua 42'!$A$1:$O$40"}</definedName>
    <definedName name="jjjjjjjjjjjjjjjjjj" localSheetId="0" hidden="1">{"Tab1",#N/A,FALSE,"P";"Tab2",#N/A,FALSE,"P"}</definedName>
    <definedName name="jjjjjjjjjjjjjjjjjj" localSheetId="3" hidden="1">{"Tab1",#N/A,FALSE,"P";"Tab2",#N/A,FALSE,"P"}</definedName>
    <definedName name="jjjjjjjjjjjjjjjjjj" localSheetId="4" hidden="1">{"Tab1",#N/A,FALSE,"P";"Tab2",#N/A,FALSE,"P"}</definedName>
    <definedName name="jjjjjjjjjjjjjjjjjj" localSheetId="6" hidden="1">{"Tab1",#N/A,FALSE,"P";"Tab2",#N/A,FALSE,"P"}</definedName>
    <definedName name="jjjjjjjjjjjjjjjjjj" localSheetId="7" hidden="1">{"Tab1",#N/A,FALSE,"P";"Tab2",#N/A,FALSE,"P"}</definedName>
    <definedName name="jjjjjjjjjjjjjjjjjj" localSheetId="8" hidden="1">{"Tab1",#N/A,FALSE,"P";"Tab2",#N/A,FALSE,"P"}</definedName>
    <definedName name="jjjjjjjjjjjjjjjjjj" hidden="1">{"Tab1",#N/A,FALSE,"P";"Tab2",#N/A,FALSE,"P"}</definedName>
    <definedName name="jjjjjjjjjjjjjjjjjj_1" localSheetId="8" hidden="1">{"Tab1",#N/A,FALSE,"P";"Tab2",#N/A,FALSE,"P"}</definedName>
    <definedName name="jjjjjjjjjjjjjjjjjj_1" hidden="1">{"Tab1",#N/A,FALSE,"P";"Tab2",#N/A,FALSE,"P"}</definedName>
    <definedName name="jjjk" localSheetId="0" hidden="1">{"'Consu_Mundial'!$B$2:$H$33"}</definedName>
    <definedName name="jjjk" localSheetId="3" hidden="1">{"'Consu_Mundial'!$B$2:$H$33"}</definedName>
    <definedName name="jjjk" localSheetId="4" hidden="1">{"'Consu_Mundial'!$B$2:$H$33"}</definedName>
    <definedName name="jjjk" localSheetId="6" hidden="1">{"'Consu_Mundial'!$B$2:$H$33"}</definedName>
    <definedName name="jjjk" localSheetId="7" hidden="1">{"'Consu_Mundial'!$B$2:$H$33"}</definedName>
    <definedName name="jjjk" localSheetId="8" hidden="1">{"'Consu_Mundial'!$B$2:$H$33"}</definedName>
    <definedName name="jjjk" hidden="1">{"'Consu_Mundial'!$B$2:$H$33"}</definedName>
    <definedName name="jk" localSheetId="0" hidden="1">{"'Consu_Mundial'!$B$2:$H$33"}</definedName>
    <definedName name="jk" localSheetId="3" hidden="1">{"'Consu_Mundial'!$B$2:$H$33"}</definedName>
    <definedName name="jk" localSheetId="4" hidden="1">{"'Consu_Mundial'!$B$2:$H$33"}</definedName>
    <definedName name="jk" localSheetId="6" hidden="1">{"'Consu_Mundial'!$B$2:$H$33"}</definedName>
    <definedName name="jk" localSheetId="7" hidden="1">{"'Consu_Mundial'!$B$2:$H$33"}</definedName>
    <definedName name="jk" localSheetId="8" hidden="1">{"'Consu_Mundial'!$B$2:$H$33"}</definedName>
    <definedName name="jk" hidden="1">{"'Consu_Mundial'!$B$2:$H$33"}</definedName>
    <definedName name="jkbjkb" localSheetId="8" hidden="1">{"DEPOSITS",#N/A,FALSE,"COMML_MON";"LOANS",#N/A,FALSE,"COMML_MON"}</definedName>
    <definedName name="jkbjkb" hidden="1">{"DEPOSITS",#N/A,FALSE,"COMML_MON";"LOANS",#N/A,FALSE,"COMML_MON"}</definedName>
    <definedName name="jkh" localSheetId="0"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kjkjkj" localSheetId="0" hidden="1">{"'Consu_Mundial'!$B$2:$H$33"}</definedName>
    <definedName name="jkjkjkj" localSheetId="3" hidden="1">{"'Consu_Mundial'!$B$2:$H$33"}</definedName>
    <definedName name="jkjkjkj" localSheetId="4" hidden="1">{"'Consu_Mundial'!$B$2:$H$33"}</definedName>
    <definedName name="jkjkjkj" localSheetId="6" hidden="1">{"'Consu_Mundial'!$B$2:$H$33"}</definedName>
    <definedName name="jkjkjkj" localSheetId="7" hidden="1">{"'Consu_Mundial'!$B$2:$H$33"}</definedName>
    <definedName name="jkjkjkj" localSheetId="8" hidden="1">{"'Consu_Mundial'!$B$2:$H$33"}</definedName>
    <definedName name="jkjkjkj" hidden="1">{"'Consu_Mundial'!$B$2:$H$33"}</definedName>
    <definedName name="jnnkooio" localSheetId="0" hidden="1">{"'Consu_Mundial'!$B$2:$H$33"}</definedName>
    <definedName name="jnnkooio" localSheetId="3" hidden="1">{"'Consu_Mundial'!$B$2:$H$33"}</definedName>
    <definedName name="jnnkooio" localSheetId="4" hidden="1">{"'Consu_Mundial'!$B$2:$H$33"}</definedName>
    <definedName name="jnnkooio" localSheetId="6" hidden="1">{"'Consu_Mundial'!$B$2:$H$33"}</definedName>
    <definedName name="jnnkooio" localSheetId="7" hidden="1">{"'Consu_Mundial'!$B$2:$H$33"}</definedName>
    <definedName name="jnnkooio" localSheetId="8" hidden="1">{"'Consu_Mundial'!$B$2:$H$33"}</definedName>
    <definedName name="jnnkooio" hidden="1">{"'Consu_Mundial'!$B$2:$H$33"}</definedName>
    <definedName name="jppmpñ" localSheetId="0" hidden="1">{"'cua 42'!$A$1:$O$40"}</definedName>
    <definedName name="jppmpñ" localSheetId="3" hidden="1">{"'cua 42'!$A$1:$O$40"}</definedName>
    <definedName name="jppmpñ" localSheetId="4" hidden="1">{"'cua 42'!$A$1:$O$40"}</definedName>
    <definedName name="jppmpñ" localSheetId="6" hidden="1">{"'cua 42'!$A$1:$O$40"}</definedName>
    <definedName name="jppmpñ" localSheetId="7" hidden="1">{"'cua 42'!$A$1:$O$40"}</definedName>
    <definedName name="jppmpñ" localSheetId="8" hidden="1">{"'cua 42'!$A$1:$O$40"}</definedName>
    <definedName name="jppmpñ" hidden="1">{"'cua 42'!$A$1:$O$40"}</definedName>
    <definedName name="ju" localSheetId="0" hidden="1">{"'Consu_Mundial'!$B$2:$H$33"}</definedName>
    <definedName name="ju" localSheetId="3" hidden="1">{"'Consu_Mundial'!$B$2:$H$33"}</definedName>
    <definedName name="ju" localSheetId="4" hidden="1">{"'Consu_Mundial'!$B$2:$H$33"}</definedName>
    <definedName name="ju" localSheetId="6" hidden="1">{"'Consu_Mundial'!$B$2:$H$33"}</definedName>
    <definedName name="ju" localSheetId="7" hidden="1">{"'Consu_Mundial'!$B$2:$H$33"}</definedName>
    <definedName name="ju" localSheetId="8" hidden="1">{"'Consu_Mundial'!$B$2:$H$33"}</definedName>
    <definedName name="ju" hidden="1">{"'Consu_Mundial'!$B$2:$H$33"}</definedName>
    <definedName name="jueves" localSheetId="0" hidden="1">{"'Consu_Mundial'!$B$2:$H$33"}</definedName>
    <definedName name="jueves" localSheetId="3" hidden="1">{"'Consu_Mundial'!$B$2:$H$33"}</definedName>
    <definedName name="jueves" localSheetId="4" hidden="1">{"'Consu_Mundial'!$B$2:$H$33"}</definedName>
    <definedName name="jueves" localSheetId="6" hidden="1">{"'Consu_Mundial'!$B$2:$H$33"}</definedName>
    <definedName name="jueves" localSheetId="7" hidden="1">{"'Consu_Mundial'!$B$2:$H$33"}</definedName>
    <definedName name="jueves" localSheetId="8" hidden="1">{"'Consu_Mundial'!$B$2:$H$33"}</definedName>
    <definedName name="jueves" hidden="1">{"'Consu_Mundial'!$B$2:$H$33"}</definedName>
    <definedName name="juhbn" localSheetId="0" hidden="1">{"'Consu_Mundial'!$B$2:$H$33"}</definedName>
    <definedName name="juhbn" localSheetId="3" hidden="1">{"'Consu_Mundial'!$B$2:$H$33"}</definedName>
    <definedName name="juhbn" localSheetId="4" hidden="1">{"'Consu_Mundial'!$B$2:$H$33"}</definedName>
    <definedName name="juhbn" localSheetId="6" hidden="1">{"'Consu_Mundial'!$B$2:$H$33"}</definedName>
    <definedName name="juhbn" localSheetId="7" hidden="1">{"'Consu_Mundial'!$B$2:$H$33"}</definedName>
    <definedName name="juhbn" localSheetId="8" hidden="1">{"'Consu_Mundial'!$B$2:$H$33"}</definedName>
    <definedName name="juhbn" hidden="1">{"'Consu_Mundial'!$B$2:$H$33"}</definedName>
    <definedName name="jui" localSheetId="0" hidden="1">{"Riqfin97",#N/A,FALSE,"Tran";"Riqfinpro",#N/A,FALSE,"Tran"}</definedName>
    <definedName name="jui" localSheetId="3" hidden="1">{"Riqfin97",#N/A,FALSE,"Tran";"Riqfinpro",#N/A,FALSE,"Tran"}</definedName>
    <definedName name="jui" localSheetId="4" hidden="1">{"Riqfin97",#N/A,FALSE,"Tran";"Riqfinpro",#N/A,FALSE,"Tran"}</definedName>
    <definedName name="jui" localSheetId="6" hidden="1">{"Riqfin97",#N/A,FALSE,"Tran";"Riqfinpro",#N/A,FALSE,"Tran"}</definedName>
    <definedName name="jui" localSheetId="7" hidden="1">{"Riqfin97",#N/A,FALSE,"Tran";"Riqfinpro",#N/A,FALSE,"Tran"}</definedName>
    <definedName name="jui" localSheetId="8" hidden="1">{"Riqfin97",#N/A,FALSE,"Tran";"Riqfinpro",#N/A,FALSE,"Tran"}</definedName>
    <definedName name="jui" hidden="1">{"Riqfin97",#N/A,FALSE,"Tran";"Riqfinpro",#N/A,FALSE,"Tran"}</definedName>
    <definedName name="jui_1" localSheetId="8" hidden="1">{"Riqfin97",#N/A,FALSE,"Tran";"Riqfinpro",#N/A,FALSE,"Tran"}</definedName>
    <definedName name="jui_1" hidden="1">{"Riqfin97",#N/A,FALSE,"Tran";"Riqfinpro",#N/A,FALSE,"Tran"}</definedName>
    <definedName name="juio" localSheetId="0" hidden="1">{"'Consu_Mundial'!$B$2:$H$33"}</definedName>
    <definedName name="juio" localSheetId="3" hidden="1">{"'Consu_Mundial'!$B$2:$H$33"}</definedName>
    <definedName name="juio" localSheetId="4" hidden="1">{"'Consu_Mundial'!$B$2:$H$33"}</definedName>
    <definedName name="juio" localSheetId="6" hidden="1">{"'Consu_Mundial'!$B$2:$H$33"}</definedName>
    <definedName name="juio" localSheetId="7" hidden="1">{"'Consu_Mundial'!$B$2:$H$33"}</definedName>
    <definedName name="juio" localSheetId="8" hidden="1">{"'Consu_Mundial'!$B$2:$H$33"}</definedName>
    <definedName name="juio" hidden="1">{"'Consu_Mundial'!$B$2:$H$33"}</definedName>
    <definedName name="junio" localSheetId="8" hidden="1">{"'Consu_Mundial'!$B$2:$H$33"}</definedName>
    <definedName name="junio" hidden="1">{"'Consu_Mundial'!$B$2:$H$33"}</definedName>
    <definedName name="junk" localSheetId="0" hidden="1">#REF!</definedName>
    <definedName name="junk" localSheetId="7" hidden="1">#REF!</definedName>
    <definedName name="junk" localSheetId="8" hidden="1">#REF!</definedName>
    <definedName name="junk" hidden="1">#REF!</definedName>
    <definedName name="junk1" localSheetId="0" hidden="1">#REF!</definedName>
    <definedName name="junk1" localSheetId="7" hidden="1">#REF!</definedName>
    <definedName name="junk1" localSheetId="8" hidden="1">#REF!</definedName>
    <definedName name="junk1" hidden="1">#REF!</definedName>
    <definedName name="junk2" localSheetId="0" hidden="1">#REF!</definedName>
    <definedName name="junk2" localSheetId="7" hidden="1">#REF!</definedName>
    <definedName name="junk2" localSheetId="8" hidden="1">#REF!</definedName>
    <definedName name="junk2" hidden="1">#REF!</definedName>
    <definedName name="junk3" localSheetId="0" hidden="1">#REF!</definedName>
    <definedName name="junk3" localSheetId="7" hidden="1">#REF!</definedName>
    <definedName name="junk3" localSheetId="8" hidden="1">#REF!</definedName>
    <definedName name="junk3" hidden="1">#REF!</definedName>
    <definedName name="juy" localSheetId="0" hidden="1">{"Tab1",#N/A,FALSE,"P";"Tab2",#N/A,FALSE,"P"}</definedName>
    <definedName name="juy" localSheetId="3" hidden="1">{"Tab1",#N/A,FALSE,"P";"Tab2",#N/A,FALSE,"P"}</definedName>
    <definedName name="juy" localSheetId="4" hidden="1">{"Tab1",#N/A,FALSE,"P";"Tab2",#N/A,FALSE,"P"}</definedName>
    <definedName name="juy" localSheetId="6" hidden="1">{"Tab1",#N/A,FALSE,"P";"Tab2",#N/A,FALSE,"P"}</definedName>
    <definedName name="juy" localSheetId="7" hidden="1">{"Tab1",#N/A,FALSE,"P";"Tab2",#N/A,FALSE,"P"}</definedName>
    <definedName name="juy" localSheetId="8" hidden="1">{"Tab1",#N/A,FALSE,"P";"Tab2",#N/A,FALSE,"P"}</definedName>
    <definedName name="juy" hidden="1">{"Tab1",#N/A,FALSE,"P";"Tab2",#N/A,FALSE,"P"}</definedName>
    <definedName name="juy_1" localSheetId="8" hidden="1">{"Tab1",#N/A,FALSE,"P";"Tab2",#N/A,FALSE,"P"}</definedName>
    <definedName name="juy_1" hidden="1">{"Tab1",#N/A,FALSE,"P";"Tab2",#N/A,FALSE,"P"}</definedName>
    <definedName name="jygnh" localSheetId="0" hidden="1">{"'Consu_Mundial'!$B$2:$H$33"}</definedName>
    <definedName name="jygnh" localSheetId="3" hidden="1">{"'Consu_Mundial'!$B$2:$H$33"}</definedName>
    <definedName name="jygnh" localSheetId="4" hidden="1">{"'Consu_Mundial'!$B$2:$H$33"}</definedName>
    <definedName name="jygnh" localSheetId="6" hidden="1">{"'Consu_Mundial'!$B$2:$H$33"}</definedName>
    <definedName name="jygnh" localSheetId="7" hidden="1">{"'Consu_Mundial'!$B$2:$H$33"}</definedName>
    <definedName name="jygnh" localSheetId="8" hidden="1">{"'Consu_Mundial'!$B$2:$H$33"}</definedName>
    <definedName name="jygnh" hidden="1">{"'Consu_Mundial'!$B$2:$H$33"}</definedName>
    <definedName name="K" localSheetId="8" hidden="1">'[96]Eje 2004'!#REF!</definedName>
    <definedName name="K" hidden="1">'[96]Eje 2004'!#REF!</definedName>
    <definedName name="kb" localSheetId="8" hidden="1">{"Riqfin97",#N/A,FALSE,"Tran";"Riqfinpro",#N/A,FALSE,"Tran"}</definedName>
    <definedName name="kb" hidden="1">{"Riqfin97",#N/A,FALSE,"Tran";"Riqfinpro",#N/A,FALSE,"Tran"}</definedName>
    <definedName name="khoaidhy8e" localSheetId="0" hidden="1">{"'Consu_Mundial'!$B$2:$H$33"}</definedName>
    <definedName name="khoaidhy8e" localSheetId="3" hidden="1">{"'Consu_Mundial'!$B$2:$H$33"}</definedName>
    <definedName name="khoaidhy8e" localSheetId="4" hidden="1">{"'Consu_Mundial'!$B$2:$H$33"}</definedName>
    <definedName name="khoaidhy8e" localSheetId="6" hidden="1">{"'Consu_Mundial'!$B$2:$H$33"}</definedName>
    <definedName name="khoaidhy8e" localSheetId="7" hidden="1">{"'Consu_Mundial'!$B$2:$H$33"}</definedName>
    <definedName name="khoaidhy8e" localSheetId="8" hidden="1">{"'Consu_Mundial'!$B$2:$H$33"}</definedName>
    <definedName name="khoaidhy8e" hidden="1">{"'Consu_Mundial'!$B$2:$H$33"}</definedName>
    <definedName name="ki" localSheetId="0" hidden="1">{"'Consu_Mundial'!$B$2:$H$33"}</definedName>
    <definedName name="ki" localSheetId="3" hidden="1">{"'Consu_Mundial'!$B$2:$H$33"}</definedName>
    <definedName name="ki" localSheetId="4" hidden="1">{"'Consu_Mundial'!$B$2:$H$33"}</definedName>
    <definedName name="ki" localSheetId="6" hidden="1">{"'Consu_Mundial'!$B$2:$H$33"}</definedName>
    <definedName name="ki" localSheetId="7" hidden="1">{"'Consu_Mundial'!$B$2:$H$33"}</definedName>
    <definedName name="ki" localSheetId="8" hidden="1">{"'Consu_Mundial'!$B$2:$H$33"}</definedName>
    <definedName name="ki" hidden="1">{"'Consu_Mundial'!$B$2:$H$33"}</definedName>
    <definedName name="kii" localSheetId="0" hidden="1">{"'Consu_Mundial'!$B$2:$H$33"}</definedName>
    <definedName name="kii" localSheetId="3" hidden="1">{"'Consu_Mundial'!$B$2:$H$33"}</definedName>
    <definedName name="kii" localSheetId="4" hidden="1">{"'Consu_Mundial'!$B$2:$H$33"}</definedName>
    <definedName name="kii" localSheetId="6" hidden="1">{"'Consu_Mundial'!$B$2:$H$33"}</definedName>
    <definedName name="kii" localSheetId="7" hidden="1">{"'Consu_Mundial'!$B$2:$H$33"}</definedName>
    <definedName name="kii" localSheetId="8" hidden="1">{"'Consu_Mundial'!$B$2:$H$33"}</definedName>
    <definedName name="kii" hidden="1">{"'Consu_Mundial'!$B$2:$H$33"}</definedName>
    <definedName name="kio" localSheetId="0" hidden="1">{"Tab1",#N/A,FALSE,"P";"Tab2",#N/A,FALSE,"P"}</definedName>
    <definedName name="kio" localSheetId="3" hidden="1">{"Tab1",#N/A,FALSE,"P";"Tab2",#N/A,FALSE,"P"}</definedName>
    <definedName name="kio" localSheetId="4" hidden="1">{"Tab1",#N/A,FALSE,"P";"Tab2",#N/A,FALSE,"P"}</definedName>
    <definedName name="kio" localSheetId="6" hidden="1">{"Tab1",#N/A,FALSE,"P";"Tab2",#N/A,FALSE,"P"}</definedName>
    <definedName name="kio" localSheetId="7" hidden="1">{"Tab1",#N/A,FALSE,"P";"Tab2",#N/A,FALSE,"P"}</definedName>
    <definedName name="kio" localSheetId="8" hidden="1">{"Tab1",#N/A,FALSE,"P";"Tab2",#N/A,FALSE,"P"}</definedName>
    <definedName name="kio" hidden="1">{"Tab1",#N/A,FALSE,"P";"Tab2",#N/A,FALSE,"P"}</definedName>
    <definedName name="kio_1" localSheetId="8" hidden="1">{"Tab1",#N/A,FALSE,"P";"Tab2",#N/A,FALSE,"P"}</definedName>
    <definedName name="kio_1" hidden="1">{"Tab1",#N/A,FALSE,"P";"Tab2",#N/A,FALSE,"P"}</definedName>
    <definedName name="kiu" localSheetId="0" hidden="1">{"Riqfin97",#N/A,FALSE,"Tran";"Riqfinpro",#N/A,FALSE,"Tran"}</definedName>
    <definedName name="kiu" localSheetId="3" hidden="1">{"Riqfin97",#N/A,FALSE,"Tran";"Riqfinpro",#N/A,FALSE,"Tran"}</definedName>
    <definedName name="kiu" localSheetId="4" hidden="1">{"Riqfin97",#N/A,FALSE,"Tran";"Riqfinpro",#N/A,FALSE,"Tran"}</definedName>
    <definedName name="kiu" localSheetId="6" hidden="1">{"Riqfin97",#N/A,FALSE,"Tran";"Riqfinpro",#N/A,FALSE,"Tran"}</definedName>
    <definedName name="kiu" localSheetId="7" hidden="1">{"Riqfin97",#N/A,FALSE,"Tran";"Riqfinpro",#N/A,FALSE,"Tran"}</definedName>
    <definedName name="kiu" localSheetId="8" hidden="1">{"Riqfin97",#N/A,FALSE,"Tran";"Riqfinpro",#N/A,FALSE,"Tran"}</definedName>
    <definedName name="kiu" hidden="1">{"Riqfin97",#N/A,FALSE,"Tran";"Riqfinpro",#N/A,FALSE,"Tran"}</definedName>
    <definedName name="kiu_1" localSheetId="8" hidden="1">{"Riqfin97",#N/A,FALSE,"Tran";"Riqfinpro",#N/A,FALSE,"Tran"}</definedName>
    <definedName name="kiu_1" hidden="1">{"Riqfin97",#N/A,FALSE,"Tran";"Riqfinpro",#N/A,FALSE,"Tran"}</definedName>
    <definedName name="kjas" localSheetId="8" hidden="1">{"Riqfin97",#N/A,FALSE,"Tran";"Riqfinpro",#N/A,FALSE,"Tran"}</definedName>
    <definedName name="kjas" hidden="1">{"Riqfin97",#N/A,FALSE,"Tran";"Riqfinpro",#N/A,FALSE,"Tran"}</definedName>
    <definedName name="kjg" localSheetId="8"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8"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kj" localSheetId="8" hidden="1">{"Main Economic Indicators",#N/A,FALSE,"C"}</definedName>
    <definedName name="kjkj" hidden="1">{"Main Economic Indicators",#N/A,FALSE,"C"}</definedName>
    <definedName name="kk" localSheetId="0" hidden="1">[1]Retroactivos!#REF!</definedName>
    <definedName name="kk" localSheetId="7" hidden="1">[1]Retroactivos!#REF!</definedName>
    <definedName name="kk" localSheetId="8" hidden="1">{"Tab1",#N/A,FALSE,"P";"Tab2",#N/A,FALSE,"P"}</definedName>
    <definedName name="kk" hidden="1">[1]Retroactivos!#REF!</definedName>
    <definedName name="kkk" localSheetId="0" hidden="1">{#N/A,#N/A,FALSE,"CONTENTS";#N/A,#N/A,FALSE,"BOP";#N/A,#N/A,FALSE,"EXP";#N/A,#N/A,FALSE,"EXPG";#N/A,#N/A,FALSE,"EXPP";#N/A,#N/A,FALSE,"IMP";#N/A,#N/A,FALSE,"TOT";#N/A,#N/A,FALSE,"SERV";#N/A,#N/A,FALSE,"TRAN";#N/A,#N/A,FALSE,"DEBT"}</definedName>
    <definedName name="kkk" localSheetId="3" hidden="1">{#N/A,#N/A,FALSE,"CONTENTS";#N/A,#N/A,FALSE,"BOP";#N/A,#N/A,FALSE,"EXP";#N/A,#N/A,FALSE,"EXPG";#N/A,#N/A,FALSE,"EXPP";#N/A,#N/A,FALSE,"IMP";#N/A,#N/A,FALSE,"TOT";#N/A,#N/A,FALSE,"SERV";#N/A,#N/A,FALSE,"TRAN";#N/A,#N/A,FALSE,"DEBT"}</definedName>
    <definedName name="kkk" localSheetId="4" hidden="1">{#N/A,#N/A,FALSE,"CONTENTS";#N/A,#N/A,FALSE,"BOP";#N/A,#N/A,FALSE,"EXP";#N/A,#N/A,FALSE,"EXPG";#N/A,#N/A,FALSE,"EXPP";#N/A,#N/A,FALSE,"IMP";#N/A,#N/A,FALSE,"TOT";#N/A,#N/A,FALSE,"SERV";#N/A,#N/A,FALSE,"TRAN";#N/A,#N/A,FALSE,"DEBT"}</definedName>
    <definedName name="kkk" localSheetId="6" hidden="1">{#N/A,#N/A,FALSE,"CONTENTS";#N/A,#N/A,FALSE,"BOP";#N/A,#N/A,FALSE,"EXP";#N/A,#N/A,FALSE,"EXPG";#N/A,#N/A,FALSE,"EXPP";#N/A,#N/A,FALSE,"IMP";#N/A,#N/A,FALSE,"TOT";#N/A,#N/A,FALSE,"SERV";#N/A,#N/A,FALSE,"TRAN";#N/A,#N/A,FALSE,"DEBT"}</definedName>
    <definedName name="kkk" localSheetId="7" hidden="1">{#N/A,#N/A,FALSE,"CONTENTS";#N/A,#N/A,FALSE,"BOP";#N/A,#N/A,FALSE,"EXP";#N/A,#N/A,FALSE,"EXPG";#N/A,#N/A,FALSE,"EXPP";#N/A,#N/A,FALSE,"IMP";#N/A,#N/A,FALSE,"TOT";#N/A,#N/A,FALSE,"SERV";#N/A,#N/A,FALSE,"TRAN";#N/A,#N/A,FALSE,"DEBT"}</definedName>
    <definedName name="kkk" localSheetId="8" hidden="1">{"Tab1",#N/A,FALSE,"P";"Tab2",#N/A,FALSE,"P"}</definedName>
    <definedName name="kkk" hidden="1">{#N/A,#N/A,FALSE,"CONTENTS";#N/A,#N/A,FALSE,"BOP";#N/A,#N/A,FALSE,"EXP";#N/A,#N/A,FALSE,"EXPG";#N/A,#N/A,FALSE,"EXPP";#N/A,#N/A,FALSE,"IMP";#N/A,#N/A,FALSE,"TOT";#N/A,#N/A,FALSE,"SERV";#N/A,#N/A,FALSE,"TRAN";#N/A,#N/A,FALSE,"DEBT"}</definedName>
    <definedName name="kkk_1" localSheetId="8" hidden="1">{#N/A,#N/A,FALSE,"CONTENTS";#N/A,#N/A,FALSE,"BOP";#N/A,#N/A,FALSE,"EXP";#N/A,#N/A,FALSE,"EXPG";#N/A,#N/A,FALSE,"EXPP";#N/A,#N/A,FALSE,"IMP";#N/A,#N/A,FALSE,"TOT";#N/A,#N/A,FALSE,"SERV";#N/A,#N/A,FALSE,"TRAN";#N/A,#N/A,FALSE,"DEBT"}</definedName>
    <definedName name="kkk_1" hidden="1">{#N/A,#N/A,FALSE,"CONTENTS";#N/A,#N/A,FALSE,"BOP";#N/A,#N/A,FALSE,"EXP";#N/A,#N/A,FALSE,"EXPG";#N/A,#N/A,FALSE,"EXPP";#N/A,#N/A,FALSE,"IMP";#N/A,#N/A,FALSE,"TOT";#N/A,#N/A,FALSE,"SERV";#N/A,#N/A,FALSE,"TRAN";#N/A,#N/A,FALSE,"DEBT"}</definedName>
    <definedName name="kkkkk" localSheetId="0" hidden="1">'[109]J(Priv.Cap)'!#REF!</definedName>
    <definedName name="kkkkk" localSheetId="7" hidden="1">'[109]J(Priv.Cap)'!#REF!</definedName>
    <definedName name="kkkkk" localSheetId="8" hidden="1">'[111]J(Priv.Cap)'!#REF!</definedName>
    <definedName name="kkkkk" hidden="1">'[109]J(Priv.Cap)'!#REF!</definedName>
    <definedName name="kkkkkkkk" localSheetId="0" hidden="1">{"Riqfin97",#N/A,FALSE,"Tran";"Riqfinpro",#N/A,FALSE,"Tran"}</definedName>
    <definedName name="kkkkkkkk" localSheetId="3" hidden="1">{"Riqfin97",#N/A,FALSE,"Tran";"Riqfinpro",#N/A,FALSE,"Tran"}</definedName>
    <definedName name="kkkkkkkk" localSheetId="4" hidden="1">{"Riqfin97",#N/A,FALSE,"Tran";"Riqfinpro",#N/A,FALSE,"Tran"}</definedName>
    <definedName name="kkkkkkkk" localSheetId="6" hidden="1">{"Riqfin97",#N/A,FALSE,"Tran";"Riqfinpro",#N/A,FALSE,"Tran"}</definedName>
    <definedName name="kkkkkkkk" localSheetId="7" hidden="1">{"Riqfin97",#N/A,FALSE,"Tran";"Riqfinpro",#N/A,FALSE,"Tran"}</definedName>
    <definedName name="kkkkkkkk" localSheetId="8" hidden="1">{"Riqfin97",#N/A,FALSE,"Tran";"Riqfinpro",#N/A,FALSE,"Tran"}</definedName>
    <definedName name="kkkkkkkk" hidden="1">{"Riqfin97",#N/A,FALSE,"Tran";"Riqfinpro",#N/A,FALSE,"Tran"}</definedName>
    <definedName name="kkkkkkkk_1" localSheetId="8" hidden="1">{"Riqfin97",#N/A,FALSE,"Tran";"Riqfinpro",#N/A,FALSE,"Tran"}</definedName>
    <definedName name="kkkkkkkk_1" hidden="1">{"Riqfin97",#N/A,FALSE,"Tran";"Riqfinpro",#N/A,FALSE,"Tran"}</definedName>
    <definedName name="kkkkkkkkkkkkz" localSheetId="0" hidden="1">{"'Consu_Mundial'!$B$2:$H$33"}</definedName>
    <definedName name="kkkkkkkkkkkkz" localSheetId="3" hidden="1">{"'Consu_Mundial'!$B$2:$H$33"}</definedName>
    <definedName name="kkkkkkkkkkkkz" localSheetId="4" hidden="1">{"'Consu_Mundial'!$B$2:$H$33"}</definedName>
    <definedName name="kkkkkkkkkkkkz" localSheetId="6" hidden="1">{"'Consu_Mundial'!$B$2:$H$33"}</definedName>
    <definedName name="kkkkkkkkkkkkz" localSheetId="7" hidden="1">{"'Consu_Mundial'!$B$2:$H$33"}</definedName>
    <definedName name="kkkkkkkkkkkkz" localSheetId="8" hidden="1">{"'Consu_Mundial'!$B$2:$H$33"}</definedName>
    <definedName name="kkkkkkkkkkkkz" hidden="1">{"'Consu_Mundial'!$B$2:$H$33"}</definedName>
    <definedName name="kkkkkkkkkks" localSheetId="0" hidden="1">{"'Consu_Mundial'!$B$2:$H$33"}</definedName>
    <definedName name="kkkkkkkkkks" localSheetId="3" hidden="1">{"'Consu_Mundial'!$B$2:$H$33"}</definedName>
    <definedName name="kkkkkkkkkks" localSheetId="4" hidden="1">{"'Consu_Mundial'!$B$2:$H$33"}</definedName>
    <definedName name="kkkkkkkkkks" localSheetId="6" hidden="1">{"'Consu_Mundial'!$B$2:$H$33"}</definedName>
    <definedName name="kkkkkkkkkks" localSheetId="7" hidden="1">{"'Consu_Mundial'!$B$2:$H$33"}</definedName>
    <definedName name="kkkkkkkkkks" localSheetId="8" hidden="1">{"'Consu_Mundial'!$B$2:$H$33"}</definedName>
    <definedName name="kkkkkkkkkks" hidden="1">{"'Consu_Mundial'!$B$2:$H$33"}</definedName>
    <definedName name="kkkko" localSheetId="0" hidden="1">{"'Consu_Mundial'!$B$2:$H$33"}</definedName>
    <definedName name="kkkko" localSheetId="3" hidden="1">{"'Consu_Mundial'!$B$2:$H$33"}</definedName>
    <definedName name="kkkko" localSheetId="4" hidden="1">{"'Consu_Mundial'!$B$2:$H$33"}</definedName>
    <definedName name="kkkko" localSheetId="6" hidden="1">{"'Consu_Mundial'!$B$2:$H$33"}</definedName>
    <definedName name="kkkko" localSheetId="7" hidden="1">{"'Consu_Mundial'!$B$2:$H$33"}</definedName>
    <definedName name="kkkko" localSheetId="8" hidden="1">{"'Consu_Mundial'!$B$2:$H$33"}</definedName>
    <definedName name="kkkko" hidden="1">{"'Consu_Mundial'!$B$2:$H$33"}</definedName>
    <definedName name="kkñljga" localSheetId="0" hidden="1">{"'Consu_Mundial'!$B$2:$H$33"}</definedName>
    <definedName name="kkñljga" localSheetId="3" hidden="1">{"'Consu_Mundial'!$B$2:$H$33"}</definedName>
    <definedName name="kkñljga" localSheetId="4" hidden="1">{"'Consu_Mundial'!$B$2:$H$33"}</definedName>
    <definedName name="kkñljga" localSheetId="6" hidden="1">{"'Consu_Mundial'!$B$2:$H$33"}</definedName>
    <definedName name="kkñljga" localSheetId="7" hidden="1">{"'Consu_Mundial'!$B$2:$H$33"}</definedName>
    <definedName name="kkñljga" localSheetId="8" hidden="1">{"'Consu_Mundial'!$B$2:$H$33"}</definedName>
    <definedName name="kkñljga" hidden="1">{"'Consu_Mundial'!$B$2:$H$33"}</definedName>
    <definedName name="kl" localSheetId="0" hidden="1">{"'Consu_Mundial'!$B$2:$H$33"}</definedName>
    <definedName name="kl" localSheetId="3" hidden="1">{"'Consu_Mundial'!$B$2:$H$33"}</definedName>
    <definedName name="kl" localSheetId="4" hidden="1">{"'Consu_Mundial'!$B$2:$H$33"}</definedName>
    <definedName name="kl" localSheetId="6" hidden="1">{"'Consu_Mundial'!$B$2:$H$33"}</definedName>
    <definedName name="kl" localSheetId="7" hidden="1">{"'Consu_Mundial'!$B$2:$H$33"}</definedName>
    <definedName name="kl" localSheetId="8" hidden="1">{"'Consu_Mundial'!$B$2:$H$33"}</definedName>
    <definedName name="kl" hidden="1">{"'Consu_Mundial'!$B$2:$H$33"}</definedName>
    <definedName name="kl_1" localSheetId="8" hidden="1">{"mt1",#N/A,FALSE,"Debt";"mt2",#N/A,FALSE,"Debt";"mt3",#N/A,FALSE,"Debt";"mt4",#N/A,FALSE,"Debt";"mt5",#N/A,FALSE,"Debt";"mt6",#N/A,FALSE,"Debt";"mt7",#N/A,FALSE,"Debt"}</definedName>
    <definedName name="kl_1" hidden="1">{"mt1",#N/A,FALSE,"Debt";"mt2",#N/A,FALSE,"Debt";"mt3",#N/A,FALSE,"Debt";"mt4",#N/A,FALSE,"Debt";"mt5",#N/A,FALSE,"Debt";"mt6",#N/A,FALSE,"Debt";"mt7",#N/A,FALSE,"Debt"}</definedName>
    <definedName name="kljlkh" localSheetId="8" hidden="1">{"TRADE_COMP",#N/A,FALSE,"TAB23APP";"BOP",#N/A,FALSE,"TAB6";"DOT",#N/A,FALSE,"TAB24APP";"EXTDEBT",#N/A,FALSE,"TAB25APP"}</definedName>
    <definedName name="kljlkh" hidden="1">{"TRADE_COMP",#N/A,FALSE,"TAB23APP";"BOP",#N/A,FALSE,"TAB6";"DOT",#N/A,FALSE,"TAB24APP";"EXTDEBT",#N/A,FALSE,"TAB25APP"}</definedName>
    <definedName name="klklklkl" localSheetId="0" hidden="1">{"'Consu_Mundial'!$B$2:$H$33"}</definedName>
    <definedName name="klklklkl" localSheetId="3" hidden="1">{"'Consu_Mundial'!$B$2:$H$33"}</definedName>
    <definedName name="klklklkl" localSheetId="4" hidden="1">{"'Consu_Mundial'!$B$2:$H$33"}</definedName>
    <definedName name="klklklkl" localSheetId="6" hidden="1">{"'Consu_Mundial'!$B$2:$H$33"}</definedName>
    <definedName name="klklklkl" localSheetId="7" hidden="1">{"'Consu_Mundial'!$B$2:$H$33"}</definedName>
    <definedName name="klklklkl" localSheetId="8" hidden="1">{"'Consu_Mundial'!$B$2:$H$33"}</definedName>
    <definedName name="klklklkl" hidden="1">{"'Consu_Mundial'!$B$2:$H$33"}</definedName>
    <definedName name="klsh" localSheetId="0" hidden="1">{"'Consu_Mundial'!$B$2:$H$33"}</definedName>
    <definedName name="klsh" localSheetId="3" hidden="1">{"'Consu_Mundial'!$B$2:$H$33"}</definedName>
    <definedName name="klsh" localSheetId="4" hidden="1">{"'Consu_Mundial'!$B$2:$H$33"}</definedName>
    <definedName name="klsh" localSheetId="6" hidden="1">{"'Consu_Mundial'!$B$2:$H$33"}</definedName>
    <definedName name="klsh" localSheetId="7" hidden="1">{"'Consu_Mundial'!$B$2:$H$33"}</definedName>
    <definedName name="klsh" localSheetId="8" hidden="1">{"'Consu_Mundial'!$B$2:$H$33"}</definedName>
    <definedName name="klsh" hidden="1">{"'Consu_Mundial'!$B$2:$H$33"}</definedName>
    <definedName name="kol" localSheetId="8" hidden="1">#REF!</definedName>
    <definedName name="kol" hidden="1">#REF!</definedName>
    <definedName name="kossi" localSheetId="8" hidden="1">'[36]Dep fonct'!#REF!</definedName>
    <definedName name="kossi" hidden="1">'[36]Dep fonct'!#REF!</definedName>
    <definedName name="ku" localSheetId="0" hidden="1">{"macro",#N/A,FALSE,"Macro";"smq2",#N/A,FALSE,"Data";"smq3",#N/A,FALSE,"Data";"smq4",#N/A,FALSE,"Data";"smq5",#N/A,FALSE,"Data";"smq6",#N/A,FALSE,"Data";"smq7",#N/A,FALSE,"Data";"smq8",#N/A,FALSE,"Data";"smq9",#N/A,FALSE,"Data"}</definedName>
    <definedName name="ku" localSheetId="3" hidden="1">{"macro",#N/A,FALSE,"Macro";"smq2",#N/A,FALSE,"Data";"smq3",#N/A,FALSE,"Data";"smq4",#N/A,FALSE,"Data";"smq5",#N/A,FALSE,"Data";"smq6",#N/A,FALSE,"Data";"smq7",#N/A,FALSE,"Data";"smq8",#N/A,FALSE,"Data";"smq9",#N/A,FALSE,"Data"}</definedName>
    <definedName name="ku" localSheetId="4" hidden="1">{"macro",#N/A,FALSE,"Macro";"smq2",#N/A,FALSE,"Data";"smq3",#N/A,FALSE,"Data";"smq4",#N/A,FALSE,"Data";"smq5",#N/A,FALSE,"Data";"smq6",#N/A,FALSE,"Data";"smq7",#N/A,FALSE,"Data";"smq8",#N/A,FALSE,"Data";"smq9",#N/A,FALSE,"Data"}</definedName>
    <definedName name="ku" localSheetId="6" hidden="1">{"macro",#N/A,FALSE,"Macro";"smq2",#N/A,FALSE,"Data";"smq3",#N/A,FALSE,"Data";"smq4",#N/A,FALSE,"Data";"smq5",#N/A,FALSE,"Data";"smq6",#N/A,FALSE,"Data";"smq7",#N/A,FALSE,"Data";"smq8",#N/A,FALSE,"Data";"smq9",#N/A,FALSE,"Data"}</definedName>
    <definedName name="ku" localSheetId="7" hidden="1">{"macro",#N/A,FALSE,"Macro";"smq2",#N/A,FALSE,"Data";"smq3",#N/A,FALSE,"Data";"smq4",#N/A,FALSE,"Data";"smq5",#N/A,FALSE,"Data";"smq6",#N/A,FALSE,"Data";"smq7",#N/A,FALSE,"Data";"smq8",#N/A,FALSE,"Data";"smq9",#N/A,FALSE,"Data"}</definedName>
    <definedName name="ku" localSheetId="8" hidden="1">{"macro",#N/A,FALSE,"Macro";"smq2",#N/A,FALSE,"Data";"smq3",#N/A,FALSE,"Data";"smq4",#N/A,FALSE,"Data";"smq5",#N/A,FALSE,"Data";"smq6",#N/A,FALSE,"Data";"smq7",#N/A,FALSE,"Data";"smq8",#N/A,FALSE,"Data";"smq9",#N/A,FALSE,"Data"}</definedName>
    <definedName name="ku" hidden="1">{"macro",#N/A,FALSE,"Macro";"smq2",#N/A,FALSE,"Data";"smq3",#N/A,FALSE,"Data";"smq4",#N/A,FALSE,"Data";"smq5",#N/A,FALSE,"Data";"smq6",#N/A,FALSE,"Data";"smq7",#N/A,FALSE,"Data";"smq8",#N/A,FALSE,"Data";"smq9",#N/A,FALSE,"Data"}</definedName>
    <definedName name="ku_1" localSheetId="8" hidden="1">{"macro",#N/A,FALSE,"Macro";"smq2",#N/A,FALSE,"Data";"smq3",#N/A,FALSE,"Data";"smq4",#N/A,FALSE,"Data";"smq5",#N/A,FALSE,"Data";"smq6",#N/A,FALSE,"Data";"smq7",#N/A,FALSE,"Data";"smq8",#N/A,FALSE,"Data";"smq9",#N/A,FALSE,"Data"}</definedName>
    <definedName name="ku_1" hidden="1">{"macro",#N/A,FALSE,"Macro";"smq2",#N/A,FALSE,"Data";"smq3",#N/A,FALSE,"Data";"smq4",#N/A,FALSE,"Data";"smq5",#N/A,FALSE,"Data";"smq6",#N/A,FALSE,"Data";"smq7",#N/A,FALSE,"Data";"smq8",#N/A,FALSE,"Data";"smq9",#N/A,FALSE,"Data"}</definedName>
    <definedName name="kuy" localSheetId="8" hidden="1">{#N/A,#N/A,FALSE,"B061196P";#N/A,#N/A,FALSE,"B061196";#N/A,#N/A,FALSE,"Relatório1";#N/A,#N/A,FALSE,"Relatório2";#N/A,#N/A,FALSE,"Relatório3";#N/A,#N/A,FALSE,"Relatório4 ";#N/A,#N/A,FALSE,"Relatório5";#N/A,#N/A,FALSE,"Relatório6";#N/A,#N/A,FALSE,"Relatório7";#N/A,#N/A,FALSE,"Relatório8"}</definedName>
    <definedName name="kuy" hidden="1">{#N/A,#N/A,FALSE,"B061196P";#N/A,#N/A,FALSE,"B061196";#N/A,#N/A,FALSE,"Relatório1";#N/A,#N/A,FALSE,"Relatório2";#N/A,#N/A,FALSE,"Relatório3";#N/A,#N/A,FALSE,"Relatório4 ";#N/A,#N/A,FALSE,"Relatório5";#N/A,#N/A,FALSE,"Relatório6";#N/A,#N/A,FALSE,"Relatório7";#N/A,#N/A,FALSE,"Relatório8"}</definedName>
    <definedName name="laguitarra" localSheetId="0" hidden="1">{"'Consu_Mundial'!$B$2:$H$33"}</definedName>
    <definedName name="laguitarra" localSheetId="3" hidden="1">{"'Consu_Mundial'!$B$2:$H$33"}</definedName>
    <definedName name="laguitarra" localSheetId="4" hidden="1">{"'Consu_Mundial'!$B$2:$H$33"}</definedName>
    <definedName name="laguitarra" localSheetId="6" hidden="1">{"'Consu_Mundial'!$B$2:$H$33"}</definedName>
    <definedName name="laguitarra" localSheetId="7" hidden="1">{"'Consu_Mundial'!$B$2:$H$33"}</definedName>
    <definedName name="laguitarra" localSheetId="8" hidden="1">{"'Consu_Mundial'!$B$2:$H$33"}</definedName>
    <definedName name="laguitarra" hidden="1">{"'Consu_Mundial'!$B$2:$H$33"}</definedName>
    <definedName name="leche" localSheetId="0" hidden="1">{"'Consu_Mundial'!$B$2:$H$33"}</definedName>
    <definedName name="leche" localSheetId="3" hidden="1">{"'Consu_Mundial'!$B$2:$H$33"}</definedName>
    <definedName name="leche" localSheetId="4" hidden="1">{"'Consu_Mundial'!$B$2:$H$33"}</definedName>
    <definedName name="leche" localSheetId="6" hidden="1">{"'Consu_Mundial'!$B$2:$H$33"}</definedName>
    <definedName name="leche" localSheetId="7" hidden="1">{"'Consu_Mundial'!$B$2:$H$33"}</definedName>
    <definedName name="leche" localSheetId="8" hidden="1">{"'Consu_Mundial'!$B$2:$H$33"}</definedName>
    <definedName name="leche" hidden="1">{"'Consu_Mundial'!$B$2:$H$33"}</definedName>
    <definedName name="LEDA" localSheetId="8" hidden="1">{#N/A,#N/A,FALSE,"B061196P";#N/A,#N/A,FALSE,"B061196";#N/A,#N/A,FALSE,"Relatório1";#N/A,#N/A,FALSE,"Relatório2";#N/A,#N/A,FALSE,"Relatório3";#N/A,#N/A,FALSE,"Relatório4 ";#N/A,#N/A,FALSE,"Relatório5";#N/A,#N/A,FALSE,"Relatório6";#N/A,#N/A,FALSE,"Relatório7";#N/A,#N/A,FALSE,"Relatório8"}</definedName>
    <definedName name="LEDA" hidden="1">{#N/A,#N/A,FALSE,"B061196P";#N/A,#N/A,FALSE,"B061196";#N/A,#N/A,FALSE,"Relatório1";#N/A,#N/A,FALSE,"Relatório2";#N/A,#N/A,FALSE,"Relatório3";#N/A,#N/A,FALSE,"Relatório4 ";#N/A,#N/A,FALSE,"Relatório5";#N/A,#N/A,FALSE,"Relatório6";#N/A,#N/A,FALSE,"Relatório7";#N/A,#N/A,FALSE,"Relatório8"}</definedName>
    <definedName name="likgs" localSheetId="0" hidden="1">{"'Consu_Mundial'!$B$2:$H$33"}</definedName>
    <definedName name="likgs" localSheetId="3" hidden="1">{"'Consu_Mundial'!$B$2:$H$33"}</definedName>
    <definedName name="likgs" localSheetId="4" hidden="1">{"'Consu_Mundial'!$B$2:$H$33"}</definedName>
    <definedName name="likgs" localSheetId="6" hidden="1">{"'Consu_Mundial'!$B$2:$H$33"}</definedName>
    <definedName name="likgs" localSheetId="7" hidden="1">{"'Consu_Mundial'!$B$2:$H$33"}</definedName>
    <definedName name="likgs" localSheetId="8" hidden="1">{"'Consu_Mundial'!$B$2:$H$33"}</definedName>
    <definedName name="likgs" hidden="1">{"'Consu_Mundial'!$B$2:$H$33"}</definedName>
    <definedName name="limcount" hidden="1">1</definedName>
    <definedName name="lk" localSheetId="0" hidden="1">{"'Consu_Mundial'!$B$2:$H$33"}</definedName>
    <definedName name="lk" localSheetId="3" hidden="1">{"'Consu_Mundial'!$B$2:$H$33"}</definedName>
    <definedName name="lk" localSheetId="4" hidden="1">{"'Consu_Mundial'!$B$2:$H$33"}</definedName>
    <definedName name="lk" localSheetId="6" hidden="1">{"'Consu_Mundial'!$B$2:$H$33"}</definedName>
    <definedName name="lk" localSheetId="7" hidden="1">{"'Consu_Mundial'!$B$2:$H$33"}</definedName>
    <definedName name="lk" localSheetId="8" hidden="1">{"'Consu_Mundial'!$B$2:$H$33"}</definedName>
    <definedName name="lk" hidden="1">{"'Consu_Mundial'!$B$2:$H$33"}</definedName>
    <definedName name="lkghjf" localSheetId="0" hidden="1">{"'Consu_Mundial'!$B$2:$H$33"}</definedName>
    <definedName name="lkghjf" localSheetId="3" hidden="1">{"'Consu_Mundial'!$B$2:$H$33"}</definedName>
    <definedName name="lkghjf" localSheetId="4" hidden="1">{"'Consu_Mundial'!$B$2:$H$33"}</definedName>
    <definedName name="lkghjf" localSheetId="6" hidden="1">{"'Consu_Mundial'!$B$2:$H$33"}</definedName>
    <definedName name="lkghjf" localSheetId="7" hidden="1">{"'Consu_Mundial'!$B$2:$H$33"}</definedName>
    <definedName name="lkghjf" localSheetId="8" hidden="1">{"'Consu_Mundial'!$B$2:$H$33"}</definedName>
    <definedName name="lkghjf" hidden="1">{"'Consu_Mundial'!$B$2:$H$33"}</definedName>
    <definedName name="lkjh" localSheetId="8" hidden="1">{"Riqfin97",#N/A,FALSE,"Tran";"Riqfinpro",#N/A,FALSE,"Tran"}</definedName>
    <definedName name="lkjh" hidden="1">{"Riqfin97",#N/A,FALSE,"Tran";"Riqfinpro",#N/A,FALSE,"Tran"}</definedName>
    <definedName name="lkjp" localSheetId="0" hidden="1">'[107]dep pre'!#REF!</definedName>
    <definedName name="lkjp" localSheetId="7" hidden="1">'[107]dep pre'!#REF!</definedName>
    <definedName name="lkjp" localSheetId="8" hidden="1">'[107]dep pre'!#REF!</definedName>
    <definedName name="lkjp" hidden="1">'[107]dep pre'!#REF!</definedName>
    <definedName name="lkoiuy" localSheetId="0" hidden="1">{"'Consu_Mundial'!$B$2:$H$33"}</definedName>
    <definedName name="lkoiuy" localSheetId="3" hidden="1">{"'Consu_Mundial'!$B$2:$H$33"}</definedName>
    <definedName name="lkoiuy" localSheetId="4" hidden="1">{"'Consu_Mundial'!$B$2:$H$33"}</definedName>
    <definedName name="lkoiuy" localSheetId="6" hidden="1">{"'Consu_Mundial'!$B$2:$H$33"}</definedName>
    <definedName name="lkoiuy" localSheetId="7" hidden="1">{"'Consu_Mundial'!$B$2:$H$33"}</definedName>
    <definedName name="lkoiuy" localSheetId="8" hidden="1">{"'Consu_Mundial'!$B$2:$H$33"}</definedName>
    <definedName name="lkoiuy" hidden="1">{"'Consu_Mundial'!$B$2:$H$33"}</definedName>
    <definedName name="ll_1" localSheetId="8" hidden="1">{"INF13",#N/A,FALSE,"ETCN";"DIF15",#N/A,FALSE,"ETCN";"INF20",#N/A,FALSE,"ETCN"}</definedName>
    <definedName name="ll_1" hidden="1">{"INF13",#N/A,FALSE,"ETCN";"DIF15",#N/A,FALSE,"ETCN";"INF20",#N/A,FALSE,"ETCN"}</definedName>
    <definedName name="ll_2" localSheetId="8" hidden="1">{"INF13",#N/A,FALSE,"ETCN";"DIF15",#N/A,FALSE,"ETCN";"INF20",#N/A,FALSE,"ETCN"}</definedName>
    <definedName name="ll_2" hidden="1">{"INF13",#N/A,FALSE,"ETCN";"DIF15",#N/A,FALSE,"ETCN";"INF20",#N/A,FALSE,"ETCN"}</definedName>
    <definedName name="ll_3" localSheetId="8" hidden="1">{"INF13",#N/A,FALSE,"ETCN";"DIF15",#N/A,FALSE,"ETCN";"INF20",#N/A,FALSE,"ETCN"}</definedName>
    <definedName name="ll_3" hidden="1">{"INF13",#N/A,FALSE,"ETCN";"DIF15",#N/A,FALSE,"ETCN";"INF20",#N/A,FALSE,"ETCN"}</definedName>
    <definedName name="ll_4" localSheetId="8" hidden="1">{"INF13",#N/A,FALSE,"ETCN";"DIF15",#N/A,FALSE,"ETCN";"INF20",#N/A,FALSE,"ETCN"}</definedName>
    <definedName name="ll_4" hidden="1">{"INF13",#N/A,FALSE,"ETCN";"DIF15",#N/A,FALSE,"ETCN";"INF20",#N/A,FALSE,"ETCN"}</definedName>
    <definedName name="ll_5" localSheetId="8" hidden="1">{"INF13",#N/A,FALSE,"ETCN";"DIF15",#N/A,FALSE,"ETCN";"INF20",#N/A,FALSE,"ETCN"}</definedName>
    <definedName name="ll_5" hidden="1">{"INF13",#N/A,FALSE,"ETCN";"DIF15",#N/A,FALSE,"ETCN";"INF20",#N/A,FALSE,"ETCN"}</definedName>
    <definedName name="lll" localSheetId="0" hidden="1">{"Minpmon",#N/A,FALSE,"Monthinput"}</definedName>
    <definedName name="lll" localSheetId="3" hidden="1">{"Minpmon",#N/A,FALSE,"Monthinput"}</definedName>
    <definedName name="lll" localSheetId="4" hidden="1">{"Minpmon",#N/A,FALSE,"Monthinput"}</definedName>
    <definedName name="lll" localSheetId="6" hidden="1">{"Minpmon",#N/A,FALSE,"Monthinput"}</definedName>
    <definedName name="lll" localSheetId="7" hidden="1">{"Minpmon",#N/A,FALSE,"Monthinput"}</definedName>
    <definedName name="lll" localSheetId="8" hidden="1">{"Riqfin97",#N/A,FALSE,"Tran";"Riqfinpro",#N/A,FALSE,"Tran"}</definedName>
    <definedName name="lll" hidden="1">{"Minpmon",#N/A,FALSE,"Monthinput"}</definedName>
    <definedName name="lll_1" localSheetId="8" hidden="1">{"Tab1",#N/A,FALSE,"P";"Tab2",#N/A,FALSE,"P"}</definedName>
    <definedName name="lll_1" hidden="1">{"Tab1",#N/A,FALSE,"P";"Tab2",#N/A,FALSE,"P"}</definedName>
    <definedName name="lll_2" localSheetId="8" hidden="1">{"Tab1",#N/A,FALSE,"P";"Tab2",#N/A,FALSE,"P"}</definedName>
    <definedName name="lll_2" hidden="1">{"Tab1",#N/A,FALSE,"P";"Tab2",#N/A,FALSE,"P"}</definedName>
    <definedName name="lll_3" localSheetId="8" hidden="1">{"Tab1",#N/A,FALSE,"P";"Tab2",#N/A,FALSE,"P"}</definedName>
    <definedName name="lll_3" hidden="1">{"Tab1",#N/A,FALSE,"P";"Tab2",#N/A,FALSE,"P"}</definedName>
    <definedName name="lll_4" localSheetId="8" hidden="1">{"Tab1",#N/A,FALSE,"P";"Tab2",#N/A,FALSE,"P"}</definedName>
    <definedName name="lll_4" hidden="1">{"Tab1",#N/A,FALSE,"P";"Tab2",#N/A,FALSE,"P"}</definedName>
    <definedName name="lll_5" localSheetId="8" hidden="1">{"Tab1",#N/A,FALSE,"P";"Tab2",#N/A,FALSE,"P"}</definedName>
    <definedName name="lll_5" hidden="1">{"Tab1",#N/A,FALSE,"P";"Tab2",#N/A,FALSE,"P"}</definedName>
    <definedName name="llle" localSheetId="0" hidden="1">{"'Consu_Mundial'!$B$2:$H$33"}</definedName>
    <definedName name="llle" localSheetId="3" hidden="1">{"'Consu_Mundial'!$B$2:$H$33"}</definedName>
    <definedName name="llle" localSheetId="4" hidden="1">{"'Consu_Mundial'!$B$2:$H$33"}</definedName>
    <definedName name="llle" localSheetId="6" hidden="1">{"'Consu_Mundial'!$B$2:$H$33"}</definedName>
    <definedName name="llle" localSheetId="7" hidden="1">{"'Consu_Mundial'!$B$2:$H$33"}</definedName>
    <definedName name="llle" localSheetId="8" hidden="1">{"'Consu_Mundial'!$B$2:$H$33"}</definedName>
    <definedName name="llle" hidden="1">{"'Consu_Mundial'!$B$2:$H$33"}</definedName>
    <definedName name="lllk" localSheetId="0" hidden="1">{"'Consu_Mundial'!$B$2:$H$33"}</definedName>
    <definedName name="lllk" localSheetId="3" hidden="1">{"'Consu_Mundial'!$B$2:$H$33"}</definedName>
    <definedName name="lllk" localSheetId="4" hidden="1">{"'Consu_Mundial'!$B$2:$H$33"}</definedName>
    <definedName name="lllk" localSheetId="6" hidden="1">{"'Consu_Mundial'!$B$2:$H$33"}</definedName>
    <definedName name="lllk" localSheetId="7" hidden="1">{"'Consu_Mundial'!$B$2:$H$33"}</definedName>
    <definedName name="lllk" localSheetId="8" hidden="1">{"'Consu_Mundial'!$B$2:$H$33"}</definedName>
    <definedName name="lllk" hidden="1">{"'Consu_Mundial'!$B$2:$H$33"}</definedName>
    <definedName name="llll" localSheetId="0" hidden="1">{"Minpmon",#N/A,FALSE,"Monthinput"}</definedName>
    <definedName name="llll" localSheetId="3" hidden="1">{"Minpmon",#N/A,FALSE,"Monthinput"}</definedName>
    <definedName name="llll" localSheetId="4" hidden="1">{"Minpmon",#N/A,FALSE,"Monthinput"}</definedName>
    <definedName name="llll" localSheetId="6" hidden="1">{"Minpmon",#N/A,FALSE,"Monthinput"}</definedName>
    <definedName name="llll" localSheetId="7" hidden="1">{"Minpmon",#N/A,FALSE,"Monthinput"}</definedName>
    <definedName name="llll" localSheetId="8" hidden="1">[112]M!#REF!</definedName>
    <definedName name="llll" hidden="1">{"Minpmon",#N/A,FALSE,"Monthinput"}</definedName>
    <definedName name="llll_1" localSheetId="8" hidden="1">{"Minpmon",#N/A,FALSE,"Monthinput"}</definedName>
    <definedName name="llll_1" hidden="1">{"Minpmon",#N/A,FALSE,"Monthinput"}</definedName>
    <definedName name="lllll" localSheetId="8" hidden="1">{"Tab1",#N/A,FALSE,"P";"Tab2",#N/A,FALSE,"P"}</definedName>
    <definedName name="lllll" hidden="1">{"Tab1",#N/A,FALSE,"P";"Tab2",#N/A,FALSE,"P"}</definedName>
    <definedName name="lllll_1" localSheetId="8" hidden="1">{"Tab1",#N/A,FALSE,"P";"Tab2",#N/A,FALSE,"P"}</definedName>
    <definedName name="lllll_1" hidden="1">{"Tab1",#N/A,FALSE,"P";"Tab2",#N/A,FALSE,"P"}</definedName>
    <definedName name="llllll" localSheetId="0" hidden="1">{"Minpmon",#N/A,FALSE,"Monthinput"}</definedName>
    <definedName name="llllll" localSheetId="3" hidden="1">{"Minpmon",#N/A,FALSE,"Monthinput"}</definedName>
    <definedName name="llllll" localSheetId="4" hidden="1">{"Minpmon",#N/A,FALSE,"Monthinput"}</definedName>
    <definedName name="llllll" localSheetId="6" hidden="1">{"Minpmon",#N/A,FALSE,"Monthinput"}</definedName>
    <definedName name="llllll" localSheetId="7" hidden="1">{"Minpmon",#N/A,FALSE,"Monthinput"}</definedName>
    <definedName name="llllll" localSheetId="8" hidden="1">{"Minpmon",#N/A,FALSE,"Monthinput"}</definedName>
    <definedName name="llllll" hidden="1">{"Minpmon",#N/A,FALSE,"Monthinput"}</definedName>
    <definedName name="llllll_1" localSheetId="8" hidden="1">{"Minpmon",#N/A,FALSE,"Monthinput"}</definedName>
    <definedName name="llllll_1" hidden="1">{"Minpmon",#N/A,FALSE,"Monthinput"}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3" hidden="1">{"bop94-99",#N/A,FALSE,"BOP";"bgdp94-99",#N/A,FALSE,"BOPGDP";"exp94-99",#N/A,FALSE,"EXP";"imp94-99",#N/A,FALSE,"IMP";"tt9499",#N/A,FALSE,"TT";"ss94-99",#N/A,FALSE,"SERV";"tran94-99",#N/A,FALSE,"TRAN";"dis95-98",#N/A,FALSE,"DISB";"amor94-99",#N/A,FALSE,"AMOR";"int94-98",#N/A,FALSE,"INT";"debt94-99",#N/A,FALSE,"DEBT"}</definedName>
    <definedName name="lllllll" localSheetId="4" hidden="1">{"bop94-99",#N/A,FALSE,"BOP";"bgdp94-99",#N/A,FALSE,"BOPGDP";"exp94-99",#N/A,FALSE,"EXP";"imp94-99",#N/A,FALSE,"IMP";"tt9499",#N/A,FALSE,"TT";"ss94-99",#N/A,FALSE,"SERV";"tran94-99",#N/A,FALSE,"TRAN";"dis95-98",#N/A,FALSE,"DISB";"amor94-99",#N/A,FALSE,"AMOR";"int94-98",#N/A,FALSE,"INT";"debt94-99",#N/A,FALSE,"DEBT"}</definedName>
    <definedName name="lllllll" localSheetId="6"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_1" localSheetId="8" hidden="1">{"bop94-99",#N/A,FALSE,"BOP";"bgdp94-99",#N/A,FALSE,"BOPGDP";"exp94-99",#N/A,FALSE,"EXP";"imp94-99",#N/A,FALSE,"IMP";"tt9499",#N/A,FALSE,"TT";"ss94-99",#N/A,FALSE,"SERV";"tran94-99",#N/A,FALSE,"TRAN";"dis95-98",#N/A,FALSE,"DISB";"amor94-99",#N/A,FALSE,"AMOR";"int94-98",#N/A,FALSE,"INT";"debt94-99",#N/A,FALSE,"DEBT"}</definedName>
    <definedName name="lllllll_1" hidden="1">{"bop94-99",#N/A,FALSE,"BOP";"bgdp94-99",#N/A,FALSE,"BOPGDP";"exp94-99",#N/A,FALSE,"EXP";"imp94-99",#N/A,FALSE,"IMP";"tt9499",#N/A,FALSE,"TT";"ss94-99",#N/A,FALSE,"SERV";"tran94-99",#N/A,FALSE,"TRAN";"dis95-98",#N/A,FALSE,"DISB";"amor94-99",#N/A,FALSE,"AMOR";"int94-98",#N/A,FALSE,"INT";"debt94-99",#N/A,FALSE,"DEBT"}</definedName>
    <definedName name="llllllllld" localSheetId="0" hidden="1">{"'Consu_Mundial'!$B$2:$H$33"}</definedName>
    <definedName name="llllllllld" localSheetId="3" hidden="1">{"'Consu_Mundial'!$B$2:$H$33"}</definedName>
    <definedName name="llllllllld" localSheetId="4" hidden="1">{"'Consu_Mundial'!$B$2:$H$33"}</definedName>
    <definedName name="llllllllld" localSheetId="6" hidden="1">{"'Consu_Mundial'!$B$2:$H$33"}</definedName>
    <definedName name="llllllllld" localSheetId="7" hidden="1">{"'Consu_Mundial'!$B$2:$H$33"}</definedName>
    <definedName name="llllllllld" localSheetId="8" hidden="1">{"'Consu_Mundial'!$B$2:$H$33"}</definedName>
    <definedName name="llllllllld" hidden="1">{"'Consu_Mundial'!$B$2:$H$33"}</definedName>
    <definedName name="lllllllllllllllll" localSheetId="0" hidden="1">{"Minpmon",#N/A,FALSE,"Monthinput"}</definedName>
    <definedName name="lllllllllllllllll" localSheetId="3" hidden="1">{"Minpmon",#N/A,FALSE,"Monthinput"}</definedName>
    <definedName name="lllllllllllllllll" localSheetId="4" hidden="1">{"Minpmon",#N/A,FALSE,"Monthinput"}</definedName>
    <definedName name="lllllllllllllllll" localSheetId="6" hidden="1">{"Minpmon",#N/A,FALSE,"Monthinput"}</definedName>
    <definedName name="lllllllllllllllll" localSheetId="7" hidden="1">{"Minpmon",#N/A,FALSE,"Monthinput"}</definedName>
    <definedName name="lllllllllllllllll" localSheetId="8" hidden="1">{"Minpmon",#N/A,FALSE,"Monthinput"}</definedName>
    <definedName name="lllllllllllllllll" hidden="1">{"Minpmon",#N/A,FALSE,"Monthinput"}</definedName>
    <definedName name="lllllllllllllllll_1" localSheetId="8" hidden="1">{"Minpmon",#N/A,FALSE,"Monthinput"}</definedName>
    <definedName name="lllllllllllllllll_1" hidden="1">{"Minpmon",#N/A,FALSE,"Monthinput"}</definedName>
    <definedName name="llllllllllñ" localSheetId="0" hidden="1">{"'Consu_Mundial'!$B$2:$H$33"}</definedName>
    <definedName name="llllllllllñ" localSheetId="3" hidden="1">{"'Consu_Mundial'!$B$2:$H$33"}</definedName>
    <definedName name="llllllllllñ" localSheetId="4" hidden="1">{"'Consu_Mundial'!$B$2:$H$33"}</definedName>
    <definedName name="llllllllllñ" localSheetId="6" hidden="1">{"'Consu_Mundial'!$B$2:$H$33"}</definedName>
    <definedName name="llllllllllñ" localSheetId="7" hidden="1">{"'Consu_Mundial'!$B$2:$H$33"}</definedName>
    <definedName name="llllllllllñ" localSheetId="8" hidden="1">{"'Consu_Mundial'!$B$2:$H$33"}</definedName>
    <definedName name="llllllllllñ" hidden="1">{"'Consu_Mundial'!$B$2:$H$33"}</definedName>
    <definedName name="lloollo" localSheetId="0" hidden="1">{"'Consu_Mundial'!$B$2:$H$33"}</definedName>
    <definedName name="lloollo" localSheetId="3" hidden="1">{"'Consu_Mundial'!$B$2:$H$33"}</definedName>
    <definedName name="lloollo" localSheetId="4" hidden="1">{"'Consu_Mundial'!$B$2:$H$33"}</definedName>
    <definedName name="lloollo" localSheetId="6" hidden="1">{"'Consu_Mundial'!$B$2:$H$33"}</definedName>
    <definedName name="lloollo" localSheetId="7" hidden="1">{"'Consu_Mundial'!$B$2:$H$33"}</definedName>
    <definedName name="lloollo" localSheetId="8" hidden="1">{"'Consu_Mundial'!$B$2:$H$33"}</definedName>
    <definedName name="lloollo" hidden="1">{"'Consu_Mundial'!$B$2:$H$33"}</definedName>
    <definedName name="lm" localSheetId="0" hidden="1">{"'Consu_Mundial'!$B$2:$H$33"}</definedName>
    <definedName name="lm" localSheetId="3" hidden="1">{"'Consu_Mundial'!$B$2:$H$33"}</definedName>
    <definedName name="lm" localSheetId="4" hidden="1">{"'Consu_Mundial'!$B$2:$H$33"}</definedName>
    <definedName name="lm" localSheetId="6" hidden="1">{"'Consu_Mundial'!$B$2:$H$33"}</definedName>
    <definedName name="lm" localSheetId="7" hidden="1">{"'Consu_Mundial'!$B$2:$H$33"}</definedName>
    <definedName name="lm" localSheetId="8" hidden="1">{"'Consu_Mundial'!$B$2:$H$33"}</definedName>
    <definedName name="lm" hidden="1">{"'Consu_Mundial'!$B$2:$H$33"}</definedName>
    <definedName name="lñ" localSheetId="0" hidden="1">{"'Consu_Mundial'!$B$2:$H$33"}</definedName>
    <definedName name="lñ" localSheetId="3" hidden="1">{"'Consu_Mundial'!$B$2:$H$33"}</definedName>
    <definedName name="lñ" localSheetId="4" hidden="1">{"'Consu_Mundial'!$B$2:$H$33"}</definedName>
    <definedName name="lñ" localSheetId="6" hidden="1">{"'Consu_Mundial'!$B$2:$H$33"}</definedName>
    <definedName name="lñ" localSheetId="7" hidden="1">{"'Consu_Mundial'!$B$2:$H$33"}</definedName>
    <definedName name="lñ" localSheetId="8" hidden="1">{"'Consu_Mundial'!$B$2:$H$33"}</definedName>
    <definedName name="lñ" hidden="1">{"'Consu_Mundial'!$B$2:$H$33"}</definedName>
    <definedName name="lñlñlñ" localSheetId="0" hidden="1">{"'Consu_Mundial'!$B$2:$H$33"}</definedName>
    <definedName name="lñlñlñ" localSheetId="3" hidden="1">{"'Consu_Mundial'!$B$2:$H$33"}</definedName>
    <definedName name="lñlñlñ" localSheetId="4" hidden="1">{"'Consu_Mundial'!$B$2:$H$33"}</definedName>
    <definedName name="lñlñlñ" localSheetId="6" hidden="1">{"'Consu_Mundial'!$B$2:$H$33"}</definedName>
    <definedName name="lñlñlñ" localSheetId="7" hidden="1">{"'Consu_Mundial'!$B$2:$H$33"}</definedName>
    <definedName name="lñlñlñ" localSheetId="8" hidden="1">{"'Consu_Mundial'!$B$2:$H$33"}</definedName>
    <definedName name="lñlñlñ" hidden="1">{"'Consu_Mundial'!$B$2:$H$33"}</definedName>
    <definedName name="lo" localSheetId="0" hidden="1">{"'Consu_Mundial'!$B$2:$H$33"}</definedName>
    <definedName name="lo" localSheetId="3" hidden="1">{"'Consu_Mundial'!$B$2:$H$33"}</definedName>
    <definedName name="lo" localSheetId="4" hidden="1">{"'Consu_Mundial'!$B$2:$H$33"}</definedName>
    <definedName name="lo" localSheetId="6" hidden="1">{"'Consu_Mundial'!$B$2:$H$33"}</definedName>
    <definedName name="lo" localSheetId="7" hidden="1">{"'Consu_Mundial'!$B$2:$H$33"}</definedName>
    <definedName name="lo" localSheetId="8" hidden="1">{"'Consu_Mundial'!$B$2:$H$33"}</definedName>
    <definedName name="lo" hidden="1">{"'Consu_Mundial'!$B$2:$H$33"}</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ita" localSheetId="0" hidden="1">{"'Consu_Mundial'!$B$2:$H$33"}</definedName>
    <definedName name="lolita" localSheetId="3" hidden="1">{"'Consu_Mundial'!$B$2:$H$33"}</definedName>
    <definedName name="lolita" localSheetId="4" hidden="1">{"'Consu_Mundial'!$B$2:$H$33"}</definedName>
    <definedName name="lolita" localSheetId="6" hidden="1">{"'Consu_Mundial'!$B$2:$H$33"}</definedName>
    <definedName name="lolita" localSheetId="7" hidden="1">{"'Consu_Mundial'!$B$2:$H$33"}</definedName>
    <definedName name="lolita" localSheetId="8" hidden="1">{"'Consu_Mundial'!$B$2:$H$33"}</definedName>
    <definedName name="lolita" hidden="1">{"'Consu_Mundial'!$B$2:$H$33"}</definedName>
    <definedName name="lolo" localSheetId="0" hidden="1">{"'Consu_Mundial'!$B$2:$H$33"}</definedName>
    <definedName name="lolo" localSheetId="3" hidden="1">{"'Consu_Mundial'!$B$2:$H$33"}</definedName>
    <definedName name="lolo" localSheetId="4" hidden="1">{"'Consu_Mundial'!$B$2:$H$33"}</definedName>
    <definedName name="lolo" localSheetId="6" hidden="1">{"'Consu_Mundial'!$B$2:$H$33"}</definedName>
    <definedName name="lolo" localSheetId="7" hidden="1">{"'Consu_Mundial'!$B$2:$H$33"}</definedName>
    <definedName name="lolo" localSheetId="8" hidden="1">{"'Consu_Mundial'!$B$2:$H$33"}</definedName>
    <definedName name="lolo" hidden="1">{"'Consu_Mundial'!$B$2:$H$33"}</definedName>
    <definedName name="loooooooooo" localSheetId="0" hidden="1">{"'Consu_Mundial'!$B$2:$H$33"}</definedName>
    <definedName name="loooooooooo" localSheetId="3" hidden="1">{"'Consu_Mundial'!$B$2:$H$33"}</definedName>
    <definedName name="loooooooooo" localSheetId="4" hidden="1">{"'Consu_Mundial'!$B$2:$H$33"}</definedName>
    <definedName name="loooooooooo" localSheetId="6" hidden="1">{"'Consu_Mundial'!$B$2:$H$33"}</definedName>
    <definedName name="loooooooooo" localSheetId="7" hidden="1">{"'Consu_Mundial'!$B$2:$H$33"}</definedName>
    <definedName name="loooooooooo" localSheetId="8" hidden="1">{"'Consu_Mundial'!$B$2:$H$33"}</definedName>
    <definedName name="loooooooooo" hidden="1">{"'Consu_Mundial'!$B$2:$H$33"}</definedName>
    <definedName name="lp" localSheetId="0" hidden="1">{"'Consu_Mundial'!$B$2:$H$33"}</definedName>
    <definedName name="lp" localSheetId="3" hidden="1">{"'Consu_Mundial'!$B$2:$H$33"}</definedName>
    <definedName name="lp" localSheetId="4" hidden="1">{"'Consu_Mundial'!$B$2:$H$33"}</definedName>
    <definedName name="lp" localSheetId="6" hidden="1">{"'Consu_Mundial'!$B$2:$H$33"}</definedName>
    <definedName name="lp" localSheetId="7" hidden="1">{"'Consu_Mundial'!$B$2:$H$33"}</definedName>
    <definedName name="lp" localSheetId="8" hidden="1">{"'Consu_Mundial'!$B$2:$H$33"}</definedName>
    <definedName name="lp" hidden="1">{"'Consu_Mundial'!$B$2:$H$33"}</definedName>
    <definedName name="lta" localSheetId="8" hidden="1">{"Riqfin97",#N/A,FALSE,"Tran";"Riqfinpro",#N/A,FALSE,"Tran"}</definedName>
    <definedName name="lta" hidden="1">{"Riqfin97",#N/A,FALSE,"Tran";"Riqfinpro",#N/A,FALSE,"Tran"}</definedName>
    <definedName name="lty" localSheetId="0" hidden="1">{"'Consu_Mundial'!$B$2:$H$33"}</definedName>
    <definedName name="lty" localSheetId="3" hidden="1">{"'Consu_Mundial'!$B$2:$H$33"}</definedName>
    <definedName name="lty" localSheetId="4" hidden="1">{"'Consu_Mundial'!$B$2:$H$33"}</definedName>
    <definedName name="lty" localSheetId="6" hidden="1">{"'Consu_Mundial'!$B$2:$H$33"}</definedName>
    <definedName name="lty" localSheetId="7" hidden="1">{"'Consu_Mundial'!$B$2:$H$33"}</definedName>
    <definedName name="lty" localSheetId="8" hidden="1">{"'Consu_Mundial'!$B$2:$H$33"}</definedName>
    <definedName name="lty" hidden="1">{"'Consu_Mundial'!$B$2:$H$33"}</definedName>
    <definedName name="lunes" localSheetId="0" hidden="1">{"'Consu_Mundial'!$B$2:$H$33"}</definedName>
    <definedName name="lunes" localSheetId="3" hidden="1">{"'Consu_Mundial'!$B$2:$H$33"}</definedName>
    <definedName name="lunes" localSheetId="4" hidden="1">{"'Consu_Mundial'!$B$2:$H$33"}</definedName>
    <definedName name="lunes" localSheetId="6" hidden="1">{"'Consu_Mundial'!$B$2:$H$33"}</definedName>
    <definedName name="lunes" localSheetId="7" hidden="1">{"'Consu_Mundial'!$B$2:$H$33"}</definedName>
    <definedName name="lunes" localSheetId="8" hidden="1">{"'Consu_Mundial'!$B$2:$H$33"}</definedName>
    <definedName name="lunes" hidden="1">{"'Consu_Mundial'!$B$2:$H$33"}</definedName>
    <definedName name="madre" localSheetId="0" hidden="1">{"'Consu_Mundial'!$B$2:$H$33"}</definedName>
    <definedName name="madre" localSheetId="3" hidden="1">{"'Consu_Mundial'!$B$2:$H$33"}</definedName>
    <definedName name="madre" localSheetId="4" hidden="1">{"'Consu_Mundial'!$B$2:$H$33"}</definedName>
    <definedName name="madre" localSheetId="6" hidden="1">{"'Consu_Mundial'!$B$2:$H$33"}</definedName>
    <definedName name="madre" localSheetId="7" hidden="1">{"'Consu_Mundial'!$B$2:$H$33"}</definedName>
    <definedName name="madre" localSheetId="8" hidden="1">{"'Consu_Mundial'!$B$2:$H$33"}</definedName>
    <definedName name="madre" hidden="1">{"'Consu_Mundial'!$B$2:$H$33"}</definedName>
    <definedName name="MAI" localSheetId="8" hidden="1">{#N/A,#N/A,FALSE,"B061196P";#N/A,#N/A,FALSE,"B061196";#N/A,#N/A,FALSE,"Relatório1";#N/A,#N/A,FALSE,"Relatório2";#N/A,#N/A,FALSE,"Relatório3";#N/A,#N/A,FALSE,"Relatório4 ";#N/A,#N/A,FALSE,"Relatório5";#N/A,#N/A,FALSE,"Relatório6";#N/A,#N/A,FALSE,"Relatório7";#N/A,#N/A,FALSE,"Relatório8"}</definedName>
    <definedName name="MAI" hidden="1">{#N/A,#N/A,FALSE,"B061196P";#N/A,#N/A,FALSE,"B061196";#N/A,#N/A,FALSE,"Relatório1";#N/A,#N/A,FALSE,"Relatório2";#N/A,#N/A,FALSE,"Relatório3";#N/A,#N/A,FALSE,"Relatório4 ";#N/A,#N/A,FALSE,"Relatório5";#N/A,#N/A,FALSE,"Relatório6";#N/A,#N/A,FALSE,"Relatório7";#N/A,#N/A,FALSE,"Relatório8"}</definedName>
    <definedName name="mamapato" localSheetId="0" hidden="1">{"'Consu_Mundial'!$B$2:$H$33"}</definedName>
    <definedName name="mamapato" localSheetId="3" hidden="1">{"'Consu_Mundial'!$B$2:$H$33"}</definedName>
    <definedName name="mamapato" localSheetId="4" hidden="1">{"'Consu_Mundial'!$B$2:$H$33"}</definedName>
    <definedName name="mamapato" localSheetId="6" hidden="1">{"'Consu_Mundial'!$B$2:$H$33"}</definedName>
    <definedName name="mamapato" localSheetId="7" hidden="1">{"'Consu_Mundial'!$B$2:$H$33"}</definedName>
    <definedName name="mamapato" localSheetId="8" hidden="1">{"'Consu_Mundial'!$B$2:$H$33"}</definedName>
    <definedName name="mamapato" hidden="1">{"'Consu_Mundial'!$B$2:$H$33"}</definedName>
    <definedName name="mansion" localSheetId="0" hidden="1">{"'Consu_Mundial'!$B$2:$H$33"}</definedName>
    <definedName name="mansion" localSheetId="3" hidden="1">{"'Consu_Mundial'!$B$2:$H$33"}</definedName>
    <definedName name="mansion" localSheetId="4" hidden="1">{"'Consu_Mundial'!$B$2:$H$33"}</definedName>
    <definedName name="mansion" localSheetId="6" hidden="1">{"'Consu_Mundial'!$B$2:$H$33"}</definedName>
    <definedName name="mansion" localSheetId="7" hidden="1">{"'Consu_Mundial'!$B$2:$H$33"}</definedName>
    <definedName name="mansion" localSheetId="8" hidden="1">{"'Consu_Mundial'!$B$2:$H$33"}</definedName>
    <definedName name="mansion" hidden="1">{"'Consu_Mundial'!$B$2:$H$33"}</definedName>
    <definedName name="map" localSheetId="0" hidden="1">[63]mor!#REF!</definedName>
    <definedName name="map" localSheetId="5" hidden="1">[63]mor!#REF!</definedName>
    <definedName name="map" localSheetId="7" hidden="1">[63]mor!#REF!</definedName>
    <definedName name="map" localSheetId="9" hidden="1">[63]mor!#REF!</definedName>
    <definedName name="map" localSheetId="8" hidden="1">[63]mor!#REF!</definedName>
    <definedName name="map" hidden="1">[63]mor!#REF!</definedName>
    <definedName name="maria" localSheetId="0" hidden="1">{"'Consu_Mundial'!$B$2:$H$33"}</definedName>
    <definedName name="maria" localSheetId="3" hidden="1">{"'Consu_Mundial'!$B$2:$H$33"}</definedName>
    <definedName name="maria" localSheetId="4" hidden="1">{"'Consu_Mundial'!$B$2:$H$33"}</definedName>
    <definedName name="maria" localSheetId="6" hidden="1">{"'Consu_Mundial'!$B$2:$H$33"}</definedName>
    <definedName name="maria" localSheetId="7" hidden="1">{"'Consu_Mundial'!$B$2:$H$33"}</definedName>
    <definedName name="maria" localSheetId="8" hidden="1">{"'Consu_Mundial'!$B$2:$H$33"}</definedName>
    <definedName name="maria" hidden="1">{"'Consu_Mundial'!$B$2:$H$33"}</definedName>
    <definedName name="marters" localSheetId="0" hidden="1">{"'Consu_Mundial'!$B$2:$H$33"}</definedName>
    <definedName name="marters" localSheetId="3" hidden="1">{"'Consu_Mundial'!$B$2:$H$33"}</definedName>
    <definedName name="marters" localSheetId="4" hidden="1">{"'Consu_Mundial'!$B$2:$H$33"}</definedName>
    <definedName name="marters" localSheetId="6" hidden="1">{"'Consu_Mundial'!$B$2:$H$33"}</definedName>
    <definedName name="marters" localSheetId="7" hidden="1">{"'Consu_Mundial'!$B$2:$H$33"}</definedName>
    <definedName name="marters" localSheetId="8" hidden="1">{"'Consu_Mundial'!$B$2:$H$33"}</definedName>
    <definedName name="marters" hidden="1">{"'Consu_Mundial'!$B$2:$H$33"}</definedName>
    <definedName name="marzo" localSheetId="0" hidden="1">{"'Consu_Mundial'!$B$2:$H$33"}</definedName>
    <definedName name="marzo" localSheetId="3" hidden="1">{"'Consu_Mundial'!$B$2:$H$33"}</definedName>
    <definedName name="marzo" localSheetId="4" hidden="1">{"'Consu_Mundial'!$B$2:$H$33"}</definedName>
    <definedName name="marzo" localSheetId="6" hidden="1">{"'Consu_Mundial'!$B$2:$H$33"}</definedName>
    <definedName name="marzo" localSheetId="7" hidden="1">{"'Consu_Mundial'!$B$2:$H$33"}</definedName>
    <definedName name="marzo" localSheetId="8" hidden="1">{"'Consu_Mundial'!$B$2:$H$33"}</definedName>
    <definedName name="marzo" hidden="1">{"'Consu_Mundial'!$B$2:$H$33"}</definedName>
    <definedName name="Marzo2022"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trix" localSheetId="0" hidden="1">{"'Consu_Mundial'!$B$2:$H$33"}</definedName>
    <definedName name="matrix" localSheetId="3" hidden="1">{"'Consu_Mundial'!$B$2:$H$33"}</definedName>
    <definedName name="matrix" localSheetId="4" hidden="1">{"'Consu_Mundial'!$B$2:$H$33"}</definedName>
    <definedName name="matrix" localSheetId="6" hidden="1">{"'Consu_Mundial'!$B$2:$H$33"}</definedName>
    <definedName name="matrix" localSheetId="7" hidden="1">{"'Consu_Mundial'!$B$2:$H$33"}</definedName>
    <definedName name="matrix" localSheetId="8" hidden="1">{"'Consu_Mundial'!$B$2:$H$33"}</definedName>
    <definedName name="matrix" hidden="1">{"'Consu_Mundial'!$B$2:$H$33"}</definedName>
    <definedName name="mayo" localSheetId="0" hidden="1">{"'Consu_Mundial'!$B$2:$H$33"}</definedName>
    <definedName name="mayo" localSheetId="3" hidden="1">{"'Consu_Mundial'!$B$2:$H$33"}</definedName>
    <definedName name="mayo" localSheetId="4" hidden="1">{"'Consu_Mundial'!$B$2:$H$33"}</definedName>
    <definedName name="mayo" localSheetId="6" hidden="1">{"'Consu_Mundial'!$B$2:$H$33"}</definedName>
    <definedName name="mayo" localSheetId="7" hidden="1">{"'Consu_Mundial'!$B$2:$H$33"}</definedName>
    <definedName name="mayo" localSheetId="8" hidden="1">{"'Consu_Mundial'!$B$2:$H$33"}</definedName>
    <definedName name="mayo" hidden="1">{"'Consu_Mundial'!$B$2:$H$33"}</definedName>
    <definedName name="MDTab" localSheetId="8"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dyjuey" localSheetId="0" hidden="1">{"'Consu_Mundial'!$B$2:$H$33"}</definedName>
    <definedName name="mdyjuey" localSheetId="3" hidden="1">{"'Consu_Mundial'!$B$2:$H$33"}</definedName>
    <definedName name="mdyjuey" localSheetId="4" hidden="1">{"'Consu_Mundial'!$B$2:$H$33"}</definedName>
    <definedName name="mdyjuey" localSheetId="6" hidden="1">{"'Consu_Mundial'!$B$2:$H$33"}</definedName>
    <definedName name="mdyjuey" localSheetId="7" hidden="1">{"'Consu_Mundial'!$B$2:$H$33"}</definedName>
    <definedName name="mdyjuey" localSheetId="8" hidden="1">{"'Consu_Mundial'!$B$2:$H$33"}</definedName>
    <definedName name="mdyjuey" hidden="1">{"'Consu_Mundial'!$B$2:$H$33"}</definedName>
    <definedName name="mes" localSheetId="8" hidden="1">{"'Consu_Mundial'!$B$2:$H$33"}</definedName>
    <definedName name="mes" hidden="1">{"'Consu_Mundial'!$B$2:$H$33"}</definedName>
    <definedName name="miercoles" localSheetId="0" hidden="1">{"'Consu_Mundial'!$B$2:$H$33"}</definedName>
    <definedName name="miercoles" localSheetId="3" hidden="1">{"'Consu_Mundial'!$B$2:$H$33"}</definedName>
    <definedName name="miercoles" localSheetId="4" hidden="1">{"'Consu_Mundial'!$B$2:$H$33"}</definedName>
    <definedName name="miercoles" localSheetId="6" hidden="1">{"'Consu_Mundial'!$B$2:$H$33"}</definedName>
    <definedName name="miercoles" localSheetId="7" hidden="1">{"'Consu_Mundial'!$B$2:$H$33"}</definedName>
    <definedName name="miercoles" localSheetId="8" hidden="1">{"'Consu_Mundial'!$B$2:$H$33"}</definedName>
    <definedName name="miercoles" hidden="1">{"'Consu_Mundial'!$B$2:$H$33"}</definedName>
    <definedName name="mil" localSheetId="0" hidden="1">{"'Consu_Mundial'!$B$2:$H$33"}</definedName>
    <definedName name="mil" localSheetId="3" hidden="1">{"'Consu_Mundial'!$B$2:$H$33"}</definedName>
    <definedName name="mil" localSheetId="4" hidden="1">{"'Consu_Mundial'!$B$2:$H$33"}</definedName>
    <definedName name="mil" localSheetId="6" hidden="1">{"'Consu_Mundial'!$B$2:$H$33"}</definedName>
    <definedName name="mil" localSheetId="7" hidden="1">{"'Consu_Mundial'!$B$2:$H$33"}</definedName>
    <definedName name="mil" localSheetId="8" hidden="1">{"'Consu_Mundial'!$B$2:$H$33"}</definedName>
    <definedName name="mil" hidden="1">{"'Consu_Mundial'!$B$2:$H$33"}</definedName>
    <definedName name="milon" localSheetId="0" hidden="1">{"'Consu_Mundial'!$B$2:$H$33"}</definedName>
    <definedName name="milon" localSheetId="3" hidden="1">{"'Consu_Mundial'!$B$2:$H$33"}</definedName>
    <definedName name="milon" localSheetId="4" hidden="1">{"'Consu_Mundial'!$B$2:$H$33"}</definedName>
    <definedName name="milon" localSheetId="6" hidden="1">{"'Consu_Mundial'!$B$2:$H$33"}</definedName>
    <definedName name="milon" localSheetId="7" hidden="1">{"'Consu_Mundial'!$B$2:$H$33"}</definedName>
    <definedName name="milon" localSheetId="8" hidden="1">{"'Consu_Mundial'!$B$2:$H$33"}</definedName>
    <definedName name="milon" hidden="1">{"'Consu_Mundial'!$B$2:$H$33"}</definedName>
    <definedName name="mim" localSheetId="0"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9" hidden="1">{"'Inversión Extranjera'!$A$1:$AG$74","'Inversión Extranjera'!$G$7:$AF$61"}</definedName>
    <definedName name="mim" localSheetId="8" hidden="1">{"'Inversión Extranjera'!$A$1:$AG$74","'Inversión Extranjera'!$G$7:$AF$61"}</definedName>
    <definedName name="mim" hidden="1">{"'Inversión Extranjera'!$A$1:$AG$74","'Inversión Extranjera'!$G$7:$AF$61"}</definedName>
    <definedName name="ml" localSheetId="0" hidden="1">{"macro",#N/A,FALSE,"Macro";"smq2",#N/A,FALSE,"Data";"smq3",#N/A,FALSE,"Data";"smq4",#N/A,FALSE,"Data";"smq5",#N/A,FALSE,"Data";"smq6",#N/A,FALSE,"Data";"smq7",#N/A,FALSE,"Data";"smq8",#N/A,FALSE,"Data";"smq9",#N/A,FALSE,"Data"}</definedName>
    <definedName name="ml" localSheetId="3" hidden="1">{"macro",#N/A,FALSE,"Macro";"smq2",#N/A,FALSE,"Data";"smq3",#N/A,FALSE,"Data";"smq4",#N/A,FALSE,"Data";"smq5",#N/A,FALSE,"Data";"smq6",#N/A,FALSE,"Data";"smq7",#N/A,FALSE,"Data";"smq8",#N/A,FALSE,"Data";"smq9",#N/A,FALSE,"Data"}</definedName>
    <definedName name="ml" localSheetId="4" hidden="1">{"macro",#N/A,FALSE,"Macro";"smq2",#N/A,FALSE,"Data";"smq3",#N/A,FALSE,"Data";"smq4",#N/A,FALSE,"Data";"smq5",#N/A,FALSE,"Data";"smq6",#N/A,FALSE,"Data";"smq7",#N/A,FALSE,"Data";"smq8",#N/A,FALSE,"Data";"smq9",#N/A,FALSE,"Data"}</definedName>
    <definedName name="ml" localSheetId="6" hidden="1">{"macro",#N/A,FALSE,"Macro";"smq2",#N/A,FALSE,"Data";"smq3",#N/A,FALSE,"Data";"smq4",#N/A,FALSE,"Data";"smq5",#N/A,FALSE,"Data";"smq6",#N/A,FALSE,"Data";"smq7",#N/A,FALSE,"Data";"smq8",#N/A,FALSE,"Data";"smq9",#N/A,FALSE,"Data"}</definedName>
    <definedName name="ml" localSheetId="7" hidden="1">{"macro",#N/A,FALSE,"Macro";"smq2",#N/A,FALSE,"Data";"smq3",#N/A,FALSE,"Data";"smq4",#N/A,FALSE,"Data";"smq5",#N/A,FALSE,"Data";"smq6",#N/A,FALSE,"Data";"smq7",#N/A,FALSE,"Data";"smq8",#N/A,FALSE,"Data";"smq9",#N/A,FALSE,"Data"}</definedName>
    <definedName name="ml" localSheetId="8" hidden="1">{"macro",#N/A,FALSE,"Macro";"smq2",#N/A,FALSE,"Data";"smq3",#N/A,FALSE,"Data";"smq4",#N/A,FALSE,"Data";"smq5",#N/A,FALSE,"Data";"smq6",#N/A,FALSE,"Data";"smq7",#N/A,FALSE,"Data";"smq8",#N/A,FALSE,"Data";"smq9",#N/A,FALSE,"Data"}</definedName>
    <definedName name="ml" hidden="1">{"macro",#N/A,FALSE,"Macro";"smq2",#N/A,FALSE,"Data";"smq3",#N/A,FALSE,"Data";"smq4",#N/A,FALSE,"Data";"smq5",#N/A,FALSE,"Data";"smq6",#N/A,FALSE,"Data";"smq7",#N/A,FALSE,"Data";"smq8",#N/A,FALSE,"Data";"smq9",#N/A,FALSE,"Data"}</definedName>
    <definedName name="ml_1" localSheetId="8" hidden="1">{"macro",#N/A,FALSE,"Macro";"smq2",#N/A,FALSE,"Data";"smq3",#N/A,FALSE,"Data";"smq4",#N/A,FALSE,"Data";"smq5",#N/A,FALSE,"Data";"smq6",#N/A,FALSE,"Data";"smq7",#N/A,FALSE,"Data";"smq8",#N/A,FALSE,"Data";"smq9",#N/A,FALSE,"Data"}</definedName>
    <definedName name="ml_1" hidden="1">{"macro",#N/A,FALSE,"Macro";"smq2",#N/A,FALSE,"Data";"smq3",#N/A,FALSE,"Data";"smq4",#N/A,FALSE,"Data";"smq5",#N/A,FALSE,"Data";"smq6",#N/A,FALSE,"Data";"smq7",#N/A,FALSE,"Data";"smq8",#N/A,FALSE,"Data";"smq9",#N/A,FALSE,"Data"}</definedName>
    <definedName name="mmm" localSheetId="0" hidden="1">{"Riqfin97",#N/A,FALSE,"Tran";"Riqfinpro",#N/A,FALSE,"Tran"}</definedName>
    <definedName name="mmm" localSheetId="3" hidden="1">{"Riqfin97",#N/A,FALSE,"Tran";"Riqfinpro",#N/A,FALSE,"Tran"}</definedName>
    <definedName name="mmm" localSheetId="4" hidden="1">{"Riqfin97",#N/A,FALSE,"Tran";"Riqfinpro",#N/A,FALSE,"Tran"}</definedName>
    <definedName name="mmm" localSheetId="6" hidden="1">{"Riqfin97",#N/A,FALSE,"Tran";"Riqfinpro",#N/A,FALSE,"Tran"}</definedName>
    <definedName name="mmm" localSheetId="7" hidden="1">{"Riqfin97",#N/A,FALSE,"Tran";"Riqfinpro",#N/A,FALSE,"Tran"}</definedName>
    <definedName name="mmm" localSheetId="8" hidden="1">{"Riqfin97",#N/A,FALSE,"Tran";"Riqfinpro",#N/A,FALSE,"Tran"}</definedName>
    <definedName name="mmm" hidden="1">{"Riqfin97",#N/A,FALSE,"Tran";"Riqfinpro",#N/A,FALSE,"Tran"}</definedName>
    <definedName name="mmm_1" localSheetId="8" hidden="1">{"Tab1",#N/A,FALSE,"P";"Tab2",#N/A,FALSE,"P"}</definedName>
    <definedName name="mmm_1" hidden="1">{"Tab1",#N/A,FALSE,"P";"Tab2",#N/A,FALSE,"P"}</definedName>
    <definedName name="mmm_2" localSheetId="8" hidden="1">{"Tab1",#N/A,FALSE,"P";"Tab2",#N/A,FALSE,"P"}</definedName>
    <definedName name="mmm_2" hidden="1">{"Tab1",#N/A,FALSE,"P";"Tab2",#N/A,FALSE,"P"}</definedName>
    <definedName name="mmm_3" localSheetId="8" hidden="1">{"Tab1",#N/A,FALSE,"P";"Tab2",#N/A,FALSE,"P"}</definedName>
    <definedName name="mmm_3" hidden="1">{"Tab1",#N/A,FALSE,"P";"Tab2",#N/A,FALSE,"P"}</definedName>
    <definedName name="mmm_4" localSheetId="8" hidden="1">{"Tab1",#N/A,FALSE,"P";"Tab2",#N/A,FALSE,"P"}</definedName>
    <definedName name="mmm_4" hidden="1">{"Tab1",#N/A,FALSE,"P";"Tab2",#N/A,FALSE,"P"}</definedName>
    <definedName name="mmm_5" localSheetId="8" hidden="1">{"Tab1",#N/A,FALSE,"P";"Tab2",#N/A,FALSE,"P"}</definedName>
    <definedName name="mmm_5" hidden="1">{"Tab1",#N/A,FALSE,"P";"Tab2",#N/A,FALSE,"P"}</definedName>
    <definedName name="mmmm" localSheetId="0" hidden="1">{"Tab1",#N/A,FALSE,"P";"Tab2",#N/A,FALSE,"P"}</definedName>
    <definedName name="mmmm" localSheetId="3" hidden="1">{"Tab1",#N/A,FALSE,"P";"Tab2",#N/A,FALSE,"P"}</definedName>
    <definedName name="mmmm" localSheetId="4" hidden="1">{"Tab1",#N/A,FALSE,"P";"Tab2",#N/A,FALSE,"P"}</definedName>
    <definedName name="mmmm" localSheetId="6" hidden="1">{"Tab1",#N/A,FALSE,"P";"Tab2",#N/A,FALSE,"P"}</definedName>
    <definedName name="mmmm" localSheetId="7" hidden="1">{"Tab1",#N/A,FALSE,"P";"Tab2",#N/A,FALSE,"P"}</definedName>
    <definedName name="mmmm" localSheetId="8" hidden="1">{"Tab1",#N/A,FALSE,"P";"Tab2",#N/A,FALSE,"P"}</definedName>
    <definedName name="mmmm" hidden="1">{"Tab1",#N/A,FALSE,"P";"Tab2",#N/A,FALSE,"P"}</definedName>
    <definedName name="mmmm_1" localSheetId="8" hidden="1">{"Tab1",#N/A,FALSE,"P";"Tab2",#N/A,FALSE,"P"}</definedName>
    <definedName name="mmmm_1" hidden="1">{"Tab1",#N/A,FALSE,"P";"Tab2",#N/A,FALSE,"P"}</definedName>
    <definedName name="mmmmm" localSheetId="0" hidden="1">{"Riqfin97",#N/A,FALSE,"Tran";"Riqfinpro",#N/A,FALSE,"Tran"}</definedName>
    <definedName name="mmmmm" localSheetId="3" hidden="1">{"Riqfin97",#N/A,FALSE,"Tran";"Riqfinpro",#N/A,FALSE,"Tran"}</definedName>
    <definedName name="mmmmm" localSheetId="4" hidden="1">{"Riqfin97",#N/A,FALSE,"Tran";"Riqfinpro",#N/A,FALSE,"Tran"}</definedName>
    <definedName name="mmmmm" localSheetId="6" hidden="1">{"Riqfin97",#N/A,FALSE,"Tran";"Riqfinpro",#N/A,FALSE,"Tran"}</definedName>
    <definedName name="mmmmm" localSheetId="7" hidden="1">{"Riqfin97",#N/A,FALSE,"Tran";"Riqfinpro",#N/A,FALSE,"Tran"}</definedName>
    <definedName name="mmmmm" localSheetId="8" hidden="1">{"Riqfin97",#N/A,FALSE,"Tran";"Riqfinpro",#N/A,FALSE,"Tran"}</definedName>
    <definedName name="mmmmm" hidden="1">{"Riqfin97",#N/A,FALSE,"Tran";"Riqfinpro",#N/A,FALSE,"Tran"}</definedName>
    <definedName name="mmmmm_1" localSheetId="8" hidden="1">{"Riqfin97",#N/A,FALSE,"Tran";"Riqfinpro",#N/A,FALSE,"Tran"}</definedName>
    <definedName name="mmmmm_1" hidden="1">{"Riqfin97",#N/A,FALSE,"Tran";"Riqfinpro",#N/A,FALSE,"Tran"}</definedName>
    <definedName name="mmmmmmmmm" localSheetId="0" hidden="1">{"Riqfin97",#N/A,FALSE,"Tran";"Riqfinpro",#N/A,FALSE,"Tran"}</definedName>
    <definedName name="mmmmmmmmm" localSheetId="3" hidden="1">{"Riqfin97",#N/A,FALSE,"Tran";"Riqfinpro",#N/A,FALSE,"Tran"}</definedName>
    <definedName name="mmmmmmmmm" localSheetId="4" hidden="1">{"Riqfin97",#N/A,FALSE,"Tran";"Riqfinpro",#N/A,FALSE,"Tran"}</definedName>
    <definedName name="mmmmmmmmm" localSheetId="6" hidden="1">{"Riqfin97",#N/A,FALSE,"Tran";"Riqfinpro",#N/A,FALSE,"Tran"}</definedName>
    <definedName name="mmmmmmmmm" localSheetId="7" hidden="1">{"Riqfin97",#N/A,FALSE,"Tran";"Riqfinpro",#N/A,FALSE,"Tran"}</definedName>
    <definedName name="mmmmmmmmm" localSheetId="8" hidden="1">{"Riqfin97",#N/A,FALSE,"Tran";"Riqfinpro",#N/A,FALSE,"Tran"}</definedName>
    <definedName name="mmmmmmmmm" hidden="1">{"Riqfin97",#N/A,FALSE,"Tran";"Riqfinpro",#N/A,FALSE,"Tran"}</definedName>
    <definedName name="mmmmmmmmm_1" localSheetId="8" hidden="1">{"Riqfin97",#N/A,FALSE,"Tran";"Riqfinpro",#N/A,FALSE,"Tran"}</definedName>
    <definedName name="mmmmmmmmm_1" hidden="1">{"Riqfin97",#N/A,FALSE,"Tran";"Riqfinpro",#N/A,FALSE,"Tran"}</definedName>
    <definedName name="mmmmmmmmmm" localSheetId="0" hidden="1">{"'Consu_Mundial'!$B$2:$H$33"}</definedName>
    <definedName name="mmmmmmmmmm" localSheetId="3" hidden="1">{"'Consu_Mundial'!$B$2:$H$33"}</definedName>
    <definedName name="mmmmmmmmmm" localSheetId="4" hidden="1">{"'Consu_Mundial'!$B$2:$H$33"}</definedName>
    <definedName name="mmmmmmmmmm" localSheetId="6" hidden="1">{"'Consu_Mundial'!$B$2:$H$33"}</definedName>
    <definedName name="mmmmmmmmmm" localSheetId="7" hidden="1">{"'Consu_Mundial'!$B$2:$H$33"}</definedName>
    <definedName name="mmmmmmmmmm" localSheetId="8" hidden="1">{"'Consu_Mundial'!$B$2:$H$33"}</definedName>
    <definedName name="mmmmmmmmmm" hidden="1">{"'Consu_Mundial'!$B$2:$H$33"}</definedName>
    <definedName name="mmmmmmmmmmmre" localSheetId="0" hidden="1">{"'Consu_Mundial'!$B$2:$H$33"}</definedName>
    <definedName name="mmmmmmmmmmmre" localSheetId="3" hidden="1">{"'Consu_Mundial'!$B$2:$H$33"}</definedName>
    <definedName name="mmmmmmmmmmmre" localSheetId="4" hidden="1">{"'Consu_Mundial'!$B$2:$H$33"}</definedName>
    <definedName name="mmmmmmmmmmmre" localSheetId="6" hidden="1">{"'Consu_Mundial'!$B$2:$H$33"}</definedName>
    <definedName name="mmmmmmmmmmmre" localSheetId="7" hidden="1">{"'Consu_Mundial'!$B$2:$H$33"}</definedName>
    <definedName name="mmmmmmmmmmmre" localSheetId="8" hidden="1">{"'Consu_Mundial'!$B$2:$H$33"}</definedName>
    <definedName name="mmmmmmmmmmmre" hidden="1">{"'Consu_Mundial'!$B$2:$H$33"}</definedName>
    <definedName name="mmmmmmmmmmmy" localSheetId="0" hidden="1">{"'Consu_Mundial'!$B$2:$H$33"}</definedName>
    <definedName name="mmmmmmmmmmmy" localSheetId="3" hidden="1">{"'Consu_Mundial'!$B$2:$H$33"}</definedName>
    <definedName name="mmmmmmmmmmmy" localSheetId="4" hidden="1">{"'Consu_Mundial'!$B$2:$H$33"}</definedName>
    <definedName name="mmmmmmmmmmmy" localSheetId="6" hidden="1">{"'Consu_Mundial'!$B$2:$H$33"}</definedName>
    <definedName name="mmmmmmmmmmmy" localSheetId="7" hidden="1">{"'Consu_Mundial'!$B$2:$H$33"}</definedName>
    <definedName name="mmmmmmmmmmmy" localSheetId="8" hidden="1">{"'Consu_Mundial'!$B$2:$H$33"}</definedName>
    <definedName name="mmmmmmmmmmmy" hidden="1">{"'Consu_Mundial'!$B$2:$H$33"}</definedName>
    <definedName name="mmmmmmmmmvx" localSheetId="0" hidden="1">{"'Consu_Mundial'!$B$2:$H$33"}</definedName>
    <definedName name="mmmmmmmmmvx" localSheetId="3" hidden="1">{"'Consu_Mundial'!$B$2:$H$33"}</definedName>
    <definedName name="mmmmmmmmmvx" localSheetId="4" hidden="1">{"'Consu_Mundial'!$B$2:$H$33"}</definedName>
    <definedName name="mmmmmmmmmvx" localSheetId="6" hidden="1">{"'Consu_Mundial'!$B$2:$H$33"}</definedName>
    <definedName name="mmmmmmmmmvx" localSheetId="7" hidden="1">{"'Consu_Mundial'!$B$2:$H$33"}</definedName>
    <definedName name="mmmmmmmmmvx" localSheetId="8" hidden="1">{"'Consu_Mundial'!$B$2:$H$33"}</definedName>
    <definedName name="mmmmmmmmmvx" hidden="1">{"'Consu_Mundial'!$B$2:$H$33"}</definedName>
    <definedName name="mmmmmmmmsw" localSheetId="0" hidden="1">{"'Consu_Mundial'!$B$2:$H$33"}</definedName>
    <definedName name="mmmmmmmmsw" localSheetId="3" hidden="1">{"'Consu_Mundial'!$B$2:$H$33"}</definedName>
    <definedName name="mmmmmmmmsw" localSheetId="4" hidden="1">{"'Consu_Mundial'!$B$2:$H$33"}</definedName>
    <definedName name="mmmmmmmmsw" localSheetId="6" hidden="1">{"'Consu_Mundial'!$B$2:$H$33"}</definedName>
    <definedName name="mmmmmmmmsw" localSheetId="7" hidden="1">{"'Consu_Mundial'!$B$2:$H$33"}</definedName>
    <definedName name="mmmmmmmmsw" localSheetId="8" hidden="1">{"'Consu_Mundial'!$B$2:$H$33"}</definedName>
    <definedName name="mmmmmmmmsw" hidden="1">{"'Consu_Mundial'!$B$2:$H$33"}</definedName>
    <definedName name="mmmmmmop" localSheetId="0" hidden="1">{"'Consu_Mundial'!$B$2:$H$33"}</definedName>
    <definedName name="mmmmmmop" localSheetId="3" hidden="1">{"'Consu_Mundial'!$B$2:$H$33"}</definedName>
    <definedName name="mmmmmmop" localSheetId="4" hidden="1">{"'Consu_Mundial'!$B$2:$H$33"}</definedName>
    <definedName name="mmmmmmop" localSheetId="6" hidden="1">{"'Consu_Mundial'!$B$2:$H$33"}</definedName>
    <definedName name="mmmmmmop" localSheetId="7" hidden="1">{"'Consu_Mundial'!$B$2:$H$33"}</definedName>
    <definedName name="mmmmmmop" localSheetId="8" hidden="1">{"'Consu_Mundial'!$B$2:$H$33"}</definedName>
    <definedName name="mmmmmmop" hidden="1">{"'Consu_Mundial'!$B$2:$H$33"}</definedName>
    <definedName name="mmvvm" localSheetId="0" hidden="1">{"'Consu_Mundial'!$B$2:$H$33"}</definedName>
    <definedName name="mmvvm" localSheetId="3" hidden="1">{"'Consu_Mundial'!$B$2:$H$33"}</definedName>
    <definedName name="mmvvm" localSheetId="4" hidden="1">{"'Consu_Mundial'!$B$2:$H$33"}</definedName>
    <definedName name="mmvvm" localSheetId="6" hidden="1">{"'Consu_Mundial'!$B$2:$H$33"}</definedName>
    <definedName name="mmvvm" localSheetId="7" hidden="1">{"'Consu_Mundial'!$B$2:$H$33"}</definedName>
    <definedName name="mmvvm" localSheetId="8" hidden="1">{"'Consu_Mundial'!$B$2:$H$33"}</definedName>
    <definedName name="mmvvm" hidden="1">{"'Consu_Mundial'!$B$2:$H$33"}</definedName>
    <definedName name="mn" localSheetId="8" hidden="1">{"'Consu_Mundial'!$B$2:$H$33"}</definedName>
    <definedName name="mn" hidden="1">{"'Consu_Mundial'!$B$2:$H$33"}</definedName>
    <definedName name="mnan"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onday" localSheetId="0" hidden="1">{"'Consu_Mundial'!$B$2:$H$33"}</definedName>
    <definedName name="monday" localSheetId="3" hidden="1">{"'Consu_Mundial'!$B$2:$H$33"}</definedName>
    <definedName name="monday" localSheetId="4" hidden="1">{"'Consu_Mundial'!$B$2:$H$33"}</definedName>
    <definedName name="monday" localSheetId="6" hidden="1">{"'Consu_Mundial'!$B$2:$H$33"}</definedName>
    <definedName name="monday" localSheetId="7" hidden="1">{"'Consu_Mundial'!$B$2:$H$33"}</definedName>
    <definedName name="monday" localSheetId="8" hidden="1">{"'Consu_Mundial'!$B$2:$H$33"}</definedName>
    <definedName name="monday" hidden="1">{"'Consu_Mundial'!$B$2:$H$33"}</definedName>
    <definedName name="MOR" localSheetId="8" hidden="1">{#N/A,#N/A,FALSE,"B061196P";#N/A,#N/A,FALSE,"B061196";#N/A,#N/A,FALSE,"Relatório1";#N/A,#N/A,FALSE,"Relatório2";#N/A,#N/A,FALSE,"Relatório3";#N/A,#N/A,FALSE,"Relatório4 ";#N/A,#N/A,FALSE,"Relatório5";#N/A,#N/A,FALSE,"Relatório6";#N/A,#N/A,FALSE,"Relatório7";#N/A,#N/A,FALSE,"Relatório8"}</definedName>
    <definedName name="MOR" hidden="1">{#N/A,#N/A,FALSE,"B061196P";#N/A,#N/A,FALSE,"B061196";#N/A,#N/A,FALSE,"Relatório1";#N/A,#N/A,FALSE,"Relatório2";#N/A,#N/A,FALSE,"Relatório3";#N/A,#N/A,FALSE,"Relatório4 ";#N/A,#N/A,FALSE,"Relatório5";#N/A,#N/A,FALSE,"Relatório6";#N/A,#N/A,FALSE,"Relatório7";#N/A,#N/A,FALSE,"Relatório8"}</definedName>
    <definedName name="morfi" localSheetId="0" hidden="1">{"'Consu_Mundial'!$B$2:$H$33"}</definedName>
    <definedName name="morfi" localSheetId="3" hidden="1">{"'Consu_Mundial'!$B$2:$H$33"}</definedName>
    <definedName name="morfi" localSheetId="4" hidden="1">{"'Consu_Mundial'!$B$2:$H$33"}</definedName>
    <definedName name="morfi" localSheetId="6" hidden="1">{"'Consu_Mundial'!$B$2:$H$33"}</definedName>
    <definedName name="morfi" localSheetId="7" hidden="1">{"'Consu_Mundial'!$B$2:$H$33"}</definedName>
    <definedName name="morfi" localSheetId="8" hidden="1">{"'Consu_Mundial'!$B$2:$H$33"}</definedName>
    <definedName name="morfi" hidden="1">{"'Consu_Mundial'!$B$2:$H$33"}</definedName>
    <definedName name="mte" localSheetId="0" hidden="1">{"Riqfin97",#N/A,FALSE,"Tran";"Riqfinpro",#N/A,FALSE,"Tran"}</definedName>
    <definedName name="mte" localSheetId="3" hidden="1">{"Riqfin97",#N/A,FALSE,"Tran";"Riqfinpro",#N/A,FALSE,"Tran"}</definedName>
    <definedName name="mte" localSheetId="4" hidden="1">{"Riqfin97",#N/A,FALSE,"Tran";"Riqfinpro",#N/A,FALSE,"Tran"}</definedName>
    <definedName name="mte" localSheetId="6" hidden="1">{"Riqfin97",#N/A,FALSE,"Tran";"Riqfinpro",#N/A,FALSE,"Tran"}</definedName>
    <definedName name="mte" localSheetId="7" hidden="1">{"Riqfin97",#N/A,FALSE,"Tran";"Riqfinpro",#N/A,FALSE,"Tran"}</definedName>
    <definedName name="mte" localSheetId="8" hidden="1">{"Riqfin97",#N/A,FALSE,"Tran";"Riqfinpro",#N/A,FALSE,"Tran"}</definedName>
    <definedName name="mte" hidden="1">{"Riqfin97",#N/A,FALSE,"Tran";"Riqfinpro",#N/A,FALSE,"Tran"}</definedName>
    <definedName name="mte_1" localSheetId="8" hidden="1">{"Riqfin97",#N/A,FALSE,"Tran";"Riqfinpro",#N/A,FALSE,"Tran"}</definedName>
    <definedName name="mte_1" hidden="1">{"Riqfin97",#N/A,FALSE,"Tran";"Riqfinpro",#N/A,FALSE,"Tran"}</definedName>
    <definedName name="mucho" localSheetId="0" hidden="1">{"'Consu_Mundial'!$B$2:$H$33"}</definedName>
    <definedName name="mucho" localSheetId="3" hidden="1">{"'Consu_Mundial'!$B$2:$H$33"}</definedName>
    <definedName name="mucho" localSheetId="4" hidden="1">{"'Consu_Mundial'!$B$2:$H$33"}</definedName>
    <definedName name="mucho" localSheetId="6" hidden="1">{"'Consu_Mundial'!$B$2:$H$33"}</definedName>
    <definedName name="mucho" localSheetId="7" hidden="1">{"'Consu_Mundial'!$B$2:$H$33"}</definedName>
    <definedName name="mucho" localSheetId="8" hidden="1">{"'Consu_Mundial'!$B$2:$H$33"}</definedName>
    <definedName name="mucho" hidden="1">{"'Consu_Mundial'!$B$2:$H$33"}</definedName>
    <definedName name="n" localSheetId="0" hidden="1">#REF!,#REF!,#REF!</definedName>
    <definedName name="n" localSheetId="5" hidden="1">#REF!,#REF!,#REF!</definedName>
    <definedName name="n" localSheetId="7" hidden="1">#REF!,#REF!,#REF!</definedName>
    <definedName name="n" localSheetId="9" hidden="1">#REF!,#REF!,#REF!</definedName>
    <definedName name="n" localSheetId="8" hidden="1">#REF!,#REF!,#REF!</definedName>
    <definedName name="n" hidden="1">#REF!,#REF!,#REF!</definedName>
    <definedName name="n_1" localSheetId="8" hidden="1">{"Minpmon",#N/A,FALSE,"Monthinput"}</definedName>
    <definedName name="n_1" hidden="1">{"Minpmon",#N/A,FALSE,"Monthinput"}</definedName>
    <definedName name="nalñrg" localSheetId="0" hidden="1">{"'Consu_Mundial'!$B$2:$H$33"}</definedName>
    <definedName name="nalñrg" localSheetId="3" hidden="1">{"'Consu_Mundial'!$B$2:$H$33"}</definedName>
    <definedName name="nalñrg" localSheetId="4" hidden="1">{"'Consu_Mundial'!$B$2:$H$33"}</definedName>
    <definedName name="nalñrg" localSheetId="6" hidden="1">{"'Consu_Mundial'!$B$2:$H$33"}</definedName>
    <definedName name="nalñrg" localSheetId="7" hidden="1">{"'Consu_Mundial'!$B$2:$H$33"}</definedName>
    <definedName name="nalñrg" localSheetId="8" hidden="1">{"'Consu_Mundial'!$B$2:$H$33"}</definedName>
    <definedName name="nalñrg" hidden="1">{"'Consu_Mundial'!$B$2:$H$33"}</definedName>
    <definedName name="nb" localSheetId="0" hidden="1">{"'Consu_Mundial'!$B$2:$H$33"}</definedName>
    <definedName name="nb" localSheetId="3" hidden="1">{"'Consu_Mundial'!$B$2:$H$33"}</definedName>
    <definedName name="nb" localSheetId="4" hidden="1">{"'Consu_Mundial'!$B$2:$H$33"}</definedName>
    <definedName name="nb" localSheetId="6" hidden="1">{"'Consu_Mundial'!$B$2:$H$33"}</definedName>
    <definedName name="nb" localSheetId="7" hidden="1">{"'Consu_Mundial'!$B$2:$H$33"}</definedName>
    <definedName name="nb" localSheetId="8" hidden="1">{"'Consu_Mundial'!$B$2:$H$33"}</definedName>
    <definedName name="nb" hidden="1">{"'Consu_Mundial'!$B$2:$H$33"}</definedName>
    <definedName name="NBER1" localSheetId="0" hidden="1">{"'Consu_Mundial'!$B$2:$H$33"}</definedName>
    <definedName name="NBER1" localSheetId="3" hidden="1">{"'Consu_Mundial'!$B$2:$H$33"}</definedName>
    <definedName name="NBER1" localSheetId="4" hidden="1">{"'Consu_Mundial'!$B$2:$H$33"}</definedName>
    <definedName name="NBER1" localSheetId="6" hidden="1">{"'Consu_Mundial'!$B$2:$H$33"}</definedName>
    <definedName name="NBER1" localSheetId="7" hidden="1">{"'Consu_Mundial'!$B$2:$H$33"}</definedName>
    <definedName name="NBER1" localSheetId="8" hidden="1">{"'Consu_Mundial'!$B$2:$H$33"}</definedName>
    <definedName name="NBER1" hidden="1">{"'Consu_Mundial'!$B$2:$H$33"}</definedName>
    <definedName name="NC"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etc" localSheetId="0" hidden="1">{"'Consu_Mundial'!$B$2:$H$33"}</definedName>
    <definedName name="netc" localSheetId="3" hidden="1">{"'Consu_Mundial'!$B$2:$H$33"}</definedName>
    <definedName name="netc" localSheetId="4" hidden="1">{"'Consu_Mundial'!$B$2:$H$33"}</definedName>
    <definedName name="netc" localSheetId="6" hidden="1">{"'Consu_Mundial'!$B$2:$H$33"}</definedName>
    <definedName name="netc" localSheetId="7" hidden="1">{"'Consu_Mundial'!$B$2:$H$33"}</definedName>
    <definedName name="netc" localSheetId="8" hidden="1">{"'Consu_Mundial'!$B$2:$H$33"}</definedName>
    <definedName name="netc" hidden="1">{"'Consu_Mundial'!$B$2:$H$33"}</definedName>
    <definedName name="new" localSheetId="8" hidden="1">{"TBILLS_ALL",#N/A,FALSE,"FITB_all"}</definedName>
    <definedName name="new" hidden="1">{"TBILLS_ALL",#N/A,FALSE,"FITB_all"}</definedName>
    <definedName name="newnew" localSheetId="8" hidden="1">{"TBILLS_ALL",#N/A,FALSE,"FITB_all"}</definedName>
    <definedName name="newnew" hidden="1">{"TBILLS_ALL",#N/A,FALSE,"FITB_all"}</definedName>
    <definedName name="nfrtrs" hidden="1">[20]WB!$Q$257:$AK$257</definedName>
    <definedName name="nmbmcmcn" localSheetId="0" hidden="1">{"'Consu_Mundial'!$B$2:$H$33"}</definedName>
    <definedName name="nmbmcmcn" localSheetId="3" hidden="1">{"'Consu_Mundial'!$B$2:$H$33"}</definedName>
    <definedName name="nmbmcmcn" localSheetId="4" hidden="1">{"'Consu_Mundial'!$B$2:$H$33"}</definedName>
    <definedName name="nmbmcmcn" localSheetId="6" hidden="1">{"'Consu_Mundial'!$B$2:$H$33"}</definedName>
    <definedName name="nmbmcmcn" localSheetId="7" hidden="1">{"'Consu_Mundial'!$B$2:$H$33"}</definedName>
    <definedName name="nmbmcmcn" localSheetId="8" hidden="1">{"'Consu_Mundial'!$B$2:$H$33"}</definedName>
    <definedName name="nmbmcmcn" hidden="1">{"'Consu_Mundial'!$B$2:$H$33"}</definedName>
    <definedName name="nmmmmmmmmmmmmmn" localSheetId="0" hidden="1">{"'Consu_Mundial'!$B$2:$H$33"}</definedName>
    <definedName name="nmmmmmmmmmmmmmn" localSheetId="3" hidden="1">{"'Consu_Mundial'!$B$2:$H$33"}</definedName>
    <definedName name="nmmmmmmmmmmmmmn" localSheetId="4" hidden="1">{"'Consu_Mundial'!$B$2:$H$33"}</definedName>
    <definedName name="nmmmmmmmmmmmmmn" localSheetId="6" hidden="1">{"'Consu_Mundial'!$B$2:$H$33"}</definedName>
    <definedName name="nmmmmmmmmmmmmmn" localSheetId="7" hidden="1">{"'Consu_Mundial'!$B$2:$H$33"}</definedName>
    <definedName name="nmmmmmmmmmmmmmn" localSheetId="8" hidden="1">{"'Consu_Mundial'!$B$2:$H$33"}</definedName>
    <definedName name="nmmmmmmmmmmmmmn" hidden="1">{"'Consu_Mundial'!$B$2:$H$33"}</definedName>
    <definedName name="nn" localSheetId="0" hidden="1">{"Riqfin97",#N/A,FALSE,"Tran";"Riqfinpro",#N/A,FALSE,"Tran"}</definedName>
    <definedName name="nn" localSheetId="3" hidden="1">{"Riqfin97",#N/A,FALSE,"Tran";"Riqfinpro",#N/A,FALSE,"Tran"}</definedName>
    <definedName name="nn" localSheetId="4" hidden="1">{"Riqfin97",#N/A,FALSE,"Tran";"Riqfinpro",#N/A,FALSE,"Tran"}</definedName>
    <definedName name="nn" localSheetId="6" hidden="1">{"Riqfin97",#N/A,FALSE,"Tran";"Riqfinpro",#N/A,FALSE,"Tran"}</definedName>
    <definedName name="nn" localSheetId="7" hidden="1">{"Riqfin97",#N/A,FALSE,"Tran";"Riqfinpro",#N/A,FALSE,"Tran"}</definedName>
    <definedName name="nn" localSheetId="8" hidden="1">{"Riqfin97",#N/A,FALSE,"Tran";"Riqfinpro",#N/A,FALSE,"Tran"}</definedName>
    <definedName name="nn" hidden="1">{"Riqfin97",#N/A,FALSE,"Tran";"Riqfinpro",#N/A,FALSE,"Tran"}</definedName>
    <definedName name="nn_1" localSheetId="8" hidden="1">{"Riqfin97",#N/A,FALSE,"Tran";"Riqfinpro",#N/A,FALSE,"Tran"}</definedName>
    <definedName name="nn_1" hidden="1">{"Riqfin97",#N/A,FALSE,"Tran";"Riqfinpro",#N/A,FALSE,"Tran"}</definedName>
    <definedName name="nnga" localSheetId="8" hidden="1">#REF!</definedName>
    <definedName name="nnga" hidden="1">#REF!</definedName>
    <definedName name="nnm" localSheetId="0" hidden="1">{"'Consu_Mundial'!$B$2:$H$33"}</definedName>
    <definedName name="nnm" localSheetId="3" hidden="1">{"'Consu_Mundial'!$B$2:$H$33"}</definedName>
    <definedName name="nnm" localSheetId="4" hidden="1">{"'Consu_Mundial'!$B$2:$H$33"}</definedName>
    <definedName name="nnm" localSheetId="6" hidden="1">{"'Consu_Mundial'!$B$2:$H$33"}</definedName>
    <definedName name="nnm" localSheetId="7" hidden="1">{"'Consu_Mundial'!$B$2:$H$33"}</definedName>
    <definedName name="nnm" localSheetId="8" hidden="1">{"'Consu_Mundial'!$B$2:$H$33"}</definedName>
    <definedName name="nnm" hidden="1">{"'Consu_Mundial'!$B$2:$H$33"}</definedName>
    <definedName name="nnn" localSheetId="8" hidden="1">{"Tab1",#N/A,FALSE,"P";"Tab2",#N/A,FALSE,"P"}</definedName>
    <definedName name="nnn" hidden="1">{"Tab1",#N/A,FALSE,"P";"Tab2",#N/A,FALSE,"P"}</definedName>
    <definedName name="nnnm" localSheetId="0" hidden="1">{"'Consu_Mundial'!$B$2:$H$33"}</definedName>
    <definedName name="nnnm" localSheetId="3" hidden="1">{"'Consu_Mundial'!$B$2:$H$33"}</definedName>
    <definedName name="nnnm" localSheetId="4" hidden="1">{"'Consu_Mundial'!$B$2:$H$33"}</definedName>
    <definedName name="nnnm" localSheetId="6" hidden="1">{"'Consu_Mundial'!$B$2:$H$33"}</definedName>
    <definedName name="nnnm" localSheetId="7" hidden="1">{"'Consu_Mundial'!$B$2:$H$33"}</definedName>
    <definedName name="nnnm" localSheetId="8" hidden="1">{"'Consu_Mundial'!$B$2:$H$33"}</definedName>
    <definedName name="nnnm" hidden="1">{"'Consu_Mundial'!$B$2:$H$33"}</definedName>
    <definedName name="nnnnnn" localSheetId="0" hidden="1">{"'Inversión Extranjera'!$A$1:$AG$74","'Inversión Extranjera'!$G$7:$AF$61"}</definedName>
    <definedName name="nnnnnn" localSheetId="3" hidden="1">{"'Inversión Extranjera'!$A$1:$AG$74","'Inversión Extranjera'!$G$7:$AF$61"}</definedName>
    <definedName name="nnnnnn" localSheetId="4" hidden="1">{"'Inversión Extranjera'!$A$1:$AG$74","'Inversión Extranjera'!$G$7:$AF$61"}</definedName>
    <definedName name="nnnnnn" localSheetId="6" hidden="1">{"'Inversión Extranjera'!$A$1:$AG$74","'Inversión Extranjera'!$G$7:$AF$61"}</definedName>
    <definedName name="nnnnnn" localSheetId="7" hidden="1">{"'Inversión Extranjera'!$A$1:$AG$74","'Inversión Extranjera'!$G$7:$AF$61"}</definedName>
    <definedName name="nnnnnn" localSheetId="8" hidden="1">{"'Inversión Extranjera'!$A$1:$AG$74","'Inversión Extranjera'!$G$7:$AF$61"}</definedName>
    <definedName name="nnnnnn" hidden="1">{"'Inversión Extranjera'!$A$1:$AG$74","'Inversión Extranjera'!$G$7:$AF$61"}</definedName>
    <definedName name="nnnnnnn" localSheetId="0"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9" hidden="1">{"'Inversión Extranjera'!$A$1:$AG$74","'Inversión Extranjera'!$G$7:$AF$61"}</definedName>
    <definedName name="nnnnnnn" localSheetId="8" hidden="1">{"'Inversión Extranjera'!$A$1:$AG$74","'Inversión Extranjera'!$G$7:$AF$61"}</definedName>
    <definedName name="nnnnnnn" hidden="1">{"'Inversión Extranjera'!$A$1:$AG$74","'Inversión Extranjera'!$G$7:$AF$61"}</definedName>
    <definedName name="nnnnnnnnnn" localSheetId="0" hidden="1">{"Minpmon",#N/A,FALSE,"Monthinput"}</definedName>
    <definedName name="nnnnnnnnnn" localSheetId="3" hidden="1">{"Minpmon",#N/A,FALSE,"Monthinput"}</definedName>
    <definedName name="nnnnnnnnnn" localSheetId="4" hidden="1">{"Minpmon",#N/A,FALSE,"Monthinput"}</definedName>
    <definedName name="nnnnnnnnnn" localSheetId="6" hidden="1">{"Minpmon",#N/A,FALSE,"Monthinput"}</definedName>
    <definedName name="nnnnnnnnnn" localSheetId="7" hidden="1">{"Minpmon",#N/A,FALSE,"Monthinput"}</definedName>
    <definedName name="nnnnnnnnnn" localSheetId="8" hidden="1">{"Minpmon",#N/A,FALSE,"Monthinput"}</definedName>
    <definedName name="nnnnnnnnnn" hidden="1">{"Minpmon",#N/A,FALSE,"Monthinput"}</definedName>
    <definedName name="nnnnnnnnnn_1" localSheetId="8" hidden="1">{"Minpmon",#N/A,FALSE,"Monthinput"}</definedName>
    <definedName name="nnnnnnnnnn_1" hidden="1">{"Minpmon",#N/A,FALSE,"Monthinput"}</definedName>
    <definedName name="nnnnnnnnnnn" localSheetId="0" hidden="1">{"'cua 42'!$A$1:$O$40"}</definedName>
    <definedName name="nnnnnnnnnnn" localSheetId="3" hidden="1">{"'cua 42'!$A$1:$O$40"}</definedName>
    <definedName name="nnnnnnnnnnn" localSheetId="4" hidden="1">{"'cua 42'!$A$1:$O$40"}</definedName>
    <definedName name="nnnnnnnnnnn" localSheetId="6" hidden="1">{"'cua 42'!$A$1:$O$40"}</definedName>
    <definedName name="nnnnnnnnnnn" localSheetId="7" hidden="1">{"'cua 42'!$A$1:$O$40"}</definedName>
    <definedName name="nnnnnnnnnnn" localSheetId="8" hidden="1">{"'cua 42'!$A$1:$O$40"}</definedName>
    <definedName name="nnnnnnnnnnn" hidden="1">{"'cua 42'!$A$1:$O$40"}</definedName>
    <definedName name="nnnnnnnnnnnn" localSheetId="0" hidden="1">{"Riqfin97",#N/A,FALSE,"Tran";"Riqfinpro",#N/A,FALSE,"Tran"}</definedName>
    <definedName name="nnnnnnnnnnnn" localSheetId="3" hidden="1">{"Riqfin97",#N/A,FALSE,"Tran";"Riqfinpro",#N/A,FALSE,"Tran"}</definedName>
    <definedName name="nnnnnnnnnnnn" localSheetId="4" hidden="1">{"Riqfin97",#N/A,FALSE,"Tran";"Riqfinpro",#N/A,FALSE,"Tran"}</definedName>
    <definedName name="nnnnnnnnnnnn" localSheetId="6" hidden="1">{"Riqfin97",#N/A,FALSE,"Tran";"Riqfinpro",#N/A,FALSE,"Tran"}</definedName>
    <definedName name="nnnnnnnnnnnn" localSheetId="7" hidden="1">{"Riqfin97",#N/A,FALSE,"Tran";"Riqfinpro",#N/A,FALSE,"Tran"}</definedName>
    <definedName name="nnnnnnnnnnnn" localSheetId="8" hidden="1">{"Riqfin97",#N/A,FALSE,"Tran";"Riqfinpro",#N/A,FALSE,"Tran"}</definedName>
    <definedName name="nnnnnnnnnnnn" hidden="1">{"Riqfin97",#N/A,FALSE,"Tran";"Riqfinpro",#N/A,FALSE,"Tran"}</definedName>
    <definedName name="nnnnnnnnnnnn_1" localSheetId="8" hidden="1">{"Riqfin97",#N/A,FALSE,"Tran";"Riqfinpro",#N/A,FALSE,"Tran"}</definedName>
    <definedName name="nnnnnnnnnnnn_1" hidden="1">{"Riqfin97",#N/A,FALSE,"Tran";"Riqfinpro",#N/A,FALSE,"Tran"}</definedName>
    <definedName name="nnnnnnnnnnnnnnñ" localSheetId="0" hidden="1">{"'Consu_Mundial'!$B$2:$H$33"}</definedName>
    <definedName name="nnnnnnnnnnnnnnñ" localSheetId="3" hidden="1">{"'Consu_Mundial'!$B$2:$H$33"}</definedName>
    <definedName name="nnnnnnnnnnnnnnñ" localSheetId="4" hidden="1">{"'Consu_Mundial'!$B$2:$H$33"}</definedName>
    <definedName name="nnnnnnnnnnnnnnñ" localSheetId="6" hidden="1">{"'Consu_Mundial'!$B$2:$H$33"}</definedName>
    <definedName name="nnnnnnnnnnnnnnñ" localSheetId="7" hidden="1">{"'Consu_Mundial'!$B$2:$H$33"}</definedName>
    <definedName name="nnnnnnnnnnnnnnñ" localSheetId="8" hidden="1">{"'Consu_Mundial'!$B$2:$H$33"}</definedName>
    <definedName name="nnnnnnnnnnnnnnñ" hidden="1">{"'Consu_Mundial'!$B$2:$H$33"}</definedName>
    <definedName name="no" localSheetId="0" hidden="1">{"'Consu_Mundial'!$B$2:$H$33"}</definedName>
    <definedName name="no" localSheetId="3" hidden="1">{"'Consu_Mundial'!$B$2:$H$33"}</definedName>
    <definedName name="no" localSheetId="4" hidden="1">{"'Consu_Mundial'!$B$2:$H$33"}</definedName>
    <definedName name="no" localSheetId="6" hidden="1">{"'Consu_Mundial'!$B$2:$H$33"}</definedName>
    <definedName name="no" localSheetId="7" hidden="1">{"'Consu_Mundial'!$B$2:$H$33"}</definedName>
    <definedName name="no" localSheetId="8" hidden="1">{"'Consu_Mundial'!$B$2:$H$33"}</definedName>
    <definedName name="no" hidden="1">{"'Consu_Mundial'!$B$2:$H$33"}</definedName>
    <definedName name="nombre01" localSheetId="0" hidden="1">#REF!</definedName>
    <definedName name="nombre01" localSheetId="5" hidden="1">#REF!</definedName>
    <definedName name="nombre01" localSheetId="7" hidden="1">#REF!</definedName>
    <definedName name="nombre01" localSheetId="9" hidden="1">#REF!</definedName>
    <definedName name="nombre01" localSheetId="8" hidden="1">#REF!</definedName>
    <definedName name="nombre01" hidden="1">#REF!</definedName>
    <definedName name="nombre02" localSheetId="0" hidden="1">#REF!</definedName>
    <definedName name="nombre02" localSheetId="5" hidden="1">#REF!</definedName>
    <definedName name="nombre02" localSheetId="7" hidden="1">#REF!</definedName>
    <definedName name="nombre02" localSheetId="9" hidden="1">#REF!</definedName>
    <definedName name="nombre02" localSheetId="8" hidden="1">#REF!</definedName>
    <definedName name="nombre02" hidden="1">#REF!</definedName>
    <definedName name="nomnbers" localSheetId="0" hidden="1">{"'Consu_Mundial'!$B$2:$H$33"}</definedName>
    <definedName name="nomnbers" localSheetId="3" hidden="1">{"'Consu_Mundial'!$B$2:$H$33"}</definedName>
    <definedName name="nomnbers" localSheetId="4" hidden="1">{"'Consu_Mundial'!$B$2:$H$33"}</definedName>
    <definedName name="nomnbers" localSheetId="6" hidden="1">{"'Consu_Mundial'!$B$2:$H$33"}</definedName>
    <definedName name="nomnbers" localSheetId="7" hidden="1">{"'Consu_Mundial'!$B$2:$H$33"}</definedName>
    <definedName name="nomnbers" localSheetId="8" hidden="1">{"'Consu_Mundial'!$B$2:$H$33"}</definedName>
    <definedName name="nomnbers" hidden="1">{"'Consu_Mundial'!$B$2:$H$33"}</definedName>
    <definedName name="nov"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enta" localSheetId="0" hidden="1">{"'Consu_Mundial'!$B$2:$H$33"}</definedName>
    <definedName name="noventa" localSheetId="3" hidden="1">{"'Consu_Mundial'!$B$2:$H$33"}</definedName>
    <definedName name="noventa" localSheetId="4" hidden="1">{"'Consu_Mundial'!$B$2:$H$33"}</definedName>
    <definedName name="noventa" localSheetId="6" hidden="1">{"'Consu_Mundial'!$B$2:$H$33"}</definedName>
    <definedName name="noventa" localSheetId="7" hidden="1">{"'Consu_Mundial'!$B$2:$H$33"}</definedName>
    <definedName name="noventa" localSheetId="8" hidden="1">{"'Consu_Mundial'!$B$2:$H$33"}</definedName>
    <definedName name="noventa" hidden="1">{"'Consu_Mundial'!$B$2:$H$33"}</definedName>
    <definedName name="noviembre" localSheetId="0" hidden="1">{"'Consu_Mundial'!$B$2:$H$33"}</definedName>
    <definedName name="noviembre" localSheetId="3" hidden="1">{"'Consu_Mundial'!$B$2:$H$33"}</definedName>
    <definedName name="noviembre" localSheetId="4" hidden="1">{"'Consu_Mundial'!$B$2:$H$33"}</definedName>
    <definedName name="noviembre" localSheetId="6" hidden="1">{"'Consu_Mundial'!$B$2:$H$33"}</definedName>
    <definedName name="noviembre" localSheetId="7" hidden="1">{"'Consu_Mundial'!$B$2:$H$33"}</definedName>
    <definedName name="noviembre" localSheetId="8" hidden="1">{"'Consu_Mundial'!$B$2:$H$33"}</definedName>
    <definedName name="noviembre" hidden="1">{"'Consu_Mundial'!$B$2:$H$33"}</definedName>
    <definedName name="nueve" localSheetId="0" hidden="1">{"'Consu_Mundial'!$B$2:$H$33"}</definedName>
    <definedName name="nueve" localSheetId="3" hidden="1">{"'Consu_Mundial'!$B$2:$H$33"}</definedName>
    <definedName name="nueve" localSheetId="4" hidden="1">{"'Consu_Mundial'!$B$2:$H$33"}</definedName>
    <definedName name="nueve" localSheetId="6" hidden="1">{"'Consu_Mundial'!$B$2:$H$33"}</definedName>
    <definedName name="nueve" localSheetId="7" hidden="1">{"'Consu_Mundial'!$B$2:$H$33"}</definedName>
    <definedName name="nueve" localSheetId="8" hidden="1">{"'Consu_Mundial'!$B$2:$H$33"}</definedName>
    <definedName name="nueve" hidden="1">{"'Consu_Mundial'!$B$2:$H$33"}</definedName>
    <definedName name="nuevo1" localSheetId="0" hidden="1">#REF!</definedName>
    <definedName name="nuevo1" localSheetId="5" hidden="1">#REF!</definedName>
    <definedName name="nuevo1" localSheetId="7" hidden="1">#REF!</definedName>
    <definedName name="nuevo1" localSheetId="9" hidden="1">#REF!</definedName>
    <definedName name="nuevo1" localSheetId="8" hidden="1">#REF!</definedName>
    <definedName name="nuevo1" hidden="1">#REF!</definedName>
    <definedName name="nxbnsghtrh" localSheetId="0" hidden="1">{"'Consu_Mundial'!$B$2:$H$33"}</definedName>
    <definedName name="nxbnsghtrh" localSheetId="3" hidden="1">{"'Consu_Mundial'!$B$2:$H$33"}</definedName>
    <definedName name="nxbnsghtrh" localSheetId="4" hidden="1">{"'Consu_Mundial'!$B$2:$H$33"}</definedName>
    <definedName name="nxbnsghtrh" localSheetId="6" hidden="1">{"'Consu_Mundial'!$B$2:$H$33"}</definedName>
    <definedName name="nxbnsghtrh" localSheetId="7" hidden="1">{"'Consu_Mundial'!$B$2:$H$33"}</definedName>
    <definedName name="nxbnsghtrh" localSheetId="8" hidden="1">{"'Consu_Mundial'!$B$2:$H$33"}</definedName>
    <definedName name="nxbnsghtrh" hidden="1">{"'Consu_Mundial'!$B$2:$H$33"}</definedName>
    <definedName name="ñ" localSheetId="0" hidden="1">#REF!,#REF!,#REF!</definedName>
    <definedName name="ñ" localSheetId="5" hidden="1">#REF!,#REF!,#REF!</definedName>
    <definedName name="ñ" localSheetId="7" hidden="1">#REF!,#REF!,#REF!</definedName>
    <definedName name="ñ" localSheetId="9" hidden="1">#REF!,#REF!,#REF!</definedName>
    <definedName name="ñ" localSheetId="8" hidden="1">#REF!,#REF!,#REF!</definedName>
    <definedName name="ñ" hidden="1">#REF!,#REF!,#REF!</definedName>
    <definedName name="ñl" localSheetId="0" hidden="1">{"'Consu_Mundial'!$B$2:$H$33"}</definedName>
    <definedName name="ñl" localSheetId="3" hidden="1">{"'Consu_Mundial'!$B$2:$H$33"}</definedName>
    <definedName name="ñl" localSheetId="4" hidden="1">{"'Consu_Mundial'!$B$2:$H$33"}</definedName>
    <definedName name="ñl" localSheetId="6" hidden="1">{"'Consu_Mundial'!$B$2:$H$33"}</definedName>
    <definedName name="ñl" localSheetId="7" hidden="1">{"'Consu_Mundial'!$B$2:$H$33"}</definedName>
    <definedName name="ñl" localSheetId="8" hidden="1">{"'Consu_Mundial'!$B$2:$H$33"}</definedName>
    <definedName name="ñl" hidden="1">{"'Consu_Mundial'!$B$2:$H$33"}</definedName>
    <definedName name="ñljk" localSheetId="0" hidden="1">{"'Consu_Mundial'!$B$2:$H$33"}</definedName>
    <definedName name="ñljk" localSheetId="3" hidden="1">{"'Consu_Mundial'!$B$2:$H$33"}</definedName>
    <definedName name="ñljk" localSheetId="4" hidden="1">{"'Consu_Mundial'!$B$2:$H$33"}</definedName>
    <definedName name="ñljk" localSheetId="6" hidden="1">{"'Consu_Mundial'!$B$2:$H$33"}</definedName>
    <definedName name="ñljk" localSheetId="7" hidden="1">{"'Consu_Mundial'!$B$2:$H$33"}</definedName>
    <definedName name="ñljk" localSheetId="8" hidden="1">{"'Consu_Mundial'!$B$2:$H$33"}</definedName>
    <definedName name="ñljk" hidden="1">{"'Consu_Mundial'!$B$2:$H$33"}</definedName>
    <definedName name="ñññ" localSheetId="0" hidden="1">[1]Retroactivos!#REF!</definedName>
    <definedName name="ñññ" localSheetId="7" hidden="1">[1]Retroactivos!#REF!</definedName>
    <definedName name="ñññ" localSheetId="8" hidden="1">[1]Retroactivos!#REF!</definedName>
    <definedName name="ñññ" hidden="1">[1]Retroactivos!#REF!</definedName>
    <definedName name="o" localSheetId="0" hidden="1">{"'Consu_Mundial'!$B$2:$H$33"}</definedName>
    <definedName name="o" localSheetId="3" hidden="1">{"'Consu_Mundial'!$B$2:$H$33"}</definedName>
    <definedName name="o" localSheetId="4" hidden="1">{"'Consu_Mundial'!$B$2:$H$33"}</definedName>
    <definedName name="o" localSheetId="6" hidden="1">{"'Consu_Mundial'!$B$2:$H$33"}</definedName>
    <definedName name="o" localSheetId="7" hidden="1">{"'Consu_Mundial'!$B$2:$H$33"}</definedName>
    <definedName name="o" localSheetId="8" hidden="1">{"'Consu_Mundial'!$B$2:$H$33"}</definedName>
    <definedName name="o" hidden="1">{"'Consu_Mundial'!$B$2:$H$33"}</definedName>
    <definedName name="o_1" localSheetId="8" hidden="1">{"Riqfin97",#N/A,FALSE,"Tran";"Riqfinpro",#N/A,FALSE,"Tran"}</definedName>
    <definedName name="o_1" hidden="1">{"Riqfin97",#N/A,FALSE,"Tran";"Riqfinpro",#N/A,FALSE,"Tran"}</definedName>
    <definedName name="o_2" localSheetId="8" hidden="1">{"Riqfin97",#N/A,FALSE,"Tran";"Riqfinpro",#N/A,FALSE,"Tran"}</definedName>
    <definedName name="o_2" hidden="1">{"Riqfin97",#N/A,FALSE,"Tran";"Riqfinpro",#N/A,FALSE,"Tran"}</definedName>
    <definedName name="o_3" localSheetId="8" hidden="1">{"Riqfin97",#N/A,FALSE,"Tran";"Riqfinpro",#N/A,FALSE,"Tran"}</definedName>
    <definedName name="o_3" hidden="1">{"Riqfin97",#N/A,FALSE,"Tran";"Riqfinpro",#N/A,FALSE,"Tran"}</definedName>
    <definedName name="o_4" localSheetId="8" hidden="1">{"Riqfin97",#N/A,FALSE,"Tran";"Riqfinpro",#N/A,FALSE,"Tran"}</definedName>
    <definedName name="o_4" hidden="1">{"Riqfin97",#N/A,FALSE,"Tran";"Riqfinpro",#N/A,FALSE,"Tran"}</definedName>
    <definedName name="o_5" localSheetId="8" hidden="1">{"Riqfin97",#N/A,FALSE,"Tran";"Riqfinpro",#N/A,FALSE,"Tran"}</definedName>
    <definedName name="o_5" hidden="1">{"Riqfin97",#N/A,FALSE,"Tran";"Riqfinpro",#N/A,FALSE,"Tran"}</definedName>
    <definedName name="ochenta" localSheetId="0" hidden="1">{"'Consu_Mundial'!$B$2:$H$33"}</definedName>
    <definedName name="ochenta" localSheetId="3" hidden="1">{"'Consu_Mundial'!$B$2:$H$33"}</definedName>
    <definedName name="ochenta" localSheetId="4" hidden="1">{"'Consu_Mundial'!$B$2:$H$33"}</definedName>
    <definedName name="ochenta" localSheetId="6" hidden="1">{"'Consu_Mundial'!$B$2:$H$33"}</definedName>
    <definedName name="ochenta" localSheetId="7" hidden="1">{"'Consu_Mundial'!$B$2:$H$33"}</definedName>
    <definedName name="ochenta" localSheetId="8" hidden="1">{"'Consu_Mundial'!$B$2:$H$33"}</definedName>
    <definedName name="ochenta" hidden="1">{"'Consu_Mundial'!$B$2:$H$33"}</definedName>
    <definedName name="ocho" localSheetId="0" hidden="1">{"'Consu_Mundial'!$B$2:$H$33"}</definedName>
    <definedName name="ocho" localSheetId="3" hidden="1">{"'Consu_Mundial'!$B$2:$H$33"}</definedName>
    <definedName name="ocho" localSheetId="4" hidden="1">{"'Consu_Mundial'!$B$2:$H$33"}</definedName>
    <definedName name="ocho" localSheetId="6" hidden="1">{"'Consu_Mundial'!$B$2:$H$33"}</definedName>
    <definedName name="ocho" localSheetId="7" hidden="1">{"'Consu_Mundial'!$B$2:$H$33"}</definedName>
    <definedName name="ocho" localSheetId="8" hidden="1">{"'Consu_Mundial'!$B$2:$H$33"}</definedName>
    <definedName name="ocho" hidden="1">{"'Consu_Mundial'!$B$2:$H$33"}</definedName>
    <definedName name="octubre" localSheetId="0" hidden="1">{"'Consu_Mundial'!$B$2:$H$33"}</definedName>
    <definedName name="octubre" localSheetId="3" hidden="1">{"'Consu_Mundial'!$B$2:$H$33"}</definedName>
    <definedName name="octubre" localSheetId="4" hidden="1">{"'Consu_Mundial'!$B$2:$H$33"}</definedName>
    <definedName name="octubre" localSheetId="6" hidden="1">{"'Consu_Mundial'!$B$2:$H$33"}</definedName>
    <definedName name="octubre" localSheetId="7" hidden="1">{"'Consu_Mundial'!$B$2:$H$33"}</definedName>
    <definedName name="octubre" localSheetId="8" hidden="1">{"'Consu_Mundial'!$B$2:$H$33"}</definedName>
    <definedName name="octubre" hidden="1">{"'Consu_Mundial'!$B$2:$H$33"}</definedName>
    <definedName name="ofgtjhsr" localSheetId="0" hidden="1">[113]Retroactivos!#REF!</definedName>
    <definedName name="ofgtjhsr" localSheetId="7" hidden="1">[113]Retroactivos!#REF!</definedName>
    <definedName name="ofgtjhsr" localSheetId="8" hidden="1">[113]Retroactivos!#REF!</definedName>
    <definedName name="ofgtjhsr" hidden="1">[113]Retroactivos!#REF!</definedName>
    <definedName name="oi" localSheetId="0" hidden="1">{"'Consu_Mundial'!$B$2:$H$33"}</definedName>
    <definedName name="oi" localSheetId="3" hidden="1">{"'Consu_Mundial'!$B$2:$H$33"}</definedName>
    <definedName name="oi" localSheetId="4" hidden="1">{"'Consu_Mundial'!$B$2:$H$33"}</definedName>
    <definedName name="oi" localSheetId="6" hidden="1">{"'Consu_Mundial'!$B$2:$H$33"}</definedName>
    <definedName name="oi" localSheetId="7" hidden="1">{"'Consu_Mundial'!$B$2:$H$33"}</definedName>
    <definedName name="oi" localSheetId="8" hidden="1">{"'Consu_Mundial'!$B$2:$H$33"}</definedName>
    <definedName name="oi" hidden="1">{"'Consu_Mundial'!$B$2:$H$33"}</definedName>
    <definedName name="ok" localSheetId="8" hidden="1">{"Tab1",#N/A,FALSE,"P";"Tab2",#N/A,FALSE,"P"}</definedName>
    <definedName name="ok" hidden="1">{"Tab1",#N/A,FALSE,"P";"Tab2",#N/A,FALSE,"P"}</definedName>
    <definedName name="ok_1" localSheetId="8" hidden="1">{"Tab1",#N/A,FALSE,"P";"Tab2",#N/A,FALSE,"P"}</definedName>
    <definedName name="ok_1" hidden="1">{"Tab1",#N/A,FALSE,"P";"Tab2",#N/A,FALSE,"P"}</definedName>
    <definedName name="ok_2" localSheetId="8" hidden="1">{"Tab1",#N/A,FALSE,"P";"Tab2",#N/A,FALSE,"P"}</definedName>
    <definedName name="ok_2" hidden="1">{"Tab1",#N/A,FALSE,"P";"Tab2",#N/A,FALSE,"P"}</definedName>
    <definedName name="ok_3" localSheetId="8" hidden="1">{"Tab1",#N/A,FALSE,"P";"Tab2",#N/A,FALSE,"P"}</definedName>
    <definedName name="ok_3" hidden="1">{"Tab1",#N/A,FALSE,"P";"Tab2",#N/A,FALSE,"P"}</definedName>
    <definedName name="ok_4" localSheetId="8" hidden="1">{"Tab1",#N/A,FALSE,"P";"Tab2",#N/A,FALSE,"P"}</definedName>
    <definedName name="ok_4" hidden="1">{"Tab1",#N/A,FALSE,"P";"Tab2",#N/A,FALSE,"P"}</definedName>
    <definedName name="ok_5" localSheetId="8" hidden="1">{"Tab1",#N/A,FALSE,"P";"Tab2",#N/A,FALSE,"P"}</definedName>
    <definedName name="ok_5" hidden="1">{"Tab1",#N/A,FALSE,"P";"Tab2",#N/A,FALSE,"P"}</definedName>
    <definedName name="old" localSheetId="0" hidden="1">#REF!</definedName>
    <definedName name="old" localSheetId="7" hidden="1">#REF!</definedName>
    <definedName name="old" localSheetId="8" hidden="1">#REF!</definedName>
    <definedName name="old" hidden="1">#REF!</definedName>
    <definedName name="oliu" localSheetId="8" hidden="1">{"WEO",#N/A,FALSE,"T"}</definedName>
    <definedName name="oliu" hidden="1">{"WEO",#N/A,FALSE,"T"}</definedName>
    <definedName name="ON" localSheetId="0" hidden="1">{"'Hoja1'!$C$8:$F$32"}</definedName>
    <definedName name="ON" localSheetId="3" hidden="1">{"'Hoja1'!$C$8:$F$32"}</definedName>
    <definedName name="ON" localSheetId="4" hidden="1">{"'Hoja1'!$C$8:$F$32"}</definedName>
    <definedName name="ON" localSheetId="6" hidden="1">{"'Hoja1'!$C$8:$F$32"}</definedName>
    <definedName name="ON" localSheetId="7" hidden="1">{"'Hoja1'!$C$8:$F$32"}</definedName>
    <definedName name="ON" localSheetId="8" hidden="1">{"'Hoja1'!$C$8:$F$32"}</definedName>
    <definedName name="ON" hidden="1">{"'Hoja1'!$C$8:$F$32"}</definedName>
    <definedName name="once" localSheetId="0" hidden="1">{"'Consu_Mundial'!$B$2:$H$33"}</definedName>
    <definedName name="once" localSheetId="3" hidden="1">{"'Consu_Mundial'!$B$2:$H$33"}</definedName>
    <definedName name="once" localSheetId="4" hidden="1">{"'Consu_Mundial'!$B$2:$H$33"}</definedName>
    <definedName name="once" localSheetId="6" hidden="1">{"'Consu_Mundial'!$B$2:$H$33"}</definedName>
    <definedName name="once" localSheetId="7" hidden="1">{"'Consu_Mundial'!$B$2:$H$33"}</definedName>
    <definedName name="once" localSheetId="8" hidden="1">{"'Consu_Mundial'!$B$2:$H$33"}</definedName>
    <definedName name="once" hidden="1">{"'Consu_Mundial'!$B$2:$H$33"}</definedName>
    <definedName name="oo" localSheetId="0" hidden="1">{"Riqfin97",#N/A,FALSE,"Tran";"Riqfinpro",#N/A,FALSE,"Tran"}</definedName>
    <definedName name="oo" localSheetId="3" hidden="1">{"Riqfin97",#N/A,FALSE,"Tran";"Riqfinpro",#N/A,FALSE,"Tran"}</definedName>
    <definedName name="oo" localSheetId="4" hidden="1">{"Riqfin97",#N/A,FALSE,"Tran";"Riqfinpro",#N/A,FALSE,"Tran"}</definedName>
    <definedName name="oo" localSheetId="6" hidden="1">{"Riqfin97",#N/A,FALSE,"Tran";"Riqfinpro",#N/A,FALSE,"Tran"}</definedName>
    <definedName name="oo" localSheetId="7" hidden="1">{"Riqfin97",#N/A,FALSE,"Tran";"Riqfinpro",#N/A,FALSE,"Tran"}</definedName>
    <definedName name="oo" localSheetId="8" hidden="1">{"Riqfin97",#N/A,FALSE,"Tran";"Riqfinpro",#N/A,FALSE,"Tran"}</definedName>
    <definedName name="oo" hidden="1">{"Riqfin97",#N/A,FALSE,"Tran";"Riqfinpro",#N/A,FALSE,"Tran"}</definedName>
    <definedName name="ºº" localSheetId="0" hidden="1">{"'P-3'!$A$6:$R$41"}</definedName>
    <definedName name="ºº" localSheetId="3" hidden="1">{"'P-3'!$A$6:$R$41"}</definedName>
    <definedName name="ºº" localSheetId="4" hidden="1">{"'P-3'!$A$6:$R$41"}</definedName>
    <definedName name="ºº" localSheetId="5" hidden="1">{"'P-3'!$A$6:$R$41"}</definedName>
    <definedName name="ºº" localSheetId="6" hidden="1">{"'P-3'!$A$6:$R$41"}</definedName>
    <definedName name="ºº" localSheetId="7" hidden="1">{"'P-3'!$A$6:$R$41"}</definedName>
    <definedName name="ºº" localSheetId="9" hidden="1">{"'P-3'!$A$6:$R$41"}</definedName>
    <definedName name="ºº" localSheetId="8" hidden="1">{"'P-3'!$A$6:$R$41"}</definedName>
    <definedName name="ºº" hidden="1">{"'P-3'!$A$6:$R$41"}</definedName>
    <definedName name="oo_1" localSheetId="8" hidden="1">{"Riqfin97",#N/A,FALSE,"Tran";"Riqfinpro",#N/A,FALSE,"Tran"}</definedName>
    <definedName name="oo_1" hidden="1">{"Riqfin97",#N/A,FALSE,"Tran";"Riqfinpro",#N/A,FALSE,"Tran"}</definedName>
    <definedName name="ooo" localSheetId="0" hidden="1">{"Tab1",#N/A,FALSE,"P";"Tab2",#N/A,FALSE,"P"}</definedName>
    <definedName name="ooo" localSheetId="3" hidden="1">{"Tab1",#N/A,FALSE,"P";"Tab2",#N/A,FALSE,"P"}</definedName>
    <definedName name="ooo" localSheetId="4" hidden="1">{"Tab1",#N/A,FALSE,"P";"Tab2",#N/A,FALSE,"P"}</definedName>
    <definedName name="ooo" localSheetId="6" hidden="1">{"Tab1",#N/A,FALSE,"P";"Tab2",#N/A,FALSE,"P"}</definedName>
    <definedName name="ooo" localSheetId="7" hidden="1">{"Tab1",#N/A,FALSE,"P";"Tab2",#N/A,FALSE,"P"}</definedName>
    <definedName name="ooo" localSheetId="8" hidden="1">{"Tab1",#N/A,FALSE,"P";"Tab2",#N/A,FALSE,"P"}</definedName>
    <definedName name="ooo" hidden="1">{"Tab1",#N/A,FALSE,"P";"Tab2",#N/A,FALSE,"P"}</definedName>
    <definedName name="ooo_1" localSheetId="8" hidden="1">{"Tab1",#N/A,FALSE,"P";"Tab2",#N/A,FALSE,"P"}</definedName>
    <definedName name="ooo_1" hidden="1">{"Tab1",#N/A,FALSE,"P";"Tab2",#N/A,FALSE,"P"}</definedName>
    <definedName name="ooo_2" localSheetId="8" hidden="1">{"Tab1",#N/A,FALSE,"P";"Tab2",#N/A,FALSE,"P"}</definedName>
    <definedName name="ooo_2" hidden="1">{"Tab1",#N/A,FALSE,"P";"Tab2",#N/A,FALSE,"P"}</definedName>
    <definedName name="ooo_3" localSheetId="8" hidden="1">{"Tab1",#N/A,FALSE,"P";"Tab2",#N/A,FALSE,"P"}</definedName>
    <definedName name="ooo_3" hidden="1">{"Tab1",#N/A,FALSE,"P";"Tab2",#N/A,FALSE,"P"}</definedName>
    <definedName name="ooo_4" localSheetId="8" hidden="1">{"Tab1",#N/A,FALSE,"P";"Tab2",#N/A,FALSE,"P"}</definedName>
    <definedName name="ooo_4" hidden="1">{"Tab1",#N/A,FALSE,"P";"Tab2",#N/A,FALSE,"P"}</definedName>
    <definedName name="ooo_5" localSheetId="8" hidden="1">{"Tab1",#N/A,FALSE,"P";"Tab2",#N/A,FALSE,"P"}</definedName>
    <definedName name="ooo_5" hidden="1">{"Tab1",#N/A,FALSE,"P";"Tab2",#N/A,FALSE,"P"}</definedName>
    <definedName name="oooo" localSheetId="0" hidden="1">{"Tab1",#N/A,FALSE,"P";"Tab2",#N/A,FALSE,"P"}</definedName>
    <definedName name="oooo" localSheetId="3" hidden="1">{"Tab1",#N/A,FALSE,"P";"Tab2",#N/A,FALSE,"P"}</definedName>
    <definedName name="oooo" localSheetId="4" hidden="1">{"Tab1",#N/A,FALSE,"P";"Tab2",#N/A,FALSE,"P"}</definedName>
    <definedName name="oooo" localSheetId="6" hidden="1">{"Tab1",#N/A,FALSE,"P";"Tab2",#N/A,FALSE,"P"}</definedName>
    <definedName name="oooo" localSheetId="7" hidden="1">{"Tab1",#N/A,FALSE,"P";"Tab2",#N/A,FALSE,"P"}</definedName>
    <definedName name="oooo" localSheetId="8" hidden="1">{"Tab1",#N/A,FALSE,"P";"Tab2",#N/A,FALSE,"P"}</definedName>
    <definedName name="oooo" hidden="1">{"Tab1",#N/A,FALSE,"P";"Tab2",#N/A,FALSE,"P"}</definedName>
    <definedName name="oooo_1" localSheetId="8" hidden="1">{"Tab1",#N/A,FALSE,"P";"Tab2",#N/A,FALSE,"P"}</definedName>
    <definedName name="oooo_1" hidden="1">{"Tab1",#N/A,FALSE,"P";"Tab2",#N/A,FALSE,"P"}</definedName>
    <definedName name="oooooooo" localSheetId="0" hidden="1">{"'Consu_Mundial'!$B$2:$H$33"}</definedName>
    <definedName name="oooooooo" localSheetId="3" hidden="1">{"'Consu_Mundial'!$B$2:$H$33"}</definedName>
    <definedName name="oooooooo" localSheetId="4" hidden="1">{"'Consu_Mundial'!$B$2:$H$33"}</definedName>
    <definedName name="oooooooo" localSheetId="6" hidden="1">{"'Consu_Mundial'!$B$2:$H$33"}</definedName>
    <definedName name="oooooooo" localSheetId="7" hidden="1">{"'Consu_Mundial'!$B$2:$H$33"}</definedName>
    <definedName name="oooooooo" localSheetId="8" hidden="1">{"'Consu_Mundial'!$B$2:$H$33"}</definedName>
    <definedName name="oooooooo" hidden="1">{"'Consu_Mundial'!$B$2:$H$33"}</definedName>
    <definedName name="op" localSheetId="0" hidden="1">{"'Consu_Mundial'!$B$2:$H$33"}</definedName>
    <definedName name="op" localSheetId="3" hidden="1">{"'Consu_Mundial'!$B$2:$H$33"}</definedName>
    <definedName name="op" localSheetId="4" hidden="1">{"'Consu_Mundial'!$B$2:$H$33"}</definedName>
    <definedName name="op" localSheetId="6" hidden="1">{"'Consu_Mundial'!$B$2:$H$33"}</definedName>
    <definedName name="op" localSheetId="7" hidden="1">{"'Consu_Mundial'!$B$2:$H$33"}</definedName>
    <definedName name="op" localSheetId="8" hidden="1">{"'Consu_Mundial'!$B$2:$H$33"}</definedName>
    <definedName name="op" hidden="1">{"'Consu_Mundial'!$B$2:$H$33"}</definedName>
    <definedName name="opq"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u" localSheetId="0" hidden="1">{"Riqfin97",#N/A,FALSE,"Tran";"Riqfinpro",#N/A,FALSE,"Tran"}</definedName>
    <definedName name="opu" localSheetId="3" hidden="1">{"Riqfin97",#N/A,FALSE,"Tran";"Riqfinpro",#N/A,FALSE,"Tran"}</definedName>
    <definedName name="opu" localSheetId="4" hidden="1">{"Riqfin97",#N/A,FALSE,"Tran";"Riqfinpro",#N/A,FALSE,"Tran"}</definedName>
    <definedName name="opu" localSheetId="6" hidden="1">{"Riqfin97",#N/A,FALSE,"Tran";"Riqfinpro",#N/A,FALSE,"Tran"}</definedName>
    <definedName name="opu" localSheetId="7" hidden="1">{"Riqfin97",#N/A,FALSE,"Tran";"Riqfinpro",#N/A,FALSE,"Tran"}</definedName>
    <definedName name="opu" localSheetId="8" hidden="1">{"Riqfin97",#N/A,FALSE,"Tran";"Riqfinpro",#N/A,FALSE,"Tran"}</definedName>
    <definedName name="opu" hidden="1">{"Riqfin97",#N/A,FALSE,"Tran";"Riqfinpro",#N/A,FALSE,"Tran"}</definedName>
    <definedName name="opu_1" localSheetId="8" hidden="1">{"Riqfin97",#N/A,FALSE,"Tran";"Riqfinpro",#N/A,FALSE,"Tran"}</definedName>
    <definedName name="opu_1" hidden="1">{"Riqfin97",#N/A,FALSE,"Tran";"Riqfinpro",#N/A,FALSE,"Tran"}</definedName>
    <definedName name="opyrywr" localSheetId="0" hidden="1">{"'Consu_Mundial'!$B$2:$H$33"}</definedName>
    <definedName name="opyrywr" localSheetId="3" hidden="1">{"'Consu_Mundial'!$B$2:$H$33"}</definedName>
    <definedName name="opyrywr" localSheetId="4" hidden="1">{"'Consu_Mundial'!$B$2:$H$33"}</definedName>
    <definedName name="opyrywr" localSheetId="6" hidden="1">{"'Consu_Mundial'!$B$2:$H$33"}</definedName>
    <definedName name="opyrywr" localSheetId="7" hidden="1">{"'Consu_Mundial'!$B$2:$H$33"}</definedName>
    <definedName name="opyrywr" localSheetId="8" hidden="1">{"'Consu_Mundial'!$B$2:$H$33"}</definedName>
    <definedName name="opyrywr" hidden="1">{"'Consu_Mundial'!$B$2:$H$33"}</definedName>
    <definedName name="oqui89" localSheetId="8" hidden="1">[93]BOP!$A$36:$IV$36,[93]BOP!$A$44:$IV$44,[93]BOP!$A$59:$IV$59,[93]BOP!#REF!,[93]BOP!#REF!,[93]BOP!$A$79:$IV$79,[93]BOP!$A$81:$IV$88,[93]BOP!#REF!</definedName>
    <definedName name="oqui89" hidden="1">[93]BOP!$A$36:$IV$36,[93]BOP!$A$44:$IV$44,[93]BOP!$A$59:$IV$59,[93]BOP!#REF!,[93]BOP!#REF!,[93]BOP!$A$79:$IV$79,[93]BOP!$A$81:$IV$88,[93]BOP!#REF!</definedName>
    <definedName name="OrderTable" localSheetId="8" hidden="1">#REF!</definedName>
    <definedName name="OrderTable" hidden="1">#REF!</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2" localSheetId="8" hidden="1">#REF!</definedName>
    <definedName name="otro2" hidden="1">#REF!</definedName>
    <definedName name="otros" hidden="1">#REF!,#REF!,#REF!</definedName>
    <definedName name="OUT" localSheetId="8" hidden="1">{#N/A,#N/A,FALSE,"B061196P";#N/A,#N/A,FALSE,"B061196";#N/A,#N/A,FALSE,"Relatório1";#N/A,#N/A,FALSE,"Relatório2";#N/A,#N/A,FALSE,"Relatório3";#N/A,#N/A,FALSE,"Relatório4 ";#N/A,#N/A,FALSE,"Relatório5";#N/A,#N/A,FALSE,"Relatório6";#N/A,#N/A,FALSE,"Relatório7";#N/A,#N/A,FALSE,"Relatório8"}</definedName>
    <definedName name="OUT" hidden="1">{#N/A,#N/A,FALSE,"B061196P";#N/A,#N/A,FALSE,"B061196";#N/A,#N/A,FALSE,"Relatório1";#N/A,#N/A,FALSE,"Relatório2";#N/A,#N/A,FALSE,"Relatório3";#N/A,#N/A,FALSE,"Relatório4 ";#N/A,#N/A,FALSE,"Relatório5";#N/A,#N/A,FALSE,"Relatório6";#N/A,#N/A,FALSE,"Relatório7";#N/A,#N/A,FALSE,"Relatório8"}</definedName>
    <definedName name="ouut" localSheetId="0" hidden="1">{"srtot",#N/A,FALSE,"SR";"b2.9095",#N/A,FALSE,"SR"}</definedName>
    <definedName name="ouut" localSheetId="3"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7" hidden="1">{"srtot",#N/A,FALSE,"SR";"b2.9095",#N/A,FALSE,"SR"}</definedName>
    <definedName name="ouut" localSheetId="9" hidden="1">{"srtot",#N/A,FALSE,"SR";"b2.9095",#N/A,FALSE,"SR"}</definedName>
    <definedName name="ouut" localSheetId="8" hidden="1">{"srtot",#N/A,FALSE,"SR";"b2.9095",#N/A,FALSE,"SR"}</definedName>
    <definedName name="ouut" hidden="1">{"srtot",#N/A,FALSE,"SR";"b2.9095",#N/A,FALSE,"SR"}</definedName>
    <definedName name="oyd" localSheetId="0" hidden="1">{"'Consu_Mundial'!$B$2:$H$33"}</definedName>
    <definedName name="oyd" localSheetId="3" hidden="1">{"'Consu_Mundial'!$B$2:$H$33"}</definedName>
    <definedName name="oyd" localSheetId="4" hidden="1">{"'Consu_Mundial'!$B$2:$H$33"}</definedName>
    <definedName name="oyd" localSheetId="6" hidden="1">{"'Consu_Mundial'!$B$2:$H$33"}</definedName>
    <definedName name="oyd" localSheetId="7" hidden="1">{"'Consu_Mundial'!$B$2:$H$33"}</definedName>
    <definedName name="oyd" localSheetId="8" hidden="1">{"'Consu_Mundial'!$B$2:$H$33"}</definedName>
    <definedName name="oyd" hidden="1">{"'Consu_Mundial'!$B$2:$H$33"}</definedName>
    <definedName name="p_1" localSheetId="8" hidden="1">{"Riqfin97",#N/A,FALSE,"Tran";"Riqfinpro",#N/A,FALSE,"Tran"}</definedName>
    <definedName name="p_1" hidden="1">{"Riqfin97",#N/A,FALSE,"Tran";"Riqfinpro",#N/A,FALSE,"Tran"}</definedName>
    <definedName name="p9qwe" localSheetId="0" hidden="1">{"'Consu_Mundial'!$B$2:$H$33"}</definedName>
    <definedName name="p9qwe" localSheetId="3" hidden="1">{"'Consu_Mundial'!$B$2:$H$33"}</definedName>
    <definedName name="p9qwe" localSheetId="4" hidden="1">{"'Consu_Mundial'!$B$2:$H$33"}</definedName>
    <definedName name="p9qwe" localSheetId="6" hidden="1">{"'Consu_Mundial'!$B$2:$H$33"}</definedName>
    <definedName name="p9qwe" localSheetId="7" hidden="1">{"'Consu_Mundial'!$B$2:$H$33"}</definedName>
    <definedName name="p9qwe" localSheetId="8" hidden="1">{"'Consu_Mundial'!$B$2:$H$33"}</definedName>
    <definedName name="p9qwe" hidden="1">{"'Consu_Mundial'!$B$2:$H$33"}</definedName>
    <definedName name="PAIS" localSheetId="0" hidden="1">#REF!</definedName>
    <definedName name="PAIS" localSheetId="5" hidden="1">#REF!</definedName>
    <definedName name="PAIS" localSheetId="7" hidden="1">#REF!</definedName>
    <definedName name="PAIS" localSheetId="9" hidden="1">#REF!</definedName>
    <definedName name="PAIS" localSheetId="8" hidden="1">#REF!</definedName>
    <definedName name="PAIS" hidden="1">#REF!</definedName>
    <definedName name="Pal_Workbook_GUID" hidden="1">"TGUEVEEJ3K85CR2WPL8YJBG8"</definedName>
    <definedName name="para" localSheetId="0" hidden="1">{"'Consu_Mundial'!$B$2:$H$33"}</definedName>
    <definedName name="para" localSheetId="3" hidden="1">{"'Consu_Mundial'!$B$2:$H$33"}</definedName>
    <definedName name="para" localSheetId="4" hidden="1">{"'Consu_Mundial'!$B$2:$H$33"}</definedName>
    <definedName name="para" localSheetId="6" hidden="1">{"'Consu_Mundial'!$B$2:$H$33"}</definedName>
    <definedName name="para" localSheetId="7" hidden="1">{"'Consu_Mundial'!$B$2:$H$33"}</definedName>
    <definedName name="para" localSheetId="8" hidden="1">{"'Consu_Mundial'!$B$2:$H$33"}</definedName>
    <definedName name="para" hidden="1">{"'Consu_Mundial'!$B$2:$H$33"}</definedName>
    <definedName name="paracuando" localSheetId="0" hidden="1">{"'Consu_Mundial'!$B$2:$H$33"}</definedName>
    <definedName name="paracuando" localSheetId="3" hidden="1">{"'Consu_Mundial'!$B$2:$H$33"}</definedName>
    <definedName name="paracuando" localSheetId="4" hidden="1">{"'Consu_Mundial'!$B$2:$H$33"}</definedName>
    <definedName name="paracuando" localSheetId="6" hidden="1">{"'Consu_Mundial'!$B$2:$H$33"}</definedName>
    <definedName name="paracuando" localSheetId="7" hidden="1">{"'Consu_Mundial'!$B$2:$H$33"}</definedName>
    <definedName name="paracuando" localSheetId="8" hidden="1">{"'Consu_Mundial'!$B$2:$H$33"}</definedName>
    <definedName name="paracuando" hidden="1">{"'Consu_Mundial'!$B$2:$H$33"}</definedName>
    <definedName name="paraguayo" localSheetId="0" hidden="1">{"'Consu_Mundial'!$B$2:$H$33"}</definedName>
    <definedName name="paraguayo" localSheetId="3" hidden="1">{"'Consu_Mundial'!$B$2:$H$33"}</definedName>
    <definedName name="paraguayo" localSheetId="4" hidden="1">{"'Consu_Mundial'!$B$2:$H$33"}</definedName>
    <definedName name="paraguayo" localSheetId="6" hidden="1">{"'Consu_Mundial'!$B$2:$H$33"}</definedName>
    <definedName name="paraguayo" localSheetId="7" hidden="1">{"'Consu_Mundial'!$B$2:$H$33"}</definedName>
    <definedName name="paraguayo" localSheetId="8" hidden="1">{"'Consu_Mundial'!$B$2:$H$33"}</definedName>
    <definedName name="paraguayo" hidden="1">{"'Consu_Mundial'!$B$2:$H$33"}</definedName>
    <definedName name="parahoy" localSheetId="0" hidden="1">{"'Consu_Mundial'!$B$2:$H$33"}</definedName>
    <definedName name="parahoy" localSheetId="3" hidden="1">{"'Consu_Mundial'!$B$2:$H$33"}</definedName>
    <definedName name="parahoy" localSheetId="4" hidden="1">{"'Consu_Mundial'!$B$2:$H$33"}</definedName>
    <definedName name="parahoy" localSheetId="6" hidden="1">{"'Consu_Mundial'!$B$2:$H$33"}</definedName>
    <definedName name="parahoy" localSheetId="7" hidden="1">{"'Consu_Mundial'!$B$2:$H$33"}</definedName>
    <definedName name="parahoy" localSheetId="8" hidden="1">{"'Consu_Mundial'!$B$2:$H$33"}</definedName>
    <definedName name="parahoy" hidden="1">{"'Consu_Mundial'!$B$2:$H$33"}</definedName>
    <definedName name="parra" localSheetId="0" hidden="1">{"'Consu_Mundial'!$B$2:$H$33"}</definedName>
    <definedName name="parra" localSheetId="3" hidden="1">{"'Consu_Mundial'!$B$2:$H$33"}</definedName>
    <definedName name="parra" localSheetId="4" hidden="1">{"'Consu_Mundial'!$B$2:$H$33"}</definedName>
    <definedName name="parra" localSheetId="6" hidden="1">{"'Consu_Mundial'!$B$2:$H$33"}</definedName>
    <definedName name="parra" localSheetId="7" hidden="1">{"'Consu_Mundial'!$B$2:$H$33"}</definedName>
    <definedName name="parra" localSheetId="8" hidden="1">{"'Consu_Mundial'!$B$2:$H$33"}</definedName>
    <definedName name="parra" hidden="1">{"'Consu_Mundial'!$B$2:$H$33"}</definedName>
    <definedName name="patea" localSheetId="0" hidden="1">{"'Consu_Mundial'!$B$2:$H$33"}</definedName>
    <definedName name="patea" localSheetId="3" hidden="1">{"'Consu_Mundial'!$B$2:$H$33"}</definedName>
    <definedName name="patea" localSheetId="4" hidden="1">{"'Consu_Mundial'!$B$2:$H$33"}</definedName>
    <definedName name="patea" localSheetId="6" hidden="1">{"'Consu_Mundial'!$B$2:$H$33"}</definedName>
    <definedName name="patea" localSheetId="7" hidden="1">{"'Consu_Mundial'!$B$2:$H$33"}</definedName>
    <definedName name="patea" localSheetId="8" hidden="1">{"'Consu_Mundial'!$B$2:$H$33"}</definedName>
    <definedName name="patea" hidden="1">{"'Consu_Mundial'!$B$2:$H$33"}</definedName>
    <definedName name="patinio" localSheetId="0" hidden="1">{"'Consu_Mundial'!$B$2:$H$33"}</definedName>
    <definedName name="patinio" localSheetId="3" hidden="1">{"'Consu_Mundial'!$B$2:$H$33"}</definedName>
    <definedName name="patinio" localSheetId="4" hidden="1">{"'Consu_Mundial'!$B$2:$H$33"}</definedName>
    <definedName name="patinio" localSheetId="6" hidden="1">{"'Consu_Mundial'!$B$2:$H$33"}</definedName>
    <definedName name="patinio" localSheetId="7" hidden="1">{"'Consu_Mundial'!$B$2:$H$33"}</definedName>
    <definedName name="patinio" localSheetId="8" hidden="1">{"'Consu_Mundial'!$B$2:$H$33"}</definedName>
    <definedName name="patinio" hidden="1">{"'Consu_Mundial'!$B$2:$H$33"}</definedName>
    <definedName name="patito" localSheetId="0" hidden="1">{"'Consu_Mundial'!$B$2:$H$33"}</definedName>
    <definedName name="patito" localSheetId="3" hidden="1">{"'Consu_Mundial'!$B$2:$H$33"}</definedName>
    <definedName name="patito" localSheetId="4" hidden="1">{"'Consu_Mundial'!$B$2:$H$33"}</definedName>
    <definedName name="patito" localSheetId="6" hidden="1">{"'Consu_Mundial'!$B$2:$H$33"}</definedName>
    <definedName name="patito" localSheetId="7" hidden="1">{"'Consu_Mundial'!$B$2:$H$33"}</definedName>
    <definedName name="patito" localSheetId="8" hidden="1">{"'Consu_Mundial'!$B$2:$H$33"}</definedName>
    <definedName name="patito" hidden="1">{"'Consu_Mundial'!$B$2:$H$33"}</definedName>
    <definedName name="pazaz" localSheetId="0" hidden="1">{"'Consu_Mundial'!$B$2:$H$33"}</definedName>
    <definedName name="pazaz" localSheetId="3" hidden="1">{"'Consu_Mundial'!$B$2:$H$33"}</definedName>
    <definedName name="pazaz" localSheetId="4" hidden="1">{"'Consu_Mundial'!$B$2:$H$33"}</definedName>
    <definedName name="pazaz" localSheetId="6" hidden="1">{"'Consu_Mundial'!$B$2:$H$33"}</definedName>
    <definedName name="pazaz" localSheetId="7" hidden="1">{"'Consu_Mundial'!$B$2:$H$33"}</definedName>
    <definedName name="pazaz" localSheetId="8" hidden="1">{"'Consu_Mundial'!$B$2:$H$33"}</definedName>
    <definedName name="pazaz" hidden="1">{"'Consu_Mundial'!$B$2:$H$33"}</definedName>
    <definedName name="perrito" localSheetId="0" hidden="1">{"'Consu_Mundial'!$B$2:$H$33"}</definedName>
    <definedName name="perrito" localSheetId="3" hidden="1">{"'Consu_Mundial'!$B$2:$H$33"}</definedName>
    <definedName name="perrito" localSheetId="4" hidden="1">{"'Consu_Mundial'!$B$2:$H$33"}</definedName>
    <definedName name="perrito" localSheetId="6" hidden="1">{"'Consu_Mundial'!$B$2:$H$33"}</definedName>
    <definedName name="perrito" localSheetId="7" hidden="1">{"'Consu_Mundial'!$B$2:$H$33"}</definedName>
    <definedName name="perrito" localSheetId="8" hidden="1">{"'Consu_Mundial'!$B$2:$H$33"}</definedName>
    <definedName name="perrito" hidden="1">{"'Consu_Mundial'!$B$2:$H$33"}</definedName>
    <definedName name="petiso" localSheetId="0" hidden="1">{"'Consu_Mundial'!$B$2:$H$33"}</definedName>
    <definedName name="petiso" localSheetId="3" hidden="1">{"'Consu_Mundial'!$B$2:$H$33"}</definedName>
    <definedName name="petiso" localSheetId="4" hidden="1">{"'Consu_Mundial'!$B$2:$H$33"}</definedName>
    <definedName name="petiso" localSheetId="6" hidden="1">{"'Consu_Mundial'!$B$2:$H$33"}</definedName>
    <definedName name="petiso" localSheetId="7" hidden="1">{"'Consu_Mundial'!$B$2:$H$33"}</definedName>
    <definedName name="petiso" localSheetId="8" hidden="1">{"'Consu_Mundial'!$B$2:$H$33"}</definedName>
    <definedName name="petiso" hidden="1">{"'Consu_Mundial'!$B$2:$H$33"}</definedName>
    <definedName name="pgvhsq" localSheetId="0" hidden="1">{"'Consu_Mundial'!$B$2:$H$33"}</definedName>
    <definedName name="pgvhsq" localSheetId="3" hidden="1">{"'Consu_Mundial'!$B$2:$H$33"}</definedName>
    <definedName name="pgvhsq" localSheetId="4" hidden="1">{"'Consu_Mundial'!$B$2:$H$33"}</definedName>
    <definedName name="pgvhsq" localSheetId="6" hidden="1">{"'Consu_Mundial'!$B$2:$H$33"}</definedName>
    <definedName name="pgvhsq" localSheetId="7" hidden="1">{"'Consu_Mundial'!$B$2:$H$33"}</definedName>
    <definedName name="pgvhsq" localSheetId="8" hidden="1">{"'Consu_Mundial'!$B$2:$H$33"}</definedName>
    <definedName name="pgvhsq" hidden="1">{"'Consu_Mundial'!$B$2:$H$33"}</definedName>
    <definedName name="pinche" localSheetId="0" hidden="1">{"'Consu_Mundial'!$B$2:$H$33"}</definedName>
    <definedName name="pinche" localSheetId="3" hidden="1">{"'Consu_Mundial'!$B$2:$H$33"}</definedName>
    <definedName name="pinche" localSheetId="4" hidden="1">{"'Consu_Mundial'!$B$2:$H$33"}</definedName>
    <definedName name="pinche" localSheetId="6" hidden="1">{"'Consu_Mundial'!$B$2:$H$33"}</definedName>
    <definedName name="pinche" localSheetId="7" hidden="1">{"'Consu_Mundial'!$B$2:$H$33"}</definedName>
    <definedName name="pinche" localSheetId="8" hidden="1">{"'Consu_Mundial'!$B$2:$H$33"}</definedName>
    <definedName name="pinche" hidden="1">{"'Consu_Mundial'!$B$2:$H$33"}</definedName>
    <definedName name="pionono" localSheetId="0" hidden="1">{"'Consu_Mundial'!$B$2:$H$33"}</definedName>
    <definedName name="pionono" localSheetId="3" hidden="1">{"'Consu_Mundial'!$B$2:$H$33"}</definedName>
    <definedName name="pionono" localSheetId="4" hidden="1">{"'Consu_Mundial'!$B$2:$H$33"}</definedName>
    <definedName name="pionono" localSheetId="6" hidden="1">{"'Consu_Mundial'!$B$2:$H$33"}</definedName>
    <definedName name="pionono" localSheetId="7" hidden="1">{"'Consu_Mundial'!$B$2:$H$33"}</definedName>
    <definedName name="pionono" localSheetId="8" hidden="1">{"'Consu_Mundial'!$B$2:$H$33"}</definedName>
    <definedName name="pionono" hidden="1">{"'Consu_Mundial'!$B$2:$H$33"}</definedName>
    <definedName name="piouttiot" localSheetId="0" hidden="1">#REF!</definedName>
    <definedName name="piouttiot" localSheetId="5" hidden="1">#REF!</definedName>
    <definedName name="piouttiot" localSheetId="7" hidden="1">#REF!</definedName>
    <definedName name="piouttiot" localSheetId="9" hidden="1">#REF!</definedName>
    <definedName name="piouttiot" localSheetId="8" hidden="1">#REF!</definedName>
    <definedName name="piouttiot" hidden="1">#REF!</definedName>
    <definedName name="pit" localSheetId="0" hidden="1">{"Riqfin97",#N/A,FALSE,"Tran";"Riqfinpro",#N/A,FALSE,"Tran"}</definedName>
    <definedName name="pit" localSheetId="3" hidden="1">{"Riqfin97",#N/A,FALSE,"Tran";"Riqfinpro",#N/A,FALSE,"Tran"}</definedName>
    <definedName name="pit" localSheetId="4" hidden="1">{"Riqfin97",#N/A,FALSE,"Tran";"Riqfinpro",#N/A,FALSE,"Tran"}</definedName>
    <definedName name="pit" localSheetId="6" hidden="1">{"Riqfin97",#N/A,FALSE,"Tran";"Riqfinpro",#N/A,FALSE,"Tran"}</definedName>
    <definedName name="pit" localSheetId="7" hidden="1">{"Riqfin97",#N/A,FALSE,"Tran";"Riqfinpro",#N/A,FALSE,"Tran"}</definedName>
    <definedName name="pit" localSheetId="8" hidden="1">{"Riqfin97",#N/A,FALSE,"Tran";"Riqfinpro",#N/A,FALSE,"Tran"}</definedName>
    <definedName name="pit" hidden="1">{"Riqfin97",#N/A,FALSE,"Tran";"Riqfinpro",#N/A,FALSE,"Tran"}</definedName>
    <definedName name="pit_1" localSheetId="8" hidden="1">{"Riqfin97",#N/A,FALSE,"Tran";"Riqfinpro",#N/A,FALSE,"Tran"}</definedName>
    <definedName name="pit_1" hidden="1">{"Riqfin97",#N/A,FALSE,"Tran";"Riqfinpro",#N/A,FALSE,"Tran"}</definedName>
    <definedName name="pizza" localSheetId="0" hidden="1">{"'Consu_Mundial'!$B$2:$H$33"}</definedName>
    <definedName name="pizza" localSheetId="3" hidden="1">{"'Consu_Mundial'!$B$2:$H$33"}</definedName>
    <definedName name="pizza" localSheetId="4" hidden="1">{"'Consu_Mundial'!$B$2:$H$33"}</definedName>
    <definedName name="pizza" localSheetId="6" hidden="1">{"'Consu_Mundial'!$B$2:$H$33"}</definedName>
    <definedName name="pizza" localSheetId="7" hidden="1">{"'Consu_Mundial'!$B$2:$H$33"}</definedName>
    <definedName name="pizza" localSheetId="8" hidden="1">{"'Consu_Mundial'!$B$2:$H$33"}</definedName>
    <definedName name="pizza" hidden="1">{"'Consu_Mundial'!$B$2:$H$33"}</definedName>
    <definedName name="po" localSheetId="0" hidden="1">{"'Consu_Mundial'!$B$2:$H$33"}</definedName>
    <definedName name="po" localSheetId="3" hidden="1">{"'Consu_Mundial'!$B$2:$H$33"}</definedName>
    <definedName name="po" localSheetId="4" hidden="1">{"'Consu_Mundial'!$B$2:$H$33"}</definedName>
    <definedName name="po" localSheetId="6" hidden="1">{"'Consu_Mundial'!$B$2:$H$33"}</definedName>
    <definedName name="po" localSheetId="7" hidden="1">{"'Consu_Mundial'!$B$2:$H$33"}</definedName>
    <definedName name="po" localSheetId="8" hidden="1">{"'Consu_Mundial'!$B$2:$H$33"}</definedName>
    <definedName name="po" hidden="1">{"'Consu_Mundial'!$B$2:$H$33"}</definedName>
    <definedName name="pobrecito" localSheetId="0" hidden="1">{"'Consu_Mundial'!$B$2:$H$33"}</definedName>
    <definedName name="pobrecito" localSheetId="3" hidden="1">{"'Consu_Mundial'!$B$2:$H$33"}</definedName>
    <definedName name="pobrecito" localSheetId="4" hidden="1">{"'Consu_Mundial'!$B$2:$H$33"}</definedName>
    <definedName name="pobrecito" localSheetId="6" hidden="1">{"'Consu_Mundial'!$B$2:$H$33"}</definedName>
    <definedName name="pobrecito" localSheetId="7" hidden="1">{"'Consu_Mundial'!$B$2:$H$33"}</definedName>
    <definedName name="pobrecito" localSheetId="8" hidden="1">{"'Consu_Mundial'!$B$2:$H$33"}</definedName>
    <definedName name="pobrecito" hidden="1">{"'Consu_Mundial'!$B$2:$H$33"}</definedName>
    <definedName name="poiytw" localSheetId="0" hidden="1">{"'Consu_Mundial'!$B$2:$H$33"}</definedName>
    <definedName name="poiytw" localSheetId="3" hidden="1">{"'Consu_Mundial'!$B$2:$H$33"}</definedName>
    <definedName name="poiytw" localSheetId="4" hidden="1">{"'Consu_Mundial'!$B$2:$H$33"}</definedName>
    <definedName name="poiytw" localSheetId="6" hidden="1">{"'Consu_Mundial'!$B$2:$H$33"}</definedName>
    <definedName name="poiytw" localSheetId="7" hidden="1">{"'Consu_Mundial'!$B$2:$H$33"}</definedName>
    <definedName name="poiytw" localSheetId="8" hidden="1">{"'Consu_Mundial'!$B$2:$H$33"}</definedName>
    <definedName name="poiytw" hidden="1">{"'Consu_Mundial'!$B$2:$H$33"}</definedName>
    <definedName name="pol" localSheetId="8" hidden="1">[49]A!#REF!</definedName>
    <definedName name="pol" hidden="1">[49]A!#REF!</definedName>
    <definedName name="poli"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pl" localSheetId="8" hidden="1">#REF!</definedName>
    <definedName name="popl" hidden="1">#REF!</definedName>
    <definedName name="popopo" localSheetId="0" hidden="1">{"'Consu_Mundial'!$B$2:$H$33"}</definedName>
    <definedName name="popopo" localSheetId="3" hidden="1">{"'Consu_Mundial'!$B$2:$H$33"}</definedName>
    <definedName name="popopo" localSheetId="4" hidden="1">{"'Consu_Mundial'!$B$2:$H$33"}</definedName>
    <definedName name="popopo" localSheetId="6" hidden="1">{"'Consu_Mundial'!$B$2:$H$33"}</definedName>
    <definedName name="popopo" localSheetId="7" hidden="1">{"'Consu_Mundial'!$B$2:$H$33"}</definedName>
    <definedName name="popopo" localSheetId="8" hidden="1">{"'Consu_Mundial'!$B$2:$H$33"}</definedName>
    <definedName name="popopo" hidden="1">{"'Consu_Mundial'!$B$2:$H$33"}</definedName>
    <definedName name="popotito" localSheetId="0" hidden="1">{"'Consu_Mundial'!$B$2:$H$33"}</definedName>
    <definedName name="popotito" localSheetId="3" hidden="1">{"'Consu_Mundial'!$B$2:$H$33"}</definedName>
    <definedName name="popotito" localSheetId="4" hidden="1">{"'Consu_Mundial'!$B$2:$H$33"}</definedName>
    <definedName name="popotito" localSheetId="6" hidden="1">{"'Consu_Mundial'!$B$2:$H$33"}</definedName>
    <definedName name="popotito" localSheetId="7" hidden="1">{"'Consu_Mundial'!$B$2:$H$33"}</definedName>
    <definedName name="popotito" localSheetId="8" hidden="1">{"'Consu_Mundial'!$B$2:$H$33"}</definedName>
    <definedName name="popotito" hidden="1">{"'Consu_Mundial'!$B$2:$H$33"}</definedName>
    <definedName name="por" localSheetId="0" hidden="1">{"'Consu_Mundial'!$B$2:$H$33"}</definedName>
    <definedName name="por" localSheetId="3" hidden="1">{"'Consu_Mundial'!$B$2:$H$33"}</definedName>
    <definedName name="por" localSheetId="4" hidden="1">{"'Consu_Mundial'!$B$2:$H$33"}</definedName>
    <definedName name="por" localSheetId="6" hidden="1">{"'Consu_Mundial'!$B$2:$H$33"}</definedName>
    <definedName name="por" localSheetId="7" hidden="1">{"'Consu_Mundial'!$B$2:$H$33"}</definedName>
    <definedName name="por" localSheetId="8" hidden="1">{"'Consu_Mundial'!$B$2:$H$33"}</definedName>
    <definedName name="por" hidden="1">{"'Consu_Mundial'!$B$2:$H$33"}</definedName>
    <definedName name="porcua" localSheetId="0" hidden="1">{"'Consu_Mundial'!$B$2:$H$33"}</definedName>
    <definedName name="porcua" localSheetId="3" hidden="1">{"'Consu_Mundial'!$B$2:$H$33"}</definedName>
    <definedName name="porcua" localSheetId="4" hidden="1">{"'Consu_Mundial'!$B$2:$H$33"}</definedName>
    <definedName name="porcua" localSheetId="6" hidden="1">{"'Consu_Mundial'!$B$2:$H$33"}</definedName>
    <definedName name="porcua" localSheetId="7" hidden="1">{"'Consu_Mundial'!$B$2:$H$33"}</definedName>
    <definedName name="porcua" localSheetId="8" hidden="1">{"'Consu_Mundial'!$B$2:$H$33"}</definedName>
    <definedName name="porcua" hidden="1">{"'Consu_Mundial'!$B$2:$H$33"}</definedName>
    <definedName name="porcuanon" localSheetId="0" hidden="1">{"'Consu_Mundial'!$B$2:$H$33"}</definedName>
    <definedName name="porcuanon" localSheetId="3" hidden="1">{"'Consu_Mundial'!$B$2:$H$33"}</definedName>
    <definedName name="porcuanon" localSheetId="4" hidden="1">{"'Consu_Mundial'!$B$2:$H$33"}</definedName>
    <definedName name="porcuanon" localSheetId="6" hidden="1">{"'Consu_Mundial'!$B$2:$H$33"}</definedName>
    <definedName name="porcuanon" localSheetId="7" hidden="1">{"'Consu_Mundial'!$B$2:$H$33"}</definedName>
    <definedName name="porcuanon" localSheetId="8" hidden="1">{"'Consu_Mundial'!$B$2:$H$33"}</definedName>
    <definedName name="porcuanon" hidden="1">{"'Consu_Mundial'!$B$2:$H$33"}</definedName>
    <definedName name="porfin" localSheetId="0" hidden="1">{"'Consu_Mundial'!$B$2:$H$33"}</definedName>
    <definedName name="porfin" localSheetId="3" hidden="1">{"'Consu_Mundial'!$B$2:$H$33"}</definedName>
    <definedName name="porfin" localSheetId="4" hidden="1">{"'Consu_Mundial'!$B$2:$H$33"}</definedName>
    <definedName name="porfin" localSheetId="6" hidden="1">{"'Consu_Mundial'!$B$2:$H$33"}</definedName>
    <definedName name="porfin" localSheetId="7" hidden="1">{"'Consu_Mundial'!$B$2:$H$33"}</definedName>
    <definedName name="porfin" localSheetId="8" hidden="1">{"'Consu_Mundial'!$B$2:$H$33"}</definedName>
    <definedName name="porfin" hidden="1">{"'Consu_Mundial'!$B$2:$H$33"}</definedName>
    <definedName name="porqueria" localSheetId="0" hidden="1">{"'Consu_Mundial'!$B$2:$H$33"}</definedName>
    <definedName name="porqueria" localSheetId="3" hidden="1">{"'Consu_Mundial'!$B$2:$H$33"}</definedName>
    <definedName name="porqueria" localSheetId="4" hidden="1">{"'Consu_Mundial'!$B$2:$H$33"}</definedName>
    <definedName name="porqueria" localSheetId="6" hidden="1">{"'Consu_Mundial'!$B$2:$H$33"}</definedName>
    <definedName name="porqueria" localSheetId="7" hidden="1">{"'Consu_Mundial'!$B$2:$H$33"}</definedName>
    <definedName name="porqueria" localSheetId="8" hidden="1">{"'Consu_Mundial'!$B$2:$H$33"}</definedName>
    <definedName name="porqueria" hidden="1">{"'Consu_Mundial'!$B$2:$H$33"}</definedName>
    <definedName name="porterio" localSheetId="0" hidden="1">{"'Consu_Mundial'!$B$2:$H$33"}</definedName>
    <definedName name="porterio" localSheetId="3" hidden="1">{"'Consu_Mundial'!$B$2:$H$33"}</definedName>
    <definedName name="porterio" localSheetId="4" hidden="1">{"'Consu_Mundial'!$B$2:$H$33"}</definedName>
    <definedName name="porterio" localSheetId="6" hidden="1">{"'Consu_Mundial'!$B$2:$H$33"}</definedName>
    <definedName name="porterio" localSheetId="7" hidden="1">{"'Consu_Mundial'!$B$2:$H$33"}</definedName>
    <definedName name="porterio" localSheetId="8" hidden="1">{"'Consu_Mundial'!$B$2:$H$33"}</definedName>
    <definedName name="porterio" hidden="1">{"'Consu_Mundial'!$B$2:$H$33"}</definedName>
    <definedName name="portero" localSheetId="0" hidden="1">{"'Consu_Mundial'!$B$2:$H$33"}</definedName>
    <definedName name="portero" localSheetId="3" hidden="1">{"'Consu_Mundial'!$B$2:$H$33"}</definedName>
    <definedName name="portero" localSheetId="4" hidden="1">{"'Consu_Mundial'!$B$2:$H$33"}</definedName>
    <definedName name="portero" localSheetId="6" hidden="1">{"'Consu_Mundial'!$B$2:$H$33"}</definedName>
    <definedName name="portero" localSheetId="7" hidden="1">{"'Consu_Mundial'!$B$2:$H$33"}</definedName>
    <definedName name="portero" localSheetId="8" hidden="1">{"'Consu_Mundial'!$B$2:$H$33"}</definedName>
    <definedName name="portero" hidden="1">{"'Consu_Mundial'!$B$2:$H$33"}</definedName>
    <definedName name="portert" localSheetId="0" hidden="1">{"'Consu_Mundial'!$B$2:$H$33"}</definedName>
    <definedName name="portert" localSheetId="3" hidden="1">{"'Consu_Mundial'!$B$2:$H$33"}</definedName>
    <definedName name="portert" localSheetId="4" hidden="1">{"'Consu_Mundial'!$B$2:$H$33"}</definedName>
    <definedName name="portert" localSheetId="6" hidden="1">{"'Consu_Mundial'!$B$2:$H$33"}</definedName>
    <definedName name="portert" localSheetId="7" hidden="1">{"'Consu_Mundial'!$B$2:$H$33"}</definedName>
    <definedName name="portert" localSheetId="8" hidden="1">{"'Consu_Mundial'!$B$2:$H$33"}</definedName>
    <definedName name="portert" hidden="1">{"'Consu_Mundial'!$B$2:$H$33"}</definedName>
    <definedName name="povbaset" localSheetId="0" hidden="1">{"'Consu_Mundial'!$B$2:$H$33"}</definedName>
    <definedName name="povbaset" localSheetId="3" hidden="1">{"'Consu_Mundial'!$B$2:$H$33"}</definedName>
    <definedName name="povbaset" localSheetId="4" hidden="1">{"'Consu_Mundial'!$B$2:$H$33"}</definedName>
    <definedName name="povbaset" localSheetId="6" hidden="1">{"'Consu_Mundial'!$B$2:$H$33"}</definedName>
    <definedName name="povbaset" localSheetId="7" hidden="1">{"'Consu_Mundial'!$B$2:$H$33"}</definedName>
    <definedName name="povbaset" localSheetId="8" hidden="1">{"'Consu_Mundial'!$B$2:$H$33"}</definedName>
    <definedName name="povbaset" hidden="1">{"'Consu_Mundial'!$B$2:$H$33"}</definedName>
    <definedName name="pp_1" localSheetId="8" hidden="1">{"Riqfin97",#N/A,FALSE,"Tran";"Riqfinpro",#N/A,FALSE,"Tran"}</definedName>
    <definedName name="pp_1" hidden="1">{"Riqfin97",#N/A,FALSE,"Tran";"Riqfinpro",#N/A,FALSE,"Tran"}</definedName>
    <definedName name="PPP"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_1" localSheetId="8" hidden="1">{"Riqfin97",#N/A,FALSE,"Tran";"Riqfinpro",#N/A,FALSE,"Tran"}</definedName>
    <definedName name="ppp_1" hidden="1">{"Riqfin97",#N/A,FALSE,"Tran";"Riqfinpro",#N/A,FALSE,"Tran"}</definedName>
    <definedName name="pppppp" localSheetId="0" hidden="1">{"Riqfin97",#N/A,FALSE,"Tran";"Riqfinpro",#N/A,FALSE,"Tran"}</definedName>
    <definedName name="pppppp" localSheetId="3" hidden="1">{"Riqfin97",#N/A,FALSE,"Tran";"Riqfinpro",#N/A,FALSE,"Tran"}</definedName>
    <definedName name="pppppp" localSheetId="4" hidden="1">{"Riqfin97",#N/A,FALSE,"Tran";"Riqfinpro",#N/A,FALSE,"Tran"}</definedName>
    <definedName name="pppppp" localSheetId="6" hidden="1">{"Riqfin97",#N/A,FALSE,"Tran";"Riqfinpro",#N/A,FALSE,"Tran"}</definedName>
    <definedName name="pppppp" localSheetId="7" hidden="1">{"Riqfin97",#N/A,FALSE,"Tran";"Riqfinpro",#N/A,FALSE,"Tran"}</definedName>
    <definedName name="pppppp" localSheetId="8" hidden="1">{"Riqfin97",#N/A,FALSE,"Tran";"Riqfinpro",#N/A,FALSE,"Tran"}</definedName>
    <definedName name="pppppp" hidden="1">{"Riqfin97",#N/A,FALSE,"Tran";"Riqfinpro",#N/A,FALSE,"Tran"}</definedName>
    <definedName name="pppppp_1" localSheetId="8" hidden="1">{"Riqfin97",#N/A,FALSE,"Tran";"Riqfinpro",#N/A,FALSE,"Tran"}</definedName>
    <definedName name="pppppp_1" hidden="1">{"Riqfin97",#N/A,FALSE,"Tran";"Riqfinpro",#N/A,FALSE,"Tran"}</definedName>
    <definedName name="ppppppppp" localSheetId="0" hidden="1">{"'Consu_Mundial'!$B$2:$H$33"}</definedName>
    <definedName name="ppppppppp" localSheetId="3" hidden="1">{"'Consu_Mundial'!$B$2:$H$33"}</definedName>
    <definedName name="ppppppppp" localSheetId="4" hidden="1">{"'Consu_Mundial'!$B$2:$H$33"}</definedName>
    <definedName name="ppppppppp" localSheetId="6" hidden="1">{"'Consu_Mundial'!$B$2:$H$33"}</definedName>
    <definedName name="ppppppppp" localSheetId="7" hidden="1">{"'Consu_Mundial'!$B$2:$H$33"}</definedName>
    <definedName name="ppppppppp" localSheetId="8" hidden="1">{"'Consu_Mundial'!$B$2:$H$33"}</definedName>
    <definedName name="ppppppppp" hidden="1">{"'Consu_Mundial'!$B$2:$H$33"}</definedName>
    <definedName name="pppppppppd" localSheetId="0" hidden="1">{"'Consu_Mundial'!$B$2:$H$33"}</definedName>
    <definedName name="pppppppppd" localSheetId="3" hidden="1">{"'Consu_Mundial'!$B$2:$H$33"}</definedName>
    <definedName name="pppppppppd" localSheetId="4" hidden="1">{"'Consu_Mundial'!$B$2:$H$33"}</definedName>
    <definedName name="pppppppppd" localSheetId="6" hidden="1">{"'Consu_Mundial'!$B$2:$H$33"}</definedName>
    <definedName name="pppppppppd" localSheetId="7" hidden="1">{"'Consu_Mundial'!$B$2:$H$33"}</definedName>
    <definedName name="pppppppppd" localSheetId="8" hidden="1">{"'Consu_Mundial'!$B$2:$H$33"}</definedName>
    <definedName name="pppppppppd" hidden="1">{"'Consu_Mundial'!$B$2:$H$33"}</definedName>
    <definedName name="ppppppppppppppppk" localSheetId="0" hidden="1">{"'Consu_Mundial'!$B$2:$H$33"}</definedName>
    <definedName name="ppppppppppppppppk" localSheetId="3" hidden="1">{"'Consu_Mundial'!$B$2:$H$33"}</definedName>
    <definedName name="ppppppppppppppppk" localSheetId="4" hidden="1">{"'Consu_Mundial'!$B$2:$H$33"}</definedName>
    <definedName name="ppppppppppppppppk" localSheetId="6" hidden="1">{"'Consu_Mundial'!$B$2:$H$33"}</definedName>
    <definedName name="ppppppppppppppppk" localSheetId="7" hidden="1">{"'Consu_Mundial'!$B$2:$H$33"}</definedName>
    <definedName name="ppppppppppppppppk" localSheetId="8" hidden="1">{"'Consu_Mundial'!$B$2:$H$33"}</definedName>
    <definedName name="ppppppppppppppppk" hidden="1">{"'Consu_Mundial'!$B$2:$H$33"}</definedName>
    <definedName name="pq" localSheetId="0" hidden="1">{"'Consu_Mundial'!$B$2:$H$33"}</definedName>
    <definedName name="pq" localSheetId="3" hidden="1">{"'Consu_Mundial'!$B$2:$H$33"}</definedName>
    <definedName name="pq" localSheetId="4" hidden="1">{"'Consu_Mundial'!$B$2:$H$33"}</definedName>
    <definedName name="pq" localSheetId="6" hidden="1">{"'Consu_Mundial'!$B$2:$H$33"}</definedName>
    <definedName name="pq" localSheetId="7" hidden="1">{"'Consu_Mundial'!$B$2:$H$33"}</definedName>
    <definedName name="pq" localSheetId="8" hidden="1">{"'Consu_Mundial'!$B$2:$H$33"}</definedName>
    <definedName name="pq" hidden="1">{"'Consu_Mundial'!$B$2:$H$33"}</definedName>
    <definedName name="PRO" localSheetId="0" hidden="1">{"SR_tbs",#N/A,FALSE,"MGSSEI";"SR_tbs",#N/A,FALSE,"MGSBOX";"SR_tbs",#N/A,FALSE,"MGSOCIND"}</definedName>
    <definedName name="PRO" localSheetId="3" hidden="1">{"SR_tbs",#N/A,FALSE,"MGSSEI";"SR_tbs",#N/A,FALSE,"MGSBOX";"SR_tbs",#N/A,FALSE,"MGSOCIND"}</definedName>
    <definedName name="PRO" localSheetId="4" hidden="1">{"SR_tbs",#N/A,FALSE,"MGSSEI";"SR_tbs",#N/A,FALSE,"MGSBOX";"SR_tbs",#N/A,FALSE,"MGSOCIND"}</definedName>
    <definedName name="PRO" localSheetId="6" hidden="1">{"SR_tbs",#N/A,FALSE,"MGSSEI";"SR_tbs",#N/A,FALSE,"MGSBOX";"SR_tbs",#N/A,FALSE,"MGSOCIND"}</definedName>
    <definedName name="PRO" localSheetId="7" hidden="1">{"SR_tbs",#N/A,FALSE,"MGSSEI";"SR_tbs",#N/A,FALSE,"MGSBOX";"SR_tbs",#N/A,FALSE,"MGSOCIND"}</definedName>
    <definedName name="PRO" localSheetId="8" hidden="1">{"SR_tbs",#N/A,FALSE,"MGSSEI";"SR_tbs",#N/A,FALSE,"MGSBOX";"SR_tbs",#N/A,FALSE,"MGSOCIND"}</definedName>
    <definedName name="PRO" hidden="1">{"SR_tbs",#N/A,FALSE,"MGSSEI";"SR_tbs",#N/A,FALSE,"MGSBOX";"SR_tbs",#N/A,FALSE,"MGSOCIND"}</definedName>
    <definedName name="PRO_1" localSheetId="8" hidden="1">{"SR_tbs",#N/A,FALSE,"MGSSEI";"SR_tbs",#N/A,FALSE,"MGSBOX";"SR_tbs",#N/A,FALSE,"MGSOCIND"}</definedName>
    <definedName name="PRO_1" hidden="1">{"SR_tbs",#N/A,FALSE,"MGSSEI";"SR_tbs",#N/A,FALSE,"MGSBOX";"SR_tbs",#N/A,FALSE,"MGSOCIND"}</definedName>
    <definedName name="ProdForm" localSheetId="8" hidden="1">#REF!</definedName>
    <definedName name="ProdForm" hidden="1">#REF!</definedName>
    <definedName name="Product" localSheetId="8" hidden="1">#REF!</definedName>
    <definedName name="Product" hidden="1">#REF!</definedName>
    <definedName name="pruebacopia"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sdfsd" localSheetId="0" hidden="1">[63]mor!#REF!</definedName>
    <definedName name="pruebasdfsd" localSheetId="5" hidden="1">[63]mor!#REF!</definedName>
    <definedName name="pruebasdfsd" localSheetId="7" hidden="1">[63]mor!#REF!</definedName>
    <definedName name="pruebasdfsd" localSheetId="8" hidden="1">[73]mor!#REF!</definedName>
    <definedName name="pruebasdfsd" hidden="1">[63]mor!#REF!</definedName>
    <definedName name="ptinio" localSheetId="0" hidden="1">{"'Consu_Mundial'!$B$2:$H$33"}</definedName>
    <definedName name="ptinio" localSheetId="3" hidden="1">{"'Consu_Mundial'!$B$2:$H$33"}</definedName>
    <definedName name="ptinio" localSheetId="4" hidden="1">{"'Consu_Mundial'!$B$2:$H$33"}</definedName>
    <definedName name="ptinio" localSheetId="6" hidden="1">{"'Consu_Mundial'!$B$2:$H$33"}</definedName>
    <definedName name="ptinio" localSheetId="7" hidden="1">{"'Consu_Mundial'!$B$2:$H$33"}</definedName>
    <definedName name="ptinio" localSheetId="8" hidden="1">{"'Consu_Mundial'!$B$2:$H$33"}</definedName>
    <definedName name="ptinio" hidden="1">{"'Consu_Mundial'!$B$2:$H$33"}</definedName>
    <definedName name="pyu" localSheetId="0" hidden="1">{"'Consu_Mundial'!$B$2:$H$33"}</definedName>
    <definedName name="pyu" localSheetId="3" hidden="1">{"'Consu_Mundial'!$B$2:$H$33"}</definedName>
    <definedName name="pyu" localSheetId="4" hidden="1">{"'Consu_Mundial'!$B$2:$H$33"}</definedName>
    <definedName name="pyu" localSheetId="6" hidden="1">{"'Consu_Mundial'!$B$2:$H$33"}</definedName>
    <definedName name="pyu" localSheetId="7" hidden="1">{"'Consu_Mundial'!$B$2:$H$33"}</definedName>
    <definedName name="pyu" localSheetId="8" hidden="1">{"'Consu_Mundial'!$B$2:$H$33"}</definedName>
    <definedName name="pyu" hidden="1">{"'Consu_Mundial'!$B$2:$H$33"}</definedName>
    <definedName name="q34ptyw" localSheetId="0" hidden="1">{"'Consu_Mundial'!$B$2:$H$33"}</definedName>
    <definedName name="q34ptyw" localSheetId="3" hidden="1">{"'Consu_Mundial'!$B$2:$H$33"}</definedName>
    <definedName name="q34ptyw" localSheetId="4" hidden="1">{"'Consu_Mundial'!$B$2:$H$33"}</definedName>
    <definedName name="q34ptyw" localSheetId="6" hidden="1">{"'Consu_Mundial'!$B$2:$H$33"}</definedName>
    <definedName name="q34ptyw" localSheetId="7" hidden="1">{"'Consu_Mundial'!$B$2:$H$33"}</definedName>
    <definedName name="q34ptyw" localSheetId="8" hidden="1">{"'Consu_Mundial'!$B$2:$H$33"}</definedName>
    <definedName name="q34ptyw" hidden="1">{"'Consu_Mundial'!$B$2:$H$33"}</definedName>
    <definedName name="qaz" localSheetId="0" hidden="1">{"Tab1",#N/A,FALSE,"P";"Tab2",#N/A,FALSE,"P"}</definedName>
    <definedName name="qaz" localSheetId="3" hidden="1">{"Tab1",#N/A,FALSE,"P";"Tab2",#N/A,FALSE,"P"}</definedName>
    <definedName name="qaz" localSheetId="4" hidden="1">{"Tab1",#N/A,FALSE,"P";"Tab2",#N/A,FALSE,"P"}</definedName>
    <definedName name="qaz" localSheetId="6" hidden="1">{"Tab1",#N/A,FALSE,"P";"Tab2",#N/A,FALSE,"P"}</definedName>
    <definedName name="qaz" localSheetId="7" hidden="1">{"Tab1",#N/A,FALSE,"P";"Tab2",#N/A,FALSE,"P"}</definedName>
    <definedName name="qaz" localSheetId="8" hidden="1">{"Tab1",#N/A,FALSE,"P";"Tab2",#N/A,FALSE,"P"}</definedName>
    <definedName name="qaz" hidden="1">{"Tab1",#N/A,FALSE,"P";"Tab2",#N/A,FALSE,"P"}</definedName>
    <definedName name="qaz_1" localSheetId="8" hidden="1">{"Tab1",#N/A,FALSE,"P";"Tab2",#N/A,FALSE,"P"}</definedName>
    <definedName name="qaz_1" hidden="1">{"Tab1",#N/A,FALSE,"P";"Tab2",#N/A,FALSE,"P"}</definedName>
    <definedName name="QCNR2" localSheetId="8" hidden="1">{#N/A,#N/A,FALSE,"B061196P";#N/A,#N/A,FALSE,"B061196";#N/A,#N/A,FALSE,"Relatório1";#N/A,#N/A,FALSE,"Relatório2";#N/A,#N/A,FALSE,"Relatório3";#N/A,#N/A,FALSE,"Relatório4 ";#N/A,#N/A,FALSE,"Relatório5";#N/A,#N/A,FALSE,"Relatório6";#N/A,#N/A,FALSE,"Relatório7";#N/A,#N/A,FALSE,"Relatório8"}</definedName>
    <definedName name="QCNR2" hidden="1">{#N/A,#N/A,FALSE,"B061196P";#N/A,#N/A,FALSE,"B061196";#N/A,#N/A,FALSE,"Relatório1";#N/A,#N/A,FALSE,"Relatório2";#N/A,#N/A,FALSE,"Relatório3";#N/A,#N/A,FALSE,"Relatório4 ";#N/A,#N/A,FALSE,"Relatório5";#N/A,#N/A,FALSE,"Relatório6";#N/A,#N/A,FALSE,"Relatório7";#N/A,#N/A,FALSE,"Relatório8"}</definedName>
    <definedName name="qepriuy" localSheetId="0" hidden="1">{"'Consu_Mundial'!$B$2:$H$33"}</definedName>
    <definedName name="qepriuy" localSheetId="3" hidden="1">{"'Consu_Mundial'!$B$2:$H$33"}</definedName>
    <definedName name="qepriuy" localSheetId="4" hidden="1">{"'Consu_Mundial'!$B$2:$H$33"}</definedName>
    <definedName name="qepriuy" localSheetId="6" hidden="1">{"'Consu_Mundial'!$B$2:$H$33"}</definedName>
    <definedName name="qepriuy" localSheetId="7" hidden="1">{"'Consu_Mundial'!$B$2:$H$33"}</definedName>
    <definedName name="qepriuy" localSheetId="8" hidden="1">{"'Consu_Mundial'!$B$2:$H$33"}</definedName>
    <definedName name="qepriuy" hidden="1">{"'Consu_Mundial'!$B$2:$H$33"}</definedName>
    <definedName name="qeptu" localSheetId="0" hidden="1">{"'Consu_Mundial'!$B$2:$H$33"}</definedName>
    <definedName name="qeptu" localSheetId="3" hidden="1">{"'Consu_Mundial'!$B$2:$H$33"}</definedName>
    <definedName name="qeptu" localSheetId="4" hidden="1">{"'Consu_Mundial'!$B$2:$H$33"}</definedName>
    <definedName name="qeptu" localSheetId="6" hidden="1">{"'Consu_Mundial'!$B$2:$H$33"}</definedName>
    <definedName name="qeptu" localSheetId="7" hidden="1">{"'Consu_Mundial'!$B$2:$H$33"}</definedName>
    <definedName name="qeptu" localSheetId="8" hidden="1">{"'Consu_Mundial'!$B$2:$H$33"}</definedName>
    <definedName name="qeptu" hidden="1">{"'Consu_Mundial'!$B$2:$H$33"}</definedName>
    <definedName name="qer" localSheetId="0" hidden="1">{"Tab1",#N/A,FALSE,"P";"Tab2",#N/A,FALSE,"P"}</definedName>
    <definedName name="qer" localSheetId="3" hidden="1">{"Tab1",#N/A,FALSE,"P";"Tab2",#N/A,FALSE,"P"}</definedName>
    <definedName name="qer" localSheetId="4" hidden="1">{"Tab1",#N/A,FALSE,"P";"Tab2",#N/A,FALSE,"P"}</definedName>
    <definedName name="qer" localSheetId="6" hidden="1">{"Tab1",#N/A,FALSE,"P";"Tab2",#N/A,FALSE,"P"}</definedName>
    <definedName name="qer" localSheetId="7" hidden="1">{"Tab1",#N/A,FALSE,"P";"Tab2",#N/A,FALSE,"P"}</definedName>
    <definedName name="qer" localSheetId="8" hidden="1">{"Tab1",#N/A,FALSE,"P";"Tab2",#N/A,FALSE,"P"}</definedName>
    <definedName name="qer" hidden="1">{"Tab1",#N/A,FALSE,"P";"Tab2",#N/A,FALSE,"P"}</definedName>
    <definedName name="qer_1" localSheetId="8" hidden="1">{"Tab1",#N/A,FALSE,"P";"Tab2",#N/A,FALSE,"P"}</definedName>
    <definedName name="qer_1" hidden="1">{"Tab1",#N/A,FALSE,"P";"Tab2",#N/A,FALSE,"P"}</definedName>
    <definedName name="qergcv" localSheetId="0" hidden="1">{"'Consu_Mundial'!$B$2:$H$33"}</definedName>
    <definedName name="qergcv" localSheetId="3" hidden="1">{"'Consu_Mundial'!$B$2:$H$33"}</definedName>
    <definedName name="qergcv" localSheetId="4" hidden="1">{"'Consu_Mundial'!$B$2:$H$33"}</definedName>
    <definedName name="qergcv" localSheetId="6" hidden="1">{"'Consu_Mundial'!$B$2:$H$33"}</definedName>
    <definedName name="qergcv" localSheetId="7" hidden="1">{"'Consu_Mundial'!$B$2:$H$33"}</definedName>
    <definedName name="qergcv" localSheetId="8" hidden="1">{"'Consu_Mundial'!$B$2:$H$33"}</definedName>
    <definedName name="qergcv" hidden="1">{"'Consu_Mundial'!$B$2:$H$33"}</definedName>
    <definedName name="qertgh" localSheetId="0" hidden="1">{"'Consu_Mundial'!$B$2:$H$33"}</definedName>
    <definedName name="qertgh" localSheetId="3" hidden="1">{"'Consu_Mundial'!$B$2:$H$33"}</definedName>
    <definedName name="qertgh" localSheetId="4" hidden="1">{"'Consu_Mundial'!$B$2:$H$33"}</definedName>
    <definedName name="qertgh" localSheetId="6" hidden="1">{"'Consu_Mundial'!$B$2:$H$33"}</definedName>
    <definedName name="qertgh" localSheetId="7" hidden="1">{"'Consu_Mundial'!$B$2:$H$33"}</definedName>
    <definedName name="qertgh" localSheetId="8" hidden="1">{"'Consu_Mundial'!$B$2:$H$33"}</definedName>
    <definedName name="qertgh" hidden="1">{"'Consu_Mundial'!$B$2:$H$33"}</definedName>
    <definedName name="qertgrf" localSheetId="0" hidden="1">{"'Consu_Mundial'!$B$2:$H$33"}</definedName>
    <definedName name="qertgrf" localSheetId="3" hidden="1">{"'Consu_Mundial'!$B$2:$H$33"}</definedName>
    <definedName name="qertgrf" localSheetId="4" hidden="1">{"'Consu_Mundial'!$B$2:$H$33"}</definedName>
    <definedName name="qertgrf" localSheetId="6" hidden="1">{"'Consu_Mundial'!$B$2:$H$33"}</definedName>
    <definedName name="qertgrf" localSheetId="7" hidden="1">{"'Consu_Mundial'!$B$2:$H$33"}</definedName>
    <definedName name="qertgrf" localSheetId="8" hidden="1">{"'Consu_Mundial'!$B$2:$H$33"}</definedName>
    <definedName name="qertgrf" hidden="1">{"'Consu_Mundial'!$B$2:$H$33"}</definedName>
    <definedName name="qertqwrt" localSheetId="0" hidden="1">{"'Consu_Mundial'!$B$2:$H$33"}</definedName>
    <definedName name="qertqwrt" localSheetId="3" hidden="1">{"'Consu_Mundial'!$B$2:$H$33"}</definedName>
    <definedName name="qertqwrt" localSheetId="4" hidden="1">{"'Consu_Mundial'!$B$2:$H$33"}</definedName>
    <definedName name="qertqwrt" localSheetId="6" hidden="1">{"'Consu_Mundial'!$B$2:$H$33"}</definedName>
    <definedName name="qertqwrt" localSheetId="7" hidden="1">{"'Consu_Mundial'!$B$2:$H$33"}</definedName>
    <definedName name="qertqwrt" localSheetId="8" hidden="1">{"'Consu_Mundial'!$B$2:$H$33"}</definedName>
    <definedName name="qertqwrt" hidden="1">{"'Consu_Mundial'!$B$2:$H$33"}</definedName>
    <definedName name="qertzfbm" localSheetId="0" hidden="1">{"'Consu_Mundial'!$B$2:$H$33"}</definedName>
    <definedName name="qertzfbm" localSheetId="3" hidden="1">{"'Consu_Mundial'!$B$2:$H$33"}</definedName>
    <definedName name="qertzfbm" localSheetId="4" hidden="1">{"'Consu_Mundial'!$B$2:$H$33"}</definedName>
    <definedName name="qertzfbm" localSheetId="6" hidden="1">{"'Consu_Mundial'!$B$2:$H$33"}</definedName>
    <definedName name="qertzfbm" localSheetId="7" hidden="1">{"'Consu_Mundial'!$B$2:$H$33"}</definedName>
    <definedName name="qertzfbm" localSheetId="8" hidden="1">{"'Consu_Mundial'!$B$2:$H$33"}</definedName>
    <definedName name="qertzfbm" hidden="1">{"'Consu_Mundial'!$B$2:$H$33"}</definedName>
    <definedName name="qety" localSheetId="0" hidden="1">{"'Consu_Mundial'!$B$2:$H$33"}</definedName>
    <definedName name="qety" localSheetId="3" hidden="1">{"'Consu_Mundial'!$B$2:$H$33"}</definedName>
    <definedName name="qety" localSheetId="4" hidden="1">{"'Consu_Mundial'!$B$2:$H$33"}</definedName>
    <definedName name="qety" localSheetId="6" hidden="1">{"'Consu_Mundial'!$B$2:$H$33"}</definedName>
    <definedName name="qety" localSheetId="7" hidden="1">{"'Consu_Mundial'!$B$2:$H$33"}</definedName>
    <definedName name="qety" localSheetId="8" hidden="1">{"'Consu_Mundial'!$B$2:$H$33"}</definedName>
    <definedName name="qety" hidden="1">{"'Consu_Mundial'!$B$2:$H$33"}</definedName>
    <definedName name="qewpyt" localSheetId="0" hidden="1">{"'Consu_Mundial'!$B$2:$H$33"}</definedName>
    <definedName name="qewpyt" localSheetId="3" hidden="1">{"'Consu_Mundial'!$B$2:$H$33"}</definedName>
    <definedName name="qewpyt" localSheetId="4" hidden="1">{"'Consu_Mundial'!$B$2:$H$33"}</definedName>
    <definedName name="qewpyt" localSheetId="6" hidden="1">{"'Consu_Mundial'!$B$2:$H$33"}</definedName>
    <definedName name="qewpyt" localSheetId="7" hidden="1">{"'Consu_Mundial'!$B$2:$H$33"}</definedName>
    <definedName name="qewpyt" localSheetId="8" hidden="1">{"'Consu_Mundial'!$B$2:$H$33"}</definedName>
    <definedName name="qewpyt" hidden="1">{"'Consu_Mundial'!$B$2:$H$33"}</definedName>
    <definedName name="qeyfgadfg" localSheetId="0" hidden="1">{"'Consu_Mundial'!$B$2:$H$33"}</definedName>
    <definedName name="qeyfgadfg" localSheetId="3" hidden="1">{"'Consu_Mundial'!$B$2:$H$33"}</definedName>
    <definedName name="qeyfgadfg" localSheetId="4" hidden="1">{"'Consu_Mundial'!$B$2:$H$33"}</definedName>
    <definedName name="qeyfgadfg" localSheetId="6" hidden="1">{"'Consu_Mundial'!$B$2:$H$33"}</definedName>
    <definedName name="qeyfgadfg" localSheetId="7" hidden="1">{"'Consu_Mundial'!$B$2:$H$33"}</definedName>
    <definedName name="qeyfgadfg" localSheetId="8" hidden="1">{"'Consu_Mundial'!$B$2:$H$33"}</definedName>
    <definedName name="qeyfgadfg" hidden="1">{"'Consu_Mundial'!$B$2:$H$33"}</definedName>
    <definedName name="qeyfgadfgb" localSheetId="0" hidden="1">{"'Consu_Mundial'!$B$2:$H$33"}</definedName>
    <definedName name="qeyfgadfgb" localSheetId="3" hidden="1">{"'Consu_Mundial'!$B$2:$H$33"}</definedName>
    <definedName name="qeyfgadfgb" localSheetId="4" hidden="1">{"'Consu_Mundial'!$B$2:$H$33"}</definedName>
    <definedName name="qeyfgadfgb" localSheetId="6" hidden="1">{"'Consu_Mundial'!$B$2:$H$33"}</definedName>
    <definedName name="qeyfgadfgb" localSheetId="7" hidden="1">{"'Consu_Mundial'!$B$2:$H$33"}</definedName>
    <definedName name="qeyfgadfgb" localSheetId="8" hidden="1">{"'Consu_Mundial'!$B$2:$H$33"}</definedName>
    <definedName name="qeyfgadfgb" hidden="1">{"'Consu_Mundial'!$B$2:$H$33"}</definedName>
    <definedName name="qeyfgadfgbnjy" localSheetId="0" hidden="1">{"'Consu_Mundial'!$B$2:$H$33"}</definedName>
    <definedName name="qeyfgadfgbnjy" localSheetId="3" hidden="1">{"'Consu_Mundial'!$B$2:$H$33"}</definedName>
    <definedName name="qeyfgadfgbnjy" localSheetId="4" hidden="1">{"'Consu_Mundial'!$B$2:$H$33"}</definedName>
    <definedName name="qeyfgadfgbnjy" localSheetId="6" hidden="1">{"'Consu_Mundial'!$B$2:$H$33"}</definedName>
    <definedName name="qeyfgadfgbnjy" localSheetId="7" hidden="1">{"'Consu_Mundial'!$B$2:$H$33"}</definedName>
    <definedName name="qeyfgadfgbnjy" localSheetId="8" hidden="1">{"'Consu_Mundial'!$B$2:$H$33"}</definedName>
    <definedName name="qeyfgadfgbnjy" hidden="1">{"'Consu_Mundial'!$B$2:$H$33"}</definedName>
    <definedName name="qeyfgadfgc" localSheetId="0" hidden="1">{"'Consu_Mundial'!$B$2:$H$33"}</definedName>
    <definedName name="qeyfgadfgc" localSheetId="3" hidden="1">{"'Consu_Mundial'!$B$2:$H$33"}</definedName>
    <definedName name="qeyfgadfgc" localSheetId="4" hidden="1">{"'Consu_Mundial'!$B$2:$H$33"}</definedName>
    <definedName name="qeyfgadfgc" localSheetId="6" hidden="1">{"'Consu_Mundial'!$B$2:$H$33"}</definedName>
    <definedName name="qeyfgadfgc" localSheetId="7" hidden="1">{"'Consu_Mundial'!$B$2:$H$33"}</definedName>
    <definedName name="qeyfgadfgc" localSheetId="8" hidden="1">{"'Consu_Mundial'!$B$2:$H$33"}</definedName>
    <definedName name="qeyfgadfgc" hidden="1">{"'Consu_Mundial'!$B$2:$H$33"}</definedName>
    <definedName name="qeyfgadfgd" localSheetId="0" hidden="1">{"'Consu_Mundial'!$B$2:$H$33"}</definedName>
    <definedName name="qeyfgadfgd" localSheetId="3" hidden="1">{"'Consu_Mundial'!$B$2:$H$33"}</definedName>
    <definedName name="qeyfgadfgd" localSheetId="4" hidden="1">{"'Consu_Mundial'!$B$2:$H$33"}</definedName>
    <definedName name="qeyfgadfgd" localSheetId="6" hidden="1">{"'Consu_Mundial'!$B$2:$H$33"}</definedName>
    <definedName name="qeyfgadfgd" localSheetId="7" hidden="1">{"'Consu_Mundial'!$B$2:$H$33"}</definedName>
    <definedName name="qeyfgadfgd" localSheetId="8" hidden="1">{"'Consu_Mundial'!$B$2:$H$33"}</definedName>
    <definedName name="qeyfgadfgd" hidden="1">{"'Consu_Mundial'!$B$2:$H$33"}</definedName>
    <definedName name="qeyfgadfgdfgh" localSheetId="0" hidden="1">{"'Consu_Mundial'!$B$2:$H$33"}</definedName>
    <definedName name="qeyfgadfgdfgh" localSheetId="3" hidden="1">{"'Consu_Mundial'!$B$2:$H$33"}</definedName>
    <definedName name="qeyfgadfgdfgh" localSheetId="4" hidden="1">{"'Consu_Mundial'!$B$2:$H$33"}</definedName>
    <definedName name="qeyfgadfgdfgh" localSheetId="6" hidden="1">{"'Consu_Mundial'!$B$2:$H$33"}</definedName>
    <definedName name="qeyfgadfgdfgh" localSheetId="7" hidden="1">{"'Consu_Mundial'!$B$2:$H$33"}</definedName>
    <definedName name="qeyfgadfgdfgh" localSheetId="8" hidden="1">{"'Consu_Mundial'!$B$2:$H$33"}</definedName>
    <definedName name="qeyfgadfgdfgh" hidden="1">{"'Consu_Mundial'!$B$2:$H$33"}</definedName>
    <definedName name="qeyfgadfggtr" localSheetId="0" hidden="1">{"'Consu_Mundial'!$B$2:$H$33"}</definedName>
    <definedName name="qeyfgadfggtr" localSheetId="3" hidden="1">{"'Consu_Mundial'!$B$2:$H$33"}</definedName>
    <definedName name="qeyfgadfggtr" localSheetId="4" hidden="1">{"'Consu_Mundial'!$B$2:$H$33"}</definedName>
    <definedName name="qeyfgadfggtr" localSheetId="6" hidden="1">{"'Consu_Mundial'!$B$2:$H$33"}</definedName>
    <definedName name="qeyfgadfggtr" localSheetId="7" hidden="1">{"'Consu_Mundial'!$B$2:$H$33"}</definedName>
    <definedName name="qeyfgadfggtr" localSheetId="8" hidden="1">{"'Consu_Mundial'!$B$2:$H$33"}</definedName>
    <definedName name="qeyfgadfggtr" hidden="1">{"'Consu_Mundial'!$B$2:$H$33"}</definedName>
    <definedName name="qeyfgadfgnm" localSheetId="0" hidden="1">{"'Consu_Mundial'!$B$2:$H$33"}</definedName>
    <definedName name="qeyfgadfgnm" localSheetId="3" hidden="1">{"'Consu_Mundial'!$B$2:$H$33"}</definedName>
    <definedName name="qeyfgadfgnm" localSheetId="4" hidden="1">{"'Consu_Mundial'!$B$2:$H$33"}</definedName>
    <definedName name="qeyfgadfgnm" localSheetId="6" hidden="1">{"'Consu_Mundial'!$B$2:$H$33"}</definedName>
    <definedName name="qeyfgadfgnm" localSheetId="7" hidden="1">{"'Consu_Mundial'!$B$2:$H$33"}</definedName>
    <definedName name="qeyfgadfgnm" localSheetId="8" hidden="1">{"'Consu_Mundial'!$B$2:$H$33"}</definedName>
    <definedName name="qeyfgadfgnm" hidden="1">{"'Consu_Mundial'!$B$2:$H$33"}</definedName>
    <definedName name="qeyfgadfgpo" localSheetId="0" hidden="1">{"'Consu_Mundial'!$B$2:$H$33"}</definedName>
    <definedName name="qeyfgadfgpo" localSheetId="3" hidden="1">{"'Consu_Mundial'!$B$2:$H$33"}</definedName>
    <definedName name="qeyfgadfgpo" localSheetId="4" hidden="1">{"'Consu_Mundial'!$B$2:$H$33"}</definedName>
    <definedName name="qeyfgadfgpo" localSheetId="6" hidden="1">{"'Consu_Mundial'!$B$2:$H$33"}</definedName>
    <definedName name="qeyfgadfgpo" localSheetId="7" hidden="1">{"'Consu_Mundial'!$B$2:$H$33"}</definedName>
    <definedName name="qeyfgadfgpo" localSheetId="8" hidden="1">{"'Consu_Mundial'!$B$2:$H$33"}</definedName>
    <definedName name="qeyfgadfgpo" hidden="1">{"'Consu_Mundial'!$B$2:$H$33"}</definedName>
    <definedName name="qeyfgadfgq" localSheetId="0" hidden="1">{"'Consu_Mundial'!$B$2:$H$33"}</definedName>
    <definedName name="qeyfgadfgq" localSheetId="3" hidden="1">{"'Consu_Mundial'!$B$2:$H$33"}</definedName>
    <definedName name="qeyfgadfgq" localSheetId="4" hidden="1">{"'Consu_Mundial'!$B$2:$H$33"}</definedName>
    <definedName name="qeyfgadfgq" localSheetId="6" hidden="1">{"'Consu_Mundial'!$B$2:$H$33"}</definedName>
    <definedName name="qeyfgadfgq" localSheetId="7" hidden="1">{"'Consu_Mundial'!$B$2:$H$33"}</definedName>
    <definedName name="qeyfgadfgq" localSheetId="8" hidden="1">{"'Consu_Mundial'!$B$2:$H$33"}</definedName>
    <definedName name="qeyfgadfgq" hidden="1">{"'Consu_Mundial'!$B$2:$H$33"}</definedName>
    <definedName name="qeyfgadfgty" localSheetId="0" hidden="1">{"'Consu_Mundial'!$B$2:$H$33"}</definedName>
    <definedName name="qeyfgadfgty" localSheetId="3" hidden="1">{"'Consu_Mundial'!$B$2:$H$33"}</definedName>
    <definedName name="qeyfgadfgty" localSheetId="4" hidden="1">{"'Consu_Mundial'!$B$2:$H$33"}</definedName>
    <definedName name="qeyfgadfgty" localSheetId="6" hidden="1">{"'Consu_Mundial'!$B$2:$H$33"}</definedName>
    <definedName name="qeyfgadfgty" localSheetId="7" hidden="1">{"'Consu_Mundial'!$B$2:$H$33"}</definedName>
    <definedName name="qeyfgadfgty" localSheetId="8" hidden="1">{"'Consu_Mundial'!$B$2:$H$33"}</definedName>
    <definedName name="qeyfgadfgty" hidden="1">{"'Consu_Mundial'!$B$2:$H$33"}</definedName>
    <definedName name="qeyfgadfgw" localSheetId="0" hidden="1">{"'Consu_Mundial'!$B$2:$H$33"}</definedName>
    <definedName name="qeyfgadfgw" localSheetId="3" hidden="1">{"'Consu_Mundial'!$B$2:$H$33"}</definedName>
    <definedName name="qeyfgadfgw" localSheetId="4" hidden="1">{"'Consu_Mundial'!$B$2:$H$33"}</definedName>
    <definedName name="qeyfgadfgw" localSheetId="6" hidden="1">{"'Consu_Mundial'!$B$2:$H$33"}</definedName>
    <definedName name="qeyfgadfgw" localSheetId="7" hidden="1">{"'Consu_Mundial'!$B$2:$H$33"}</definedName>
    <definedName name="qeyfgadfgw" localSheetId="8" hidden="1">{"'Consu_Mundial'!$B$2:$H$33"}</definedName>
    <definedName name="qeyfgadfgw" hidden="1">{"'Consu_Mundial'!$B$2:$H$33"}</definedName>
    <definedName name="qeyfgadfgx" localSheetId="0" hidden="1">{"'Consu_Mundial'!$B$2:$H$33"}</definedName>
    <definedName name="qeyfgadfgx" localSheetId="3" hidden="1">{"'Consu_Mundial'!$B$2:$H$33"}</definedName>
    <definedName name="qeyfgadfgx" localSheetId="4" hidden="1">{"'Consu_Mundial'!$B$2:$H$33"}</definedName>
    <definedName name="qeyfgadfgx" localSheetId="6" hidden="1">{"'Consu_Mundial'!$B$2:$H$33"}</definedName>
    <definedName name="qeyfgadfgx" localSheetId="7" hidden="1">{"'Consu_Mundial'!$B$2:$H$33"}</definedName>
    <definedName name="qeyfgadfgx" localSheetId="8" hidden="1">{"'Consu_Mundial'!$B$2:$H$33"}</definedName>
    <definedName name="qeyfgadfgx" hidden="1">{"'Consu_Mundial'!$B$2:$H$33"}</definedName>
    <definedName name="qeyfgadfgz" localSheetId="0" hidden="1">{"'Consu_Mundial'!$B$2:$H$33"}</definedName>
    <definedName name="qeyfgadfgz" localSheetId="3" hidden="1">{"'Consu_Mundial'!$B$2:$H$33"}</definedName>
    <definedName name="qeyfgadfgz" localSheetId="4" hidden="1">{"'Consu_Mundial'!$B$2:$H$33"}</definedName>
    <definedName name="qeyfgadfgz" localSheetId="6" hidden="1">{"'Consu_Mundial'!$B$2:$H$33"}</definedName>
    <definedName name="qeyfgadfgz" localSheetId="7" hidden="1">{"'Consu_Mundial'!$B$2:$H$33"}</definedName>
    <definedName name="qeyfgadfgz" localSheetId="8" hidden="1">{"'Consu_Mundial'!$B$2:$H$33"}</definedName>
    <definedName name="qeyfgadfgz" hidden="1">{"'Consu_Mundial'!$B$2:$H$33"}</definedName>
    <definedName name="qowuet" localSheetId="0" hidden="1">{"'Consu_Mundial'!$B$2:$H$33"}</definedName>
    <definedName name="qowuet" localSheetId="3" hidden="1">{"'Consu_Mundial'!$B$2:$H$33"}</definedName>
    <definedName name="qowuet" localSheetId="4" hidden="1">{"'Consu_Mundial'!$B$2:$H$33"}</definedName>
    <definedName name="qowuet" localSheetId="6" hidden="1">{"'Consu_Mundial'!$B$2:$H$33"}</definedName>
    <definedName name="qowuet" localSheetId="7" hidden="1">{"'Consu_Mundial'!$B$2:$H$33"}</definedName>
    <definedName name="qowuet" localSheetId="8" hidden="1">{"'Consu_Mundial'!$B$2:$H$33"}</definedName>
    <definedName name="qowuet" hidden="1">{"'Consu_Mundial'!$B$2:$H$33"}</definedName>
    <definedName name="qpeiyw" localSheetId="0" hidden="1">{"'Consu_Mundial'!$B$2:$H$33"}</definedName>
    <definedName name="qpeiyw" localSheetId="3" hidden="1">{"'Consu_Mundial'!$B$2:$H$33"}</definedName>
    <definedName name="qpeiyw" localSheetId="4" hidden="1">{"'Consu_Mundial'!$B$2:$H$33"}</definedName>
    <definedName name="qpeiyw" localSheetId="6" hidden="1">{"'Consu_Mundial'!$B$2:$H$33"}</definedName>
    <definedName name="qpeiyw" localSheetId="7" hidden="1">{"'Consu_Mundial'!$B$2:$H$33"}</definedName>
    <definedName name="qpeiyw" localSheetId="8" hidden="1">{"'Consu_Mundial'!$B$2:$H$33"}</definedName>
    <definedName name="qpeiyw" hidden="1">{"'Consu_Mundial'!$B$2:$H$33"}</definedName>
    <definedName name="qpeu" localSheetId="0" hidden="1">{"'Consu_Mundial'!$B$2:$H$33"}</definedName>
    <definedName name="qpeu" localSheetId="3" hidden="1">{"'Consu_Mundial'!$B$2:$H$33"}</definedName>
    <definedName name="qpeu" localSheetId="4" hidden="1">{"'Consu_Mundial'!$B$2:$H$33"}</definedName>
    <definedName name="qpeu" localSheetId="6" hidden="1">{"'Consu_Mundial'!$B$2:$H$33"}</definedName>
    <definedName name="qpeu" localSheetId="7" hidden="1">{"'Consu_Mundial'!$B$2:$H$33"}</definedName>
    <definedName name="qpeu" localSheetId="8" hidden="1">{"'Consu_Mundial'!$B$2:$H$33"}</definedName>
    <definedName name="qpeu" hidden="1">{"'Consu_Mundial'!$B$2:$H$33"}</definedName>
    <definedName name="qphes" localSheetId="0" hidden="1">{"'Consu_Mundial'!$B$2:$H$33"}</definedName>
    <definedName name="qphes" localSheetId="3" hidden="1">{"'Consu_Mundial'!$B$2:$H$33"}</definedName>
    <definedName name="qphes" localSheetId="4" hidden="1">{"'Consu_Mundial'!$B$2:$H$33"}</definedName>
    <definedName name="qphes" localSheetId="6" hidden="1">{"'Consu_Mundial'!$B$2:$H$33"}</definedName>
    <definedName name="qphes" localSheetId="7" hidden="1">{"'Consu_Mundial'!$B$2:$H$33"}</definedName>
    <definedName name="qphes" localSheetId="8" hidden="1">{"'Consu_Mundial'!$B$2:$H$33"}</definedName>
    <definedName name="qphes" hidden="1">{"'Consu_Mundial'!$B$2:$H$33"}</definedName>
    <definedName name="qpou" localSheetId="0" hidden="1">{"'Consu_Mundial'!$B$2:$H$33"}</definedName>
    <definedName name="qpou" localSheetId="3" hidden="1">{"'Consu_Mundial'!$B$2:$H$33"}</definedName>
    <definedName name="qpou" localSheetId="4" hidden="1">{"'Consu_Mundial'!$B$2:$H$33"}</definedName>
    <definedName name="qpou" localSheetId="6" hidden="1">{"'Consu_Mundial'!$B$2:$H$33"}</definedName>
    <definedName name="qpou" localSheetId="7" hidden="1">{"'Consu_Mundial'!$B$2:$H$33"}</definedName>
    <definedName name="qpou" localSheetId="8" hidden="1">{"'Consu_Mundial'!$B$2:$H$33"}</definedName>
    <definedName name="qpou" hidden="1">{"'Consu_Mundial'!$B$2:$H$33"}</definedName>
    <definedName name="qpweyut" localSheetId="0" hidden="1">{"'Consu_Mundial'!$B$2:$H$33"}</definedName>
    <definedName name="qpweyut" localSheetId="3" hidden="1">{"'Consu_Mundial'!$B$2:$H$33"}</definedName>
    <definedName name="qpweyut" localSheetId="4" hidden="1">{"'Consu_Mundial'!$B$2:$H$33"}</definedName>
    <definedName name="qpweyut" localSheetId="6" hidden="1">{"'Consu_Mundial'!$B$2:$H$33"}</definedName>
    <definedName name="qpweyut" localSheetId="7" hidden="1">{"'Consu_Mundial'!$B$2:$H$33"}</definedName>
    <definedName name="qpweyut" localSheetId="8" hidden="1">{"'Consu_Mundial'!$B$2:$H$33"}</definedName>
    <definedName name="qpweyut" hidden="1">{"'Consu_Mundial'!$B$2:$H$33"}</definedName>
    <definedName name="qq" localSheetId="0" hidden="1">{"'Consu_Mundial'!$B$2:$H$33"}</definedName>
    <definedName name="qq" localSheetId="3" hidden="1">{"'Consu_Mundial'!$B$2:$H$33"}</definedName>
    <definedName name="qq" localSheetId="4" hidden="1">{"'Consu_Mundial'!$B$2:$H$33"}</definedName>
    <definedName name="qq" localSheetId="6" hidden="1">{"'Consu_Mundial'!$B$2:$H$33"}</definedName>
    <definedName name="qq" localSheetId="7" hidden="1">{"'Consu_Mundial'!$B$2:$H$33"}</definedName>
    <definedName name="qq" localSheetId="8" hidden="1">{"'Consu_Mundial'!$B$2:$H$33"}</definedName>
    <definedName name="qq" hidden="1">{"'Consu_Mundial'!$B$2:$H$33"}</definedName>
    <definedName name="qq_1" localSheetId="8" hidden="1">{"Riqfin97",#N/A,FALSE,"Tran";"Riqfinpro",#N/A,FALSE,"Tran"}</definedName>
    <definedName name="qq_1" hidden="1">{"Riqfin97",#N/A,FALSE,"Tran";"Riqfinpro",#N/A,FALSE,"Tran"}</definedName>
    <definedName name="qq_2" localSheetId="8" hidden="1">{"Riqfin97",#N/A,FALSE,"Tran";"Riqfinpro",#N/A,FALSE,"Tran"}</definedName>
    <definedName name="qq_2" hidden="1">{"Riqfin97",#N/A,FALSE,"Tran";"Riqfinpro",#N/A,FALSE,"Tran"}</definedName>
    <definedName name="qq_3" localSheetId="8" hidden="1">{"Riqfin97",#N/A,FALSE,"Tran";"Riqfinpro",#N/A,FALSE,"Tran"}</definedName>
    <definedName name="qq_3" hidden="1">{"Riqfin97",#N/A,FALSE,"Tran";"Riqfinpro",#N/A,FALSE,"Tran"}</definedName>
    <definedName name="qq_4" localSheetId="8" hidden="1">{"Riqfin97",#N/A,FALSE,"Tran";"Riqfinpro",#N/A,FALSE,"Tran"}</definedName>
    <definedName name="qq_4" hidden="1">{"Riqfin97",#N/A,FALSE,"Tran";"Riqfinpro",#N/A,FALSE,"Tran"}</definedName>
    <definedName name="qq_5" localSheetId="8" hidden="1">{"Riqfin97",#N/A,FALSE,"Tran";"Riqfinpro",#N/A,FALSE,"Tran"}</definedName>
    <definedName name="qq_5" hidden="1">{"Riqfin97",#N/A,FALSE,"Tran";"Riqfinpro",#N/A,FALSE,"Tran"}</definedName>
    <definedName name="qqfhkfk" localSheetId="0" hidden="1">{"'Consu_Mundial'!$B$2:$H$33"}</definedName>
    <definedName name="qqfhkfk" localSheetId="3" hidden="1">{"'Consu_Mundial'!$B$2:$H$33"}</definedName>
    <definedName name="qqfhkfk" localSheetId="4" hidden="1">{"'Consu_Mundial'!$B$2:$H$33"}</definedName>
    <definedName name="qqfhkfk" localSheetId="6" hidden="1">{"'Consu_Mundial'!$B$2:$H$33"}</definedName>
    <definedName name="qqfhkfk" localSheetId="7" hidden="1">{"'Consu_Mundial'!$B$2:$H$33"}</definedName>
    <definedName name="qqfhkfk" localSheetId="8" hidden="1">{"'Consu_Mundial'!$B$2:$H$33"}</definedName>
    <definedName name="qqfhkfk" hidden="1">{"'Consu_Mundial'!$B$2:$H$33"}</definedName>
    <definedName name="qqq" localSheetId="8" hidden="1">'[96]Eje 2004'!#REF!</definedName>
    <definedName name="qqq" hidden="1">'[96]Eje 2004'!#REF!</definedName>
    <definedName name="qqqqq" localSheetId="0" hidden="1">{"'Consu_Mundial'!$B$2:$H$33"}</definedName>
    <definedName name="qqqqq" localSheetId="3" hidden="1">{"'Consu_Mundial'!$B$2:$H$33"}</definedName>
    <definedName name="qqqqq" localSheetId="4" hidden="1">{"'Consu_Mundial'!$B$2:$H$33"}</definedName>
    <definedName name="qqqqq" localSheetId="6" hidden="1">{"'Consu_Mundial'!$B$2:$H$33"}</definedName>
    <definedName name="qqqqq" localSheetId="7" hidden="1">{"'Consu_Mundial'!$B$2:$H$33"}</definedName>
    <definedName name="qqqqq" localSheetId="8" hidden="1">{"'Consu_Mundial'!$B$2:$H$33"}</definedName>
    <definedName name="qqqqq" hidden="1">{"'Consu_Mundial'!$B$2:$H$33"}</definedName>
    <definedName name="qqqqq_1" localSheetId="8" hidden="1">{"Minpmon",#N/A,FALSE,"Monthinput"}</definedName>
    <definedName name="qqqqq_1" hidden="1">{"Minpmon",#N/A,FALSE,"Monthinput"}</definedName>
    <definedName name="qqqqqq" localSheetId="8" hidden="1">{"Riqfin97",#N/A,FALSE,"Tran";"Riqfinpro",#N/A,FALSE,"Tran"}</definedName>
    <definedName name="qqqqqq" hidden="1">{"Riqfin97",#N/A,FALSE,"Tran";"Riqfinpro",#N/A,FALSE,"Tran"}</definedName>
    <definedName name="qqqqqqqqqq" localSheetId="8" hidden="1">{"Riqfin97",#N/A,FALSE,"Tran";"Riqfinpro",#N/A,FALSE,"Tran"}</definedName>
    <definedName name="qqqqqqqqqq" hidden="1">{"Riqfin97",#N/A,FALSE,"Tran";"Riqfinpro",#N/A,FALSE,"Tran"}</definedName>
    <definedName name="qqqqqqqqqqq" localSheetId="0" hidden="1">{"'Consu_Mundial'!$B$2:$H$33"}</definedName>
    <definedName name="qqqqqqqqqqq" localSheetId="3" hidden="1">{"'Consu_Mundial'!$B$2:$H$33"}</definedName>
    <definedName name="qqqqqqqqqqq" localSheetId="4" hidden="1">{"'Consu_Mundial'!$B$2:$H$33"}</definedName>
    <definedName name="qqqqqqqqqqq" localSheetId="6" hidden="1">{"'Consu_Mundial'!$B$2:$H$33"}</definedName>
    <definedName name="qqqqqqqqqqq" localSheetId="7" hidden="1">{"'Consu_Mundial'!$B$2:$H$33"}</definedName>
    <definedName name="qqqqqqqqqqq" localSheetId="8" hidden="1">{"'Consu_Mundial'!$B$2:$H$33"}</definedName>
    <definedName name="qqqqqqqqqqq" hidden="1">{"'Consu_Mundial'!$B$2:$H$33"}</definedName>
    <definedName name="qqqqqqqqqqqqq" localSheetId="0" hidden="1">{"Tab1",#N/A,FALSE,"P";"Tab2",#N/A,FALSE,"P"}</definedName>
    <definedName name="qqqqqqqqqqqqq" localSheetId="3" hidden="1">{"Tab1",#N/A,FALSE,"P";"Tab2",#N/A,FALSE,"P"}</definedName>
    <definedName name="qqqqqqqqqqqqq" localSheetId="4" hidden="1">{"Tab1",#N/A,FALSE,"P";"Tab2",#N/A,FALSE,"P"}</definedName>
    <definedName name="qqqqqqqqqqqqq" localSheetId="6" hidden="1">{"Tab1",#N/A,FALSE,"P";"Tab2",#N/A,FALSE,"P"}</definedName>
    <definedName name="qqqqqqqqqqqqq" localSheetId="7" hidden="1">{"Tab1",#N/A,FALSE,"P";"Tab2",#N/A,FALSE,"P"}</definedName>
    <definedName name="qqqqqqqqqqqqq" localSheetId="8" hidden="1">{"Tab1",#N/A,FALSE,"P";"Tab2",#N/A,FALSE,"P"}</definedName>
    <definedName name="qqqqqqqqqqqqq" hidden="1">{"Tab1",#N/A,FALSE,"P";"Tab2",#N/A,FALSE,"P"}</definedName>
    <definedName name="qqqqqqqqqqqqq_1" localSheetId="8" hidden="1">{"Tab1",#N/A,FALSE,"P";"Tab2",#N/A,FALSE,"P"}</definedName>
    <definedName name="qqqqqqqqqqqqq_1" hidden="1">{"Tab1",#N/A,FALSE,"P";"Tab2",#N/A,FALSE,"P"}</definedName>
    <definedName name="qqqqqqqqqqqqqf" localSheetId="0" hidden="1">{"'Consu_Mundial'!$B$2:$H$33"}</definedName>
    <definedName name="qqqqqqqqqqqqqf" localSheetId="3" hidden="1">{"'Consu_Mundial'!$B$2:$H$33"}</definedName>
    <definedName name="qqqqqqqqqqqqqf" localSheetId="4" hidden="1">{"'Consu_Mundial'!$B$2:$H$33"}</definedName>
    <definedName name="qqqqqqqqqqqqqf" localSheetId="6" hidden="1">{"'Consu_Mundial'!$B$2:$H$33"}</definedName>
    <definedName name="qqqqqqqqqqqqqf" localSheetId="7" hidden="1">{"'Consu_Mundial'!$B$2:$H$33"}</definedName>
    <definedName name="qqqqqqqqqqqqqf" localSheetId="8" hidden="1">{"'Consu_Mundial'!$B$2:$H$33"}</definedName>
    <definedName name="qqqqqqqqqqqqqf" hidden="1">{"'Consu_Mundial'!$B$2:$H$33"}</definedName>
    <definedName name="qqqqqqqqqqqqqqqqqqqqqqqqe" localSheetId="0" hidden="1">{"'Consu_Mundial'!$B$2:$H$33"}</definedName>
    <definedName name="qqqqqqqqqqqqqqqqqqqqqqqqe" localSheetId="3" hidden="1">{"'Consu_Mundial'!$B$2:$H$33"}</definedName>
    <definedName name="qqqqqqqqqqqqqqqqqqqqqqqqe" localSheetId="4" hidden="1">{"'Consu_Mundial'!$B$2:$H$33"}</definedName>
    <definedName name="qqqqqqqqqqqqqqqqqqqqqqqqe" localSheetId="6" hidden="1">{"'Consu_Mundial'!$B$2:$H$33"}</definedName>
    <definedName name="qqqqqqqqqqqqqqqqqqqqqqqqe" localSheetId="7" hidden="1">{"'Consu_Mundial'!$B$2:$H$33"}</definedName>
    <definedName name="qqqqqqqqqqqqqqqqqqqqqqqqe" localSheetId="8" hidden="1">{"'Consu_Mundial'!$B$2:$H$33"}</definedName>
    <definedName name="qqqqqqqqqqqqqqqqqqqqqqqqe" hidden="1">{"'Consu_Mundial'!$B$2:$H$33"}</definedName>
    <definedName name="qqqqqqqqqqqqqqqqqqw" localSheetId="0" hidden="1">{"'Consu_Mundial'!$B$2:$H$33"}</definedName>
    <definedName name="qqqqqqqqqqqqqqqqqqw" localSheetId="3" hidden="1">{"'Consu_Mundial'!$B$2:$H$33"}</definedName>
    <definedName name="qqqqqqqqqqqqqqqqqqw" localSheetId="4" hidden="1">{"'Consu_Mundial'!$B$2:$H$33"}</definedName>
    <definedName name="qqqqqqqqqqqqqqqqqqw" localSheetId="6" hidden="1">{"'Consu_Mundial'!$B$2:$H$33"}</definedName>
    <definedName name="qqqqqqqqqqqqqqqqqqw" localSheetId="7" hidden="1">{"'Consu_Mundial'!$B$2:$H$33"}</definedName>
    <definedName name="qqqqqqqqqqqqqqqqqqw" localSheetId="8" hidden="1">{"'Consu_Mundial'!$B$2:$H$33"}</definedName>
    <definedName name="qqqqqqqqqqqqqqqqqqw" hidden="1">{"'Consu_Mundial'!$B$2:$H$33"}</definedName>
    <definedName name="qqqqqqqqqqqqqqw" localSheetId="0" hidden="1">{"'Consu_Mundial'!$B$2:$H$33"}</definedName>
    <definedName name="qqqqqqqqqqqqqqw" localSheetId="3" hidden="1">{"'Consu_Mundial'!$B$2:$H$33"}</definedName>
    <definedName name="qqqqqqqqqqqqqqw" localSheetId="4" hidden="1">{"'Consu_Mundial'!$B$2:$H$33"}</definedName>
    <definedName name="qqqqqqqqqqqqqqw" localSheetId="6" hidden="1">{"'Consu_Mundial'!$B$2:$H$33"}</definedName>
    <definedName name="qqqqqqqqqqqqqqw" localSheetId="7" hidden="1">{"'Consu_Mundial'!$B$2:$H$33"}</definedName>
    <definedName name="qqqqqqqqqqqqqqw" localSheetId="8" hidden="1">{"'Consu_Mundial'!$B$2:$H$33"}</definedName>
    <definedName name="qqqqqqqqqqqqqqw" hidden="1">{"'Consu_Mundial'!$B$2:$H$33"}</definedName>
    <definedName name="qqqqqqqqqqqqqt" localSheetId="0" hidden="1">{"'Consu_Mundial'!$B$2:$H$33"}</definedName>
    <definedName name="qqqqqqqqqqqqqt" localSheetId="3" hidden="1">{"'Consu_Mundial'!$B$2:$H$33"}</definedName>
    <definedName name="qqqqqqqqqqqqqt" localSheetId="4" hidden="1">{"'Consu_Mundial'!$B$2:$H$33"}</definedName>
    <definedName name="qqqqqqqqqqqqqt" localSheetId="6" hidden="1">{"'Consu_Mundial'!$B$2:$H$33"}</definedName>
    <definedName name="qqqqqqqqqqqqqt" localSheetId="7" hidden="1">{"'Consu_Mundial'!$B$2:$H$33"}</definedName>
    <definedName name="qqqqqqqqqqqqqt" localSheetId="8" hidden="1">{"'Consu_Mundial'!$B$2:$H$33"}</definedName>
    <definedName name="qqqqqqqqqqqqqt" hidden="1">{"'Consu_Mundial'!$B$2:$H$33"}</definedName>
    <definedName name="qqqqqqqqqqqqqtf" localSheetId="0" hidden="1">{"'Consu_Mundial'!$B$2:$H$33"}</definedName>
    <definedName name="qqqqqqqqqqqqqtf" localSheetId="3" hidden="1">{"'Consu_Mundial'!$B$2:$H$33"}</definedName>
    <definedName name="qqqqqqqqqqqqqtf" localSheetId="4" hidden="1">{"'Consu_Mundial'!$B$2:$H$33"}</definedName>
    <definedName name="qqqqqqqqqqqqqtf" localSheetId="6" hidden="1">{"'Consu_Mundial'!$B$2:$H$33"}</definedName>
    <definedName name="qqqqqqqqqqqqqtf" localSheetId="7" hidden="1">{"'Consu_Mundial'!$B$2:$H$33"}</definedName>
    <definedName name="qqqqqqqqqqqqqtf" localSheetId="8" hidden="1">{"'Consu_Mundial'!$B$2:$H$33"}</definedName>
    <definedName name="qqqqqqqqqqqqqtf" hidden="1">{"'Consu_Mundial'!$B$2:$H$33"}</definedName>
    <definedName name="qqqqqqqqqqqrt" localSheetId="0" hidden="1">{"'Consu_Mundial'!$B$2:$H$33"}</definedName>
    <definedName name="qqqqqqqqqqqrt" localSheetId="3" hidden="1">{"'Consu_Mundial'!$B$2:$H$33"}</definedName>
    <definedName name="qqqqqqqqqqqrt" localSheetId="4" hidden="1">{"'Consu_Mundial'!$B$2:$H$33"}</definedName>
    <definedName name="qqqqqqqqqqqrt" localSheetId="6" hidden="1">{"'Consu_Mundial'!$B$2:$H$33"}</definedName>
    <definedName name="qqqqqqqqqqqrt" localSheetId="7" hidden="1">{"'Consu_Mundial'!$B$2:$H$33"}</definedName>
    <definedName name="qqqqqqqqqqqrt" localSheetId="8" hidden="1">{"'Consu_Mundial'!$B$2:$H$33"}</definedName>
    <definedName name="qqqqqqqqqqqrt" hidden="1">{"'Consu_Mundial'!$B$2:$H$33"}</definedName>
    <definedName name="qqqqqqqqqqqtr" localSheetId="0" hidden="1">{"'Consu_Mundial'!$B$2:$H$33"}</definedName>
    <definedName name="qqqqqqqqqqqtr" localSheetId="3" hidden="1">{"'Consu_Mundial'!$B$2:$H$33"}</definedName>
    <definedName name="qqqqqqqqqqqtr" localSheetId="4" hidden="1">{"'Consu_Mundial'!$B$2:$H$33"}</definedName>
    <definedName name="qqqqqqqqqqqtr" localSheetId="6" hidden="1">{"'Consu_Mundial'!$B$2:$H$33"}</definedName>
    <definedName name="qqqqqqqqqqqtr" localSheetId="7" hidden="1">{"'Consu_Mundial'!$B$2:$H$33"}</definedName>
    <definedName name="qqqqqqqqqqqtr" localSheetId="8" hidden="1">{"'Consu_Mundial'!$B$2:$H$33"}</definedName>
    <definedName name="qqqqqqqqqqqtr" hidden="1">{"'Consu_Mundial'!$B$2:$H$33"}</definedName>
    <definedName name="qr" localSheetId="0" hidden="1">{"'Consu_Mundial'!$B$2:$H$33"}</definedName>
    <definedName name="qr" localSheetId="3" hidden="1">{"'Consu_Mundial'!$B$2:$H$33"}</definedName>
    <definedName name="qr" localSheetId="4" hidden="1">{"'Consu_Mundial'!$B$2:$H$33"}</definedName>
    <definedName name="qr" localSheetId="6" hidden="1">{"'Consu_Mundial'!$B$2:$H$33"}</definedName>
    <definedName name="qr" localSheetId="7" hidden="1">{"'Consu_Mundial'!$B$2:$H$33"}</definedName>
    <definedName name="qr" localSheetId="8" hidden="1">{"'Consu_Mundial'!$B$2:$H$33"}</definedName>
    <definedName name="qr" hidden="1">{"'Consu_Mundial'!$B$2:$H$33"}</definedName>
    <definedName name="qretfvf" localSheetId="0" hidden="1">{"'Consu_Mundial'!$B$2:$H$33"}</definedName>
    <definedName name="qretfvf" localSheetId="3" hidden="1">{"'Consu_Mundial'!$B$2:$H$33"}</definedName>
    <definedName name="qretfvf" localSheetId="4" hidden="1">{"'Consu_Mundial'!$B$2:$H$33"}</definedName>
    <definedName name="qretfvf" localSheetId="6" hidden="1">{"'Consu_Mundial'!$B$2:$H$33"}</definedName>
    <definedName name="qretfvf" localSheetId="7" hidden="1">{"'Consu_Mundial'!$B$2:$H$33"}</definedName>
    <definedName name="qretfvf" localSheetId="8" hidden="1">{"'Consu_Mundial'!$B$2:$H$33"}</definedName>
    <definedName name="qretfvf" hidden="1">{"'Consu_Mundial'!$B$2:$H$33"}</definedName>
    <definedName name="qrtrgv" localSheetId="0" hidden="1">{"'Consu_Mundial'!$B$2:$H$33"}</definedName>
    <definedName name="qrtrgv" localSheetId="3" hidden="1">{"'Consu_Mundial'!$B$2:$H$33"}</definedName>
    <definedName name="qrtrgv" localSheetId="4" hidden="1">{"'Consu_Mundial'!$B$2:$H$33"}</definedName>
    <definedName name="qrtrgv" localSheetId="6" hidden="1">{"'Consu_Mundial'!$B$2:$H$33"}</definedName>
    <definedName name="qrtrgv" localSheetId="7" hidden="1">{"'Consu_Mundial'!$B$2:$H$33"}</definedName>
    <definedName name="qrtrgv" localSheetId="8" hidden="1">{"'Consu_Mundial'!$B$2:$H$33"}</definedName>
    <definedName name="qrtrgv" hidden="1">{"'Consu_Mundial'!$B$2:$H$33"}</definedName>
    <definedName name="qrttryiip" localSheetId="0" hidden="1">{"'Consu_Mundial'!$B$2:$H$33"}</definedName>
    <definedName name="qrttryiip" localSheetId="3" hidden="1">{"'Consu_Mundial'!$B$2:$H$33"}</definedName>
    <definedName name="qrttryiip" localSheetId="4" hidden="1">{"'Consu_Mundial'!$B$2:$H$33"}</definedName>
    <definedName name="qrttryiip" localSheetId="6" hidden="1">{"'Consu_Mundial'!$B$2:$H$33"}</definedName>
    <definedName name="qrttryiip" localSheetId="7" hidden="1">{"'Consu_Mundial'!$B$2:$H$33"}</definedName>
    <definedName name="qrttryiip" localSheetId="8" hidden="1">{"'Consu_Mundial'!$B$2:$H$33"}</definedName>
    <definedName name="qrttryiip" hidden="1">{"'Consu_Mundial'!$B$2:$H$33"}</definedName>
    <definedName name="qteq" localSheetId="0" hidden="1">{"'Consu_Mundial'!$B$2:$H$33"}</definedName>
    <definedName name="qteq" localSheetId="3" hidden="1">{"'Consu_Mundial'!$B$2:$H$33"}</definedName>
    <definedName name="qteq" localSheetId="4" hidden="1">{"'Consu_Mundial'!$B$2:$H$33"}</definedName>
    <definedName name="qteq" localSheetId="6" hidden="1">{"'Consu_Mundial'!$B$2:$H$33"}</definedName>
    <definedName name="qteq" localSheetId="7" hidden="1">{"'Consu_Mundial'!$B$2:$H$33"}</definedName>
    <definedName name="qteq" localSheetId="8" hidden="1">{"'Consu_Mundial'!$B$2:$H$33"}</definedName>
    <definedName name="qteq" hidden="1">{"'Consu_Mundial'!$B$2:$H$33"}</definedName>
    <definedName name="qtpyew" localSheetId="0" hidden="1">{"'Consu_Mundial'!$B$2:$H$33"}</definedName>
    <definedName name="qtpyew" localSheetId="3" hidden="1">{"'Consu_Mundial'!$B$2:$H$33"}</definedName>
    <definedName name="qtpyew" localSheetId="4" hidden="1">{"'Consu_Mundial'!$B$2:$H$33"}</definedName>
    <definedName name="qtpyew" localSheetId="6" hidden="1">{"'Consu_Mundial'!$B$2:$H$33"}</definedName>
    <definedName name="qtpyew" localSheetId="7" hidden="1">{"'Consu_Mundial'!$B$2:$H$33"}</definedName>
    <definedName name="qtpyew" localSheetId="8" hidden="1">{"'Consu_Mundial'!$B$2:$H$33"}</definedName>
    <definedName name="qtpyew" hidden="1">{"'Consu_Mundial'!$B$2:$H$33"}</definedName>
    <definedName name="qtyre" localSheetId="0" hidden="1">{"'Consu_Mundial'!$B$2:$H$33"}</definedName>
    <definedName name="qtyre" localSheetId="3" hidden="1">{"'Consu_Mundial'!$B$2:$H$33"}</definedName>
    <definedName name="qtyre" localSheetId="4" hidden="1">{"'Consu_Mundial'!$B$2:$H$33"}</definedName>
    <definedName name="qtyre" localSheetId="6" hidden="1">{"'Consu_Mundial'!$B$2:$H$33"}</definedName>
    <definedName name="qtyre" localSheetId="7" hidden="1">{"'Consu_Mundial'!$B$2:$H$33"}</definedName>
    <definedName name="qtyre" localSheetId="8" hidden="1">{"'Consu_Mundial'!$B$2:$H$33"}</definedName>
    <definedName name="qtyre" hidden="1">{"'Consu_Mundial'!$B$2:$H$33"}</definedName>
    <definedName name="quehacemo" localSheetId="0" hidden="1">{"'Consu_Mundial'!$B$2:$H$33"}</definedName>
    <definedName name="quehacemo" localSheetId="3" hidden="1">{"'Consu_Mundial'!$B$2:$H$33"}</definedName>
    <definedName name="quehacemo" localSheetId="4" hidden="1">{"'Consu_Mundial'!$B$2:$H$33"}</definedName>
    <definedName name="quehacemo" localSheetId="6" hidden="1">{"'Consu_Mundial'!$B$2:$H$33"}</definedName>
    <definedName name="quehacemo" localSheetId="7" hidden="1">{"'Consu_Mundial'!$B$2:$H$33"}</definedName>
    <definedName name="quehacemo" localSheetId="8" hidden="1">{"'Consu_Mundial'!$B$2:$H$33"}</definedName>
    <definedName name="quehacemo" hidden="1">{"'Consu_Mundial'!$B$2:$H$33"}</definedName>
    <definedName name="quelecueste" localSheetId="0" hidden="1">{"'Consu_Mundial'!$B$2:$H$33"}</definedName>
    <definedName name="quelecueste" localSheetId="3" hidden="1">{"'Consu_Mundial'!$B$2:$H$33"}</definedName>
    <definedName name="quelecueste" localSheetId="4" hidden="1">{"'Consu_Mundial'!$B$2:$H$33"}</definedName>
    <definedName name="quelecueste" localSheetId="6" hidden="1">{"'Consu_Mundial'!$B$2:$H$33"}</definedName>
    <definedName name="quelecueste" localSheetId="7" hidden="1">{"'Consu_Mundial'!$B$2:$H$33"}</definedName>
    <definedName name="quelecueste" localSheetId="8" hidden="1">{"'Consu_Mundial'!$B$2:$H$33"}</definedName>
    <definedName name="quelecueste" hidden="1">{"'Consu_Mundial'!$B$2:$H$33"}</definedName>
    <definedName name="queserita" localSheetId="0" hidden="1">{"'Consu_Mundial'!$B$2:$H$33"}</definedName>
    <definedName name="queserita" localSheetId="3" hidden="1">{"'Consu_Mundial'!$B$2:$H$33"}</definedName>
    <definedName name="queserita" localSheetId="4" hidden="1">{"'Consu_Mundial'!$B$2:$H$33"}</definedName>
    <definedName name="queserita" localSheetId="6" hidden="1">{"'Consu_Mundial'!$B$2:$H$33"}</definedName>
    <definedName name="queserita" localSheetId="7" hidden="1">{"'Consu_Mundial'!$B$2:$H$33"}</definedName>
    <definedName name="queserita" localSheetId="8" hidden="1">{"'Consu_Mundial'!$B$2:$H$33"}</definedName>
    <definedName name="queserita" hidden="1">{"'Consu_Mundial'!$B$2:$H$33"}</definedName>
    <definedName name="qui" localSheetId="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7"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nce" localSheetId="0" hidden="1">{"'Consu_Mundial'!$B$2:$H$33"}</definedName>
    <definedName name="quince" localSheetId="3" hidden="1">{"'Consu_Mundial'!$B$2:$H$33"}</definedName>
    <definedName name="quince" localSheetId="4" hidden="1">{"'Consu_Mundial'!$B$2:$H$33"}</definedName>
    <definedName name="quince" localSheetId="6" hidden="1">{"'Consu_Mundial'!$B$2:$H$33"}</definedName>
    <definedName name="quince" localSheetId="7" hidden="1">{"'Consu_Mundial'!$B$2:$H$33"}</definedName>
    <definedName name="quince" localSheetId="8" hidden="1">{"'Consu_Mundial'!$B$2:$H$33"}</definedName>
    <definedName name="quince" hidden="1">{"'Consu_Mundial'!$B$2:$H$33"}</definedName>
    <definedName name="qw" localSheetId="0"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9" hidden="1">{"'Inversión Extranjera'!$A$1:$AG$74","'Inversión Extranjera'!$G$7:$AF$61"}</definedName>
    <definedName name="qw" localSheetId="8" hidden="1">{"'Inversión Extranjera'!$A$1:$AG$74","'Inversión Extranjera'!$G$7:$AF$61"}</definedName>
    <definedName name="qw" hidden="1">{"'Inversión Extranjera'!$A$1:$AG$74","'Inversión Extranjera'!$G$7:$AF$61"}</definedName>
    <definedName name="qw_1" localSheetId="8" hidden="1">{"Riqfin97",#N/A,FALSE,"Tran";"Riqfinpro",#N/A,FALSE,"Tran"}</definedName>
    <definedName name="qw_1" hidden="1">{"Riqfin97",#N/A,FALSE,"Tran";"Riqfinpro",#N/A,FALSE,"Tran"}</definedName>
    <definedName name="qwd" localSheetId="0" hidden="1">#REF!</definedName>
    <definedName name="qwd" localSheetId="5" hidden="1">#REF!</definedName>
    <definedName name="qwd" localSheetId="7" hidden="1">#REF!</definedName>
    <definedName name="qwd" localSheetId="9" hidden="1">#REF!</definedName>
    <definedName name="qwd" localSheetId="8" hidden="1">#REF!</definedName>
    <definedName name="qwd" hidden="1">#REF!</definedName>
    <definedName name="QWE" localSheetId="0" hidden="1">#REF!</definedName>
    <definedName name="QWE" localSheetId="7" hidden="1">#REF!</definedName>
    <definedName name="QWE" localSheetId="8" hidden="1">#REF!</definedName>
    <definedName name="QWE" hidden="1">#REF!</definedName>
    <definedName name="qwent" localSheetId="0" hidden="1">{"'Consu_Mundial'!$B$2:$H$33"}</definedName>
    <definedName name="qwent" localSheetId="3" hidden="1">{"'Consu_Mundial'!$B$2:$H$33"}</definedName>
    <definedName name="qwent" localSheetId="4" hidden="1">{"'Consu_Mundial'!$B$2:$H$33"}</definedName>
    <definedName name="qwent" localSheetId="6" hidden="1">{"'Consu_Mundial'!$B$2:$H$33"}</definedName>
    <definedName name="qwent" localSheetId="7" hidden="1">{"'Consu_Mundial'!$B$2:$H$33"}</definedName>
    <definedName name="qwent" localSheetId="8" hidden="1">{"'Consu_Mundial'!$B$2:$H$33"}</definedName>
    <definedName name="qwent" hidden="1">{"'Consu_Mundial'!$B$2:$H$33"}</definedName>
    <definedName name="qweptu" localSheetId="0" hidden="1">{"'Consu_Mundial'!$B$2:$H$33"}</definedName>
    <definedName name="qweptu" localSheetId="3" hidden="1">{"'Consu_Mundial'!$B$2:$H$33"}</definedName>
    <definedName name="qweptu" localSheetId="4" hidden="1">{"'Consu_Mundial'!$B$2:$H$33"}</definedName>
    <definedName name="qweptu" localSheetId="6" hidden="1">{"'Consu_Mundial'!$B$2:$H$33"}</definedName>
    <definedName name="qweptu" localSheetId="7" hidden="1">{"'Consu_Mundial'!$B$2:$H$33"}</definedName>
    <definedName name="qweptu" localSheetId="8" hidden="1">{"'Consu_Mundial'!$B$2:$H$33"}</definedName>
    <definedName name="qweptu" hidden="1">{"'Consu_Mundial'!$B$2:$H$33"}</definedName>
    <definedName name="qwepyt" localSheetId="0" hidden="1">{"'Consu_Mundial'!$B$2:$H$33"}</definedName>
    <definedName name="qwepyt" localSheetId="3" hidden="1">{"'Consu_Mundial'!$B$2:$H$33"}</definedName>
    <definedName name="qwepyt" localSheetId="4" hidden="1">{"'Consu_Mundial'!$B$2:$H$33"}</definedName>
    <definedName name="qwepyt" localSheetId="6" hidden="1">{"'Consu_Mundial'!$B$2:$H$33"}</definedName>
    <definedName name="qwepyt" localSheetId="7" hidden="1">{"'Consu_Mundial'!$B$2:$H$33"}</definedName>
    <definedName name="qwepyt" localSheetId="8" hidden="1">{"'Consu_Mundial'!$B$2:$H$33"}</definedName>
    <definedName name="qwepyt" hidden="1">{"'Consu_Mundial'!$B$2:$H$33"}</definedName>
    <definedName name="qweqrt" localSheetId="0" hidden="1">{"'Consu_Mundial'!$B$2:$H$33"}</definedName>
    <definedName name="qweqrt" localSheetId="3" hidden="1">{"'Consu_Mundial'!$B$2:$H$33"}</definedName>
    <definedName name="qweqrt" localSheetId="4" hidden="1">{"'Consu_Mundial'!$B$2:$H$33"}</definedName>
    <definedName name="qweqrt" localSheetId="6" hidden="1">{"'Consu_Mundial'!$B$2:$H$33"}</definedName>
    <definedName name="qweqrt" localSheetId="7" hidden="1">{"'Consu_Mundial'!$B$2:$H$33"}</definedName>
    <definedName name="qweqrt" localSheetId="8" hidden="1">{"'Consu_Mundial'!$B$2:$H$33"}</definedName>
    <definedName name="qweqrt" hidden="1">{"'Consu_Mundial'!$B$2:$H$33"}</definedName>
    <definedName name="qwer" localSheetId="8" hidden="1">{"Tab1",#N/A,FALSE,"P";"Tab2",#N/A,FALSE,"P"}</definedName>
    <definedName name="qwer" hidden="1">{"Tab1",#N/A,FALSE,"P";"Tab2",#N/A,FALSE,"P"}</definedName>
    <definedName name="qwerq" localSheetId="0" hidden="1">{"'Consu_Mundial'!$B$2:$H$33"}</definedName>
    <definedName name="qwerq" localSheetId="3" hidden="1">{"'Consu_Mundial'!$B$2:$H$33"}</definedName>
    <definedName name="qwerq" localSheetId="4" hidden="1">{"'Consu_Mundial'!$B$2:$H$33"}</definedName>
    <definedName name="qwerq" localSheetId="6" hidden="1">{"'Consu_Mundial'!$B$2:$H$33"}</definedName>
    <definedName name="qwerq" localSheetId="7" hidden="1">{"'Consu_Mundial'!$B$2:$H$33"}</definedName>
    <definedName name="qwerq" localSheetId="8" hidden="1">{"'Consu_Mundial'!$B$2:$H$33"}</definedName>
    <definedName name="qwerq" hidden="1">{"'Consu_Mundial'!$B$2:$H$33"}</definedName>
    <definedName name="qwertyui" localSheetId="0" hidden="1">{"'Consu_Mundial'!$B$2:$H$33"}</definedName>
    <definedName name="qwertyui" localSheetId="3" hidden="1">{"'Consu_Mundial'!$B$2:$H$33"}</definedName>
    <definedName name="qwertyui" localSheetId="4" hidden="1">{"'Consu_Mundial'!$B$2:$H$33"}</definedName>
    <definedName name="qwertyui" localSheetId="6" hidden="1">{"'Consu_Mundial'!$B$2:$H$33"}</definedName>
    <definedName name="qwertyui" localSheetId="7" hidden="1">{"'Consu_Mundial'!$B$2:$H$33"}</definedName>
    <definedName name="qwertyui" localSheetId="8" hidden="1">{"'Consu_Mundial'!$B$2:$H$33"}</definedName>
    <definedName name="qwertyui" hidden="1">{"'Consu_Mundial'!$B$2:$H$33"}</definedName>
    <definedName name="qwet" localSheetId="0" hidden="1">{"'Consu_Mundial'!$B$2:$H$33"}</definedName>
    <definedName name="qwet" localSheetId="3" hidden="1">{"'Consu_Mundial'!$B$2:$H$33"}</definedName>
    <definedName name="qwet" localSheetId="4" hidden="1">{"'Consu_Mundial'!$B$2:$H$33"}</definedName>
    <definedName name="qwet" localSheetId="6" hidden="1">{"'Consu_Mundial'!$B$2:$H$33"}</definedName>
    <definedName name="qwet" localSheetId="7" hidden="1">{"'Consu_Mundial'!$B$2:$H$33"}</definedName>
    <definedName name="qwet" localSheetId="8" hidden="1">{"'Consu_Mundial'!$B$2:$H$33"}</definedName>
    <definedName name="qwet" hidden="1">{"'Consu_Mundial'!$B$2:$H$33"}</definedName>
    <definedName name="qwety" localSheetId="0" hidden="1">{"'Consu_Mundial'!$B$2:$H$33"}</definedName>
    <definedName name="qwety" localSheetId="3" hidden="1">{"'Consu_Mundial'!$B$2:$H$33"}</definedName>
    <definedName name="qwety" localSheetId="4" hidden="1">{"'Consu_Mundial'!$B$2:$H$33"}</definedName>
    <definedName name="qwety" localSheetId="6" hidden="1">{"'Consu_Mundial'!$B$2:$H$33"}</definedName>
    <definedName name="qwety" localSheetId="7" hidden="1">{"'Consu_Mundial'!$B$2:$H$33"}</definedName>
    <definedName name="qwety" localSheetId="8" hidden="1">{"'Consu_Mundial'!$B$2:$H$33"}</definedName>
    <definedName name="qwety" hidden="1">{"'Consu_Mundial'!$B$2:$H$33"}</definedName>
    <definedName name="qwetyu" localSheetId="0" hidden="1">{"'Consu_Mundial'!$B$2:$H$33"}</definedName>
    <definedName name="qwetyu" localSheetId="3" hidden="1">{"'Consu_Mundial'!$B$2:$H$33"}</definedName>
    <definedName name="qwetyu" localSheetId="4" hidden="1">{"'Consu_Mundial'!$B$2:$H$33"}</definedName>
    <definedName name="qwetyu" localSheetId="6" hidden="1">{"'Consu_Mundial'!$B$2:$H$33"}</definedName>
    <definedName name="qwetyu" localSheetId="7" hidden="1">{"'Consu_Mundial'!$B$2:$H$33"}</definedName>
    <definedName name="qwetyu" localSheetId="8" hidden="1">{"'Consu_Mundial'!$B$2:$H$33"}</definedName>
    <definedName name="qwetyu" hidden="1">{"'Consu_Mundial'!$B$2:$H$33"}</definedName>
    <definedName name="QWQW" localSheetId="0" hidden="1">[98]Retroactivos!#REF!</definedName>
    <definedName name="QWQW" localSheetId="7" hidden="1">[98]Retroactivos!#REF!</definedName>
    <definedName name="QWQW" localSheetId="8" hidden="1">[98]Retroactivos!#REF!</definedName>
    <definedName name="QWQW" hidden="1">[98]Retroactivos!#REF!</definedName>
    <definedName name="qwqwqw" localSheetId="0" hidden="1">{"'Consu_Mundial'!$B$2:$H$33"}</definedName>
    <definedName name="qwqwqw" localSheetId="3" hidden="1">{"'Consu_Mundial'!$B$2:$H$33"}</definedName>
    <definedName name="qwqwqw" localSheetId="4" hidden="1">{"'Consu_Mundial'!$B$2:$H$33"}</definedName>
    <definedName name="qwqwqw" localSheetId="6" hidden="1">{"'Consu_Mundial'!$B$2:$H$33"}</definedName>
    <definedName name="qwqwqw" localSheetId="7" hidden="1">{"'Consu_Mundial'!$B$2:$H$33"}</definedName>
    <definedName name="qwqwqw" localSheetId="8" hidden="1">{"'Consu_Mundial'!$B$2:$H$33"}</definedName>
    <definedName name="qwqwqw" hidden="1">{"'Consu_Mundial'!$B$2:$H$33"}</definedName>
    <definedName name="qwrq" localSheetId="0" hidden="1">{"'Consu_Mundial'!$B$2:$H$33"}</definedName>
    <definedName name="qwrq" localSheetId="3" hidden="1">{"'Consu_Mundial'!$B$2:$H$33"}</definedName>
    <definedName name="qwrq" localSheetId="4" hidden="1">{"'Consu_Mundial'!$B$2:$H$33"}</definedName>
    <definedName name="qwrq" localSheetId="6" hidden="1">{"'Consu_Mundial'!$B$2:$H$33"}</definedName>
    <definedName name="qwrq" localSheetId="7" hidden="1">{"'Consu_Mundial'!$B$2:$H$33"}</definedName>
    <definedName name="qwrq" localSheetId="8" hidden="1">{"'Consu_Mundial'!$B$2:$H$33"}</definedName>
    <definedName name="qwrq" hidden="1">{"'Consu_Mundial'!$B$2:$H$33"}</definedName>
    <definedName name="qwrtgb" localSheetId="0" hidden="1">{"'Consu_Mundial'!$B$2:$H$33"}</definedName>
    <definedName name="qwrtgb" localSheetId="3" hidden="1">{"'Consu_Mundial'!$B$2:$H$33"}</definedName>
    <definedName name="qwrtgb" localSheetId="4" hidden="1">{"'Consu_Mundial'!$B$2:$H$33"}</definedName>
    <definedName name="qwrtgb" localSheetId="6" hidden="1">{"'Consu_Mundial'!$B$2:$H$33"}</definedName>
    <definedName name="qwrtgb" localSheetId="7" hidden="1">{"'Consu_Mundial'!$B$2:$H$33"}</definedName>
    <definedName name="qwrtgb" localSheetId="8" hidden="1">{"'Consu_Mundial'!$B$2:$H$33"}</definedName>
    <definedName name="qwrtgb" hidden="1">{"'Consu_Mundial'!$B$2:$H$33"}</definedName>
    <definedName name="qwtuew" localSheetId="0" hidden="1">{"'Consu_Mundial'!$B$2:$H$33"}</definedName>
    <definedName name="qwtuew" localSheetId="3" hidden="1">{"'Consu_Mundial'!$B$2:$H$33"}</definedName>
    <definedName name="qwtuew" localSheetId="4" hidden="1">{"'Consu_Mundial'!$B$2:$H$33"}</definedName>
    <definedName name="qwtuew" localSheetId="6" hidden="1">{"'Consu_Mundial'!$B$2:$H$33"}</definedName>
    <definedName name="qwtuew" localSheetId="7" hidden="1">{"'Consu_Mundial'!$B$2:$H$33"}</definedName>
    <definedName name="qwtuew" localSheetId="8" hidden="1">{"'Consu_Mundial'!$B$2:$H$33"}</definedName>
    <definedName name="qwtuew" hidden="1">{"'Consu_Mundial'!$B$2:$H$33"}</definedName>
    <definedName name="qzmñj" localSheetId="0" hidden="1">{"'Consu_Mundial'!$B$2:$H$33"}</definedName>
    <definedName name="qzmñj" localSheetId="3" hidden="1">{"'Consu_Mundial'!$B$2:$H$33"}</definedName>
    <definedName name="qzmñj" localSheetId="4" hidden="1">{"'Consu_Mundial'!$B$2:$H$33"}</definedName>
    <definedName name="qzmñj" localSheetId="6" hidden="1">{"'Consu_Mundial'!$B$2:$H$33"}</definedName>
    <definedName name="qzmñj" localSheetId="7" hidden="1">{"'Consu_Mundial'!$B$2:$H$33"}</definedName>
    <definedName name="qzmñj" localSheetId="8" hidden="1">{"'Consu_Mundial'!$B$2:$H$33"}</definedName>
    <definedName name="qzmñj" hidden="1">{"'Consu_Mundial'!$B$2:$H$33"}</definedName>
    <definedName name="ramr"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nchito" localSheetId="0" hidden="1">{"'Consu_Mundial'!$B$2:$H$33"}</definedName>
    <definedName name="ranchito" localSheetId="3" hidden="1">{"'Consu_Mundial'!$B$2:$H$33"}</definedName>
    <definedName name="ranchito" localSheetId="4" hidden="1">{"'Consu_Mundial'!$B$2:$H$33"}</definedName>
    <definedName name="ranchito" localSheetId="6" hidden="1">{"'Consu_Mundial'!$B$2:$H$33"}</definedName>
    <definedName name="ranchito" localSheetId="7" hidden="1">{"'Consu_Mundial'!$B$2:$H$33"}</definedName>
    <definedName name="ranchito" localSheetId="8" hidden="1">{"'Consu_Mundial'!$B$2:$H$33"}</definedName>
    <definedName name="ranchito" hidden="1">{"'Consu_Mundial'!$B$2:$H$33"}</definedName>
    <definedName name="rancho" localSheetId="0" hidden="1">{"'Consu_Mundial'!$B$2:$H$33"}</definedName>
    <definedName name="rancho" localSheetId="3" hidden="1">{"'Consu_Mundial'!$B$2:$H$33"}</definedName>
    <definedName name="rancho" localSheetId="4" hidden="1">{"'Consu_Mundial'!$B$2:$H$33"}</definedName>
    <definedName name="rancho" localSheetId="6" hidden="1">{"'Consu_Mundial'!$B$2:$H$33"}</definedName>
    <definedName name="rancho" localSheetId="7" hidden="1">{"'Consu_Mundial'!$B$2:$H$33"}</definedName>
    <definedName name="rancho" localSheetId="8" hidden="1">{"'Consu_Mundial'!$B$2:$H$33"}</definedName>
    <definedName name="rancho" hidden="1">{"'Consu_Mundial'!$B$2:$H$33"}</definedName>
    <definedName name="rapido" localSheetId="0" hidden="1">{"'Consu_Mundial'!$B$2:$H$33"}</definedName>
    <definedName name="rapido" localSheetId="3" hidden="1">{"'Consu_Mundial'!$B$2:$H$33"}</definedName>
    <definedName name="rapido" localSheetId="4" hidden="1">{"'Consu_Mundial'!$B$2:$H$33"}</definedName>
    <definedName name="rapido" localSheetId="6" hidden="1">{"'Consu_Mundial'!$B$2:$H$33"}</definedName>
    <definedName name="rapido" localSheetId="7" hidden="1">{"'Consu_Mundial'!$B$2:$H$33"}</definedName>
    <definedName name="rapido" localSheetId="8" hidden="1">{"'Consu_Mundial'!$B$2:$H$33"}</definedName>
    <definedName name="rapido" hidden="1">{"'Consu_Mundial'!$B$2:$H$33"}</definedName>
    <definedName name="ravb" localSheetId="0" hidden="1">{"'Consu_Mundial'!$B$2:$H$33"}</definedName>
    <definedName name="ravb" localSheetId="3" hidden="1">{"'Consu_Mundial'!$B$2:$H$33"}</definedName>
    <definedName name="ravb" localSheetId="4" hidden="1">{"'Consu_Mundial'!$B$2:$H$33"}</definedName>
    <definedName name="ravb" localSheetId="6" hidden="1">{"'Consu_Mundial'!$B$2:$H$33"}</definedName>
    <definedName name="ravb" localSheetId="7" hidden="1">{"'Consu_Mundial'!$B$2:$H$33"}</definedName>
    <definedName name="ravb" localSheetId="8" hidden="1">{"'Consu_Mundial'!$B$2:$H$33"}</definedName>
    <definedName name="ravb" hidden="1">{"'Consu_Mundial'!$B$2:$H$33"}</definedName>
    <definedName name="RAY" localSheetId="8" hidden="1">[75]Retroactivos!#REF!</definedName>
    <definedName name="RAY" hidden="1">[75]Retroactivos!#REF!</definedName>
    <definedName name="RCArea" localSheetId="8" hidden="1">#REF!</definedName>
    <definedName name="RCArea" hidden="1">#REF!</definedName>
    <definedName name="rdgf" localSheetId="0" hidden="1">{"'Consu_Mundial'!$B$2:$H$33"}</definedName>
    <definedName name="rdgf" localSheetId="3" hidden="1">{"'Consu_Mundial'!$B$2:$H$33"}</definedName>
    <definedName name="rdgf" localSheetId="4" hidden="1">{"'Consu_Mundial'!$B$2:$H$33"}</definedName>
    <definedName name="rdgf" localSheetId="6" hidden="1">{"'Consu_Mundial'!$B$2:$H$33"}</definedName>
    <definedName name="rdgf" localSheetId="7" hidden="1">{"'Consu_Mundial'!$B$2:$H$33"}</definedName>
    <definedName name="rdgf" localSheetId="8" hidden="1">{"'Consu_Mundial'!$B$2:$H$33"}</definedName>
    <definedName name="rdgf" hidden="1">{"'Consu_Mundial'!$B$2:$H$33"}</definedName>
    <definedName name="re" hidden="1">#N/A</definedName>
    <definedName name="refer"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mu" localSheetId="8" hidden="1">{#N/A,#N/A,FALSE,"B061196P";#N/A,#N/A,FALSE,"B061196";#N/A,#N/A,FALSE,"Relatório1";#N/A,#N/A,FALSE,"Relatório2";#N/A,#N/A,FALSE,"Relatório3";#N/A,#N/A,FALSE,"Relatório4 ";#N/A,#N/A,FALSE,"Relatório5";#N/A,#N/A,FALSE,"Relatório6";#N/A,#N/A,FALSE,"Relatório7";#N/A,#N/A,FALSE,"Relatório8"}</definedName>
    <definedName name="remu" hidden="1">{#N/A,#N/A,FALSE,"B061196P";#N/A,#N/A,FALSE,"B061196";#N/A,#N/A,FALSE,"Relatório1";#N/A,#N/A,FALSE,"Relatório2";#N/A,#N/A,FALSE,"Relatório3";#N/A,#N/A,FALSE,"Relatório4 ";#N/A,#N/A,FALSE,"Relatório5";#N/A,#N/A,FALSE,"Relatório6";#N/A,#N/A,FALSE,"Relatório7";#N/A,#N/A,FALSE,"Relatório8"}</definedName>
    <definedName name="rene" localSheetId="0" hidden="1">#REF!</definedName>
    <definedName name="rene" localSheetId="5" hidden="1">#REF!</definedName>
    <definedName name="rene" localSheetId="7" hidden="1">#REF!</definedName>
    <definedName name="rene" localSheetId="9" hidden="1">#REF!</definedName>
    <definedName name="rene" localSheetId="8" hidden="1">#REF!</definedName>
    <definedName name="rene" hidden="1">#REF!</definedName>
    <definedName name="RES.BPAR" localSheetId="8"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etfgb" localSheetId="0" hidden="1">{"'Consu_Mundial'!$B$2:$H$33"}</definedName>
    <definedName name="retfgb" localSheetId="3" hidden="1">{"'Consu_Mundial'!$B$2:$H$33"}</definedName>
    <definedName name="retfgb" localSheetId="4" hidden="1">{"'Consu_Mundial'!$B$2:$H$33"}</definedName>
    <definedName name="retfgb" localSheetId="6" hidden="1">{"'Consu_Mundial'!$B$2:$H$33"}</definedName>
    <definedName name="retfgb" localSheetId="7" hidden="1">{"'Consu_Mundial'!$B$2:$H$33"}</definedName>
    <definedName name="retfgb" localSheetId="8" hidden="1">{"'Consu_Mundial'!$B$2:$H$33"}</definedName>
    <definedName name="retfgb" hidden="1">{"'Consu_Mundial'!$B$2:$H$33"}</definedName>
    <definedName name="rfaewsrd" localSheetId="8" hidden="1">#REF!</definedName>
    <definedName name="rfaewsrd" hidden="1">#REF!</definedName>
    <definedName name="rfg" localSheetId="0" hidden="1">{"'Consu_Mundial'!$B$2:$H$33"}</definedName>
    <definedName name="rfg" localSheetId="3" hidden="1">{"'Consu_Mundial'!$B$2:$H$33"}</definedName>
    <definedName name="rfg" localSheetId="4" hidden="1">{"'Consu_Mundial'!$B$2:$H$33"}</definedName>
    <definedName name="rfg" localSheetId="6" hidden="1">{"'Consu_Mundial'!$B$2:$H$33"}</definedName>
    <definedName name="rfg" localSheetId="7" hidden="1">{"'Consu_Mundial'!$B$2:$H$33"}</definedName>
    <definedName name="rfg" localSheetId="8" hidden="1">{"'Consu_Mundial'!$B$2:$H$33"}</definedName>
    <definedName name="rfg" hidden="1">{"'Consu_Mundial'!$B$2:$H$33"}</definedName>
    <definedName name="rft" localSheetId="0" hidden="1">{"Riqfin97",#N/A,FALSE,"Tran";"Riqfinpro",#N/A,FALSE,"Tran"}</definedName>
    <definedName name="rft" localSheetId="3" hidden="1">{"Riqfin97",#N/A,FALSE,"Tran";"Riqfinpro",#N/A,FALSE,"Tran"}</definedName>
    <definedName name="rft" localSheetId="4" hidden="1">{"Riqfin97",#N/A,FALSE,"Tran";"Riqfinpro",#N/A,FALSE,"Tran"}</definedName>
    <definedName name="rft" localSheetId="6" hidden="1">{"Riqfin97",#N/A,FALSE,"Tran";"Riqfinpro",#N/A,FALSE,"Tran"}</definedName>
    <definedName name="rft" localSheetId="7" hidden="1">{"Riqfin97",#N/A,FALSE,"Tran";"Riqfinpro",#N/A,FALSE,"Tran"}</definedName>
    <definedName name="rft" localSheetId="8" hidden="1">{"Riqfin97",#N/A,FALSE,"Tran";"Riqfinpro",#N/A,FALSE,"Tran"}</definedName>
    <definedName name="rft" hidden="1">{"Riqfin97",#N/A,FALSE,"Tran";"Riqfinpro",#N/A,FALSE,"Tran"}</definedName>
    <definedName name="rft_1" localSheetId="8" hidden="1">{"Riqfin97",#N/A,FALSE,"Tran";"Riqfinpro",#N/A,FALSE,"Tran"}</definedName>
    <definedName name="rft_1" hidden="1">{"Riqfin97",#N/A,FALSE,"Tran";"Riqfinpro",#N/A,FALSE,"Tran"}</definedName>
    <definedName name="rfv" localSheetId="0" hidden="1">{"Tab1",#N/A,FALSE,"P";"Tab2",#N/A,FALSE,"P"}</definedName>
    <definedName name="rfv" localSheetId="3" hidden="1">{"Tab1",#N/A,FALSE,"P";"Tab2",#N/A,FALSE,"P"}</definedName>
    <definedName name="rfv" localSheetId="4" hidden="1">{"Tab1",#N/A,FALSE,"P";"Tab2",#N/A,FALSE,"P"}</definedName>
    <definedName name="rfv" localSheetId="6" hidden="1">{"Tab1",#N/A,FALSE,"P";"Tab2",#N/A,FALSE,"P"}</definedName>
    <definedName name="rfv" localSheetId="7" hidden="1">{"Tab1",#N/A,FALSE,"P";"Tab2",#N/A,FALSE,"P"}</definedName>
    <definedName name="rfv" localSheetId="8" hidden="1">{"Tab1",#N/A,FALSE,"P";"Tab2",#N/A,FALSE,"P"}</definedName>
    <definedName name="rfv" hidden="1">{"Tab1",#N/A,FALSE,"P";"Tab2",#N/A,FALSE,"P"}</definedName>
    <definedName name="rfv_1" localSheetId="8" hidden="1">{"Tab1",#N/A,FALSE,"P";"Tab2",#N/A,FALSE,"P"}</definedName>
    <definedName name="rfv_1" hidden="1">{"Tab1",#N/A,FALSE,"P";"Tab2",#N/A,FALSE,"P"}</definedName>
    <definedName name="rg4tg" localSheetId="0" hidden="1">#REF!</definedName>
    <definedName name="rg4tg" localSheetId="5" hidden="1">#REF!</definedName>
    <definedName name="rg4tg" localSheetId="7" hidden="1">#REF!</definedName>
    <definedName name="rg4tg" localSheetId="9" hidden="1">#REF!</definedName>
    <definedName name="rg4tg" localSheetId="8" hidden="1">#REF!</definedName>
    <definedName name="rg4tg" hidden="1">#REF!</definedName>
    <definedName name="rgaegaega" localSheetId="0" hidden="1">#REF!</definedName>
    <definedName name="rgaegaega" localSheetId="5" hidden="1">#REF!</definedName>
    <definedName name="rgaegaega" localSheetId="7" hidden="1">#REF!</definedName>
    <definedName name="rgaegaega" localSheetId="9" hidden="1">#REF!</definedName>
    <definedName name="rgaegaega" localSheetId="8" hidden="1">#REF!</definedName>
    <definedName name="rgaegaega" hidden="1">#REF!</definedName>
    <definedName name="rgfv" localSheetId="0" hidden="1">{"'Consu_Mundial'!$B$2:$H$33"}</definedName>
    <definedName name="rgfv" localSheetId="3" hidden="1">{"'Consu_Mundial'!$B$2:$H$33"}</definedName>
    <definedName name="rgfv" localSheetId="4" hidden="1">{"'Consu_Mundial'!$B$2:$H$33"}</definedName>
    <definedName name="rgfv" localSheetId="6" hidden="1">{"'Consu_Mundial'!$B$2:$H$33"}</definedName>
    <definedName name="rgfv" localSheetId="7" hidden="1">{"'Consu_Mundial'!$B$2:$H$33"}</definedName>
    <definedName name="rgfv" localSheetId="8" hidden="1">{"'Consu_Mundial'!$B$2:$H$33"}</definedName>
    <definedName name="rgfv" hidden="1">{"'Consu_Mundial'!$B$2:$H$33"}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ja" localSheetId="0" hidden="1">{"'Consu_Mundial'!$B$2:$H$33"}</definedName>
    <definedName name="roja" localSheetId="3" hidden="1">{"'Consu_Mundial'!$B$2:$H$33"}</definedName>
    <definedName name="roja" localSheetId="4" hidden="1">{"'Consu_Mundial'!$B$2:$H$33"}</definedName>
    <definedName name="roja" localSheetId="6" hidden="1">{"'Consu_Mundial'!$B$2:$H$33"}</definedName>
    <definedName name="roja" localSheetId="7" hidden="1">{"'Consu_Mundial'!$B$2:$H$33"}</definedName>
    <definedName name="roja" localSheetId="8" hidden="1">{"'Consu_Mundial'!$B$2:$H$33"}</definedName>
    <definedName name="roja" hidden="1">{"'Consu_Mundial'!$B$2:$H$33"}</definedName>
    <definedName name="rop" localSheetId="0" hidden="1">{"'Consu_Mundial'!$B$2:$H$33"}</definedName>
    <definedName name="rop" localSheetId="3" hidden="1">{"'Consu_Mundial'!$B$2:$H$33"}</definedName>
    <definedName name="rop" localSheetId="4" hidden="1">{"'Consu_Mundial'!$B$2:$H$33"}</definedName>
    <definedName name="rop" localSheetId="6" hidden="1">{"'Consu_Mundial'!$B$2:$H$33"}</definedName>
    <definedName name="rop" localSheetId="7" hidden="1">{"'Consu_Mundial'!$B$2:$H$33"}</definedName>
    <definedName name="rop" localSheetId="8" hidden="1">{"'Consu_Mundial'!$B$2:$H$33"}</definedName>
    <definedName name="rop" hidden="1">{"'Consu_Mundial'!$B$2:$H$33"}</definedName>
    <definedName name="rqgfc" localSheetId="0" hidden="1">{"'Consu_Mundial'!$B$2:$H$33"}</definedName>
    <definedName name="rqgfc" localSheetId="3" hidden="1">{"'Consu_Mundial'!$B$2:$H$33"}</definedName>
    <definedName name="rqgfc" localSheetId="4" hidden="1">{"'Consu_Mundial'!$B$2:$H$33"}</definedName>
    <definedName name="rqgfc" localSheetId="6" hidden="1">{"'Consu_Mundial'!$B$2:$H$33"}</definedName>
    <definedName name="rqgfc" localSheetId="7" hidden="1">{"'Consu_Mundial'!$B$2:$H$33"}</definedName>
    <definedName name="rqgfc" localSheetId="8" hidden="1">{"'Consu_Mundial'!$B$2:$H$33"}</definedName>
    <definedName name="rqgfc" hidden="1">{"'Consu_Mundial'!$B$2:$H$33"}</definedName>
    <definedName name="rqtghs" localSheetId="0" hidden="1">{"'Consu_Mundial'!$B$2:$H$33"}</definedName>
    <definedName name="rqtghs" localSheetId="3" hidden="1">{"'Consu_Mundial'!$B$2:$H$33"}</definedName>
    <definedName name="rqtghs" localSheetId="4" hidden="1">{"'Consu_Mundial'!$B$2:$H$33"}</definedName>
    <definedName name="rqtghs" localSheetId="6" hidden="1">{"'Consu_Mundial'!$B$2:$H$33"}</definedName>
    <definedName name="rqtghs" localSheetId="7" hidden="1">{"'Consu_Mundial'!$B$2:$H$33"}</definedName>
    <definedName name="rqtghs" localSheetId="8" hidden="1">{"'Consu_Mundial'!$B$2:$H$33"}</definedName>
    <definedName name="rqtghs" hidden="1">{"'Consu_Mundial'!$B$2:$H$33"}</definedName>
    <definedName name="RR" localSheetId="8" hidden="1">{"'DMAX'!$A$10:$P$43"}</definedName>
    <definedName name="RR" hidden="1">{"'DMAX'!$A$10:$P$43"}</definedName>
    <definedName name="rr_1" localSheetId="8" hidden="1">{"Riqfin97",#N/A,FALSE,"Tran";"Riqfinpro",#N/A,FALSE,"Tran"}</definedName>
    <definedName name="rr_1" hidden="1">{"Riqfin97",#N/A,FALSE,"Tran";"Riqfinpro",#N/A,FALSE,"Tran"}</definedName>
    <definedName name="rrr" localSheetId="0" hidden="1">#REF!,#REF!,#REF!</definedName>
    <definedName name="rrr" localSheetId="5" hidden="1">#REF!,#REF!,#REF!</definedName>
    <definedName name="rrr" localSheetId="7" hidden="1">#REF!,#REF!,#REF!</definedName>
    <definedName name="rrr" localSheetId="9" hidden="1">#REF!,#REF!,#REF!</definedName>
    <definedName name="rrr" localSheetId="8" hidden="1">#REF!,#REF!,#REF!</definedName>
    <definedName name="rrr" hidden="1">#REF!,#REF!,#REF!</definedName>
    <definedName name="rrr_1" localSheetId="8" hidden="1">{"Riqfin97",#N/A,FALSE,"Tran";"Riqfinpro",#N/A,FALSE,"Tran"}</definedName>
    <definedName name="rrr_1" hidden="1">{"Riqfin97",#N/A,FALSE,"Tran";"Riqfinpro",#N/A,FALSE,"Tran"}</definedName>
    <definedName name="rrr_2" localSheetId="8" hidden="1">{"Riqfin97",#N/A,FALSE,"Tran";"Riqfinpro",#N/A,FALSE,"Tran"}</definedName>
    <definedName name="rrr_2" hidden="1">{"Riqfin97",#N/A,FALSE,"Tran";"Riqfinpro",#N/A,FALSE,"Tran"}</definedName>
    <definedName name="rrr_3" localSheetId="8" hidden="1">{"Riqfin97",#N/A,FALSE,"Tran";"Riqfinpro",#N/A,FALSE,"Tran"}</definedName>
    <definedName name="rrr_3" hidden="1">{"Riqfin97",#N/A,FALSE,"Tran";"Riqfinpro",#N/A,FALSE,"Tran"}</definedName>
    <definedName name="rrr_4" localSheetId="8" hidden="1">{"Riqfin97",#N/A,FALSE,"Tran";"Riqfinpro",#N/A,FALSE,"Tran"}</definedName>
    <definedName name="rrr_4" hidden="1">{"Riqfin97",#N/A,FALSE,"Tran";"Riqfinpro",#N/A,FALSE,"Tran"}</definedName>
    <definedName name="rrr_5" localSheetId="8" hidden="1">{"Riqfin97",#N/A,FALSE,"Tran";"Riqfinpro",#N/A,FALSE,"Tran"}</definedName>
    <definedName name="rrr_5" hidden="1">{"Riqfin97",#N/A,FALSE,"Tran";"Riqfinpro",#N/A,FALSE,"Tran"}</definedName>
    <definedName name="rrrf" localSheetId="0" hidden="1">{"'Consu_Mundial'!$B$2:$H$33"}</definedName>
    <definedName name="rrrf" localSheetId="3" hidden="1">{"'Consu_Mundial'!$B$2:$H$33"}</definedName>
    <definedName name="rrrf" localSheetId="4" hidden="1">{"'Consu_Mundial'!$B$2:$H$33"}</definedName>
    <definedName name="rrrf" localSheetId="6" hidden="1">{"'Consu_Mundial'!$B$2:$H$33"}</definedName>
    <definedName name="rrrf" localSheetId="7" hidden="1">{"'Consu_Mundial'!$B$2:$H$33"}</definedName>
    <definedName name="rrrf" localSheetId="8" hidden="1">{"'Consu_Mundial'!$B$2:$H$33"}</definedName>
    <definedName name="rrrf" hidden="1">{"'Consu_Mundial'!$B$2:$H$33"}</definedName>
    <definedName name="rrrgg" localSheetId="8" hidden="1">{"Riqfin97",#N/A,FALSE,"Tran";"Riqfinpro",#N/A,FALSE,"Tran"}</definedName>
    <definedName name="rrrgg" hidden="1">{"Riqfin97",#N/A,FALSE,"Tran";"Riqfinpro",#N/A,FALSE,"Tran"}</definedName>
    <definedName name="rrrr" localSheetId="8"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_1" localSheetId="8" hidden="1">{#N/A,#N/A,FALSE,"slvsrtb1";#N/A,#N/A,FALSE,"slvsrtb2";#N/A,#N/A,FALSE,"slvsrtb3";#N/A,#N/A,FALSE,"slvsrtb4";#N/A,#N/A,FALSE,"slvsrtb5";#N/A,#N/A,FALSE,"slvsrtb6";#N/A,#N/A,FALSE,"slvsrtb7";#N/A,#N/A,FALSE,"slvsrtb8";#N/A,#N/A,FALSE,"slvsrtb9";#N/A,#N/A,FALSE,"slvsrtb10";#N/A,#N/A,FALSE,"slvsrtb12"}</definedName>
    <definedName name="rrrr_1" hidden="1">{#N/A,#N/A,FALSE,"slvsrtb1";#N/A,#N/A,FALSE,"slvsrtb2";#N/A,#N/A,FALSE,"slvsrtb3";#N/A,#N/A,FALSE,"slvsrtb4";#N/A,#N/A,FALSE,"slvsrtb5";#N/A,#N/A,FALSE,"slvsrtb6";#N/A,#N/A,FALSE,"slvsrtb7";#N/A,#N/A,FALSE,"slvsrtb8";#N/A,#N/A,FALSE,"slvsrtb9";#N/A,#N/A,FALSE,"slvsrtb10";#N/A,#N/A,FALSE,"slvsrtb12"}</definedName>
    <definedName name="rrrrç" localSheetId="0" hidden="1">{"'Consu_Mundial'!$B$2:$H$33"}</definedName>
    <definedName name="rrrrç" localSheetId="3" hidden="1">{"'Consu_Mundial'!$B$2:$H$33"}</definedName>
    <definedName name="rrrrç" localSheetId="4" hidden="1">{"'Consu_Mundial'!$B$2:$H$33"}</definedName>
    <definedName name="rrrrç" localSheetId="6" hidden="1">{"'Consu_Mundial'!$B$2:$H$33"}</definedName>
    <definedName name="rrrrç" localSheetId="7" hidden="1">{"'Consu_Mundial'!$B$2:$H$33"}</definedName>
    <definedName name="rrrrç" localSheetId="8" hidden="1">{"'Consu_Mundial'!$B$2:$H$33"}</definedName>
    <definedName name="rrrrç" hidden="1">{"'Consu_Mundial'!$B$2:$H$33"}</definedName>
    <definedName name="rrrrr" localSheetId="8" hidden="1">{"'Consu_Mundial'!$B$2:$H$33"}</definedName>
    <definedName name="rrrrr" hidden="1">{"'Consu_Mundial'!$B$2:$H$33"}</definedName>
    <definedName name="rrrrrr" localSheetId="0" hidden="1">#REF!</definedName>
    <definedName name="rrrrrr" localSheetId="5" hidden="1">#REF!</definedName>
    <definedName name="rrrrrr" localSheetId="7" hidden="1">#REF!</definedName>
    <definedName name="rrrrrr" localSheetId="9" hidden="1">#REF!</definedName>
    <definedName name="rrrrrr" localSheetId="8" hidden="1">#REF!</definedName>
    <definedName name="rrrrrr" hidden="1">#REF!</definedName>
    <definedName name="rrrrrr_1" localSheetId="8" hidden="1">{"Tab1",#N/A,FALSE,"P";"Tab2",#N/A,FALSE,"P"}</definedName>
    <definedName name="rrrrrr_1" hidden="1">{"Tab1",#N/A,FALSE,"P";"Tab2",#N/A,FALSE,"P"}</definedName>
    <definedName name="rrrrrrr" localSheetId="0" hidden="1">{"Tab1",#N/A,FALSE,"P";"Tab2",#N/A,FALSE,"P"}</definedName>
    <definedName name="rrrrrrr" localSheetId="3" hidden="1">{"Tab1",#N/A,FALSE,"P";"Tab2",#N/A,FALSE,"P"}</definedName>
    <definedName name="rrrrrrr" localSheetId="4" hidden="1">{"Tab1",#N/A,FALSE,"P";"Tab2",#N/A,FALSE,"P"}</definedName>
    <definedName name="rrrrrrr" localSheetId="6" hidden="1">{"Tab1",#N/A,FALSE,"P";"Tab2",#N/A,FALSE,"P"}</definedName>
    <definedName name="rrrrrrr" localSheetId="7" hidden="1">{"Tab1",#N/A,FALSE,"P";"Tab2",#N/A,FALSE,"P"}</definedName>
    <definedName name="rrrrrrr" localSheetId="8" hidden="1">{"Tab1",#N/A,FALSE,"P";"Tab2",#N/A,FALSE,"P"}</definedName>
    <definedName name="rrrrrrr" hidden="1">{"Tab1",#N/A,FALSE,"P";"Tab2",#N/A,FALSE,"P"}</definedName>
    <definedName name="rrrrrrr_1" localSheetId="8" hidden="1">{"Tab1",#N/A,FALSE,"P";"Tab2",#N/A,FALSE,"P"}</definedName>
    <definedName name="rrrrrrr_1" hidden="1">{"Tab1",#N/A,FALSE,"P";"Tab2",#N/A,FALSE,"P"}</definedName>
    <definedName name="rrrrrrrrr" localSheetId="0" hidden="1">{"'Consu_Mundial'!$B$2:$H$33"}</definedName>
    <definedName name="rrrrrrrrr" localSheetId="3" hidden="1">{"'Consu_Mundial'!$B$2:$H$33"}</definedName>
    <definedName name="rrrrrrrrr" localSheetId="4" hidden="1">{"'Consu_Mundial'!$B$2:$H$33"}</definedName>
    <definedName name="rrrrrrrrr" localSheetId="6" hidden="1">{"'Consu_Mundial'!$B$2:$H$33"}</definedName>
    <definedName name="rrrrrrrrr" localSheetId="7" hidden="1">{"'Consu_Mundial'!$B$2:$H$33"}</definedName>
    <definedName name="rrrrrrrrr" localSheetId="8" hidden="1">{"'Consu_Mundial'!$B$2:$H$33"}</definedName>
    <definedName name="rrrrrrrrr" hidden="1">{"'Consu_Mundial'!$B$2:$H$33"}</definedName>
    <definedName name="rrrrrrrrrrrr" localSheetId="0" hidden="1">{"'Consu_Mundial'!$B$2:$H$33"}</definedName>
    <definedName name="rrrrrrrrrrrr" localSheetId="3" hidden="1">{"'Consu_Mundial'!$B$2:$H$33"}</definedName>
    <definedName name="rrrrrrrrrrrr" localSheetId="4" hidden="1">{"'Consu_Mundial'!$B$2:$H$33"}</definedName>
    <definedName name="rrrrrrrrrrrr" localSheetId="6" hidden="1">{"'Consu_Mundial'!$B$2:$H$33"}</definedName>
    <definedName name="rrrrrrrrrrrr" localSheetId="7" hidden="1">{"'Consu_Mundial'!$B$2:$H$33"}</definedName>
    <definedName name="rrrrrrrrrrrr" localSheetId="8" hidden="1">{"'Consu_Mundial'!$B$2:$H$33"}</definedName>
    <definedName name="rrrrrrrrrrrr" hidden="1">{"'Consu_Mundial'!$B$2:$H$33"}</definedName>
    <definedName name="rrrrrrrrrrrrr" localSheetId="0" hidden="1">{"Tab1",#N/A,FALSE,"P";"Tab2",#N/A,FALSE,"P"}</definedName>
    <definedName name="rrrrrrrrrrrrr" localSheetId="3" hidden="1">{"Tab1",#N/A,FALSE,"P";"Tab2",#N/A,FALSE,"P"}</definedName>
    <definedName name="rrrrrrrrrrrrr" localSheetId="4" hidden="1">{"Tab1",#N/A,FALSE,"P";"Tab2",#N/A,FALSE,"P"}</definedName>
    <definedName name="rrrrrrrrrrrrr" localSheetId="6" hidden="1">{"Tab1",#N/A,FALSE,"P";"Tab2",#N/A,FALSE,"P"}</definedName>
    <definedName name="rrrrrrrrrrrrr" localSheetId="7" hidden="1">{"Tab1",#N/A,FALSE,"P";"Tab2",#N/A,FALSE,"P"}</definedName>
    <definedName name="rrrrrrrrrrrrr" localSheetId="8" hidden="1">{"Tab1",#N/A,FALSE,"P";"Tab2",#N/A,FALSE,"P"}</definedName>
    <definedName name="rrrrrrrrrrrrr" hidden="1">{"Tab1",#N/A,FALSE,"P";"Tab2",#N/A,FALSE,"P"}</definedName>
    <definedName name="rrrrrrrrrrrrr_1" localSheetId="8" hidden="1">{"Tab1",#N/A,FALSE,"P";"Tab2",#N/A,FALSE,"P"}</definedName>
    <definedName name="rrrrrrrrrrrrr_1" hidden="1">{"Tab1",#N/A,FALSE,"P";"Tab2",#N/A,FALSE,"P"}</definedName>
    <definedName name="rrrrrrrrrrrrrrrrrrrrrrg" localSheetId="0" hidden="1">{"'Consu_Mundial'!$B$2:$H$33"}</definedName>
    <definedName name="rrrrrrrrrrrrrrrrrrrrrrg" localSheetId="3" hidden="1">{"'Consu_Mundial'!$B$2:$H$33"}</definedName>
    <definedName name="rrrrrrrrrrrrrrrrrrrrrrg" localSheetId="4" hidden="1">{"'Consu_Mundial'!$B$2:$H$33"}</definedName>
    <definedName name="rrrrrrrrrrrrrrrrrrrrrrg" localSheetId="6" hidden="1">{"'Consu_Mundial'!$B$2:$H$33"}</definedName>
    <definedName name="rrrrrrrrrrrrrrrrrrrrrrg" localSheetId="7" hidden="1">{"'Consu_Mundial'!$B$2:$H$33"}</definedName>
    <definedName name="rrrrrrrrrrrrrrrrrrrrrrg" localSheetId="8" hidden="1">{"'Consu_Mundial'!$B$2:$H$33"}</definedName>
    <definedName name="rrrrrrrrrrrrrrrrrrrrrrg" hidden="1">{"'Consu_Mundial'!$B$2:$H$33"}</definedName>
    <definedName name="rs" localSheetId="0" hidden="1">{"'Consu_Mundial'!$B$2:$H$33"}</definedName>
    <definedName name="rs" localSheetId="3" hidden="1">{"'Consu_Mundial'!$B$2:$H$33"}</definedName>
    <definedName name="rs" localSheetId="4" hidden="1">{"'Consu_Mundial'!$B$2:$H$33"}</definedName>
    <definedName name="rs" localSheetId="6" hidden="1">{"'Consu_Mundial'!$B$2:$H$33"}</definedName>
    <definedName name="rs" localSheetId="7" hidden="1">{"'Consu_Mundial'!$B$2:$H$33"}</definedName>
    <definedName name="rs" localSheetId="8" hidden="1">{"'Consu_Mundial'!$B$2:$H$33"}</definedName>
    <definedName name="rs" hidden="1">{"'Consu_Mundial'!$B$2:$H$33"}</definedName>
    <definedName name="rs_1" localSheetId="8" hidden="1">{"BOP_TAB",#N/A,FALSE,"N";"MIDTERM_TAB",#N/A,FALSE,"O";"FUND_CRED",#N/A,FALSE,"P";"DEBT_TAB1",#N/A,FALSE,"Q";"DEBT_TAB2",#N/A,FALSE,"Q";"FORFIN_TAB1",#N/A,FALSE,"R";"FORFIN_TAB2",#N/A,FALSE,"R";"BOP_ANALY",#N/A,FALSE,"U"}</definedName>
    <definedName name="rs_1" hidden="1">{"BOP_TAB",#N/A,FALSE,"N";"MIDTERM_TAB",#N/A,FALSE,"O";"FUND_CRED",#N/A,FALSE,"P";"DEBT_TAB1",#N/A,FALSE,"Q";"DEBT_TAB2",#N/A,FALSE,"Q";"FORFIN_TAB1",#N/A,FALSE,"R";"FORFIN_TAB2",#N/A,FALSE,"R";"BOP_ANALY",#N/A,FALSE,"U"}</definedName>
    <definedName name="rt" localSheetId="0" hidden="1">{"Minpmon",#N/A,FALSE,"Monthinput"}</definedName>
    <definedName name="rt" localSheetId="3" hidden="1">{"Minpmon",#N/A,FALSE,"Monthinput"}</definedName>
    <definedName name="rt" localSheetId="4" hidden="1">{"Minpmon",#N/A,FALSE,"Monthinput"}</definedName>
    <definedName name="rt" localSheetId="6" hidden="1">{"Minpmon",#N/A,FALSE,"Monthinput"}</definedName>
    <definedName name="rt" localSheetId="7" hidden="1">{"Minpmon",#N/A,FALSE,"Monthinput"}</definedName>
    <definedName name="rt" localSheetId="8" hidden="1">{"Minpmon",#N/A,FALSE,"Monthinput"}</definedName>
    <definedName name="rt" hidden="1">{"Minpmon",#N/A,FALSE,"Monthinput"}</definedName>
    <definedName name="rt_1" localSheetId="8" hidden="1">{"Minpmon",#N/A,FALSE,"Monthinput"}</definedName>
    <definedName name="rt_1" hidden="1">{"Minpmon",#N/A,FALSE,"Monthinput"}</definedName>
    <definedName name="rte" localSheetId="0" hidden="1">{"Riqfin97",#N/A,FALSE,"Tran";"Riqfinpro",#N/A,FALSE,"Tran"}</definedName>
    <definedName name="rte" localSheetId="3" hidden="1">{"Riqfin97",#N/A,FALSE,"Tran";"Riqfinpro",#N/A,FALSE,"Tran"}</definedName>
    <definedName name="rte" localSheetId="4" hidden="1">{"Riqfin97",#N/A,FALSE,"Tran";"Riqfinpro",#N/A,FALSE,"Tran"}</definedName>
    <definedName name="rte" localSheetId="6" hidden="1">{"Riqfin97",#N/A,FALSE,"Tran";"Riqfinpro",#N/A,FALSE,"Tran"}</definedName>
    <definedName name="rte" localSheetId="7" hidden="1">{"Riqfin97",#N/A,FALSE,"Tran";"Riqfinpro",#N/A,FALSE,"Tran"}</definedName>
    <definedName name="rte" localSheetId="8" hidden="1">{"Riqfin97",#N/A,FALSE,"Tran";"Riqfinpro",#N/A,FALSE,"Tran"}</definedName>
    <definedName name="rte" hidden="1">{"Riqfin97",#N/A,FALSE,"Tran";"Riqfinpro",#N/A,FALSE,"Tran"}</definedName>
    <definedName name="rte_1" localSheetId="8" hidden="1">{"Riqfin97",#N/A,FALSE,"Tran";"Riqfinpro",#N/A,FALSE,"Tran"}</definedName>
    <definedName name="rte_1" hidden="1">{"Riqfin97",#N/A,FALSE,"Tran";"Riqfinpro",#N/A,FALSE,"Tran"}</definedName>
    <definedName name="RTERHTR" localSheetId="0" hidden="1">'[114]Operac. spnf'!#REF!</definedName>
    <definedName name="RTERHTR" localSheetId="7" hidden="1">'[114]Operac. spnf'!#REF!</definedName>
    <definedName name="RTERHTR" localSheetId="8" hidden="1">'[114]Operac. spnf'!#REF!</definedName>
    <definedName name="RTERHTR" hidden="1">'[114]Operac. spnf'!#REF!</definedName>
    <definedName name="rtgfxhs" localSheetId="0" hidden="1">{"'Consu_Mundial'!$B$2:$H$33"}</definedName>
    <definedName name="rtgfxhs" localSheetId="3" hidden="1">{"'Consu_Mundial'!$B$2:$H$33"}</definedName>
    <definedName name="rtgfxhs" localSheetId="4" hidden="1">{"'Consu_Mundial'!$B$2:$H$33"}</definedName>
    <definedName name="rtgfxhs" localSheetId="6" hidden="1">{"'Consu_Mundial'!$B$2:$H$33"}</definedName>
    <definedName name="rtgfxhs" localSheetId="7" hidden="1">{"'Consu_Mundial'!$B$2:$H$33"}</definedName>
    <definedName name="rtgfxhs" localSheetId="8" hidden="1">{"'Consu_Mundial'!$B$2:$H$33"}</definedName>
    <definedName name="rtgfxhs" hidden="1">{"'Consu_Mundial'!$B$2:$H$33"}</definedName>
    <definedName name="RTP" localSheetId="8" hidden="1">{#N/A,#N/A,FALSE,"B061196P";#N/A,#N/A,FALSE,"B061196";#N/A,#N/A,FALSE,"Relatório1";#N/A,#N/A,FALSE,"Relatório2";#N/A,#N/A,FALSE,"Relatório3";#N/A,#N/A,FALSE,"Relatório4 ";#N/A,#N/A,FALSE,"Relatório5";#N/A,#N/A,FALSE,"Relatório6";#N/A,#N/A,FALSE,"Relatório7";#N/A,#N/A,FALSE,"Relatório8"}</definedName>
    <definedName name="RTP" hidden="1">{#N/A,#N/A,FALSE,"B061196P";#N/A,#N/A,FALSE,"B061196";#N/A,#N/A,FALSE,"Relatório1";#N/A,#N/A,FALSE,"Relatório2";#N/A,#N/A,FALSE,"Relatório3";#N/A,#N/A,FALSE,"Relatório4 ";#N/A,#N/A,FALSE,"Relatório5";#N/A,#N/A,FALSE,"Relatório6";#N/A,#N/A,FALSE,"Relatório7";#N/A,#N/A,FALSE,"Relatório8"}</definedName>
    <definedName name="rtr" localSheetId="0" hidden="1">{"Main Economic Indicators",#N/A,FALSE,"C"}</definedName>
    <definedName name="rtr" localSheetId="3" hidden="1">{"Main Economic Indicators",#N/A,FALSE,"C"}</definedName>
    <definedName name="rtr" localSheetId="4" hidden="1">{"Main Economic Indicators",#N/A,FALSE,"C"}</definedName>
    <definedName name="rtr" localSheetId="6" hidden="1">{"Main Economic Indicators",#N/A,FALSE,"C"}</definedName>
    <definedName name="rtr" localSheetId="7" hidden="1">{"Main Economic Indicators",#N/A,FALSE,"C"}</definedName>
    <definedName name="rtr" localSheetId="8" hidden="1">{"Main Economic Indicators",#N/A,FALSE,"C"}</definedName>
    <definedName name="rtr" hidden="1">{"Main Economic Indicators",#N/A,FALSE,"C"}</definedName>
    <definedName name="rtr_1" localSheetId="8" hidden="1">{"Main Economic Indicators",#N/A,FALSE,"C"}</definedName>
    <definedName name="rtr_1" hidden="1">{"Main Economic Indicators",#N/A,FALSE,"C"}</definedName>
    <definedName name="rtre" localSheetId="0" hidden="1">{"Main Economic Indicators",#N/A,FALSE,"C"}</definedName>
    <definedName name="rtre" localSheetId="3" hidden="1">{"Main Economic Indicators",#N/A,FALSE,"C"}</definedName>
    <definedName name="rtre" localSheetId="4" hidden="1">{"Main Economic Indicators",#N/A,FALSE,"C"}</definedName>
    <definedName name="rtre" localSheetId="6" hidden="1">{"Main Economic Indicators",#N/A,FALSE,"C"}</definedName>
    <definedName name="rtre" localSheetId="7" hidden="1">{"Main Economic Indicators",#N/A,FALSE,"C"}</definedName>
    <definedName name="rtre" localSheetId="8" hidden="1">{"Main Economic Indicators",#N/A,FALSE,"C"}</definedName>
    <definedName name="rtre" hidden="1">{"Main Economic Indicators",#N/A,FALSE,"C"}</definedName>
    <definedName name="rtre_1" localSheetId="8" hidden="1">{"Main Economic Indicators",#N/A,FALSE,"C"}</definedName>
    <definedName name="rtre_1" hidden="1">{"Main Economic Indicators",#N/A,FALSE,"C"}</definedName>
    <definedName name="rtrtrt" localSheetId="0" hidden="1">{"'Consu_Mundial'!$B$2:$H$33"}</definedName>
    <definedName name="rtrtrt" localSheetId="3" hidden="1">{"'Consu_Mundial'!$B$2:$H$33"}</definedName>
    <definedName name="rtrtrt" localSheetId="4" hidden="1">{"'Consu_Mundial'!$B$2:$H$33"}</definedName>
    <definedName name="rtrtrt" localSheetId="6" hidden="1">{"'Consu_Mundial'!$B$2:$H$33"}</definedName>
    <definedName name="rtrtrt" localSheetId="7" hidden="1">{"'Consu_Mundial'!$B$2:$H$33"}</definedName>
    <definedName name="rtrtrt" localSheetId="8" hidden="1">{"'Consu_Mundial'!$B$2:$H$33"}</definedName>
    <definedName name="rtrtrt" hidden="1">{"'Consu_Mundial'!$B$2:$H$33"}</definedName>
    <definedName name="rty" localSheetId="0" hidden="1">{"Riqfin97",#N/A,FALSE,"Tran";"Riqfinpro",#N/A,FALSE,"Tran"}</definedName>
    <definedName name="rty" localSheetId="3" hidden="1">{"Riqfin97",#N/A,FALSE,"Tran";"Riqfinpro",#N/A,FALSE,"Tran"}</definedName>
    <definedName name="rty" localSheetId="4" hidden="1">{"Riqfin97",#N/A,FALSE,"Tran";"Riqfinpro",#N/A,FALSE,"Tran"}</definedName>
    <definedName name="rty" localSheetId="6" hidden="1">{"Riqfin97",#N/A,FALSE,"Tran";"Riqfinpro",#N/A,FALSE,"Tran"}</definedName>
    <definedName name="rty" localSheetId="7" hidden="1">{"Riqfin97",#N/A,FALSE,"Tran";"Riqfinpro",#N/A,FALSE,"Tran"}</definedName>
    <definedName name="rty" localSheetId="8" hidden="1">{"Riqfin97",#N/A,FALSE,"Tran";"Riqfinpro",#N/A,FALSE,"Tran"}</definedName>
    <definedName name="rty" hidden="1">{"Riqfin97",#N/A,FALSE,"Tran";"Riqfinpro",#N/A,FALSE,"Tran"}</definedName>
    <definedName name="rty_1" localSheetId="8" hidden="1">{"Riqfin97",#N/A,FALSE,"Tran";"Riqfinpro",#N/A,FALSE,"Tran"}</definedName>
    <definedName name="rty_1" hidden="1">{"Riqfin97",#N/A,FALSE,"Tran";"Riqfinpro",#N/A,FALSE,"Tran"}</definedName>
    <definedName name="rtygthdghdgh" localSheetId="0" hidden="1">{"'Consu_Mundial'!$B$2:$H$33"}</definedName>
    <definedName name="rtygthdghdgh" localSheetId="3" hidden="1">{"'Consu_Mundial'!$B$2:$H$33"}</definedName>
    <definedName name="rtygthdghdgh" localSheetId="4" hidden="1">{"'Consu_Mundial'!$B$2:$H$33"}</definedName>
    <definedName name="rtygthdghdgh" localSheetId="6" hidden="1">{"'Consu_Mundial'!$B$2:$H$33"}</definedName>
    <definedName name="rtygthdghdgh" localSheetId="7" hidden="1">{"'Consu_Mundial'!$B$2:$H$33"}</definedName>
    <definedName name="rtygthdghdgh" localSheetId="8" hidden="1">{"'Consu_Mundial'!$B$2:$H$33"}</definedName>
    <definedName name="rtygthdghdgh" hidden="1">{"'Consu_Mundial'!$B$2:$H$33"}</definedName>
    <definedName name="rtyty" localSheetId="8" hidden="1">{#N/A,#N/A,FALSE,"B061196P";#N/A,#N/A,FALSE,"B061196";#N/A,#N/A,FALSE,"Relatório1";#N/A,#N/A,FALSE,"Relatório2";#N/A,#N/A,FALSE,"Relatório3";#N/A,#N/A,FALSE,"Relatório4 ";#N/A,#N/A,FALSE,"Relatório5";#N/A,#N/A,FALSE,"Relatório6";#N/A,#N/A,FALSE,"Relatório7";#N/A,#N/A,FALSE,"Relatório8"}</definedName>
    <definedName name="rtyty" hidden="1">{#N/A,#N/A,FALSE,"B061196P";#N/A,#N/A,FALSE,"B061196";#N/A,#N/A,FALSE,"Relatório1";#N/A,#N/A,FALSE,"Relatório2";#N/A,#N/A,FALSE,"Relatório3";#N/A,#N/A,FALSE,"Relatório4 ";#N/A,#N/A,FALSE,"Relatório5";#N/A,#N/A,FALSE,"Relatório6";#N/A,#N/A,FALSE,"Relatório7";#N/A,#N/A,FALSE,"Relatório8"}</definedName>
    <definedName name="rtyty1" localSheetId="8"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uo" localSheetId="0" hidden="1">{"'Consu_Mundial'!$B$2:$H$33"}</definedName>
    <definedName name="ruo" localSheetId="3" hidden="1">{"'Consu_Mundial'!$B$2:$H$33"}</definedName>
    <definedName name="ruo" localSheetId="4" hidden="1">{"'Consu_Mundial'!$B$2:$H$33"}</definedName>
    <definedName name="ruo" localSheetId="6" hidden="1">{"'Consu_Mundial'!$B$2:$H$33"}</definedName>
    <definedName name="ruo" localSheetId="7" hidden="1">{"'Consu_Mundial'!$B$2:$H$33"}</definedName>
    <definedName name="ruo" localSheetId="8" hidden="1">{"'Consu_Mundial'!$B$2:$H$33"}</definedName>
    <definedName name="ruo" hidden="1">{"'Consu_Mundial'!$B$2:$H$33"}</definedName>
    <definedName name="rwgfvc" localSheetId="0" hidden="1">{"'Consu_Mundial'!$B$2:$H$33"}</definedName>
    <definedName name="rwgfvc" localSheetId="3" hidden="1">{"'Consu_Mundial'!$B$2:$H$33"}</definedName>
    <definedName name="rwgfvc" localSheetId="4" hidden="1">{"'Consu_Mundial'!$B$2:$H$33"}</definedName>
    <definedName name="rwgfvc" localSheetId="6" hidden="1">{"'Consu_Mundial'!$B$2:$H$33"}</definedName>
    <definedName name="rwgfvc" localSheetId="7" hidden="1">{"'Consu_Mundial'!$B$2:$H$33"}</definedName>
    <definedName name="rwgfvc" localSheetId="8" hidden="1">{"'Consu_Mundial'!$B$2:$H$33"}</definedName>
    <definedName name="rwgfvc" hidden="1">{"'Consu_Mundial'!$B$2:$H$33"}</definedName>
    <definedName name="Rwvu.Export." localSheetId="8" hidden="1">#REF!,#REF!</definedName>
    <definedName name="Rwvu.Export." hidden="1">#REF!,#REF!</definedName>
    <definedName name="Rwvu.IMPORT." localSheetId="8" hidden="1">#REF!</definedName>
    <definedName name="Rwvu.IMPORT." hidden="1">#REF!</definedName>
    <definedName name="Rwvu.PLA2." localSheetId="0" hidden="1">'[70]COP FED'!#REF!</definedName>
    <definedName name="Rwvu.PLA2." localSheetId="7" hidden="1">'[70]COP FED'!#REF!</definedName>
    <definedName name="Rwvu.PLA2." localSheetId="8" hidden="1">'[70]COP FED'!#REF!</definedName>
    <definedName name="Rwvu.PLA2." hidden="1">'[70]COP FED'!#REF!</definedName>
    <definedName name="Rwvu.Print." hidden="1">#N/A</definedName>
    <definedName name="Rwvu.sa97." hidden="1">[95]Rev!$B$1:$B$65536,[95]Rev!$C$1:$D$65536,[95]Rev!$AB$1:$AB$65536,[95]Rev!$L$1:$Q$65536</definedName>
    <definedName name="rwyhbsgf" localSheetId="0" hidden="1">{"'Consu_Mundial'!$B$2:$H$33"}</definedName>
    <definedName name="rwyhbsgf" localSheetId="3" hidden="1">{"'Consu_Mundial'!$B$2:$H$33"}</definedName>
    <definedName name="rwyhbsgf" localSheetId="4" hidden="1">{"'Consu_Mundial'!$B$2:$H$33"}</definedName>
    <definedName name="rwyhbsgf" localSheetId="6" hidden="1">{"'Consu_Mundial'!$B$2:$H$33"}</definedName>
    <definedName name="rwyhbsgf" localSheetId="7" hidden="1">{"'Consu_Mundial'!$B$2:$H$33"}</definedName>
    <definedName name="rwyhbsgf" localSheetId="8" hidden="1">{"'Consu_Mundial'!$B$2:$H$33"}</definedName>
    <definedName name="rwyhbsgf" hidden="1">{"'Consu_Mundial'!$B$2:$H$33"}</definedName>
    <definedName name="rx" localSheetId="8" hidden="1">#REF!</definedName>
    <definedName name="rx" hidden="1">#REF!</definedName>
    <definedName name="ry" localSheetId="8" hidden="1">#REF!</definedName>
    <definedName name="ry" hidden="1">#REF!</definedName>
    <definedName name="ryurtyu" localSheetId="0" hidden="1">{"'Consu_Mundial'!$B$2:$H$33"}</definedName>
    <definedName name="ryurtyu" localSheetId="3" hidden="1">{"'Consu_Mundial'!$B$2:$H$33"}</definedName>
    <definedName name="ryurtyu" localSheetId="4" hidden="1">{"'Consu_Mundial'!$B$2:$H$33"}</definedName>
    <definedName name="ryurtyu" localSheetId="6" hidden="1">{"'Consu_Mundial'!$B$2:$H$33"}</definedName>
    <definedName name="ryurtyu" localSheetId="7" hidden="1">{"'Consu_Mundial'!$B$2:$H$33"}</definedName>
    <definedName name="ryurtyu" localSheetId="8" hidden="1">{"'Consu_Mundial'!$B$2:$H$33"}</definedName>
    <definedName name="ryurtyu" hidden="1">{"'Consu_Mundial'!$B$2:$H$33"}</definedName>
    <definedName name="rywtyy" localSheetId="0" hidden="1">{"'Consu_Mundial'!$B$2:$H$33"}</definedName>
    <definedName name="rywtyy" localSheetId="3" hidden="1">{"'Consu_Mundial'!$B$2:$H$33"}</definedName>
    <definedName name="rywtyy" localSheetId="4" hidden="1">{"'Consu_Mundial'!$B$2:$H$33"}</definedName>
    <definedName name="rywtyy" localSheetId="6" hidden="1">{"'Consu_Mundial'!$B$2:$H$33"}</definedName>
    <definedName name="rywtyy" localSheetId="7" hidden="1">{"'Consu_Mundial'!$B$2:$H$33"}</definedName>
    <definedName name="rywtyy" localSheetId="8" hidden="1">{"'Consu_Mundial'!$B$2:$H$33"}</definedName>
    <definedName name="rywtyy" hidden="1">{"'Consu_Mundial'!$B$2:$H$33"}</definedName>
    <definedName name="s" localSheetId="0" hidden="1">#REF!</definedName>
    <definedName name="s" localSheetId="5" hidden="1">#REF!</definedName>
    <definedName name="s" localSheetId="7" hidden="1">#REF!</definedName>
    <definedName name="s" localSheetId="9" hidden="1">#REF!</definedName>
    <definedName name="S" localSheetId="8" hidden="1">[103]Retroactivos!#REF!</definedName>
    <definedName name="s" hidden="1">#REF!</definedName>
    <definedName name="sabado" localSheetId="0" hidden="1">{"'Consu_Mundial'!$B$2:$H$33"}</definedName>
    <definedName name="sabado" localSheetId="3" hidden="1">{"'Consu_Mundial'!$B$2:$H$33"}</definedName>
    <definedName name="sabado" localSheetId="4" hidden="1">{"'Consu_Mundial'!$B$2:$H$33"}</definedName>
    <definedName name="sabado" localSheetId="6" hidden="1">{"'Consu_Mundial'!$B$2:$H$33"}</definedName>
    <definedName name="sabado" localSheetId="7" hidden="1">{"'Consu_Mundial'!$B$2:$H$33"}</definedName>
    <definedName name="sabado" localSheetId="8" hidden="1">{"'Consu_Mundial'!$B$2:$H$33"}</definedName>
    <definedName name="sabado" hidden="1">{"'Consu_Mundial'!$B$2:$H$33"}</definedName>
    <definedName name="sad" localSheetId="0" hidden="1">{"Riqfin97",#N/A,FALSE,"Tran";"Riqfinpro",#N/A,FALSE,"Tran"}</definedName>
    <definedName name="sad" localSheetId="3" hidden="1">{"Riqfin97",#N/A,FALSE,"Tran";"Riqfinpro",#N/A,FALSE,"Tran"}</definedName>
    <definedName name="sad" localSheetId="4" hidden="1">{"Riqfin97",#N/A,FALSE,"Tran";"Riqfinpro",#N/A,FALSE,"Tran"}</definedName>
    <definedName name="sad" localSheetId="6" hidden="1">{"Riqfin97",#N/A,FALSE,"Tran";"Riqfinpro",#N/A,FALSE,"Tran"}</definedName>
    <definedName name="sad" localSheetId="7" hidden="1">{"Riqfin97",#N/A,FALSE,"Tran";"Riqfinpro",#N/A,FALSE,"Tran"}</definedName>
    <definedName name="sad" localSheetId="8" hidden="1">{"Riqfin97",#N/A,FALSE,"Tran";"Riqfinpro",#N/A,FALSE,"Tran"}</definedName>
    <definedName name="sad" hidden="1">{"Riqfin97",#N/A,FALSE,"Tran";"Riqfinpro",#N/A,FALSE,"Tran"}</definedName>
    <definedName name="sad_1" localSheetId="8" hidden="1">{"Riqfin97",#N/A,FALSE,"Tran";"Riqfinpro",#N/A,FALSE,"Tran"}</definedName>
    <definedName name="sad_1" hidden="1">{"Riqfin97",#N/A,FALSE,"Tran";"Riqfinpro",#N/A,FALSE,"Tran"}</definedName>
    <definedName name="sadfas" localSheetId="0" hidden="1">#REF!</definedName>
    <definedName name="sadfas" localSheetId="5" hidden="1">#REF!</definedName>
    <definedName name="sadfas" localSheetId="7" hidden="1">#REF!</definedName>
    <definedName name="sadfas" localSheetId="9" hidden="1">#REF!</definedName>
    <definedName name="sadfas" localSheetId="8" hidden="1">#REF!</definedName>
    <definedName name="sadfas" hidden="1">#REF!</definedName>
    <definedName name="sadfsad" localSheetId="0" hidden="1">{"'Consu_Mundial'!$B$2:$H$33"}</definedName>
    <definedName name="sadfsad" localSheetId="3" hidden="1">{"'Consu_Mundial'!$B$2:$H$33"}</definedName>
    <definedName name="sadfsad" localSheetId="4" hidden="1">{"'Consu_Mundial'!$B$2:$H$33"}</definedName>
    <definedName name="sadfsad" localSheetId="6" hidden="1">{"'Consu_Mundial'!$B$2:$H$33"}</definedName>
    <definedName name="sadfsad" localSheetId="7" hidden="1">{"'Consu_Mundial'!$B$2:$H$33"}</definedName>
    <definedName name="sadfsad" localSheetId="8" hidden="1">{"'Consu_Mundial'!$B$2:$H$33"}</definedName>
    <definedName name="sadfsad" hidden="1">{"'Consu_Mundial'!$B$2:$H$33"}</definedName>
    <definedName name="sadrjh" localSheetId="0" hidden="1">{"'Consu_Mundial'!$B$2:$H$33"}</definedName>
    <definedName name="sadrjh" localSheetId="3" hidden="1">{"'Consu_Mundial'!$B$2:$H$33"}</definedName>
    <definedName name="sadrjh" localSheetId="4" hidden="1">{"'Consu_Mundial'!$B$2:$H$33"}</definedName>
    <definedName name="sadrjh" localSheetId="6" hidden="1">{"'Consu_Mundial'!$B$2:$H$33"}</definedName>
    <definedName name="sadrjh" localSheetId="7" hidden="1">{"'Consu_Mundial'!$B$2:$H$33"}</definedName>
    <definedName name="sadrjh" localSheetId="8" hidden="1">{"'Consu_Mundial'!$B$2:$H$33"}</definedName>
    <definedName name="sadrjh" hidden="1">{"'Consu_Mundial'!$B$2:$H$33"}</definedName>
    <definedName name="santiago" localSheetId="0" hidden="1">{"'cua 42'!$A$1:$O$40"}</definedName>
    <definedName name="santiago" localSheetId="3" hidden="1">{"'cua 42'!$A$1:$O$40"}</definedName>
    <definedName name="santiago" localSheetId="4" hidden="1">{"'cua 42'!$A$1:$O$40"}</definedName>
    <definedName name="santiago" localSheetId="6" hidden="1">{"'cua 42'!$A$1:$O$40"}</definedName>
    <definedName name="santiago" localSheetId="7" hidden="1">{"'cua 42'!$A$1:$O$40"}</definedName>
    <definedName name="santiago" localSheetId="8" hidden="1">{"'cua 42'!$A$1:$O$40"}</definedName>
    <definedName name="santiago" hidden="1">{"'cua 42'!$A$1:$O$40"}</definedName>
    <definedName name="sanyjhuy" localSheetId="0" hidden="1">'[72]Eje 2004'!#REF!</definedName>
    <definedName name="sanyjhuy" localSheetId="7" hidden="1">'[72]Eje 2004'!#REF!</definedName>
    <definedName name="sanyjhuy" localSheetId="8" hidden="1">'[72]Eje 2004'!#REF!</definedName>
    <definedName name="sanyjhuy" hidden="1">'[72]Eje 2004'!#REF!</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tisfecho" localSheetId="0" hidden="1">{"'Consu_Mundial'!$B$2:$H$33"}</definedName>
    <definedName name="satisfecho" localSheetId="3" hidden="1">{"'Consu_Mundial'!$B$2:$H$33"}</definedName>
    <definedName name="satisfecho" localSheetId="4" hidden="1">{"'Consu_Mundial'!$B$2:$H$33"}</definedName>
    <definedName name="satisfecho" localSheetId="6" hidden="1">{"'Consu_Mundial'!$B$2:$H$33"}</definedName>
    <definedName name="satisfecho" localSheetId="7" hidden="1">{"'Consu_Mundial'!$B$2:$H$33"}</definedName>
    <definedName name="satisfecho" localSheetId="8" hidden="1">{"'Consu_Mundial'!$B$2:$H$33"}</definedName>
    <definedName name="satisfecho" hidden="1">{"'Consu_Mundial'!$B$2:$H$33"}</definedName>
    <definedName name="sbvftr" localSheetId="0" hidden="1">{"'Consu_Mundial'!$B$2:$H$33"}</definedName>
    <definedName name="sbvftr" localSheetId="3" hidden="1">{"'Consu_Mundial'!$B$2:$H$33"}</definedName>
    <definedName name="sbvftr" localSheetId="4" hidden="1">{"'Consu_Mundial'!$B$2:$H$33"}</definedName>
    <definedName name="sbvftr" localSheetId="6" hidden="1">{"'Consu_Mundial'!$B$2:$H$33"}</definedName>
    <definedName name="sbvftr" localSheetId="7" hidden="1">{"'Consu_Mundial'!$B$2:$H$33"}</definedName>
    <definedName name="sbvftr" localSheetId="8" hidden="1">{"'Consu_Mundial'!$B$2:$H$33"}</definedName>
    <definedName name="sbvftr" hidden="1">{"'Consu_Mundial'!$B$2:$H$33"}</definedName>
    <definedName name="sdadf" localSheetId="0" hidden="1">#REF!</definedName>
    <definedName name="sdadf" localSheetId="5" hidden="1">#REF!</definedName>
    <definedName name="sdadf" localSheetId="7" hidden="1">#REF!</definedName>
    <definedName name="sdadf" localSheetId="9" hidden="1">#REF!</definedName>
    <definedName name="sdadf" localSheetId="8" hidden="1">#REF!</definedName>
    <definedName name="sdadf" hidden="1">#REF!</definedName>
    <definedName name="sdas" localSheetId="0" hidden="1">{"'Hoja1'!$A$2:$O$33"}</definedName>
    <definedName name="sdas" localSheetId="3" hidden="1">{"'Hoja1'!$A$2:$O$33"}</definedName>
    <definedName name="sdas" localSheetId="4" hidden="1">{"'Hoja1'!$A$2:$O$33"}</definedName>
    <definedName name="sdas" localSheetId="5" hidden="1">{"'Hoja1'!$A$2:$O$33"}</definedName>
    <definedName name="sdas" localSheetId="6" hidden="1">{"'Hoja1'!$A$2:$O$33"}</definedName>
    <definedName name="sdas" localSheetId="7" hidden="1">{"'Hoja1'!$A$2:$O$33"}</definedName>
    <definedName name="sdas" localSheetId="9" hidden="1">{"'Hoja1'!$A$2:$O$33"}</definedName>
    <definedName name="sdas" localSheetId="8" hidden="1">{"'Hoja1'!$A$2:$O$33"}</definedName>
    <definedName name="sdas" hidden="1">{"'Hoja1'!$A$2:$O$33"}</definedName>
    <definedName name="sdasd" localSheetId="0" hidden="1">{"'Consu_Mundial'!$B$2:$H$33"}</definedName>
    <definedName name="sdasd" localSheetId="3" hidden="1">{"'Consu_Mundial'!$B$2:$H$33"}</definedName>
    <definedName name="sdasd" localSheetId="4" hidden="1">{"'Consu_Mundial'!$B$2:$H$33"}</definedName>
    <definedName name="sdasd" localSheetId="6" hidden="1">{"'Consu_Mundial'!$B$2:$H$33"}</definedName>
    <definedName name="sdasd" localSheetId="7" hidden="1">{"'Consu_Mundial'!$B$2:$H$33"}</definedName>
    <definedName name="sdasd" localSheetId="8" hidden="1">{"'Consu_Mundial'!$B$2:$H$33"}</definedName>
    <definedName name="sdasd" hidden="1">{"'Consu_Mundial'!$B$2:$H$33"}</definedName>
    <definedName name="sddf" localSheetId="0" hidden="1">#REF!</definedName>
    <definedName name="sddf" localSheetId="7" hidden="1">#REF!</definedName>
    <definedName name="sddf" localSheetId="8" hidden="1">#REF!</definedName>
    <definedName name="sddf" hidden="1">#REF!</definedName>
    <definedName name="SDF" localSheetId="0" hidden="1">#REF!</definedName>
    <definedName name="SDF" localSheetId="5" hidden="1">#REF!</definedName>
    <definedName name="SDF" localSheetId="7" hidden="1">#REF!</definedName>
    <definedName name="SDF" localSheetId="9" hidden="1">#REF!</definedName>
    <definedName name="SDF" localSheetId="8" hidden="1">#REF!</definedName>
    <definedName name="SDF" hidden="1">#REF!</definedName>
    <definedName name="sdfdf" localSheetId="0" hidden="1">'[115]Operac. spnf'!#REF!</definedName>
    <definedName name="sdfdf" localSheetId="7" hidden="1">'[115]Operac. spnf'!#REF!</definedName>
    <definedName name="sdfdf" localSheetId="8" hidden="1">'[115]Operac. spnf'!#REF!</definedName>
    <definedName name="sdfdf" hidden="1">'[115]Operac. spnf'!#REF!</definedName>
    <definedName name="sdfdfsdf" localSheetId="0" hidden="1">#REF!</definedName>
    <definedName name="sdfdfsdf" localSheetId="7" hidden="1">#REF!</definedName>
    <definedName name="sdfdfsdf" localSheetId="8" hidden="1">#REF!</definedName>
    <definedName name="sdfdfsdf" hidden="1">#REF!</definedName>
    <definedName name="sdfg" localSheetId="0" hidden="1">{"'Consu_Mundial'!$B$2:$H$33"}</definedName>
    <definedName name="sdfg" localSheetId="3" hidden="1">{"'Consu_Mundial'!$B$2:$H$33"}</definedName>
    <definedName name="sdfg" localSheetId="4" hidden="1">{"'Consu_Mundial'!$B$2:$H$33"}</definedName>
    <definedName name="sdfg" localSheetId="6" hidden="1">{"'Consu_Mundial'!$B$2:$H$33"}</definedName>
    <definedName name="sdfg" localSheetId="7" hidden="1">{"'Consu_Mundial'!$B$2:$H$33"}</definedName>
    <definedName name="sdfg" localSheetId="8" hidden="1">{"'Consu_Mundial'!$B$2:$H$33"}</definedName>
    <definedName name="sdfg" hidden="1">{"'Consu_Mundial'!$B$2:$H$33"}</definedName>
    <definedName name="sdfgetr" localSheetId="0" hidden="1">{"'Consu_Mundial'!$B$2:$H$33"}</definedName>
    <definedName name="sdfgetr" localSheetId="3" hidden="1">{"'Consu_Mundial'!$B$2:$H$33"}</definedName>
    <definedName name="sdfgetr" localSheetId="4" hidden="1">{"'Consu_Mundial'!$B$2:$H$33"}</definedName>
    <definedName name="sdfgetr" localSheetId="6" hidden="1">{"'Consu_Mundial'!$B$2:$H$33"}</definedName>
    <definedName name="sdfgetr" localSheetId="7" hidden="1">{"'Consu_Mundial'!$B$2:$H$33"}</definedName>
    <definedName name="sdfgetr" localSheetId="8" hidden="1">{"'Consu_Mundial'!$B$2:$H$33"}</definedName>
    <definedName name="sdfgetr" hidden="1">{"'Consu_Mundial'!$B$2:$H$33"}</definedName>
    <definedName name="sdfgjdgj" localSheetId="0" hidden="1">{"'Consu_Mundial'!$B$2:$H$33"}</definedName>
    <definedName name="sdfgjdgj" localSheetId="3" hidden="1">{"'Consu_Mundial'!$B$2:$H$33"}</definedName>
    <definedName name="sdfgjdgj" localSheetId="4" hidden="1">{"'Consu_Mundial'!$B$2:$H$33"}</definedName>
    <definedName name="sdfgjdgj" localSheetId="6" hidden="1">{"'Consu_Mundial'!$B$2:$H$33"}</definedName>
    <definedName name="sdfgjdgj" localSheetId="7" hidden="1">{"'Consu_Mundial'!$B$2:$H$33"}</definedName>
    <definedName name="sdfgjdgj" localSheetId="8" hidden="1">{"'Consu_Mundial'!$B$2:$H$33"}</definedName>
    <definedName name="sdfgjdgj" hidden="1">{"'Consu_Mundial'!$B$2:$H$33"}</definedName>
    <definedName name="sdfgtgnbv" localSheetId="0" hidden="1">{"'Consu_Mundial'!$B$2:$H$33"}</definedName>
    <definedName name="sdfgtgnbv" localSheetId="3" hidden="1">{"'Consu_Mundial'!$B$2:$H$33"}</definedName>
    <definedName name="sdfgtgnbv" localSheetId="4" hidden="1">{"'Consu_Mundial'!$B$2:$H$33"}</definedName>
    <definedName name="sdfgtgnbv" localSheetId="6" hidden="1">{"'Consu_Mundial'!$B$2:$H$33"}</definedName>
    <definedName name="sdfgtgnbv" localSheetId="7" hidden="1">{"'Consu_Mundial'!$B$2:$H$33"}</definedName>
    <definedName name="sdfgtgnbv" localSheetId="8" hidden="1">{"'Consu_Mundial'!$B$2:$H$33"}</definedName>
    <definedName name="sdfgtgnbv" hidden="1">{"'Consu_Mundial'!$B$2:$H$33"}</definedName>
    <definedName name="sdfhgswty" localSheetId="0" hidden="1">{"'Consu_Mundial'!$B$2:$H$33"}</definedName>
    <definedName name="sdfhgswty" localSheetId="3" hidden="1">{"'Consu_Mundial'!$B$2:$H$33"}</definedName>
    <definedName name="sdfhgswty" localSheetId="4" hidden="1">{"'Consu_Mundial'!$B$2:$H$33"}</definedName>
    <definedName name="sdfhgswty" localSheetId="6" hidden="1">{"'Consu_Mundial'!$B$2:$H$33"}</definedName>
    <definedName name="sdfhgswty" localSheetId="7" hidden="1">{"'Consu_Mundial'!$B$2:$H$33"}</definedName>
    <definedName name="sdfhgswty" localSheetId="8" hidden="1">{"'Consu_Mundial'!$B$2:$H$33"}</definedName>
    <definedName name="sdfhgswty" hidden="1">{"'Consu_Mundial'!$B$2:$H$33"}</definedName>
    <definedName name="sdfhtu" localSheetId="0" hidden="1">{"'Consu_Mundial'!$B$2:$H$33"}</definedName>
    <definedName name="sdfhtu" localSheetId="3" hidden="1">{"'Consu_Mundial'!$B$2:$H$33"}</definedName>
    <definedName name="sdfhtu" localSheetId="4" hidden="1">{"'Consu_Mundial'!$B$2:$H$33"}</definedName>
    <definedName name="sdfhtu" localSheetId="6" hidden="1">{"'Consu_Mundial'!$B$2:$H$33"}</definedName>
    <definedName name="sdfhtu" localSheetId="7" hidden="1">{"'Consu_Mundial'!$B$2:$H$33"}</definedName>
    <definedName name="sdfhtu" localSheetId="8" hidden="1">{"'Consu_Mundial'!$B$2:$H$33"}</definedName>
    <definedName name="sdfhtu" hidden="1">{"'Consu_Mundial'!$B$2:$H$33"}</definedName>
    <definedName name="sdfsdfs"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as" localSheetId="0" hidden="1">{"'Consu_Mundial'!$B$2:$H$33"}</definedName>
    <definedName name="sdgas" localSheetId="3" hidden="1">{"'Consu_Mundial'!$B$2:$H$33"}</definedName>
    <definedName name="sdgas" localSheetId="4" hidden="1">{"'Consu_Mundial'!$B$2:$H$33"}</definedName>
    <definedName name="sdgas" localSheetId="6" hidden="1">{"'Consu_Mundial'!$B$2:$H$33"}</definedName>
    <definedName name="sdgas" localSheetId="7" hidden="1">{"'Consu_Mundial'!$B$2:$H$33"}</definedName>
    <definedName name="sdgas" localSheetId="8" hidden="1">{"'Consu_Mundial'!$B$2:$H$33"}</definedName>
    <definedName name="sdgas" hidden="1">{"'Consu_Mundial'!$B$2:$H$33"}</definedName>
    <definedName name="sdgdfg" localSheetId="0" hidden="1">{#N/A,#N/A,FALSE,"SimInp1";#N/A,#N/A,FALSE,"SimInp2";#N/A,#N/A,FALSE,"SimOut1";#N/A,#N/A,FALSE,"SimOut2";#N/A,#N/A,FALSE,"SimOut3";#N/A,#N/A,FALSE,"SimOut4";#N/A,#N/A,FALSE,"SimOut5"}</definedName>
    <definedName name="sdgdfg" localSheetId="3" hidden="1">{#N/A,#N/A,FALSE,"SimInp1";#N/A,#N/A,FALSE,"SimInp2";#N/A,#N/A,FALSE,"SimOut1";#N/A,#N/A,FALSE,"SimOut2";#N/A,#N/A,FALSE,"SimOut3";#N/A,#N/A,FALSE,"SimOut4";#N/A,#N/A,FALSE,"SimOut5"}</definedName>
    <definedName name="sdgdfg" localSheetId="4" hidden="1">{#N/A,#N/A,FALSE,"SimInp1";#N/A,#N/A,FALSE,"SimInp2";#N/A,#N/A,FALSE,"SimOut1";#N/A,#N/A,FALSE,"SimOut2";#N/A,#N/A,FALSE,"SimOut3";#N/A,#N/A,FALSE,"SimOut4";#N/A,#N/A,FALSE,"SimOut5"}</definedName>
    <definedName name="sdgdfg" localSheetId="6" hidden="1">{#N/A,#N/A,FALSE,"SimInp1";#N/A,#N/A,FALSE,"SimInp2";#N/A,#N/A,FALSE,"SimOut1";#N/A,#N/A,FALSE,"SimOut2";#N/A,#N/A,FALSE,"SimOut3";#N/A,#N/A,FALSE,"SimOut4";#N/A,#N/A,FALSE,"SimOut5"}</definedName>
    <definedName name="sdgdfg" localSheetId="7" hidden="1">{#N/A,#N/A,FALSE,"SimInp1";#N/A,#N/A,FALSE,"SimInp2";#N/A,#N/A,FALSE,"SimOut1";#N/A,#N/A,FALSE,"SimOut2";#N/A,#N/A,FALSE,"SimOut3";#N/A,#N/A,FALSE,"SimOut4";#N/A,#N/A,FALSE,"SimOut5"}</definedName>
    <definedName name="sdgdfg" localSheetId="8" hidden="1">{#N/A,#N/A,FALSE,"SimInp1";#N/A,#N/A,FALSE,"SimInp2";#N/A,#N/A,FALSE,"SimOut1";#N/A,#N/A,FALSE,"SimOut2";#N/A,#N/A,FALSE,"SimOut3";#N/A,#N/A,FALSE,"SimOut4";#N/A,#N/A,FALSE,"SimOut5"}</definedName>
    <definedName name="sdgdfg" hidden="1">{#N/A,#N/A,FALSE,"SimInp1";#N/A,#N/A,FALSE,"SimInp2";#N/A,#N/A,FALSE,"SimOut1";#N/A,#N/A,FALSE,"SimOut2";#N/A,#N/A,FALSE,"SimOut3";#N/A,#N/A,FALSE,"SimOut4";#N/A,#N/A,FALSE,"SimOut5"}</definedName>
    <definedName name="sdgfsdfsd"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jdjdhjd" localSheetId="0" hidden="1">{"'Consu_Mundial'!$B$2:$H$33"}</definedName>
    <definedName name="sdgjdjdhjd" localSheetId="3" hidden="1">{"'Consu_Mundial'!$B$2:$H$33"}</definedName>
    <definedName name="sdgjdjdhjd" localSheetId="4" hidden="1">{"'Consu_Mundial'!$B$2:$H$33"}</definedName>
    <definedName name="sdgjdjdhjd" localSheetId="6" hidden="1">{"'Consu_Mundial'!$B$2:$H$33"}</definedName>
    <definedName name="sdgjdjdhjd" localSheetId="7" hidden="1">{"'Consu_Mundial'!$B$2:$H$33"}</definedName>
    <definedName name="sdgjdjdhjd" localSheetId="8" hidden="1">{"'Consu_Mundial'!$B$2:$H$33"}</definedName>
    <definedName name="sdgjdjdhjd" hidden="1">{"'Consu_Mundial'!$B$2:$H$33"}</definedName>
    <definedName name="sdhighaoidfj" localSheetId="0" hidden="1">{"macro",#N/A,FALSE,"Macro";"smq2",#N/A,FALSE,"Data";"smq3",#N/A,FALSE,"Data";"smq4",#N/A,FALSE,"Data";"smq5",#N/A,FALSE,"Data";"smq6",#N/A,FALSE,"Data";"smq7",#N/A,FALSE,"Data";"smq8",#N/A,FALSE,"Data";"smq9",#N/A,FALSE,"Data"}</definedName>
    <definedName name="sdhighaoidfj" localSheetId="3" hidden="1">{"macro",#N/A,FALSE,"Macro";"smq2",#N/A,FALSE,"Data";"smq3",#N/A,FALSE,"Data";"smq4",#N/A,FALSE,"Data";"smq5",#N/A,FALSE,"Data";"smq6",#N/A,FALSE,"Data";"smq7",#N/A,FALSE,"Data";"smq8",#N/A,FALSE,"Data";"smq9",#N/A,FALSE,"Data"}</definedName>
    <definedName name="sdhighaoidfj" localSheetId="4" hidden="1">{"macro",#N/A,FALSE,"Macro";"smq2",#N/A,FALSE,"Data";"smq3",#N/A,FALSE,"Data";"smq4",#N/A,FALSE,"Data";"smq5",#N/A,FALSE,"Data";"smq6",#N/A,FALSE,"Data";"smq7",#N/A,FALSE,"Data";"smq8",#N/A,FALSE,"Data";"smq9",#N/A,FALSE,"Data"}</definedName>
    <definedName name="sdhighaoidfj" localSheetId="6" hidden="1">{"macro",#N/A,FALSE,"Macro";"smq2",#N/A,FALSE,"Data";"smq3",#N/A,FALSE,"Data";"smq4",#N/A,FALSE,"Data";"smq5",#N/A,FALSE,"Data";"smq6",#N/A,FALSE,"Data";"smq7",#N/A,FALSE,"Data";"smq8",#N/A,FALSE,"Data";"smq9",#N/A,FALSE,"Data"}</definedName>
    <definedName name="sdhighaoidfj" localSheetId="7" hidden="1">{"macro",#N/A,FALSE,"Macro";"smq2",#N/A,FALSE,"Data";"smq3",#N/A,FALSE,"Data";"smq4",#N/A,FALSE,"Data";"smq5",#N/A,FALSE,"Data";"smq6",#N/A,FALSE,"Data";"smq7",#N/A,FALSE,"Data";"smq8",#N/A,FALSE,"Data";"smq9",#N/A,FALSE,"Data"}</definedName>
    <definedName name="sdhighaoidfj" localSheetId="8" hidden="1">{"macro",#N/A,FALSE,"Macro";"smq2",#N/A,FALSE,"Data";"smq3",#N/A,FALSE,"Data";"smq4",#N/A,FALSE,"Data";"smq5",#N/A,FALSE,"Data";"smq6",#N/A,FALSE,"Data";"smq7",#N/A,FALSE,"Data";"smq8",#N/A,FALSE,"Data";"smq9",#N/A,FALSE,"Data"}</definedName>
    <definedName name="sdhighaoidfj" hidden="1">{"macro",#N/A,FALSE,"Macro";"smq2",#N/A,FALSE,"Data";"smq3",#N/A,FALSE,"Data";"smq4",#N/A,FALSE,"Data";"smq5",#N/A,FALSE,"Data";"smq6",#N/A,FALSE,"Data";"smq7",#N/A,FALSE,"Data";"smq8",#N/A,FALSE,"Data";"smq9",#N/A,FALSE,"Data"}</definedName>
    <definedName name="sdhighaoidfj_1" localSheetId="8" hidden="1">{"macro",#N/A,FALSE,"Macro";"smq2",#N/A,FALSE,"Data";"smq3",#N/A,FALSE,"Data";"smq4",#N/A,FALSE,"Data";"smq5",#N/A,FALSE,"Data";"smq6",#N/A,FALSE,"Data";"smq7",#N/A,FALSE,"Data";"smq8",#N/A,FALSE,"Data";"smq9",#N/A,FALSE,"Data"}</definedName>
    <definedName name="sdhighaoidfj_1" hidden="1">{"macro",#N/A,FALSE,"Macro";"smq2",#N/A,FALSE,"Data";"smq3",#N/A,FALSE,"Data";"smq4",#N/A,FALSE,"Data";"smq5",#N/A,FALSE,"Data";"smq6",#N/A,FALSE,"Data";"smq7",#N/A,FALSE,"Data";"smq8",#N/A,FALSE,"Data";"smq9",#N/A,FALSE,"Data"}</definedName>
    <definedName name="sdhtyi" localSheetId="0" hidden="1">{"'Consu_Mundial'!$B$2:$H$33"}</definedName>
    <definedName name="sdhtyi" localSheetId="3" hidden="1">{"'Consu_Mundial'!$B$2:$H$33"}</definedName>
    <definedName name="sdhtyi" localSheetId="4" hidden="1">{"'Consu_Mundial'!$B$2:$H$33"}</definedName>
    <definedName name="sdhtyi" localSheetId="6" hidden="1">{"'Consu_Mundial'!$B$2:$H$33"}</definedName>
    <definedName name="sdhtyi" localSheetId="7" hidden="1">{"'Consu_Mundial'!$B$2:$H$33"}</definedName>
    <definedName name="sdhtyi" localSheetId="8" hidden="1">{"'Consu_Mundial'!$B$2:$H$33"}</definedName>
    <definedName name="sdhtyi" hidden="1">{"'Consu_Mundial'!$B$2:$H$33"}</definedName>
    <definedName name="sdkljsdklf" localSheetId="8" hidden="1">{"Main Economic Indicators",#N/A,FALSE,"C"}</definedName>
    <definedName name="sdkljsdklf" hidden="1">{"Main Economic Indicators",#N/A,FALSE,"C"}</definedName>
    <definedName name="sdklpfjsdm" localSheetId="0" hidden="1">{"'Consu_Mundial'!$B$2:$H$33"}</definedName>
    <definedName name="sdklpfjsdm" localSheetId="3" hidden="1">{"'Consu_Mundial'!$B$2:$H$33"}</definedName>
    <definedName name="sdklpfjsdm" localSheetId="4" hidden="1">{"'Consu_Mundial'!$B$2:$H$33"}</definedName>
    <definedName name="sdklpfjsdm" localSheetId="6" hidden="1">{"'Consu_Mundial'!$B$2:$H$33"}</definedName>
    <definedName name="sdklpfjsdm" localSheetId="7" hidden="1">{"'Consu_Mundial'!$B$2:$H$33"}</definedName>
    <definedName name="sdklpfjsdm" localSheetId="8" hidden="1">{"'Consu_Mundial'!$B$2:$H$33"}</definedName>
    <definedName name="sdklpfjsdm" hidden="1">{"'Consu_Mundial'!$B$2:$H$33"}</definedName>
    <definedName name="sdlfmsdlvk" localSheetId="0" hidden="1">{"'Consu_Mundial'!$B$2:$H$33"}</definedName>
    <definedName name="sdlfmsdlvk" localSheetId="3" hidden="1">{"'Consu_Mundial'!$B$2:$H$33"}</definedName>
    <definedName name="sdlfmsdlvk" localSheetId="4" hidden="1">{"'Consu_Mundial'!$B$2:$H$33"}</definedName>
    <definedName name="sdlfmsdlvk" localSheetId="6" hidden="1">{"'Consu_Mundial'!$B$2:$H$33"}</definedName>
    <definedName name="sdlfmsdlvk" localSheetId="7" hidden="1">{"'Consu_Mundial'!$B$2:$H$33"}</definedName>
    <definedName name="sdlfmsdlvk" localSheetId="8" hidden="1">{"'Consu_Mundial'!$B$2:$H$33"}</definedName>
    <definedName name="sdlfmsdlvk" hidden="1">{"'Consu_Mundial'!$B$2:$H$33"}</definedName>
    <definedName name="sdlifjwerf" localSheetId="0" hidden="1">{"macro",#N/A,FALSE,"Macro";"smq2",#N/A,FALSE,"Data";"smq3",#N/A,FALSE,"Data";"smq4",#N/A,FALSE,"Data";"smq5",#N/A,FALSE,"Data";"smq6",#N/A,FALSE,"Data";"smq7",#N/A,FALSE,"Data";"smq8",#N/A,FALSE,"Data";"smq9",#N/A,FALSE,"Data"}</definedName>
    <definedName name="sdlifjwerf" localSheetId="3" hidden="1">{"macro",#N/A,FALSE,"Macro";"smq2",#N/A,FALSE,"Data";"smq3",#N/A,FALSE,"Data";"smq4",#N/A,FALSE,"Data";"smq5",#N/A,FALSE,"Data";"smq6",#N/A,FALSE,"Data";"smq7",#N/A,FALSE,"Data";"smq8",#N/A,FALSE,"Data";"smq9",#N/A,FALSE,"Data"}</definedName>
    <definedName name="sdlifjwerf" localSheetId="4" hidden="1">{"macro",#N/A,FALSE,"Macro";"smq2",#N/A,FALSE,"Data";"smq3",#N/A,FALSE,"Data";"smq4",#N/A,FALSE,"Data";"smq5",#N/A,FALSE,"Data";"smq6",#N/A,FALSE,"Data";"smq7",#N/A,FALSE,"Data";"smq8",#N/A,FALSE,"Data";"smq9",#N/A,FALSE,"Data"}</definedName>
    <definedName name="sdlifjwerf" localSheetId="6" hidden="1">{"macro",#N/A,FALSE,"Macro";"smq2",#N/A,FALSE,"Data";"smq3",#N/A,FALSE,"Data";"smq4",#N/A,FALSE,"Data";"smq5",#N/A,FALSE,"Data";"smq6",#N/A,FALSE,"Data";"smq7",#N/A,FALSE,"Data";"smq8",#N/A,FALSE,"Data";"smq9",#N/A,FALSE,"Data"}</definedName>
    <definedName name="sdlifjwerf" localSheetId="7" hidden="1">{"macro",#N/A,FALSE,"Macro";"smq2",#N/A,FALSE,"Data";"smq3",#N/A,FALSE,"Data";"smq4",#N/A,FALSE,"Data";"smq5",#N/A,FALSE,"Data";"smq6",#N/A,FALSE,"Data";"smq7",#N/A,FALSE,"Data";"smq8",#N/A,FALSE,"Data";"smq9",#N/A,FALSE,"Data"}</definedName>
    <definedName name="sdlifjwerf" localSheetId="8" hidden="1">{"macro",#N/A,FALSE,"Macro";"smq2",#N/A,FALSE,"Data";"smq3",#N/A,FALSE,"Data";"smq4",#N/A,FALSE,"Data";"smq5",#N/A,FALSE,"Data";"smq6",#N/A,FALSE,"Data";"smq7",#N/A,FALSE,"Data";"smq8",#N/A,FALSE,"Data";"smq9",#N/A,FALSE,"Data"}</definedName>
    <definedName name="sdlifjwerf" hidden="1">{"macro",#N/A,FALSE,"Macro";"smq2",#N/A,FALSE,"Data";"smq3",#N/A,FALSE,"Data";"smq4",#N/A,FALSE,"Data";"smq5",#N/A,FALSE,"Data";"smq6",#N/A,FALSE,"Data";"smq7",#N/A,FALSE,"Data";"smq8",#N/A,FALSE,"Data";"smq9",#N/A,FALSE,"Data"}</definedName>
    <definedName name="sdlifjwerf_1" localSheetId="8" hidden="1">{"macro",#N/A,FALSE,"Macro";"smq2",#N/A,FALSE,"Data";"smq3",#N/A,FALSE,"Data";"smq4",#N/A,FALSE,"Data";"smq5",#N/A,FALSE,"Data";"smq6",#N/A,FALSE,"Data";"smq7",#N/A,FALSE,"Data";"smq8",#N/A,FALSE,"Data";"smq9",#N/A,FALSE,"Data"}</definedName>
    <definedName name="sdlifjwerf_1" hidden="1">{"macro",#N/A,FALSE,"Macro";"smq2",#N/A,FALSE,"Data";"smq3",#N/A,FALSE,"Data";"smq4",#N/A,FALSE,"Data";"smq5",#N/A,FALSE,"Data";"smq6",#N/A,FALSE,"Data";"smq7",#N/A,FALSE,"Data";"smq8",#N/A,FALSE,"Data";"smq9",#N/A,FALSE,"Data"}</definedName>
    <definedName name="sdr" localSheetId="0" hidden="1">{"Riqfin97",#N/A,FALSE,"Tran";"Riqfinpro",#N/A,FALSE,"Tran"}</definedName>
    <definedName name="sdr" localSheetId="3" hidden="1">{"Riqfin97",#N/A,FALSE,"Tran";"Riqfinpro",#N/A,FALSE,"Tran"}</definedName>
    <definedName name="sdr" localSheetId="4" hidden="1">{"Riqfin97",#N/A,FALSE,"Tran";"Riqfinpro",#N/A,FALSE,"Tran"}</definedName>
    <definedName name="sdr" localSheetId="6" hidden="1">{"Riqfin97",#N/A,FALSE,"Tran";"Riqfinpro",#N/A,FALSE,"Tran"}</definedName>
    <definedName name="sdr" localSheetId="7" hidden="1">{"Riqfin97",#N/A,FALSE,"Tran";"Riqfinpro",#N/A,FALSE,"Tran"}</definedName>
    <definedName name="sdr" localSheetId="8" hidden="1">{"Riqfin97",#N/A,FALSE,"Tran";"Riqfinpro",#N/A,FALSE,"Tran"}</definedName>
    <definedName name="sdr" hidden="1">{"Riqfin97",#N/A,FALSE,"Tran";"Riqfinpro",#N/A,FALSE,"Tran"}</definedName>
    <definedName name="sdr_1" localSheetId="8" hidden="1">{"Riqfin97",#N/A,FALSE,"Tran";"Riqfinpro",#N/A,FALSE,"Tran"}</definedName>
    <definedName name="sdr_1" hidden="1">{"Riqfin97",#N/A,FALSE,"Tran";"Riqfinpro",#N/A,FALSE,"Tran"}</definedName>
    <definedName name="sdrhzb" localSheetId="0" hidden="1">{"'Consu_Mundial'!$B$2:$H$33"}</definedName>
    <definedName name="sdrhzb" localSheetId="3" hidden="1">{"'Consu_Mundial'!$B$2:$H$33"}</definedName>
    <definedName name="sdrhzb" localSheetId="4" hidden="1">{"'Consu_Mundial'!$B$2:$H$33"}</definedName>
    <definedName name="sdrhzb" localSheetId="6" hidden="1">{"'Consu_Mundial'!$B$2:$H$33"}</definedName>
    <definedName name="sdrhzb" localSheetId="7" hidden="1">{"'Consu_Mundial'!$B$2:$H$33"}</definedName>
    <definedName name="sdrhzb" localSheetId="8" hidden="1">{"'Consu_Mundial'!$B$2:$H$33"}</definedName>
    <definedName name="sdrhzb" hidden="1">{"'Consu_Mundial'!$B$2:$H$33"}</definedName>
    <definedName name="sdsd" localSheetId="0" hidden="1">{"Riqfin97",#N/A,FALSE,"Tran";"Riqfinpro",#N/A,FALSE,"Tran"}</definedName>
    <definedName name="sdsd" localSheetId="3" hidden="1">{"Riqfin97",#N/A,FALSE,"Tran";"Riqfinpro",#N/A,FALSE,"Tran"}</definedName>
    <definedName name="sdsd" localSheetId="4" hidden="1">{"Riqfin97",#N/A,FALSE,"Tran";"Riqfinpro",#N/A,FALSE,"Tran"}</definedName>
    <definedName name="sds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sd" localSheetId="6" hidden="1">{"Riqfin97",#N/A,FALSE,"Tran";"Riqfinpro",#N/A,FALSE,"Tran"}</definedName>
    <definedName name="sdsd" localSheetId="7" hidden="1">{"Riqfin97",#N/A,FALSE,"Tran";"Riqfinpro",#N/A,FALSE,"Tran"}</definedName>
    <definedName name="sdsd" localSheetId="8" hidden="1">{"Riqfin97",#N/A,FALSE,"Tran";"Riqfinpro",#N/A,FALSE,"Tran"}</definedName>
    <definedName name="sdsd" hidden="1">{"Riqfin97",#N/A,FALSE,"Tran";"Riqfinpro",#N/A,FALSE,"Tran"}</definedName>
    <definedName name="sdsd_1" localSheetId="8" hidden="1">{"Riqfin97",#N/A,FALSE,"Tran";"Riqfinpro",#N/A,FALSE,"Tran"}</definedName>
    <definedName name="sdsd_1" hidden="1">{"Riqfin97",#N/A,FALSE,"Tran";"Riqfinpro",#N/A,FALSE,"Tran"}</definedName>
    <definedName name="sdsdddddddddddg" localSheetId="0" hidden="1">{"'Consu_Mundial'!$B$2:$H$33"}</definedName>
    <definedName name="sdsdddddddddddg" localSheetId="3" hidden="1">{"'Consu_Mundial'!$B$2:$H$33"}</definedName>
    <definedName name="sdsdddddddddddg" localSheetId="4" hidden="1">{"'Consu_Mundial'!$B$2:$H$33"}</definedName>
    <definedName name="sdsdddddddddddg" localSheetId="6" hidden="1">{"'Consu_Mundial'!$B$2:$H$33"}</definedName>
    <definedName name="sdsdddddddddddg" localSheetId="7" hidden="1">{"'Consu_Mundial'!$B$2:$H$33"}</definedName>
    <definedName name="sdsdddddddddddg" localSheetId="8" hidden="1">{"'Consu_Mundial'!$B$2:$H$33"}</definedName>
    <definedName name="sdsdddddddddddg" hidden="1">{"'Consu_Mundial'!$B$2:$H$33"}</definedName>
    <definedName name="sdtghgh" localSheetId="0" hidden="1">{"'Consu_Mundial'!$B$2:$H$33"}</definedName>
    <definedName name="sdtghgh" localSheetId="3" hidden="1">{"'Consu_Mundial'!$B$2:$H$33"}</definedName>
    <definedName name="sdtghgh" localSheetId="4" hidden="1">{"'Consu_Mundial'!$B$2:$H$33"}</definedName>
    <definedName name="sdtghgh" localSheetId="6" hidden="1">{"'Consu_Mundial'!$B$2:$H$33"}</definedName>
    <definedName name="sdtghgh" localSheetId="7" hidden="1">{"'Consu_Mundial'!$B$2:$H$33"}</definedName>
    <definedName name="sdtghgh" localSheetId="8" hidden="1">{"'Consu_Mundial'!$B$2:$H$33"}</definedName>
    <definedName name="sdtghgh" hidden="1">{"'Consu_Mundial'!$B$2:$H$33"}</definedName>
    <definedName name="sdtht" localSheetId="0" hidden="1">{"'Consu_Mundial'!$B$2:$H$33"}</definedName>
    <definedName name="sdtht" localSheetId="3" hidden="1">{"'Consu_Mundial'!$B$2:$H$33"}</definedName>
    <definedName name="sdtht" localSheetId="4" hidden="1">{"'Consu_Mundial'!$B$2:$H$33"}</definedName>
    <definedName name="sdtht" localSheetId="6" hidden="1">{"'Consu_Mundial'!$B$2:$H$33"}</definedName>
    <definedName name="sdtht" localSheetId="7" hidden="1">{"'Consu_Mundial'!$B$2:$H$33"}</definedName>
    <definedName name="sdtht" localSheetId="8" hidden="1">{"'Consu_Mundial'!$B$2:$H$33"}</definedName>
    <definedName name="sdtht" hidden="1">{"'Consu_Mundial'!$B$2:$H$33"}</definedName>
    <definedName name="sdtsth" localSheetId="0" hidden="1">{"'Consu_Mundial'!$B$2:$H$33"}</definedName>
    <definedName name="sdtsth" localSheetId="3" hidden="1">{"'Consu_Mundial'!$B$2:$H$33"}</definedName>
    <definedName name="sdtsth" localSheetId="4" hidden="1">{"'Consu_Mundial'!$B$2:$H$33"}</definedName>
    <definedName name="sdtsth" localSheetId="6" hidden="1">{"'Consu_Mundial'!$B$2:$H$33"}</definedName>
    <definedName name="sdtsth" localSheetId="7" hidden="1">{"'Consu_Mundial'!$B$2:$H$33"}</definedName>
    <definedName name="sdtsth" localSheetId="8" hidden="1">{"'Consu_Mundial'!$B$2:$H$33"}</definedName>
    <definedName name="sdtsth" hidden="1">{"'Consu_Mundial'!$B$2:$H$33"}</definedName>
    <definedName name="sef" localSheetId="0" hidden="1">{"'Consu_Mundial'!$B$2:$H$33"}</definedName>
    <definedName name="sef" localSheetId="3" hidden="1">{"'Consu_Mundial'!$B$2:$H$33"}</definedName>
    <definedName name="sef" localSheetId="4" hidden="1">{"'Consu_Mundial'!$B$2:$H$33"}</definedName>
    <definedName name="sef" localSheetId="6" hidden="1">{"'Consu_Mundial'!$B$2:$H$33"}</definedName>
    <definedName name="sef" localSheetId="7" hidden="1">{"'Consu_Mundial'!$B$2:$H$33"}</definedName>
    <definedName name="sef" localSheetId="8" hidden="1">{"'Consu_Mundial'!$B$2:$H$33"}</definedName>
    <definedName name="sef" hidden="1">{"'Consu_Mundial'!$B$2:$H$33"}</definedName>
    <definedName name="seies" localSheetId="0" hidden="1">{"'Consu_Mundial'!$B$2:$H$33"}</definedName>
    <definedName name="seies" localSheetId="3" hidden="1">{"'Consu_Mundial'!$B$2:$H$33"}</definedName>
    <definedName name="seies" localSheetId="4" hidden="1">{"'Consu_Mundial'!$B$2:$H$33"}</definedName>
    <definedName name="seies" localSheetId="6" hidden="1">{"'Consu_Mundial'!$B$2:$H$33"}</definedName>
    <definedName name="seies" localSheetId="7" hidden="1">{"'Consu_Mundial'!$B$2:$H$33"}</definedName>
    <definedName name="seies" localSheetId="8" hidden="1">{"'Consu_Mundial'!$B$2:$H$33"}</definedName>
    <definedName name="seies" hidden="1">{"'Consu_Mundial'!$B$2:$H$33"}</definedName>
    <definedName name="seismesina" localSheetId="0" hidden="1">{"'Consu_Mundial'!$B$2:$H$33"}</definedName>
    <definedName name="seismesina" localSheetId="3" hidden="1">{"'Consu_Mundial'!$B$2:$H$33"}</definedName>
    <definedName name="seismesina" localSheetId="4" hidden="1">{"'Consu_Mundial'!$B$2:$H$33"}</definedName>
    <definedName name="seismesina" localSheetId="6" hidden="1">{"'Consu_Mundial'!$B$2:$H$33"}</definedName>
    <definedName name="seismesina" localSheetId="7" hidden="1">{"'Consu_Mundial'!$B$2:$H$33"}</definedName>
    <definedName name="seismesina" localSheetId="8" hidden="1">{"'Consu_Mundial'!$B$2:$H$33"}</definedName>
    <definedName name="seismesina" hidden="1">{"'Consu_Mundial'!$B$2:$H$33"}</definedName>
    <definedName name="senado" localSheetId="0" hidden="1">{"'Consu_Mundial'!$B$2:$H$33"}</definedName>
    <definedName name="senado" localSheetId="3" hidden="1">{"'Consu_Mundial'!$B$2:$H$33"}</definedName>
    <definedName name="senado" localSheetId="4" hidden="1">{"'Consu_Mundial'!$B$2:$H$33"}</definedName>
    <definedName name="senado" localSheetId="6" hidden="1">{"'Consu_Mundial'!$B$2:$H$33"}</definedName>
    <definedName name="senado" localSheetId="7" hidden="1">{"'Consu_Mundial'!$B$2:$H$33"}</definedName>
    <definedName name="senado" localSheetId="8" hidden="1">{"'Consu_Mundial'!$B$2:$H$33"}</definedName>
    <definedName name="senado" hidden="1">{"'Consu_Mundial'!$B$2:$H$33"}</definedName>
    <definedName name="sencount" hidden="1">2</definedName>
    <definedName name="septiembre" localSheetId="0" hidden="1">{"'Consu_Mundial'!$B$2:$H$33"}</definedName>
    <definedName name="septiembre" localSheetId="3" hidden="1">{"'Consu_Mundial'!$B$2:$H$33"}</definedName>
    <definedName name="septiembre" localSheetId="4" hidden="1">{"'Consu_Mundial'!$B$2:$H$33"}</definedName>
    <definedName name="septiembre" localSheetId="6" hidden="1">{"'Consu_Mundial'!$B$2:$H$33"}</definedName>
    <definedName name="septiembre" localSheetId="7" hidden="1">{"'Consu_Mundial'!$B$2:$H$33"}</definedName>
    <definedName name="septiembre" localSheetId="8" hidden="1">{"'Consu_Mundial'!$B$2:$H$33"}</definedName>
    <definedName name="septiembre" hidden="1">{"'Consu_Mundial'!$B$2:$H$33"}</definedName>
    <definedName name="ser" localSheetId="0" hidden="1">{"Riqfin97",#N/A,FALSE,"Tran";"Riqfinpro",#N/A,FALSE,"Tran"}</definedName>
    <definedName name="ser" localSheetId="3" hidden="1">{"Riqfin97",#N/A,FALSE,"Tran";"Riqfinpro",#N/A,FALSE,"Tran"}</definedName>
    <definedName name="ser" localSheetId="4" hidden="1">{"Riqfin97",#N/A,FALSE,"Tran";"Riqfinpro",#N/A,FALSE,"Tran"}</definedName>
    <definedName name="ser" localSheetId="6" hidden="1">{"Riqfin97",#N/A,FALSE,"Tran";"Riqfinpro",#N/A,FALSE,"Tran"}</definedName>
    <definedName name="ser" localSheetId="7" hidden="1">{"Riqfin97",#N/A,FALSE,"Tran";"Riqfinpro",#N/A,FALSE,"Tran"}</definedName>
    <definedName name="ser" localSheetId="8" hidden="1">{"Riqfin97",#N/A,FALSE,"Tran";"Riqfinpro",#N/A,FALSE,"Tran"}</definedName>
    <definedName name="ser" hidden="1">{"Riqfin97",#N/A,FALSE,"Tran";"Riqfinpro",#N/A,FALSE,"Tran"}</definedName>
    <definedName name="ser_1" localSheetId="8" hidden="1">{"Riqfin97",#N/A,FALSE,"Tran";"Riqfinpro",#N/A,FALSE,"Tran"}</definedName>
    <definedName name="ser_1" hidden="1">{"Riqfin97",#N/A,FALSE,"Tran";"Riqfinpro",#N/A,FALSE,"Tran"}</definedName>
    <definedName name="sertes" localSheetId="0" hidden="1">{"'cua 42'!$A$1:$O$40"}</definedName>
    <definedName name="sertes" localSheetId="3" hidden="1">{"'cua 42'!$A$1:$O$40"}</definedName>
    <definedName name="sertes" localSheetId="4" hidden="1">{"'cua 42'!$A$1:$O$40"}</definedName>
    <definedName name="sertes" localSheetId="6" hidden="1">{"'cua 42'!$A$1:$O$40"}</definedName>
    <definedName name="sertes" localSheetId="7" hidden="1">{"'cua 42'!$A$1:$O$40"}</definedName>
    <definedName name="sertes" localSheetId="8" hidden="1">{"'cua 42'!$A$1:$O$40"}</definedName>
    <definedName name="sertes" hidden="1">{"'cua 42'!$A$1:$O$40"}</definedName>
    <definedName name="sesenta" localSheetId="0" hidden="1">{"'Consu_Mundial'!$B$2:$H$33"}</definedName>
    <definedName name="sesenta" localSheetId="3" hidden="1">{"'Consu_Mundial'!$B$2:$H$33"}</definedName>
    <definedName name="sesenta" localSheetId="4" hidden="1">{"'Consu_Mundial'!$B$2:$H$33"}</definedName>
    <definedName name="sesenta" localSheetId="6" hidden="1">{"'Consu_Mundial'!$B$2:$H$33"}</definedName>
    <definedName name="sesenta" localSheetId="7" hidden="1">{"'Consu_Mundial'!$B$2:$H$33"}</definedName>
    <definedName name="sesenta" localSheetId="8" hidden="1">{"'Consu_Mundial'!$B$2:$H$33"}</definedName>
    <definedName name="sesenta" hidden="1">{"'Consu_Mundial'!$B$2:$H$33"}</definedName>
    <definedName name="setenta" localSheetId="0" hidden="1">{"'Consu_Mundial'!$B$2:$H$33"}</definedName>
    <definedName name="setenta" localSheetId="3" hidden="1">{"'Consu_Mundial'!$B$2:$H$33"}</definedName>
    <definedName name="setenta" localSheetId="4" hidden="1">{"'Consu_Mundial'!$B$2:$H$33"}</definedName>
    <definedName name="setenta" localSheetId="6" hidden="1">{"'Consu_Mundial'!$B$2:$H$33"}</definedName>
    <definedName name="setenta" localSheetId="7" hidden="1">{"'Consu_Mundial'!$B$2:$H$33"}</definedName>
    <definedName name="setenta" localSheetId="8" hidden="1">{"'Consu_Mundial'!$B$2:$H$33"}</definedName>
    <definedName name="setenta" hidden="1">{"'Consu_Mundial'!$B$2:$H$33"}</definedName>
    <definedName name="sfafa" localSheetId="0" hidden="1">#REF!</definedName>
    <definedName name="sfafa" localSheetId="5" hidden="1">#REF!</definedName>
    <definedName name="sfafa" localSheetId="7" hidden="1">#REF!</definedName>
    <definedName name="sfafa" localSheetId="9" hidden="1">#REF!</definedName>
    <definedName name="sfafa" localSheetId="8" hidden="1">#REF!</definedName>
    <definedName name="sfafa" hidden="1">#REF!</definedName>
    <definedName name="sfg" localSheetId="0" hidden="1">'[107]dep pre'!#REF!</definedName>
    <definedName name="sfg" localSheetId="7" hidden="1">'[107]dep pre'!#REF!</definedName>
    <definedName name="sfg" localSheetId="8" hidden="1">'[107]dep pre'!#REF!</definedName>
    <definedName name="sfg" hidden="1">'[107]dep pre'!#REF!</definedName>
    <definedName name="sfghsty" localSheetId="0" hidden="1">{"'Consu_Mundial'!$B$2:$H$33"}</definedName>
    <definedName name="sfghsty" localSheetId="3" hidden="1">{"'Consu_Mundial'!$B$2:$H$33"}</definedName>
    <definedName name="sfghsty" localSheetId="4" hidden="1">{"'Consu_Mundial'!$B$2:$H$33"}</definedName>
    <definedName name="sfghsty" localSheetId="6" hidden="1">{"'Consu_Mundial'!$B$2:$H$33"}</definedName>
    <definedName name="sfghsty" localSheetId="7" hidden="1">{"'Consu_Mundial'!$B$2:$H$33"}</definedName>
    <definedName name="sfghsty" localSheetId="8" hidden="1">{"'Consu_Mundial'!$B$2:$H$33"}</definedName>
    <definedName name="sfghsty" hidden="1">{"'Consu_Mundial'!$B$2:$H$33"}</definedName>
    <definedName name="sfgjcvhn" localSheetId="0" hidden="1">{"'Consu_Mundial'!$B$2:$H$33"}</definedName>
    <definedName name="sfgjcvhn" localSheetId="3" hidden="1">{"'Consu_Mundial'!$B$2:$H$33"}</definedName>
    <definedName name="sfgjcvhn" localSheetId="4" hidden="1">{"'Consu_Mundial'!$B$2:$H$33"}</definedName>
    <definedName name="sfgjcvhn" localSheetId="6" hidden="1">{"'Consu_Mundial'!$B$2:$H$33"}</definedName>
    <definedName name="sfgjcvhn" localSheetId="7" hidden="1">{"'Consu_Mundial'!$B$2:$H$33"}</definedName>
    <definedName name="sfgjcvhn" localSheetId="8" hidden="1">{"'Consu_Mundial'!$B$2:$H$33"}</definedName>
    <definedName name="sfgjcvhn" hidden="1">{"'Consu_Mundial'!$B$2:$H$33"}</definedName>
    <definedName name="sfgn" localSheetId="0" hidden="1">{"'Consu_Mundial'!$B$2:$H$33"}</definedName>
    <definedName name="sfgn" localSheetId="3" hidden="1">{"'Consu_Mundial'!$B$2:$H$33"}</definedName>
    <definedName name="sfgn" localSheetId="4" hidden="1">{"'Consu_Mundial'!$B$2:$H$33"}</definedName>
    <definedName name="sfgn" localSheetId="6" hidden="1">{"'Consu_Mundial'!$B$2:$H$33"}</definedName>
    <definedName name="sfgn" localSheetId="7" hidden="1">{"'Consu_Mundial'!$B$2:$H$33"}</definedName>
    <definedName name="sfgn" localSheetId="8" hidden="1">{"'Consu_Mundial'!$B$2:$H$33"}</definedName>
    <definedName name="sfgn" hidden="1">{"'Consu_Mundial'!$B$2:$H$33"}</definedName>
    <definedName name="sfhstrysgh" localSheetId="0" hidden="1">{"'Consu_Mundial'!$B$2:$H$33"}</definedName>
    <definedName name="sfhstrysgh" localSheetId="3" hidden="1">{"'Consu_Mundial'!$B$2:$H$33"}</definedName>
    <definedName name="sfhstrysgh" localSheetId="4" hidden="1">{"'Consu_Mundial'!$B$2:$H$33"}</definedName>
    <definedName name="sfhstrysgh" localSheetId="6" hidden="1">{"'Consu_Mundial'!$B$2:$H$33"}</definedName>
    <definedName name="sfhstrysgh" localSheetId="7" hidden="1">{"'Consu_Mundial'!$B$2:$H$33"}</definedName>
    <definedName name="sfhstrysgh" localSheetId="8" hidden="1">{"'Consu_Mundial'!$B$2:$H$33"}</definedName>
    <definedName name="sfhstrysgh" hidden="1">{"'Consu_Mundial'!$B$2:$H$33"}</definedName>
    <definedName name="sfnnnnnnnnnn" localSheetId="0" hidden="1">{"'Consu_Mundial'!$B$2:$H$33"}</definedName>
    <definedName name="sfnnnnnnnnnn" localSheetId="3" hidden="1">{"'Consu_Mundial'!$B$2:$H$33"}</definedName>
    <definedName name="sfnnnnnnnnnn" localSheetId="4" hidden="1">{"'Consu_Mundial'!$B$2:$H$33"}</definedName>
    <definedName name="sfnnnnnnnnnn" localSheetId="6" hidden="1">{"'Consu_Mundial'!$B$2:$H$33"}</definedName>
    <definedName name="sfnnnnnnnnnn" localSheetId="7" hidden="1">{"'Consu_Mundial'!$B$2:$H$33"}</definedName>
    <definedName name="sfnnnnnnnnnn" localSheetId="8" hidden="1">{"'Consu_Mundial'!$B$2:$H$33"}</definedName>
    <definedName name="sfnnnnnnnnnn" hidden="1">{"'Consu_Mundial'!$B$2:$H$33"}</definedName>
    <definedName name="sfs" localSheetId="0"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9" hidden="1">{"'Inversión Extranjera'!$A$1:$AG$74","'Inversión Extranjera'!$G$7:$AF$61"}</definedName>
    <definedName name="sfs" localSheetId="8" hidden="1">{"'Inversión Extranjera'!$A$1:$AG$74","'Inversión Extranjera'!$G$7:$AF$61"}</definedName>
    <definedName name="sfs" hidden="1">{"'Inversión Extranjera'!$A$1:$AG$74","'Inversión Extranjera'!$G$7:$AF$61"}</definedName>
    <definedName name="sgfjb" localSheetId="0" hidden="1">{"'Consu_Mundial'!$B$2:$H$33"}</definedName>
    <definedName name="sgfjb" localSheetId="3" hidden="1">{"'Consu_Mundial'!$B$2:$H$33"}</definedName>
    <definedName name="sgfjb" localSheetId="4" hidden="1">{"'Consu_Mundial'!$B$2:$H$33"}</definedName>
    <definedName name="sgfjb" localSheetId="6" hidden="1">{"'Consu_Mundial'!$B$2:$H$33"}</definedName>
    <definedName name="sgfjb" localSheetId="7" hidden="1">{"'Consu_Mundial'!$B$2:$H$33"}</definedName>
    <definedName name="sgfjb" localSheetId="8" hidden="1">{"'Consu_Mundial'!$B$2:$H$33"}</definedName>
    <definedName name="sgfjb" hidden="1">{"'Consu_Mundial'!$B$2:$H$33"}</definedName>
    <definedName name="sgh" localSheetId="0" hidden="1">{"'Consu_Mundial'!$B$2:$H$33"}</definedName>
    <definedName name="sgh" localSheetId="3" hidden="1">{"'Consu_Mundial'!$B$2:$H$33"}</definedName>
    <definedName name="sgh" localSheetId="4" hidden="1">{"'Consu_Mundial'!$B$2:$H$33"}</definedName>
    <definedName name="sgh" localSheetId="6" hidden="1">{"'Consu_Mundial'!$B$2:$H$33"}</definedName>
    <definedName name="sgh" localSheetId="7" hidden="1">{"'Consu_Mundial'!$B$2:$H$33"}</definedName>
    <definedName name="sgh" localSheetId="8" hidden="1">{"'Consu_Mundial'!$B$2:$H$33"}</definedName>
    <definedName name="sgh" hidden="1">{"'Consu_Mundial'!$B$2:$H$33"}</definedName>
    <definedName name="sghdgjfhk" localSheetId="0" hidden="1">{"'Consu_Mundial'!$B$2:$H$33"}</definedName>
    <definedName name="sghdgjfhk" localSheetId="3" hidden="1">{"'Consu_Mundial'!$B$2:$H$33"}</definedName>
    <definedName name="sghdgjfhk" localSheetId="4" hidden="1">{"'Consu_Mundial'!$B$2:$H$33"}</definedName>
    <definedName name="sghdgjfhk" localSheetId="6" hidden="1">{"'Consu_Mundial'!$B$2:$H$33"}</definedName>
    <definedName name="sghdgjfhk" localSheetId="7" hidden="1">{"'Consu_Mundial'!$B$2:$H$33"}</definedName>
    <definedName name="sghdgjfhk" localSheetId="8" hidden="1">{"'Consu_Mundial'!$B$2:$H$33"}</definedName>
    <definedName name="sghdgjfhk" hidden="1">{"'Consu_Mundial'!$B$2:$H$33"}</definedName>
    <definedName name="sghdjnb" localSheetId="0" hidden="1">{"'Consu_Mundial'!$B$2:$H$33"}</definedName>
    <definedName name="sghdjnb" localSheetId="3" hidden="1">{"'Consu_Mundial'!$B$2:$H$33"}</definedName>
    <definedName name="sghdjnb" localSheetId="4" hidden="1">{"'Consu_Mundial'!$B$2:$H$33"}</definedName>
    <definedName name="sghdjnb" localSheetId="6" hidden="1">{"'Consu_Mundial'!$B$2:$H$33"}</definedName>
    <definedName name="sghdjnb" localSheetId="7" hidden="1">{"'Consu_Mundial'!$B$2:$H$33"}</definedName>
    <definedName name="sghdjnb" localSheetId="8" hidden="1">{"'Consu_Mundial'!$B$2:$H$33"}</definedName>
    <definedName name="sghdjnb" hidden="1">{"'Consu_Mundial'!$B$2:$H$33"}</definedName>
    <definedName name="sghgbn" localSheetId="0" hidden="1">{"'Consu_Mundial'!$B$2:$H$33"}</definedName>
    <definedName name="sghgbn" localSheetId="3" hidden="1">{"'Consu_Mundial'!$B$2:$H$33"}</definedName>
    <definedName name="sghgbn" localSheetId="4" hidden="1">{"'Consu_Mundial'!$B$2:$H$33"}</definedName>
    <definedName name="sghgbn" localSheetId="6" hidden="1">{"'Consu_Mundial'!$B$2:$H$33"}</definedName>
    <definedName name="sghgbn" localSheetId="7" hidden="1">{"'Consu_Mundial'!$B$2:$H$33"}</definedName>
    <definedName name="sghgbn" localSheetId="8" hidden="1">{"'Consu_Mundial'!$B$2:$H$33"}</definedName>
    <definedName name="sghgbn" hidden="1">{"'Consu_Mundial'!$B$2:$H$33"}</definedName>
    <definedName name="sghh" localSheetId="0" hidden="1">{"'Consu_Mundial'!$B$2:$H$33"}</definedName>
    <definedName name="sghh" localSheetId="3" hidden="1">{"'Consu_Mundial'!$B$2:$H$33"}</definedName>
    <definedName name="sghh" localSheetId="4" hidden="1">{"'Consu_Mundial'!$B$2:$H$33"}</definedName>
    <definedName name="sghh" localSheetId="6" hidden="1">{"'Consu_Mundial'!$B$2:$H$33"}</definedName>
    <definedName name="sghh" localSheetId="7" hidden="1">{"'Consu_Mundial'!$B$2:$H$33"}</definedName>
    <definedName name="sghh" localSheetId="8" hidden="1">{"'Consu_Mundial'!$B$2:$H$33"}</definedName>
    <definedName name="sghh" hidden="1">{"'Consu_Mundial'!$B$2:$H$33"}</definedName>
    <definedName name="sghsdgh" localSheetId="0" hidden="1">{"'Consu_Mundial'!$B$2:$H$33"}</definedName>
    <definedName name="sghsdgh" localSheetId="3" hidden="1">{"'Consu_Mundial'!$B$2:$H$33"}</definedName>
    <definedName name="sghsdgh" localSheetId="4" hidden="1">{"'Consu_Mundial'!$B$2:$H$33"}</definedName>
    <definedName name="sghsdgh" localSheetId="6" hidden="1">{"'Consu_Mundial'!$B$2:$H$33"}</definedName>
    <definedName name="sghsdgh" localSheetId="7" hidden="1">{"'Consu_Mundial'!$B$2:$H$33"}</definedName>
    <definedName name="sghsdgh" localSheetId="8" hidden="1">{"'Consu_Mundial'!$B$2:$H$33"}</definedName>
    <definedName name="sghsdgh" hidden="1">{"'Consu_Mundial'!$B$2:$H$33"}</definedName>
    <definedName name="sghstrxbn" localSheetId="0" hidden="1">{"'Consu_Mundial'!$B$2:$H$33"}</definedName>
    <definedName name="sghstrxbn" localSheetId="3" hidden="1">{"'Consu_Mundial'!$B$2:$H$33"}</definedName>
    <definedName name="sghstrxbn" localSheetId="4" hidden="1">{"'Consu_Mundial'!$B$2:$H$33"}</definedName>
    <definedName name="sghstrxbn" localSheetId="6" hidden="1">{"'Consu_Mundial'!$B$2:$H$33"}</definedName>
    <definedName name="sghstrxbn" localSheetId="7" hidden="1">{"'Consu_Mundial'!$B$2:$H$33"}</definedName>
    <definedName name="sghstrxbn" localSheetId="8" hidden="1">{"'Consu_Mundial'!$B$2:$H$33"}</definedName>
    <definedName name="sghstrxbn" hidden="1">{"'Consu_Mundial'!$B$2:$H$33"}</definedName>
    <definedName name="sghtrwrwr" localSheetId="0" hidden="1">{"'Consu_Mundial'!$B$2:$H$33"}</definedName>
    <definedName name="sghtrwrwr" localSheetId="3" hidden="1">{"'Consu_Mundial'!$B$2:$H$33"}</definedName>
    <definedName name="sghtrwrwr" localSheetId="4" hidden="1">{"'Consu_Mundial'!$B$2:$H$33"}</definedName>
    <definedName name="sghtrwrwr" localSheetId="6" hidden="1">{"'Consu_Mundial'!$B$2:$H$33"}</definedName>
    <definedName name="sghtrwrwr" localSheetId="7" hidden="1">{"'Consu_Mundial'!$B$2:$H$33"}</definedName>
    <definedName name="sghtrwrwr" localSheetId="8" hidden="1">{"'Consu_Mundial'!$B$2:$H$33"}</definedName>
    <definedName name="sghtrwrwr" hidden="1">{"'Consu_Mundial'!$B$2:$H$33"}</definedName>
    <definedName name="sghxbv" localSheetId="0" hidden="1">{"'Consu_Mundial'!$B$2:$H$33"}</definedName>
    <definedName name="sghxbv" localSheetId="3" hidden="1">{"'Consu_Mundial'!$B$2:$H$33"}</definedName>
    <definedName name="sghxbv" localSheetId="4" hidden="1">{"'Consu_Mundial'!$B$2:$H$33"}</definedName>
    <definedName name="sghxbv" localSheetId="6" hidden="1">{"'Consu_Mundial'!$B$2:$H$33"}</definedName>
    <definedName name="sghxbv" localSheetId="7" hidden="1">{"'Consu_Mundial'!$B$2:$H$33"}</definedName>
    <definedName name="sghxbv" localSheetId="8" hidden="1">{"'Consu_Mundial'!$B$2:$H$33"}</definedName>
    <definedName name="sghxbv" hidden="1">{"'Consu_Mundial'!$B$2:$H$33"}</definedName>
    <definedName name="sgna" localSheetId="0" hidden="1">{"'Consu_Mundial'!$B$2:$H$33"}</definedName>
    <definedName name="sgna" localSheetId="3" hidden="1">{"'Consu_Mundial'!$B$2:$H$33"}</definedName>
    <definedName name="sgna" localSheetId="4" hidden="1">{"'Consu_Mundial'!$B$2:$H$33"}</definedName>
    <definedName name="sgna" localSheetId="6" hidden="1">{"'Consu_Mundial'!$B$2:$H$33"}</definedName>
    <definedName name="sgna" localSheetId="7" hidden="1">{"'Consu_Mundial'!$B$2:$H$33"}</definedName>
    <definedName name="sgna" localSheetId="8" hidden="1">{"'Consu_Mundial'!$B$2:$H$33"}</definedName>
    <definedName name="sgna" hidden="1">{"'Consu_Mundial'!$B$2:$H$33"}</definedName>
    <definedName name="sgnmse" localSheetId="0" hidden="1">{"'Consu_Mundial'!$B$2:$H$33"}</definedName>
    <definedName name="sgnmse" localSheetId="3" hidden="1">{"'Consu_Mundial'!$B$2:$H$33"}</definedName>
    <definedName name="sgnmse" localSheetId="4" hidden="1">{"'Consu_Mundial'!$B$2:$H$33"}</definedName>
    <definedName name="sgnmse" localSheetId="6" hidden="1">{"'Consu_Mundial'!$B$2:$H$33"}</definedName>
    <definedName name="sgnmse" localSheetId="7" hidden="1">{"'Consu_Mundial'!$B$2:$H$33"}</definedName>
    <definedName name="sgnmse" localSheetId="8" hidden="1">{"'Consu_Mundial'!$B$2:$H$33"}</definedName>
    <definedName name="sgnmse" hidden="1">{"'Consu_Mundial'!$B$2:$H$33"}</definedName>
    <definedName name="Sheet1_Chart_2_ChartType" hidden="1">64</definedName>
    <definedName name="shgbvn" localSheetId="0" hidden="1">{"'Consu_Mundial'!$B$2:$H$33"}</definedName>
    <definedName name="shgbvn" localSheetId="3" hidden="1">{"'Consu_Mundial'!$B$2:$H$33"}</definedName>
    <definedName name="shgbvn" localSheetId="4" hidden="1">{"'Consu_Mundial'!$B$2:$H$33"}</definedName>
    <definedName name="shgbvn" localSheetId="6" hidden="1">{"'Consu_Mundial'!$B$2:$H$33"}</definedName>
    <definedName name="shgbvn" localSheetId="7" hidden="1">{"'Consu_Mundial'!$B$2:$H$33"}</definedName>
    <definedName name="shgbvn" localSheetId="8" hidden="1">{"'Consu_Mundial'!$B$2:$H$33"}</definedName>
    <definedName name="shgbvn" hidden="1">{"'Consu_Mundial'!$B$2:$H$33"}</definedName>
    <definedName name="shit" localSheetId="0" hidden="1">{"'cua 42'!$A$1:$O$40"}</definedName>
    <definedName name="shit" localSheetId="3" hidden="1">{"'cua 42'!$A$1:$O$40"}</definedName>
    <definedName name="shit" localSheetId="4" hidden="1">{"'cua 42'!$A$1:$O$40"}</definedName>
    <definedName name="shit" localSheetId="6" hidden="1">{"'cua 42'!$A$1:$O$40"}</definedName>
    <definedName name="shit" localSheetId="7" hidden="1">{"'cua 42'!$A$1:$O$40"}</definedName>
    <definedName name="shit" localSheetId="8" hidden="1">{"'cua 42'!$A$1:$O$40"}</definedName>
    <definedName name="shit" hidden="1">{"'cua 42'!$A$1:$O$40"}</definedName>
    <definedName name="shstrudhbvn" localSheetId="0" hidden="1">{"'Consu_Mundial'!$B$2:$H$33"}</definedName>
    <definedName name="shstrudhbvn" localSheetId="3" hidden="1">{"'Consu_Mundial'!$B$2:$H$33"}</definedName>
    <definedName name="shstrudhbvn" localSheetId="4" hidden="1">{"'Consu_Mundial'!$B$2:$H$33"}</definedName>
    <definedName name="shstrudhbvn" localSheetId="6" hidden="1">{"'Consu_Mundial'!$B$2:$H$33"}</definedName>
    <definedName name="shstrudhbvn" localSheetId="7" hidden="1">{"'Consu_Mundial'!$B$2:$H$33"}</definedName>
    <definedName name="shstrudhbvn" localSheetId="8" hidden="1">{"'Consu_Mundial'!$B$2:$H$33"}</definedName>
    <definedName name="shstrudhbvn" hidden="1">{"'Consu_Mundial'!$B$2:$H$33"}</definedName>
    <definedName name="si" localSheetId="0" hidden="1">{"'Consu_Mundial'!$B$2:$H$33"}</definedName>
    <definedName name="si" localSheetId="3" hidden="1">{"'Consu_Mundial'!$B$2:$H$33"}</definedName>
    <definedName name="si" localSheetId="4" hidden="1">{"'Consu_Mundial'!$B$2:$H$33"}</definedName>
    <definedName name="si" localSheetId="6" hidden="1">{"'Consu_Mundial'!$B$2:$H$33"}</definedName>
    <definedName name="si" localSheetId="7" hidden="1">{"'Consu_Mundial'!$B$2:$H$33"}</definedName>
    <definedName name="si" localSheetId="8" hidden="1">{"'Consu_Mundial'!$B$2:$H$33"}</definedName>
    <definedName name="si" hidden="1">{"'Consu_Mundial'!$B$2:$H$33"}</definedName>
    <definedName name="siete" localSheetId="0" hidden="1">{"'Consu_Mundial'!$B$2:$H$33"}</definedName>
    <definedName name="siete" localSheetId="3" hidden="1">{"'Consu_Mundial'!$B$2:$H$33"}</definedName>
    <definedName name="siete" localSheetId="4" hidden="1">{"'Consu_Mundial'!$B$2:$H$33"}</definedName>
    <definedName name="siete" localSheetId="6" hidden="1">{"'Consu_Mundial'!$B$2:$H$33"}</definedName>
    <definedName name="siete" localSheetId="7" hidden="1">{"'Consu_Mundial'!$B$2:$H$33"}</definedName>
    <definedName name="siete" localSheetId="8" hidden="1">{"'Consu_Mundial'!$B$2:$H$33"}</definedName>
    <definedName name="siete" hidden="1">{"'Consu_Mundial'!$B$2:$H$33"}</definedName>
    <definedName name="sin" localSheetId="0" hidden="1">{"'Consu_Mundial'!$B$2:$H$33"}</definedName>
    <definedName name="sin" localSheetId="3" hidden="1">{"'Consu_Mundial'!$B$2:$H$33"}</definedName>
    <definedName name="sin" localSheetId="4" hidden="1">{"'Consu_Mundial'!$B$2:$H$33"}</definedName>
    <definedName name="sin" localSheetId="6" hidden="1">{"'Consu_Mundial'!$B$2:$H$33"}</definedName>
    <definedName name="sin" localSheetId="7" hidden="1">{"'Consu_Mundial'!$B$2:$H$33"}</definedName>
    <definedName name="sin" localSheetId="8" hidden="1">{"'Consu_Mundial'!$B$2:$H$33"}</definedName>
    <definedName name="sin" hidden="1">{"'Consu_Mundial'!$B$2:$H$33"}</definedName>
    <definedName name="sinnumero" localSheetId="0" hidden="1">{"'Consu_Mundial'!$B$2:$H$33"}</definedName>
    <definedName name="sinnumero" localSheetId="3" hidden="1">{"'Consu_Mundial'!$B$2:$H$33"}</definedName>
    <definedName name="sinnumero" localSheetId="4" hidden="1">{"'Consu_Mundial'!$B$2:$H$33"}</definedName>
    <definedName name="sinnumero" localSheetId="6" hidden="1">{"'Consu_Mundial'!$B$2:$H$33"}</definedName>
    <definedName name="sinnumero" localSheetId="7" hidden="1">{"'Consu_Mundial'!$B$2:$H$33"}</definedName>
    <definedName name="sinnumero" localSheetId="8" hidden="1">{"'Consu_Mundial'!$B$2:$H$33"}</definedName>
    <definedName name="sinnumero" hidden="1">{"'Consu_Mundial'!$B$2:$H$33"}</definedName>
    <definedName name="skjlsjd"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o" localSheetId="0" hidden="1">{"'Consu_Mundial'!$B$2:$H$33"}</definedName>
    <definedName name="so" localSheetId="3" hidden="1">{"'Consu_Mundial'!$B$2:$H$33"}</definedName>
    <definedName name="so" localSheetId="4" hidden="1">{"'Consu_Mundial'!$B$2:$H$33"}</definedName>
    <definedName name="so" localSheetId="6" hidden="1">{"'Consu_Mundial'!$B$2:$H$33"}</definedName>
    <definedName name="so" localSheetId="7" hidden="1">{"'Consu_Mundial'!$B$2:$H$33"}</definedName>
    <definedName name="so" localSheetId="8" hidden="1">{"'Consu_Mundial'!$B$2:$H$33"}</definedName>
    <definedName name="so" hidden="1">{"'Consu_Mundial'!$B$2:$H$33"}</definedName>
    <definedName name="sobre" localSheetId="0" hidden="1">{"'Consu_Mundial'!$B$2:$H$33"}</definedName>
    <definedName name="sobre" localSheetId="3" hidden="1">{"'Consu_Mundial'!$B$2:$H$33"}</definedName>
    <definedName name="sobre" localSheetId="4" hidden="1">{"'Consu_Mundial'!$B$2:$H$33"}</definedName>
    <definedName name="sobre" localSheetId="6" hidden="1">{"'Consu_Mundial'!$B$2:$H$33"}</definedName>
    <definedName name="sobre" localSheetId="7" hidden="1">{"'Consu_Mundial'!$B$2:$H$33"}</definedName>
    <definedName name="sobre" localSheetId="8" hidden="1">{"'Consu_Mundial'!$B$2:$H$33"}</definedName>
    <definedName name="sobre" hidden="1">{"'Consu_Mundial'!$B$2:$H$33"}</definedName>
    <definedName name="solver_lin" hidden="1">0</definedName>
    <definedName name="solver_num" hidden="1">0</definedName>
    <definedName name="solver_typ" hidden="1">1</definedName>
    <definedName name="solver_val" hidden="1">0</definedName>
    <definedName name="soy" localSheetId="0" hidden="1">{"'Consu_Mundial'!$B$2:$H$33"}</definedName>
    <definedName name="soy" localSheetId="3" hidden="1">{"'Consu_Mundial'!$B$2:$H$33"}</definedName>
    <definedName name="soy" localSheetId="4" hidden="1">{"'Consu_Mundial'!$B$2:$H$33"}</definedName>
    <definedName name="soy" localSheetId="6" hidden="1">{"'Consu_Mundial'!$B$2:$H$33"}</definedName>
    <definedName name="soy" localSheetId="7" hidden="1">{"'Consu_Mundial'!$B$2:$H$33"}</definedName>
    <definedName name="soy" localSheetId="8" hidden="1">{"'Consu_Mundial'!$B$2:$H$33"}</definedName>
    <definedName name="soy" hidden="1">{"'Consu_Mundial'!$B$2:$H$33"}</definedName>
    <definedName name="SpecialPrice" localSheetId="8" hidden="1">#REF!</definedName>
    <definedName name="SpecialPrice" hidden="1">#REF!</definedName>
    <definedName name="SPO" localSheetId="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7"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readsheetBuilder_1" localSheetId="0" hidden="1">#REF!</definedName>
    <definedName name="SpreadsheetBuilder_1" localSheetId="5" hidden="1">#REF!</definedName>
    <definedName name="SpreadsheetBuilder_1" localSheetId="7" hidden="1">#REF!</definedName>
    <definedName name="SpreadsheetBuilder_1" localSheetId="9" hidden="1">#REF!</definedName>
    <definedName name="SpreadsheetBuilder_1" localSheetId="8" hidden="1">[116]Hoja1!$AJ$6:$AS$12</definedName>
    <definedName name="SpreadsheetBuilder_1" hidden="1">'[117]TC Socios Comerciales'!$B$4:$X$10</definedName>
    <definedName name="SpreadsheetBuilder_10" localSheetId="0" hidden="1">#REF!</definedName>
    <definedName name="SpreadsheetBuilder_10" localSheetId="7" hidden="1">#REF!</definedName>
    <definedName name="SpreadsheetBuilder_10" localSheetId="8" hidden="1">#REF!</definedName>
    <definedName name="SpreadsheetBuilder_10" hidden="1">#REF!</definedName>
    <definedName name="SpreadsheetBuilder_10a" localSheetId="8" hidden="1">#REF!</definedName>
    <definedName name="SpreadsheetBuilder_10a" hidden="1">#REF!</definedName>
    <definedName name="SpreadsheetBuilder_11" localSheetId="0" hidden="1">#REF!</definedName>
    <definedName name="SpreadsheetBuilder_11" localSheetId="7" hidden="1">#REF!</definedName>
    <definedName name="SpreadsheetBuilder_11" localSheetId="8" hidden="1">#REF!</definedName>
    <definedName name="SpreadsheetBuilder_11" hidden="1">#REF!</definedName>
    <definedName name="SpreadsheetBuilder_11a" localSheetId="8" hidden="1">#REF!</definedName>
    <definedName name="SpreadsheetBuilder_11a" hidden="1">#REF!</definedName>
    <definedName name="SpreadsheetBuilder_12" localSheetId="0" hidden="1">#REF!</definedName>
    <definedName name="SpreadsheetBuilder_12" localSheetId="7" hidden="1">#REF!</definedName>
    <definedName name="SpreadsheetBuilder_12" localSheetId="8" hidden="1">#REF!</definedName>
    <definedName name="SpreadsheetBuilder_12" hidden="1">#REF!</definedName>
    <definedName name="SpreadsheetBuilder_12a" localSheetId="8" hidden="1">#REF!</definedName>
    <definedName name="SpreadsheetBuilder_12a" hidden="1">#REF!</definedName>
    <definedName name="SpreadsheetBuilder_13" localSheetId="0" hidden="1">'[118]1 BBG'!#REF!</definedName>
    <definedName name="SpreadsheetBuilder_13" localSheetId="7" hidden="1">'[118]1 BBG'!#REF!</definedName>
    <definedName name="SpreadsheetBuilder_13" localSheetId="8" hidden="1">#REF!</definedName>
    <definedName name="SpreadsheetBuilder_13" hidden="1">'[118]1 BBG'!#REF!</definedName>
    <definedName name="SpreadsheetBuilder_13a" localSheetId="8" hidden="1">#REF!</definedName>
    <definedName name="SpreadsheetBuilder_13a" hidden="1">#REF!</definedName>
    <definedName name="SpreadsheetBuilder_14" localSheetId="0" hidden="1">#REF!</definedName>
    <definedName name="SpreadsheetBuilder_14" localSheetId="7" hidden="1">#REF!</definedName>
    <definedName name="SpreadsheetBuilder_14" localSheetId="8" hidden="1">#REF!</definedName>
    <definedName name="SpreadsheetBuilder_14" hidden="1">#REF!</definedName>
    <definedName name="SpreadsheetBuilder_15" localSheetId="0" hidden="1">#REF!</definedName>
    <definedName name="SpreadsheetBuilder_15" localSheetId="7" hidden="1">#REF!</definedName>
    <definedName name="SpreadsheetBuilder_15" localSheetId="8" hidden="1">#REF!</definedName>
    <definedName name="SpreadsheetBuilder_15" hidden="1">#REF!</definedName>
    <definedName name="SpreadsheetBuilder_16" localSheetId="0" hidden="1">#REF!</definedName>
    <definedName name="SpreadsheetBuilder_16" localSheetId="7" hidden="1">#REF!</definedName>
    <definedName name="SpreadsheetBuilder_16" localSheetId="8" hidden="1">#REF!</definedName>
    <definedName name="SpreadsheetBuilder_16" hidden="1">#REF!</definedName>
    <definedName name="SpreadsheetBuilder_17" localSheetId="0" hidden="1">#REF!</definedName>
    <definedName name="SpreadsheetBuilder_17" localSheetId="7" hidden="1">#REF!</definedName>
    <definedName name="SpreadsheetBuilder_17" localSheetId="8" hidden="1">#REF!</definedName>
    <definedName name="SpreadsheetBuilder_17" hidden="1">#REF!</definedName>
    <definedName name="SpreadsheetBuilder_17a" localSheetId="8" hidden="1">#REF!</definedName>
    <definedName name="SpreadsheetBuilder_17a" hidden="1">#REF!</definedName>
    <definedName name="SpreadsheetBuilder_18" localSheetId="0" hidden="1">#REF!</definedName>
    <definedName name="SpreadsheetBuilder_18" localSheetId="7" hidden="1">#REF!</definedName>
    <definedName name="SpreadsheetBuilder_18" localSheetId="8" hidden="1">#REF!</definedName>
    <definedName name="SpreadsheetBuilder_18" hidden="1">#REF!</definedName>
    <definedName name="SpreadsheetBuilder_18a" localSheetId="8" hidden="1">#REF!</definedName>
    <definedName name="SpreadsheetBuilder_18a" hidden="1">#REF!</definedName>
    <definedName name="SpreadsheetBuilder_19" localSheetId="8" hidden="1">#REF!</definedName>
    <definedName name="SpreadsheetBuilder_19" hidden="1">#REF!</definedName>
    <definedName name="SpreadsheetBuilder_1a" localSheetId="8" hidden="1">#REF!</definedName>
    <definedName name="SpreadsheetBuilder_1a" hidden="1">#REF!</definedName>
    <definedName name="SpreadsheetBuilder_2" localSheetId="0" hidden="1">'[119]XX ag prices'!#REF!</definedName>
    <definedName name="SpreadsheetBuilder_2" localSheetId="5" hidden="1">'[119]XX ag prices'!#REF!</definedName>
    <definedName name="SpreadsheetBuilder_2" localSheetId="7" hidden="1">'[119]XX ag prices'!#REF!</definedName>
    <definedName name="SpreadsheetBuilder_2" localSheetId="9" hidden="1">'[119]XX ag prices'!#REF!</definedName>
    <definedName name="SpreadsheetBuilder_2" localSheetId="8" hidden="1">'[120]G.1.2'!#REF!</definedName>
    <definedName name="SpreadsheetBuilder_2" hidden="1">'[119]XX ag prices'!#REF!</definedName>
    <definedName name="SpreadsheetBuilder_20" localSheetId="8" hidden="1">#REF!</definedName>
    <definedName name="SpreadsheetBuilder_20" hidden="1">#REF!</definedName>
    <definedName name="SpreadsheetBuilder_21" localSheetId="8" hidden="1">#REF!</definedName>
    <definedName name="SpreadsheetBuilder_21" hidden="1">#REF!</definedName>
    <definedName name="SpreadsheetBuilder_22" localSheetId="8" hidden="1">#REF!</definedName>
    <definedName name="SpreadsheetBuilder_22" hidden="1">#REF!</definedName>
    <definedName name="SpreadsheetBuilder_23" localSheetId="8" hidden="1">#REF!</definedName>
    <definedName name="SpreadsheetBuilder_23" hidden="1">#REF!</definedName>
    <definedName name="SpreadsheetBuilder_26" localSheetId="0" hidden="1">#REF!</definedName>
    <definedName name="SpreadsheetBuilder_26" localSheetId="7" hidden="1">#REF!</definedName>
    <definedName name="SpreadsheetBuilder_26" localSheetId="8" hidden="1">#REF!</definedName>
    <definedName name="SpreadsheetBuilder_26" hidden="1">#REF!</definedName>
    <definedName name="SpreadsheetBuilder_27" localSheetId="8" hidden="1">#REF!</definedName>
    <definedName name="SpreadsheetBuilder_27" hidden="1">#REF!</definedName>
    <definedName name="SpreadsheetBuilder_28" localSheetId="8" hidden="1">#REF!</definedName>
    <definedName name="SpreadsheetBuilder_28" hidden="1">#REF!</definedName>
    <definedName name="SpreadsheetBuilder_29" localSheetId="8" hidden="1">[121]Inflación!#REF!</definedName>
    <definedName name="SpreadsheetBuilder_29" hidden="1">[121]Inflación!#REF!</definedName>
    <definedName name="SpreadsheetBuilder_3" localSheetId="0" hidden="1">#REF!</definedName>
    <definedName name="SpreadsheetBuilder_3" localSheetId="7" hidden="1">#REF!</definedName>
    <definedName name="SpreadsheetBuilder_3" localSheetId="8" hidden="1">#REF!</definedName>
    <definedName name="SpreadsheetBuilder_3" hidden="1">#REF!</definedName>
    <definedName name="SpreadsheetBuilder_30" localSheetId="8" hidden="1">#REF!</definedName>
    <definedName name="SpreadsheetBuilder_30" hidden="1">#REF!</definedName>
    <definedName name="SpreadsheetBuilder_31" localSheetId="8" hidden="1">#REF!</definedName>
    <definedName name="SpreadsheetBuilder_31" hidden="1">#REF!</definedName>
    <definedName name="SpreadsheetBuilder_32" localSheetId="8" hidden="1">#REF!</definedName>
    <definedName name="SpreadsheetBuilder_32" hidden="1">#REF!</definedName>
    <definedName name="SpreadsheetBuilder_33" localSheetId="8" hidden="1">#REF!</definedName>
    <definedName name="SpreadsheetBuilder_33" hidden="1">#REF!</definedName>
    <definedName name="SpreadsheetBuilder_34" localSheetId="0" hidden="1">#REF!</definedName>
    <definedName name="SpreadsheetBuilder_34" localSheetId="7" hidden="1">#REF!</definedName>
    <definedName name="SpreadsheetBuilder_34" localSheetId="8" hidden="1">#REF!</definedName>
    <definedName name="SpreadsheetBuilder_34" hidden="1">#REF!</definedName>
    <definedName name="SpreadsheetBuilder_35" localSheetId="8" hidden="1">#REF!</definedName>
    <definedName name="SpreadsheetBuilder_35" hidden="1">#REF!</definedName>
    <definedName name="SpreadsheetBuilder_3a" localSheetId="8" hidden="1">#REF!</definedName>
    <definedName name="SpreadsheetBuilder_3a" hidden="1">#REF!</definedName>
    <definedName name="SpreadsheetBuilder_4" localSheetId="0" hidden="1">#REF!</definedName>
    <definedName name="SpreadsheetBuilder_4" localSheetId="7" hidden="1">#REF!</definedName>
    <definedName name="SpreadsheetBuilder_4" localSheetId="8" hidden="1">#REF!</definedName>
    <definedName name="SpreadsheetBuilder_4" hidden="1">#REF!</definedName>
    <definedName name="SpreadsheetBuilder_4a" localSheetId="8" hidden="1">#REF!</definedName>
    <definedName name="SpreadsheetBuilder_4a" hidden="1">#REF!</definedName>
    <definedName name="SpreadsheetBuilder_5" localSheetId="0" hidden="1">#REF!</definedName>
    <definedName name="SpreadsheetBuilder_5" localSheetId="7" hidden="1">#REF!</definedName>
    <definedName name="SpreadsheetBuilder_5" localSheetId="8" hidden="1">#REF!</definedName>
    <definedName name="SpreadsheetBuilder_5" hidden="1">#REF!</definedName>
    <definedName name="SpreadsheetBuilder_5a" localSheetId="8" hidden="1">#REF!</definedName>
    <definedName name="SpreadsheetBuilder_5a" hidden="1">#REF!</definedName>
    <definedName name="SpreadsheetBuilder_6" localSheetId="0" hidden="1">#REF!</definedName>
    <definedName name="SpreadsheetBuilder_6" localSheetId="7" hidden="1">#REF!</definedName>
    <definedName name="SpreadsheetBuilder_6" localSheetId="8" hidden="1">#REF!</definedName>
    <definedName name="SpreadsheetBuilder_6" hidden="1">#REF!</definedName>
    <definedName name="SpreadsheetBuilder_6a" localSheetId="8" hidden="1">#REF!</definedName>
    <definedName name="SpreadsheetBuilder_6a" hidden="1">#REF!</definedName>
    <definedName name="SpreadsheetBuilder_7" localSheetId="0" hidden="1">#REF!</definedName>
    <definedName name="SpreadsheetBuilder_7" localSheetId="7" hidden="1">#REF!</definedName>
    <definedName name="SpreadsheetBuilder_7" localSheetId="8" hidden="1">#REF!</definedName>
    <definedName name="SpreadsheetBuilder_7" hidden="1">#REF!</definedName>
    <definedName name="SpreadsheetBuilder_8" localSheetId="0" hidden="1">'[118]2 Copy data'!#REF!</definedName>
    <definedName name="SpreadsheetBuilder_8" localSheetId="7" hidden="1">'[118]2 Copy data'!#REF!</definedName>
    <definedName name="SpreadsheetBuilder_8" localSheetId="8" hidden="1">#REF!</definedName>
    <definedName name="SpreadsheetBuilder_8" hidden="1">'[118]2 Copy data'!#REF!</definedName>
    <definedName name="SpreadsheetBuilder_9" localSheetId="0" hidden="1">'[118]1 BBG'!#REF!</definedName>
    <definedName name="SpreadsheetBuilder_9" localSheetId="7" hidden="1">'[118]1 BBG'!#REF!</definedName>
    <definedName name="SpreadsheetBuilder_9" localSheetId="8" hidden="1">#REF!</definedName>
    <definedName name="SpreadsheetBuilder_9" hidden="1">'[118]1 BBG'!#REF!</definedName>
    <definedName name="SR" localSheetId="8" hidden="1">{"CONSOLIDATED",#N/A,FALSE,"TAB2";"CONSOL_GDP",#N/A,FALSE,"TAB3";"STATE_OP",#N/A,FALSE,"TAB13APP";"STATE_GDP",#N/A,FALSE,"TAB14APP";"TAXREV",#N/A,FALSE,"TAB15APP";"CURREXP",#N/A,FALSE,"TAB16APP";"PEF",#N/A,FALSE,"TAB17APP";"PEF_GDP",#N/A,FALSE,"TAB18APP";"PENSION_AVG",#N/A,FALSE,"TAB19APP";"BENEFIT_UNEMP",#N/A,FALSE,"TAB20APP"}</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localSheetId="8" hidden="1">{"CBA",#N/A,FALSE,"TAB4";"MS",#N/A,FALSE,"TAB5";"BANKLOANS",#N/A,FALSE,"TAB21APP ";"INTEREST",#N/A,FALSE,"TAB22APP"}</definedName>
    <definedName name="sraff" hidden="1">{"CBA",#N/A,FALSE,"TAB4";"MS",#N/A,FALSE,"TAB5";"BANKLOANS",#N/A,FALSE,"TAB21APP ";"INTEREST",#N/A,FALSE,"TAB22APP"}</definedName>
    <definedName name="srhyjs" localSheetId="0" hidden="1">[113]Retroactivos!#REF!</definedName>
    <definedName name="srhyjs" localSheetId="7" hidden="1">[113]Retroactivos!#REF!</definedName>
    <definedName name="srhyjs" localSheetId="8" hidden="1">[113]Retroactivos!#REF!</definedName>
    <definedName name="srhyjs" hidden="1">[113]Retroactivos!#REF!</definedName>
    <definedName name="srv" localSheetId="8"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rygb" localSheetId="0" hidden="1">{"'Consu_Mundial'!$B$2:$H$33"}</definedName>
    <definedName name="srygb" localSheetId="3" hidden="1">{"'Consu_Mundial'!$B$2:$H$33"}</definedName>
    <definedName name="srygb" localSheetId="4" hidden="1">{"'Consu_Mundial'!$B$2:$H$33"}</definedName>
    <definedName name="srygb" localSheetId="6" hidden="1">{"'Consu_Mundial'!$B$2:$H$33"}</definedName>
    <definedName name="srygb" localSheetId="7" hidden="1">{"'Consu_Mundial'!$B$2:$H$33"}</definedName>
    <definedName name="srygb" localSheetId="8" hidden="1">{"'Consu_Mundial'!$B$2:$H$33"}</definedName>
    <definedName name="srygb" hidden="1">{"'Consu_Mundial'!$B$2:$H$33"}</definedName>
    <definedName name="SS"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s_1" localSheetId="8" hidden="1">{"Riqfin97",#N/A,FALSE,"Tran";"Riqfinpro",#N/A,FALSE,"Tran"}</definedName>
    <definedName name="sss_1" hidden="1">{"Riqfin97",#N/A,FALSE,"Tran";"Riqfinpro",#N/A,FALSE,"Tran"}</definedName>
    <definedName name="sss_2" localSheetId="8" hidden="1">{"Riqfin97",#N/A,FALSE,"Tran";"Riqfinpro",#N/A,FALSE,"Tran"}</definedName>
    <definedName name="sss_2" hidden="1">{"Riqfin97",#N/A,FALSE,"Tran";"Riqfinpro",#N/A,FALSE,"Tran"}</definedName>
    <definedName name="sss_3" localSheetId="8" hidden="1">{"Riqfin97",#N/A,FALSE,"Tran";"Riqfinpro",#N/A,FALSE,"Tran"}</definedName>
    <definedName name="sss_3" hidden="1">{"Riqfin97",#N/A,FALSE,"Tran";"Riqfinpro",#N/A,FALSE,"Tran"}</definedName>
    <definedName name="sss_4" localSheetId="8" hidden="1">{"Riqfin97",#N/A,FALSE,"Tran";"Riqfinpro",#N/A,FALSE,"Tran"}</definedName>
    <definedName name="sss_4" hidden="1">{"Riqfin97",#N/A,FALSE,"Tran";"Riqfinpro",#N/A,FALSE,"Tran"}</definedName>
    <definedName name="sss_5" localSheetId="8" hidden="1">{"Riqfin97",#N/A,FALSE,"Tran";"Riqfinpro",#N/A,FALSE,"Tran"}</definedName>
    <definedName name="sss_5" hidden="1">{"Riqfin97",#N/A,FALSE,"Tran";"Riqfinpro",#N/A,FALSE,"Tran"}</definedName>
    <definedName name="ssss" localSheetId="8" hidden="1">{"Riqfin97",#N/A,FALSE,"Tran";"Riqfinpro",#N/A,FALSE,"Tran"}</definedName>
    <definedName name="ssss" hidden="1">{"Riqfin97",#N/A,FALSE,"Tran";"Riqfinpro",#N/A,FALSE,"Tran"}</definedName>
    <definedName name="ssss_1" localSheetId="8" hidden="1">{"Riqfin97",#N/A,FALSE,"Tran";"Riqfinpro",#N/A,FALSE,"Tran"}</definedName>
    <definedName name="ssss_1" hidden="1">{"Riqfin97",#N/A,FALSE,"Tran";"Riqfinpro",#N/A,FALSE,"Tran"}</definedName>
    <definedName name="sssss" localSheetId="0" hidden="1">'[39]Eje 2004'!#REF!</definedName>
    <definedName name="sssss" localSheetId="7" hidden="1">'[39]Eje 2004'!#REF!</definedName>
    <definedName name="sssss" localSheetId="8" hidden="1">'[39]Eje 2004'!#REF!</definedName>
    <definedName name="sssss" hidden="1">'[39]Eje 2004'!#REF!</definedName>
    <definedName name="ssssss" localSheetId="0" hidden="1">{"'tasa de salida'!$A$1:$G$48"}</definedName>
    <definedName name="ssssss" localSheetId="3" hidden="1">{"'tasa de salida'!$A$1:$G$48"}</definedName>
    <definedName name="ssssss" localSheetId="4" hidden="1">{"'tasa de salida'!$A$1:$G$48"}</definedName>
    <definedName name="ssssss" localSheetId="6" hidden="1">{"'tasa de salida'!$A$1:$G$48"}</definedName>
    <definedName name="ssssss" localSheetId="7" hidden="1">{"'tasa de salida'!$A$1:$G$48"}</definedName>
    <definedName name="ssssss" localSheetId="8" hidden="1">{"'tasa de salida'!$A$1:$G$48"}</definedName>
    <definedName name="ssssss" hidden="1">{"'tasa de salida'!$A$1:$G$48"}</definedName>
    <definedName name="sssssssssssssssssssssssssss" localSheetId="0" hidden="1">{"'Consu_Mundial'!$B$2:$H$33"}</definedName>
    <definedName name="sssssssssssssssssssssssssss" localSheetId="3" hidden="1">{"'Consu_Mundial'!$B$2:$H$33"}</definedName>
    <definedName name="sssssssssssssssssssssssssss" localSheetId="4" hidden="1">{"'Consu_Mundial'!$B$2:$H$33"}</definedName>
    <definedName name="sssssssssssssssssssssssssss" localSheetId="6" hidden="1">{"'Consu_Mundial'!$B$2:$H$33"}</definedName>
    <definedName name="sssssssssssssssssssssssssss" localSheetId="7" hidden="1">{"'Consu_Mundial'!$B$2:$H$33"}</definedName>
    <definedName name="sssssssssssssssssssssssssss" localSheetId="8" hidden="1">{"'Consu_Mundial'!$B$2:$H$33"}</definedName>
    <definedName name="sssssssssssssssssssssssssss" hidden="1">{"'Consu_Mundial'!$B$2:$H$33"}</definedName>
    <definedName name="st" localSheetId="0" hidden="1">{"'Consu_Mundial'!$B$2:$H$33"}</definedName>
    <definedName name="st" localSheetId="3" hidden="1">{"'Consu_Mundial'!$B$2:$H$33"}</definedName>
    <definedName name="st" localSheetId="4" hidden="1">{"'Consu_Mundial'!$B$2:$H$33"}</definedName>
    <definedName name="st" localSheetId="6" hidden="1">{"'Consu_Mundial'!$B$2:$H$33"}</definedName>
    <definedName name="st" localSheetId="7" hidden="1">{"'Consu_Mundial'!$B$2:$H$33"}</definedName>
    <definedName name="st" localSheetId="8" hidden="1">{"'Consu_Mundial'!$B$2:$H$33"}</definedName>
    <definedName name="st" hidden="1">{"'Consu_Mundial'!$B$2:$H$33"}</definedName>
    <definedName name="sth" localSheetId="0" hidden="1">{"'Consu_Mundial'!$B$2:$H$33"}</definedName>
    <definedName name="sth" localSheetId="3" hidden="1">{"'Consu_Mundial'!$B$2:$H$33"}</definedName>
    <definedName name="sth" localSheetId="4" hidden="1">{"'Consu_Mundial'!$B$2:$H$33"}</definedName>
    <definedName name="sth" localSheetId="6" hidden="1">{"'Consu_Mundial'!$B$2:$H$33"}</definedName>
    <definedName name="sth" localSheetId="7" hidden="1">{"'Consu_Mundial'!$B$2:$H$33"}</definedName>
    <definedName name="sth" localSheetId="8" hidden="1">{"'Consu_Mundial'!$B$2:$H$33"}</definedName>
    <definedName name="sth" hidden="1">{"'Consu_Mundial'!$B$2:$H$33"}</definedName>
    <definedName name="sthukfnsfgws" localSheetId="0" hidden="1">{"'Consu_Mundial'!$B$2:$H$33"}</definedName>
    <definedName name="sthukfnsfgws" localSheetId="3" hidden="1">{"'Consu_Mundial'!$B$2:$H$33"}</definedName>
    <definedName name="sthukfnsfgws" localSheetId="4" hidden="1">{"'Consu_Mundial'!$B$2:$H$33"}</definedName>
    <definedName name="sthukfnsfgws" localSheetId="6" hidden="1">{"'Consu_Mundial'!$B$2:$H$33"}</definedName>
    <definedName name="sthukfnsfgws" localSheetId="7" hidden="1">{"'Consu_Mundial'!$B$2:$H$33"}</definedName>
    <definedName name="sthukfnsfgws" localSheetId="8" hidden="1">{"'Consu_Mundial'!$B$2:$H$33"}</definedName>
    <definedName name="sthukfnsfgws" hidden="1">{"'Consu_Mundial'!$B$2:$H$33"}</definedName>
    <definedName name="strb" localSheetId="0" hidden="1">{"'Consu_Mundial'!$B$2:$H$33"}</definedName>
    <definedName name="strb" localSheetId="3" hidden="1">{"'Consu_Mundial'!$B$2:$H$33"}</definedName>
    <definedName name="strb" localSheetId="4" hidden="1">{"'Consu_Mundial'!$B$2:$H$33"}</definedName>
    <definedName name="strb" localSheetId="6" hidden="1">{"'Consu_Mundial'!$B$2:$H$33"}</definedName>
    <definedName name="strb" localSheetId="7" hidden="1">{"'Consu_Mundial'!$B$2:$H$33"}</definedName>
    <definedName name="strb" localSheetId="8" hidden="1">{"'Consu_Mundial'!$B$2:$H$33"}</definedName>
    <definedName name="strb" hidden="1">{"'Consu_Mundial'!$B$2:$H$33"}</definedName>
    <definedName name="strhgbf" localSheetId="0" hidden="1">{"'Consu_Mundial'!$B$2:$H$33"}</definedName>
    <definedName name="strhgbf" localSheetId="3" hidden="1">{"'Consu_Mundial'!$B$2:$H$33"}</definedName>
    <definedName name="strhgbf" localSheetId="4" hidden="1">{"'Consu_Mundial'!$B$2:$H$33"}</definedName>
    <definedName name="strhgbf" localSheetId="6" hidden="1">{"'Consu_Mundial'!$B$2:$H$33"}</definedName>
    <definedName name="strhgbf" localSheetId="7" hidden="1">{"'Consu_Mundial'!$B$2:$H$33"}</definedName>
    <definedName name="strhgbf" localSheetId="8" hidden="1">{"'Consu_Mundial'!$B$2:$H$33"}</definedName>
    <definedName name="strhgbf" hidden="1">{"'Consu_Mundial'!$B$2:$H$33"}</definedName>
    <definedName name="strhsb" localSheetId="0" hidden="1">{"'Consu_Mundial'!$B$2:$H$33"}</definedName>
    <definedName name="strhsb" localSheetId="3" hidden="1">{"'Consu_Mundial'!$B$2:$H$33"}</definedName>
    <definedName name="strhsb" localSheetId="4" hidden="1">{"'Consu_Mundial'!$B$2:$H$33"}</definedName>
    <definedName name="strhsb" localSheetId="6" hidden="1">{"'Consu_Mundial'!$B$2:$H$33"}</definedName>
    <definedName name="strhsb" localSheetId="7" hidden="1">{"'Consu_Mundial'!$B$2:$H$33"}</definedName>
    <definedName name="strhsb" localSheetId="8" hidden="1">{"'Consu_Mundial'!$B$2:$H$33"}</definedName>
    <definedName name="strhsb" hidden="1">{"'Consu_Mundial'!$B$2:$H$33"}</definedName>
    <definedName name="struhcfgw" localSheetId="0" hidden="1">{"'Consu_Mundial'!$B$2:$H$33"}</definedName>
    <definedName name="struhcfgw" localSheetId="3" hidden="1">{"'Consu_Mundial'!$B$2:$H$33"}</definedName>
    <definedName name="struhcfgw" localSheetId="4" hidden="1">{"'Consu_Mundial'!$B$2:$H$33"}</definedName>
    <definedName name="struhcfgw" localSheetId="6" hidden="1">{"'Consu_Mundial'!$B$2:$H$33"}</definedName>
    <definedName name="struhcfgw" localSheetId="7" hidden="1">{"'Consu_Mundial'!$B$2:$H$33"}</definedName>
    <definedName name="struhcfgw" localSheetId="8" hidden="1">{"'Consu_Mundial'!$B$2:$H$33"}</definedName>
    <definedName name="struhcfgw" hidden="1">{"'Consu_Mundial'!$B$2:$H$33"}</definedName>
    <definedName name="strysgfjyd" localSheetId="0" hidden="1">{"'Consu_Mundial'!$B$2:$H$33"}</definedName>
    <definedName name="strysgfjyd" localSheetId="3" hidden="1">{"'Consu_Mundial'!$B$2:$H$33"}</definedName>
    <definedName name="strysgfjyd" localSheetId="4" hidden="1">{"'Consu_Mundial'!$B$2:$H$33"}</definedName>
    <definedName name="strysgfjyd" localSheetId="6" hidden="1">{"'Consu_Mundial'!$B$2:$H$33"}</definedName>
    <definedName name="strysgfjyd" localSheetId="7" hidden="1">{"'Consu_Mundial'!$B$2:$H$33"}</definedName>
    <definedName name="strysgfjyd" localSheetId="8" hidden="1">{"'Consu_Mundial'!$B$2:$H$33"}</definedName>
    <definedName name="strysgfjyd" hidden="1">{"'Consu_Mundial'!$B$2:$H$33"}</definedName>
    <definedName name="styhyj" localSheetId="0" hidden="1">[97]Retroactivos!#REF!</definedName>
    <definedName name="styhyj" localSheetId="7" hidden="1">[97]Retroactivos!#REF!</definedName>
    <definedName name="styhyj" localSheetId="8" hidden="1">[97]Retroactivos!#REF!</definedName>
    <definedName name="styhyj" hidden="1">[97]Retroactivos!#REF!</definedName>
    <definedName name="styn" localSheetId="0" hidden="1">{"'Consu_Mundial'!$B$2:$H$33"}</definedName>
    <definedName name="styn" localSheetId="3" hidden="1">{"'Consu_Mundial'!$B$2:$H$33"}</definedName>
    <definedName name="styn" localSheetId="4" hidden="1">{"'Consu_Mundial'!$B$2:$H$33"}</definedName>
    <definedName name="styn" localSheetId="6" hidden="1">{"'Consu_Mundial'!$B$2:$H$33"}</definedName>
    <definedName name="styn" localSheetId="7" hidden="1">{"'Consu_Mundial'!$B$2:$H$33"}</definedName>
    <definedName name="styn" localSheetId="8" hidden="1">{"'Consu_Mundial'!$B$2:$H$33"}</definedName>
    <definedName name="styn" hidden="1">{"'Consu_Mundial'!$B$2:$H$33"}</definedName>
    <definedName name="susana" localSheetId="0" hidden="1">{"'Consu_Mundial'!$B$2:$H$33"}</definedName>
    <definedName name="susana" localSheetId="3" hidden="1">{"'Consu_Mundial'!$B$2:$H$33"}</definedName>
    <definedName name="susana" localSheetId="4" hidden="1">{"'Consu_Mundial'!$B$2:$H$33"}</definedName>
    <definedName name="susana" localSheetId="6" hidden="1">{"'Consu_Mundial'!$B$2:$H$33"}</definedName>
    <definedName name="susana" localSheetId="7" hidden="1">{"'Consu_Mundial'!$B$2:$H$33"}</definedName>
    <definedName name="susana" localSheetId="8" hidden="1">{"'Consu_Mundial'!$B$2:$H$33"}</definedName>
    <definedName name="susana" hidden="1">{"'Consu_Mundial'!$B$2:$H$33"}</definedName>
    <definedName name="swe" localSheetId="0" hidden="1">{"Tab1",#N/A,FALSE,"P";"Tab2",#N/A,FALSE,"P"}</definedName>
    <definedName name="swe" localSheetId="3" hidden="1">{"Tab1",#N/A,FALSE,"P";"Tab2",#N/A,FALSE,"P"}</definedName>
    <definedName name="swe" localSheetId="4" hidden="1">{"Tab1",#N/A,FALSE,"P";"Tab2",#N/A,FALSE,"P"}</definedName>
    <definedName name="swe" localSheetId="6" hidden="1">{"Tab1",#N/A,FALSE,"P";"Tab2",#N/A,FALSE,"P"}</definedName>
    <definedName name="swe" localSheetId="7" hidden="1">{"Tab1",#N/A,FALSE,"P";"Tab2",#N/A,FALSE,"P"}</definedName>
    <definedName name="swe" localSheetId="8" hidden="1">{"Tab1",#N/A,FALSE,"P";"Tab2",#N/A,FALSE,"P"}</definedName>
    <definedName name="swe" hidden="1">{"Tab1",#N/A,FALSE,"P";"Tab2",#N/A,FALSE,"P"}</definedName>
    <definedName name="swe_1" localSheetId="8" hidden="1">{"Tab1",#N/A,FALSE,"P";"Tab2",#N/A,FALSE,"P"}</definedName>
    <definedName name="swe_1" hidden="1">{"Tab1",#N/A,FALSE,"P";"Tab2",#N/A,FALSE,"P"}</definedName>
    <definedName name="Swvu.PLA1." localSheetId="0" hidden="1">'[70]COP FED'!#REF!</definedName>
    <definedName name="Swvu.PLA1." localSheetId="7" hidden="1">'[70]COP FED'!#REF!</definedName>
    <definedName name="Swvu.PLA1." localSheetId="8" hidden="1">'[70]COP FED'!#REF!</definedName>
    <definedName name="Swvu.PLA1." hidden="1">'[70]COP FED'!#REF!</definedName>
    <definedName name="Swvu.PLA2." hidden="1">'[70]COP FED'!$A$1:$N$49</definedName>
    <definedName name="Swvu.Print." localSheetId="8" hidden="1">[71]Med!#REF!</definedName>
    <definedName name="Swvu.Print." hidden="1">[71]Med!#REF!</definedName>
    <definedName name="sxc" localSheetId="0" hidden="1">{"Riqfin97",#N/A,FALSE,"Tran";"Riqfinpro",#N/A,FALSE,"Tran"}</definedName>
    <definedName name="sxc" localSheetId="3" hidden="1">{"Riqfin97",#N/A,FALSE,"Tran";"Riqfinpro",#N/A,FALSE,"Tran"}</definedName>
    <definedName name="sxc" localSheetId="4" hidden="1">{"Riqfin97",#N/A,FALSE,"Tran";"Riqfinpro",#N/A,FALSE,"Tran"}</definedName>
    <definedName name="sxc" localSheetId="6" hidden="1">{"Riqfin97",#N/A,FALSE,"Tran";"Riqfinpro",#N/A,FALSE,"Tran"}</definedName>
    <definedName name="sxc" localSheetId="7" hidden="1">{"Riqfin97",#N/A,FALSE,"Tran";"Riqfinpro",#N/A,FALSE,"Tran"}</definedName>
    <definedName name="sxc" localSheetId="8" hidden="1">{"Riqfin97",#N/A,FALSE,"Tran";"Riqfinpro",#N/A,FALSE,"Tran"}</definedName>
    <definedName name="sxc" hidden="1">{"Riqfin97",#N/A,FALSE,"Tran";"Riqfinpro",#N/A,FALSE,"Tran"}</definedName>
    <definedName name="sxc_1" localSheetId="8" hidden="1">{"Riqfin97",#N/A,FALSE,"Tran";"Riqfinpro",#N/A,FALSE,"Tran"}</definedName>
    <definedName name="sxc_1" hidden="1">{"Riqfin97",#N/A,FALSE,"Tran";"Riqfinpro",#N/A,FALSE,"Tran"}</definedName>
    <definedName name="sxe" localSheetId="0" hidden="1">{"Riqfin97",#N/A,FALSE,"Tran";"Riqfinpro",#N/A,FALSE,"Tran"}</definedName>
    <definedName name="sxe" localSheetId="3" hidden="1">{"Riqfin97",#N/A,FALSE,"Tran";"Riqfinpro",#N/A,FALSE,"Tran"}</definedName>
    <definedName name="sxe" localSheetId="4" hidden="1">{"Riqfin97",#N/A,FALSE,"Tran";"Riqfinpro",#N/A,FALSE,"Tran"}</definedName>
    <definedName name="sxe" localSheetId="6" hidden="1">{"Riqfin97",#N/A,FALSE,"Tran";"Riqfinpro",#N/A,FALSE,"Tran"}</definedName>
    <definedName name="sxe" localSheetId="7" hidden="1">{"Riqfin97",#N/A,FALSE,"Tran";"Riqfinpro",#N/A,FALSE,"Tran"}</definedName>
    <definedName name="sxe" localSheetId="8" hidden="1">{"Riqfin97",#N/A,FALSE,"Tran";"Riqfinpro",#N/A,FALSE,"Tran"}</definedName>
    <definedName name="sxe" hidden="1">{"Riqfin97",#N/A,FALSE,"Tran";"Riqfinpro",#N/A,FALSE,"Tran"}</definedName>
    <definedName name="sxe_1" localSheetId="8" hidden="1">{"Riqfin97",#N/A,FALSE,"Tran";"Riqfinpro",#N/A,FALSE,"Tran"}</definedName>
    <definedName name="sxe_1" hidden="1">{"Riqfin97",#N/A,FALSE,"Tran";"Riqfinpro",#N/A,FALSE,"Tran"}</definedName>
    <definedName name="szxdfghdryjs" localSheetId="0" hidden="1">#REF!</definedName>
    <definedName name="szxdfghdryjs" localSheetId="5" hidden="1">#REF!</definedName>
    <definedName name="szxdfghdryjs" localSheetId="7" hidden="1">#REF!</definedName>
    <definedName name="szxdfghdryjs" localSheetId="9" hidden="1">#REF!</definedName>
    <definedName name="szxdfghdryjs" localSheetId="8" hidden="1">#REF!</definedName>
    <definedName name="szxdfghdryjs" hidden="1">#REF!</definedName>
    <definedName name="t" localSheetId="8" hidden="1">{"Minpmon",#N/A,FALSE,"Monthinput"}</definedName>
    <definedName name="t" hidden="1">{"Minpmon",#N/A,FALSE,"Monthinput"}</definedName>
    <definedName name="t_1" localSheetId="8" hidden="1">{"Minpmon",#N/A,FALSE,"Monthinput"}</definedName>
    <definedName name="t_1" hidden="1">{"Minpmon",#N/A,FALSE,"Monthinput"}</definedName>
    <definedName name="T0" localSheetId="8" hidden="1">{"Main Economic Indicators",#N/A,FALSE,"C"}</definedName>
    <definedName name="T0" hidden="1">{"Main Economic Indicators",#N/A,FALSE,"C"}</definedName>
    <definedName name="t4wh" localSheetId="0" hidden="1">{#N/A,#N/A,FALSE,"EMP_POP";#N/A,#N/A,FALSE,"UNEMPL"}</definedName>
    <definedName name="t4wh" localSheetId="3" hidden="1">{#N/A,#N/A,FALSE,"EMP_POP";#N/A,#N/A,FALSE,"UNEMPL"}</definedName>
    <definedName name="t4wh" localSheetId="4" hidden="1">{#N/A,#N/A,FALSE,"EMP_POP";#N/A,#N/A,FALSE,"UNEMPL"}</definedName>
    <definedName name="t4wh" localSheetId="6" hidden="1">{#N/A,#N/A,FALSE,"EMP_POP";#N/A,#N/A,FALSE,"UNEMPL"}</definedName>
    <definedName name="t4wh" localSheetId="7" hidden="1">{#N/A,#N/A,FALSE,"EMP_POP";#N/A,#N/A,FALSE,"UNEMPL"}</definedName>
    <definedName name="t4wh" localSheetId="8" hidden="1">{#N/A,#N/A,FALSE,"EMP_POP";#N/A,#N/A,FALSE,"UNEMPL"}</definedName>
    <definedName name="t4wh" hidden="1">{#N/A,#N/A,FALSE,"EMP_POP";#N/A,#N/A,FALSE,"UNEMPL"}</definedName>
    <definedName name="t4wh_1" localSheetId="8" hidden="1">{#N/A,#N/A,FALSE,"EMP_POP";#N/A,#N/A,FALSE,"UNEMPL"}</definedName>
    <definedName name="t4wh_1" hidden="1">{#N/A,#N/A,FALSE,"EMP_POP";#N/A,#N/A,FALSE,"UNEMPL"}</definedName>
    <definedName name="tabla2" localSheetId="8" hidden="1">{"'Hoja1'!$C$8:$F$32"}</definedName>
    <definedName name="tabla2" hidden="1">{"'Hoja1'!$C$8:$F$32"}</definedName>
    <definedName name="table6"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x" localSheetId="8"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rzan" localSheetId="0" hidden="1">{"'Consu_Mundial'!$B$2:$H$33"}</definedName>
    <definedName name="tarzan" localSheetId="3" hidden="1">{"'Consu_Mundial'!$B$2:$H$33"}</definedName>
    <definedName name="tarzan" localSheetId="4" hidden="1">{"'Consu_Mundial'!$B$2:$H$33"}</definedName>
    <definedName name="tarzan" localSheetId="6" hidden="1">{"'Consu_Mundial'!$B$2:$H$33"}</definedName>
    <definedName name="tarzan" localSheetId="7" hidden="1">{"'Consu_Mundial'!$B$2:$H$33"}</definedName>
    <definedName name="tarzan" localSheetId="8" hidden="1">{"'Consu_Mundial'!$B$2:$H$33"}</definedName>
    <definedName name="tarzan" hidden="1">{"'Consu_Mundial'!$B$2:$H$33"}</definedName>
    <definedName name="tasacreci"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bl_ProdInfo" localSheetId="8" hidden="1">#REF!</definedName>
    <definedName name="tbl_ProdInfo" hidden="1">#REF!</definedName>
    <definedName name="teikirisi" localSheetId="0" hidden="1">{"'Consu_Mundial'!$B$2:$H$33"}</definedName>
    <definedName name="teikirisi" localSheetId="3" hidden="1">{"'Consu_Mundial'!$B$2:$H$33"}</definedName>
    <definedName name="teikirisi" localSheetId="4" hidden="1">{"'Consu_Mundial'!$B$2:$H$33"}</definedName>
    <definedName name="teikirisi" localSheetId="6" hidden="1">{"'Consu_Mundial'!$B$2:$H$33"}</definedName>
    <definedName name="teikirisi" localSheetId="7" hidden="1">{"'Consu_Mundial'!$B$2:$H$33"}</definedName>
    <definedName name="teikirisi" localSheetId="8" hidden="1">{"'Consu_Mundial'!$B$2:$H$33"}</definedName>
    <definedName name="teikirisi" hidden="1">{"'Consu_Mundial'!$B$2:$H$33"}</definedName>
    <definedName name="tele" localSheetId="0" hidden="1">{"'Consu_Mundial'!$B$2:$H$33"}</definedName>
    <definedName name="tele" localSheetId="3" hidden="1">{"'Consu_Mundial'!$B$2:$H$33"}</definedName>
    <definedName name="tele" localSheetId="4" hidden="1">{"'Consu_Mundial'!$B$2:$H$33"}</definedName>
    <definedName name="tele" localSheetId="6" hidden="1">{"'Consu_Mundial'!$B$2:$H$33"}</definedName>
    <definedName name="tele" localSheetId="7" hidden="1">{"'Consu_Mundial'!$B$2:$H$33"}</definedName>
    <definedName name="tele" localSheetId="8" hidden="1">{"'Consu_Mundial'!$B$2:$H$33"}</definedName>
    <definedName name="tele" hidden="1">{"'Consu_Mundial'!$B$2:$H$33"}</definedName>
    <definedName name="temo" localSheetId="0" hidden="1">{"'Basic'!$A$1:$F$96"}</definedName>
    <definedName name="temo" localSheetId="3" hidden="1">{"'Basic'!$A$1:$F$96"}</definedName>
    <definedName name="temo" localSheetId="4" hidden="1">{"'Basic'!$A$1:$F$96"}</definedName>
    <definedName name="temo" localSheetId="5" hidden="1">{"'Basic'!$A$1:$F$96"}</definedName>
    <definedName name="temo" localSheetId="6" hidden="1">{"'Basic'!$A$1:$F$96"}</definedName>
    <definedName name="temo" localSheetId="7" hidden="1">{"'Basic'!$A$1:$F$96"}</definedName>
    <definedName name="temo" localSheetId="9" hidden="1">{"'Basic'!$A$1:$F$96"}</definedName>
    <definedName name="temo" localSheetId="8" hidden="1">{"'Basic'!$A$1:$F$96"}</definedName>
    <definedName name="temo" hidden="1">{"'Basic'!$A$1:$F$96"}</definedName>
    <definedName name="tenou" localSheetId="8" hidden="1">'[36]Dep fonct'!#REF!</definedName>
    <definedName name="tenou" hidden="1">'[36]Dep fonct'!#REF!</definedName>
    <definedName name="terillon" localSheetId="0" hidden="1">{"'Consu_Mundial'!$B$2:$H$33"}</definedName>
    <definedName name="terillon" localSheetId="3" hidden="1">{"'Consu_Mundial'!$B$2:$H$33"}</definedName>
    <definedName name="terillon" localSheetId="4" hidden="1">{"'Consu_Mundial'!$B$2:$H$33"}</definedName>
    <definedName name="terillon" localSheetId="6" hidden="1">{"'Consu_Mundial'!$B$2:$H$33"}</definedName>
    <definedName name="terillon" localSheetId="7" hidden="1">{"'Consu_Mundial'!$B$2:$H$33"}</definedName>
    <definedName name="terillon" localSheetId="8" hidden="1">{"'Consu_Mundial'!$B$2:$H$33"}</definedName>
    <definedName name="terillon" hidden="1">{"'Consu_Mundial'!$B$2:$H$33"}</definedName>
    <definedName name="teriyaki" localSheetId="0" hidden="1">{"'Consu_Mundial'!$B$2:$H$33"}</definedName>
    <definedName name="teriyaki" localSheetId="3" hidden="1">{"'Consu_Mundial'!$B$2:$H$33"}</definedName>
    <definedName name="teriyaki" localSheetId="4" hidden="1">{"'Consu_Mundial'!$B$2:$H$33"}</definedName>
    <definedName name="teriyaki" localSheetId="6" hidden="1">{"'Consu_Mundial'!$B$2:$H$33"}</definedName>
    <definedName name="teriyaki" localSheetId="7" hidden="1">{"'Consu_Mundial'!$B$2:$H$33"}</definedName>
    <definedName name="teriyaki" localSheetId="8" hidden="1">{"'Consu_Mundial'!$B$2:$H$33"}</definedName>
    <definedName name="teriyaki" hidden="1">{"'Consu_Mundial'!$B$2:$H$33"}</definedName>
    <definedName name="teset" localSheetId="0" hidden="1">{#N/A,#N/A,FALSE,"SimInp1";#N/A,#N/A,FALSE,"SimInp2";#N/A,#N/A,FALSE,"SimOut1";#N/A,#N/A,FALSE,"SimOut2";#N/A,#N/A,FALSE,"SimOut3";#N/A,#N/A,FALSE,"SimOut4";#N/A,#N/A,FALSE,"SimOut5"}</definedName>
    <definedName name="teset" localSheetId="3" hidden="1">{#N/A,#N/A,FALSE,"SimInp1";#N/A,#N/A,FALSE,"SimInp2";#N/A,#N/A,FALSE,"SimOut1";#N/A,#N/A,FALSE,"SimOut2";#N/A,#N/A,FALSE,"SimOut3";#N/A,#N/A,FALSE,"SimOut4";#N/A,#N/A,FALSE,"SimOut5"}</definedName>
    <definedName name="teset" localSheetId="4" hidden="1">{#N/A,#N/A,FALSE,"SimInp1";#N/A,#N/A,FALSE,"SimInp2";#N/A,#N/A,FALSE,"SimOut1";#N/A,#N/A,FALSE,"SimOut2";#N/A,#N/A,FALSE,"SimOut3";#N/A,#N/A,FALSE,"SimOut4";#N/A,#N/A,FALSE,"SimOut5"}</definedName>
    <definedName name="teset" localSheetId="6" hidden="1">{#N/A,#N/A,FALSE,"SimInp1";#N/A,#N/A,FALSE,"SimInp2";#N/A,#N/A,FALSE,"SimOut1";#N/A,#N/A,FALSE,"SimOut2";#N/A,#N/A,FALSE,"SimOut3";#N/A,#N/A,FALSE,"SimOut4";#N/A,#N/A,FALSE,"SimOut5"}</definedName>
    <definedName name="teset" localSheetId="7" hidden="1">{#N/A,#N/A,FALSE,"SimInp1";#N/A,#N/A,FALSE,"SimInp2";#N/A,#N/A,FALSE,"SimOut1";#N/A,#N/A,FALSE,"SimOut2";#N/A,#N/A,FALSE,"SimOut3";#N/A,#N/A,FALSE,"SimOut4";#N/A,#N/A,FALSE,"SimOut5"}</definedName>
    <definedName name="teset" localSheetId="8"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et_1" localSheetId="8" hidden="1">{#N/A,#N/A,FALSE,"SimInp1";#N/A,#N/A,FALSE,"SimInp2";#N/A,#N/A,FALSE,"SimOut1";#N/A,#N/A,FALSE,"SimOut2";#N/A,#N/A,FALSE,"SimOut3";#N/A,#N/A,FALSE,"SimOut4";#N/A,#N/A,FALSE,"SimOut5"}</definedName>
    <definedName name="teset_1" hidden="1">{#N/A,#N/A,FALSE,"SimInp1";#N/A,#N/A,FALSE,"SimInp2";#N/A,#N/A,FALSE,"SimOut1";#N/A,#N/A,FALSE,"SimOut2";#N/A,#N/A,FALSE,"SimOut3";#N/A,#N/A,FALSE,"SimOut4";#N/A,#N/A,FALSE,"SimOut5"}</definedName>
    <definedName name="Test" localSheetId="0" hidden="1">'[108]Grafico I.5 C. Neg'!#REF!</definedName>
    <definedName name="Test" localSheetId="5" hidden="1">'[108]Grafico I.5 C. Neg'!#REF!</definedName>
    <definedName name="Test" localSheetId="7" hidden="1">'[108]Grafico I.5 C. Neg'!#REF!</definedName>
    <definedName name="Test" localSheetId="9" hidden="1">'[108]Grafico I.5 C. Neg'!#REF!</definedName>
    <definedName name="Test" localSheetId="8" hidden="1">'[108]Grafico I.5 C. Neg'!#REF!</definedName>
    <definedName name="Test" hidden="1">'[108]Grafico I.5 C. Neg'!#REF!</definedName>
    <definedName name="test_1" localSheetId="8" hidden="1">{#N/A,#N/A,FALSE,"DOC";"TB_28",#N/A,FALSE,"FITB_28";"TB_91",#N/A,FALSE,"FITB_91";"TB_182",#N/A,FALSE,"FITB_182";"TB_273",#N/A,FALSE,"FITB_273";"TB_364",#N/A,FALSE,"FITB_364 ";"SUMMARY",#N/A,FALSE,"Summary"}</definedName>
    <definedName name="test_1" hidden="1">{#N/A,#N/A,FALSE,"DOC";"TB_28",#N/A,FALSE,"FITB_28";"TB_91",#N/A,FALSE,"FITB_91";"TB_182",#N/A,FALSE,"FITB_182";"TB_273",#N/A,FALSE,"FITB_273";"TB_364",#N/A,FALSE,"FITB_364 ";"SUMMARY",#N/A,FALSE,"Summary"}</definedName>
    <definedName name="tewqtaset" localSheetId="0" hidden="1">{"'Consu_Mundial'!$B$2:$H$33"}</definedName>
    <definedName name="tewqtaset" localSheetId="3" hidden="1">{"'Consu_Mundial'!$B$2:$H$33"}</definedName>
    <definedName name="tewqtaset" localSheetId="4" hidden="1">{"'Consu_Mundial'!$B$2:$H$33"}</definedName>
    <definedName name="tewqtaset" localSheetId="6" hidden="1">{"'Consu_Mundial'!$B$2:$H$33"}</definedName>
    <definedName name="tewqtaset" localSheetId="7" hidden="1">{"'Consu_Mundial'!$B$2:$H$33"}</definedName>
    <definedName name="tewqtaset" localSheetId="8" hidden="1">{"'Consu_Mundial'!$B$2:$H$33"}</definedName>
    <definedName name="tewqtaset" hidden="1">{"'Consu_Mundial'!$B$2:$H$33"}</definedName>
    <definedName name="tg" localSheetId="0" hidden="1">{"'Consu_Mundial'!$B$2:$H$33"}</definedName>
    <definedName name="tg" localSheetId="3" hidden="1">{"'Consu_Mundial'!$B$2:$H$33"}</definedName>
    <definedName name="tg" localSheetId="4" hidden="1">{"'Consu_Mundial'!$B$2:$H$33"}</definedName>
    <definedName name="tg" localSheetId="6" hidden="1">{"'Consu_Mundial'!$B$2:$H$33"}</definedName>
    <definedName name="tg" localSheetId="7" hidden="1">{"'Consu_Mundial'!$B$2:$H$33"}</definedName>
    <definedName name="tg" localSheetId="8" hidden="1">{"'Consu_Mundial'!$B$2:$H$33"}</definedName>
    <definedName name="tg" hidden="1">{"'Consu_Mundial'!$B$2:$H$33"}</definedName>
    <definedName name="thb" localSheetId="0" hidden="1">{"'Consu_Mundial'!$B$2:$H$33"}</definedName>
    <definedName name="thb" localSheetId="3" hidden="1">{"'Consu_Mundial'!$B$2:$H$33"}</definedName>
    <definedName name="thb" localSheetId="4" hidden="1">{"'Consu_Mundial'!$B$2:$H$33"}</definedName>
    <definedName name="thb" localSheetId="6" hidden="1">{"'Consu_Mundial'!$B$2:$H$33"}</definedName>
    <definedName name="thb" localSheetId="7" hidden="1">{"'Consu_Mundial'!$B$2:$H$33"}</definedName>
    <definedName name="thb" localSheetId="8" hidden="1">{"'Consu_Mundial'!$B$2:$H$33"}</definedName>
    <definedName name="thb" hidden="1">{"'Consu_Mundial'!$B$2:$H$33"}</definedName>
    <definedName name="thbg" localSheetId="0" hidden="1">{"'Consu_Mundial'!$B$2:$H$33"}</definedName>
    <definedName name="thbg" localSheetId="3" hidden="1">{"'Consu_Mundial'!$B$2:$H$33"}</definedName>
    <definedName name="thbg" localSheetId="4" hidden="1">{"'Consu_Mundial'!$B$2:$H$33"}</definedName>
    <definedName name="thbg" localSheetId="6" hidden="1">{"'Consu_Mundial'!$B$2:$H$33"}</definedName>
    <definedName name="thbg" localSheetId="7" hidden="1">{"'Consu_Mundial'!$B$2:$H$33"}</definedName>
    <definedName name="thbg" localSheetId="8" hidden="1">{"'Consu_Mundial'!$B$2:$H$33"}</definedName>
    <definedName name="thbg" hidden="1">{"'Consu_Mundial'!$B$2:$H$33"}</definedName>
    <definedName name="thg" localSheetId="8" hidden="1">{"Riqfin97",#N/A,FALSE,"Tran";"Riqfinpro",#N/A,FALSE,"Tran"}</definedName>
    <definedName name="thg" hidden="1">{"Riqfin97",#N/A,FALSE,"Tran";"Riqfinpro",#N/A,FALSE,"Tran"}</definedName>
    <definedName name="thg_1" localSheetId="8" hidden="1">{"Riqfin97",#N/A,FALSE,"Tran";"Riqfinpro",#N/A,FALSE,"Tran"}</definedName>
    <definedName name="thg_1" hidden="1">{"Riqfin97",#N/A,FALSE,"Tran";"Riqfinpro",#N/A,FALSE,"Tran"}</definedName>
    <definedName name="thg_2" localSheetId="8" hidden="1">{"Riqfin97",#N/A,FALSE,"Tran";"Riqfinpro",#N/A,FALSE,"Tran"}</definedName>
    <definedName name="thg_2" hidden="1">{"Riqfin97",#N/A,FALSE,"Tran";"Riqfinpro",#N/A,FALSE,"Tran"}</definedName>
    <definedName name="thg_3" localSheetId="8" hidden="1">{"Riqfin97",#N/A,FALSE,"Tran";"Riqfinpro",#N/A,FALSE,"Tran"}</definedName>
    <definedName name="thg_3" hidden="1">{"Riqfin97",#N/A,FALSE,"Tran";"Riqfinpro",#N/A,FALSE,"Tran"}</definedName>
    <definedName name="thg_4" localSheetId="8" hidden="1">{"Riqfin97",#N/A,FALSE,"Tran";"Riqfinpro",#N/A,FALSE,"Tran"}</definedName>
    <definedName name="thg_4" hidden="1">{"Riqfin97",#N/A,FALSE,"Tran";"Riqfinpro",#N/A,FALSE,"Tran"}</definedName>
    <definedName name="thg_5" localSheetId="8" hidden="1">{"Riqfin97",#N/A,FALSE,"Tran";"Riqfinpro",#N/A,FALSE,"Tran"}</definedName>
    <definedName name="thg_5" hidden="1">{"Riqfin97",#N/A,FALSE,"Tran";"Riqfinpro",#N/A,FALSE,"Tran"}</definedName>
    <definedName name="tigre" localSheetId="0" hidden="1">{"'Consu_Mundial'!$B$2:$H$33"}</definedName>
    <definedName name="tigre" localSheetId="3" hidden="1">{"'Consu_Mundial'!$B$2:$H$33"}</definedName>
    <definedName name="tigre" localSheetId="4" hidden="1">{"'Consu_Mundial'!$B$2:$H$33"}</definedName>
    <definedName name="tigre" localSheetId="6" hidden="1">{"'Consu_Mundial'!$B$2:$H$33"}</definedName>
    <definedName name="tigre" localSheetId="7" hidden="1">{"'Consu_Mundial'!$B$2:$H$33"}</definedName>
    <definedName name="tigre" localSheetId="8" hidden="1">{"'Consu_Mundial'!$B$2:$H$33"}</definedName>
    <definedName name="tigre" hidden="1">{"'Consu_Mundial'!$B$2:$H$33"}</definedName>
    <definedName name="tigresa" localSheetId="0" hidden="1">{"'Consu_Mundial'!$B$2:$H$33"}</definedName>
    <definedName name="tigresa" localSheetId="3" hidden="1">{"'Consu_Mundial'!$B$2:$H$33"}</definedName>
    <definedName name="tigresa" localSheetId="4" hidden="1">{"'Consu_Mundial'!$B$2:$H$33"}</definedName>
    <definedName name="tigresa" localSheetId="6" hidden="1">{"'Consu_Mundial'!$B$2:$H$33"}</definedName>
    <definedName name="tigresa" localSheetId="7" hidden="1">{"'Consu_Mundial'!$B$2:$H$33"}</definedName>
    <definedName name="tigresa" localSheetId="8" hidden="1">{"'Consu_Mundial'!$B$2:$H$33"}</definedName>
    <definedName name="tigresa" hidden="1">{"'Consu_Mundial'!$B$2:$H$33"}</definedName>
    <definedName name="tigresita" localSheetId="0" hidden="1">{"'Consu_Mundial'!$B$2:$H$33"}</definedName>
    <definedName name="tigresita" localSheetId="3" hidden="1">{"'Consu_Mundial'!$B$2:$H$33"}</definedName>
    <definedName name="tigresita" localSheetId="4" hidden="1">{"'Consu_Mundial'!$B$2:$H$33"}</definedName>
    <definedName name="tigresita" localSheetId="6" hidden="1">{"'Consu_Mundial'!$B$2:$H$33"}</definedName>
    <definedName name="tigresita" localSheetId="7" hidden="1">{"'Consu_Mundial'!$B$2:$H$33"}</definedName>
    <definedName name="tigresita" localSheetId="8" hidden="1">{"'Consu_Mundial'!$B$2:$H$33"}</definedName>
    <definedName name="tigresita" hidden="1">{"'Consu_Mundial'!$B$2:$H$33"}</definedName>
    <definedName name="tiotuioti" localSheetId="0" hidden="1">{"'Consu_Mundial'!$B$2:$H$33"}</definedName>
    <definedName name="tiotuioti" localSheetId="3" hidden="1">{"'Consu_Mundial'!$B$2:$H$33"}</definedName>
    <definedName name="tiotuioti" localSheetId="4" hidden="1">{"'Consu_Mundial'!$B$2:$H$33"}</definedName>
    <definedName name="tiotuioti" localSheetId="6" hidden="1">{"'Consu_Mundial'!$B$2:$H$33"}</definedName>
    <definedName name="tiotuioti" localSheetId="7" hidden="1">{"'Consu_Mundial'!$B$2:$H$33"}</definedName>
    <definedName name="tiotuioti" localSheetId="8" hidden="1">{"'Consu_Mundial'!$B$2:$H$33"}</definedName>
    <definedName name="tiotuioti" hidden="1">{"'Consu_Mundial'!$B$2:$H$33"}</definedName>
    <definedName name="tito" localSheetId="0" hidden="1">{"'Consu_Mundial'!$B$2:$H$33"}</definedName>
    <definedName name="tito" localSheetId="3" hidden="1">{"'Consu_Mundial'!$B$2:$H$33"}</definedName>
    <definedName name="tito" localSheetId="4" hidden="1">{"'Consu_Mundial'!$B$2:$H$33"}</definedName>
    <definedName name="tito" localSheetId="6" hidden="1">{"'Consu_Mundial'!$B$2:$H$33"}</definedName>
    <definedName name="tito" localSheetId="7" hidden="1">{"'Consu_Mundial'!$B$2:$H$33"}</definedName>
    <definedName name="tito" localSheetId="8" hidden="1">{"'Consu_Mundial'!$B$2:$H$33"}</definedName>
    <definedName name="tito" hidden="1">{"'Consu_Mundial'!$B$2:$H$33"}</definedName>
    <definedName name="tj" localSheetId="0" hidden="1">{"Riqfin97",#N/A,FALSE,"Tran";"Riqfinpro",#N/A,FALSE,"Tran"}</definedName>
    <definedName name="tj" localSheetId="3" hidden="1">{"Riqfin97",#N/A,FALSE,"Tran";"Riqfinpro",#N/A,FALSE,"Tran"}</definedName>
    <definedName name="tj" localSheetId="4" hidden="1">{"Riqfin97",#N/A,FALSE,"Tran";"Riqfinpro",#N/A,FALSE,"Tran"}</definedName>
    <definedName name="tj" localSheetId="6" hidden="1">{"Riqfin97",#N/A,FALSE,"Tran";"Riqfinpro",#N/A,FALSE,"Tran"}</definedName>
    <definedName name="tj" localSheetId="7" hidden="1">{"Riqfin97",#N/A,FALSE,"Tran";"Riqfinpro",#N/A,FALSE,"Tran"}</definedName>
    <definedName name="tj" localSheetId="8" hidden="1">{"Riqfin97",#N/A,FALSE,"Tran";"Riqfinpro",#N/A,FALSE,"Tran"}</definedName>
    <definedName name="tj" hidden="1">{"Riqfin97",#N/A,FALSE,"Tran";"Riqfinpro",#N/A,FALSE,"Tran"}</definedName>
    <definedName name="tj_1" localSheetId="8" hidden="1">{"Riqfin97",#N/A,FALSE,"Tran";"Riqfinpro",#N/A,FALSE,"Tran"}</definedName>
    <definedName name="tj_1" hidden="1">{"Riqfin97",#N/A,FALSE,"Tran";"Riqfinpro",#N/A,FALSE,"Tran"}</definedName>
    <definedName name="toro" localSheetId="0" hidden="1">{"'Consu_Mundial'!$B$2:$H$33"}</definedName>
    <definedName name="toro" localSheetId="3" hidden="1">{"'Consu_Mundial'!$B$2:$H$33"}</definedName>
    <definedName name="toro" localSheetId="4" hidden="1">{"'Consu_Mundial'!$B$2:$H$33"}</definedName>
    <definedName name="toro" localSheetId="6" hidden="1">{"'Consu_Mundial'!$B$2:$H$33"}</definedName>
    <definedName name="toro" localSheetId="7" hidden="1">{"'Consu_Mundial'!$B$2:$H$33"}</definedName>
    <definedName name="toro" localSheetId="8" hidden="1">{"'Consu_Mundial'!$B$2:$H$33"}</definedName>
    <definedName name="toro" hidden="1">{"'Consu_Mundial'!$B$2:$H$33"}</definedName>
    <definedName name="tqwepyt" localSheetId="0" hidden="1">{"'Consu_Mundial'!$B$2:$H$33"}</definedName>
    <definedName name="tqwepyt" localSheetId="3" hidden="1">{"'Consu_Mundial'!$B$2:$H$33"}</definedName>
    <definedName name="tqwepyt" localSheetId="4" hidden="1">{"'Consu_Mundial'!$B$2:$H$33"}</definedName>
    <definedName name="tqwepyt" localSheetId="6" hidden="1">{"'Consu_Mundial'!$B$2:$H$33"}</definedName>
    <definedName name="tqwepyt" localSheetId="7" hidden="1">{"'Consu_Mundial'!$B$2:$H$33"}</definedName>
    <definedName name="tqwepyt" localSheetId="8" hidden="1">{"'Consu_Mundial'!$B$2:$H$33"}</definedName>
    <definedName name="tqwepyt" hidden="1">{"'Consu_Mundial'!$B$2:$H$33"}</definedName>
    <definedName name="tqwp7t" localSheetId="0" hidden="1">{"'Consu_Mundial'!$B$2:$H$33"}</definedName>
    <definedName name="tqwp7t" localSheetId="3" hidden="1">{"'Consu_Mundial'!$B$2:$H$33"}</definedName>
    <definedName name="tqwp7t" localSheetId="4" hidden="1">{"'Consu_Mundial'!$B$2:$H$33"}</definedName>
    <definedName name="tqwp7t" localSheetId="6" hidden="1">{"'Consu_Mundial'!$B$2:$H$33"}</definedName>
    <definedName name="tqwp7t" localSheetId="7" hidden="1">{"'Consu_Mundial'!$B$2:$H$33"}</definedName>
    <definedName name="tqwp7t" localSheetId="8" hidden="1">{"'Consu_Mundial'!$B$2:$H$33"}</definedName>
    <definedName name="tqwp7t" hidden="1">{"'Consu_Mundial'!$B$2:$H$33"}</definedName>
    <definedName name="tqwpeute" localSheetId="0" hidden="1">{"'Consu_Mundial'!$B$2:$H$33"}</definedName>
    <definedName name="tqwpeute" localSheetId="3" hidden="1">{"'Consu_Mundial'!$B$2:$H$33"}</definedName>
    <definedName name="tqwpeute" localSheetId="4" hidden="1">{"'Consu_Mundial'!$B$2:$H$33"}</definedName>
    <definedName name="tqwpeute" localSheetId="6" hidden="1">{"'Consu_Mundial'!$B$2:$H$33"}</definedName>
    <definedName name="tqwpeute" localSheetId="7" hidden="1">{"'Consu_Mundial'!$B$2:$H$33"}</definedName>
    <definedName name="tqwpeute" localSheetId="8" hidden="1">{"'Consu_Mundial'!$B$2:$H$33"}</definedName>
    <definedName name="tqwpeute" hidden="1">{"'Consu_Mundial'!$B$2:$H$33"}</definedName>
    <definedName name="tqwpeuy" localSheetId="0" hidden="1">{"'Consu_Mundial'!$B$2:$H$33"}</definedName>
    <definedName name="tqwpeuy" localSheetId="3" hidden="1">{"'Consu_Mundial'!$B$2:$H$33"}</definedName>
    <definedName name="tqwpeuy" localSheetId="4" hidden="1">{"'Consu_Mundial'!$B$2:$H$33"}</definedName>
    <definedName name="tqwpeuy" localSheetId="6" hidden="1">{"'Consu_Mundial'!$B$2:$H$33"}</definedName>
    <definedName name="tqwpeuy" localSheetId="7" hidden="1">{"'Consu_Mundial'!$B$2:$H$33"}</definedName>
    <definedName name="tqwpeuy" localSheetId="8" hidden="1">{"'Consu_Mundial'!$B$2:$H$33"}</definedName>
    <definedName name="tqwpeuy" hidden="1">{"'Consu_Mundial'!$B$2:$H$33"}</definedName>
    <definedName name="tqwpeyt" localSheetId="0" hidden="1">{"'Consu_Mundial'!$B$2:$H$33"}</definedName>
    <definedName name="tqwpeyt" localSheetId="3" hidden="1">{"'Consu_Mundial'!$B$2:$H$33"}</definedName>
    <definedName name="tqwpeyt" localSheetId="4" hidden="1">{"'Consu_Mundial'!$B$2:$H$33"}</definedName>
    <definedName name="tqwpeyt" localSheetId="6" hidden="1">{"'Consu_Mundial'!$B$2:$H$33"}</definedName>
    <definedName name="tqwpeyt" localSheetId="7" hidden="1">{"'Consu_Mundial'!$B$2:$H$33"}</definedName>
    <definedName name="tqwpeyt" localSheetId="8" hidden="1">{"'Consu_Mundial'!$B$2:$H$33"}</definedName>
    <definedName name="tqwpeyt" hidden="1">{"'Consu_Mundial'!$B$2:$H$33"}</definedName>
    <definedName name="tqwpty" localSheetId="0" hidden="1">{"'Consu_Mundial'!$B$2:$H$33"}</definedName>
    <definedName name="tqwpty" localSheetId="3" hidden="1">{"'Consu_Mundial'!$B$2:$H$33"}</definedName>
    <definedName name="tqwpty" localSheetId="4" hidden="1">{"'Consu_Mundial'!$B$2:$H$33"}</definedName>
    <definedName name="tqwpty" localSheetId="6" hidden="1">{"'Consu_Mundial'!$B$2:$H$33"}</definedName>
    <definedName name="tqwpty" localSheetId="7" hidden="1">{"'Consu_Mundial'!$B$2:$H$33"}</definedName>
    <definedName name="tqwpty" localSheetId="8" hidden="1">{"'Consu_Mundial'!$B$2:$H$33"}</definedName>
    <definedName name="tqwpty" hidden="1">{"'Consu_Mundial'!$B$2:$H$33"}</definedName>
    <definedName name="tqwput" localSheetId="0" hidden="1">{"'Consu_Mundial'!$B$2:$H$33"}</definedName>
    <definedName name="tqwput" localSheetId="3" hidden="1">{"'Consu_Mundial'!$B$2:$H$33"}</definedName>
    <definedName name="tqwput" localSheetId="4" hidden="1">{"'Consu_Mundial'!$B$2:$H$33"}</definedName>
    <definedName name="tqwput" localSheetId="6" hidden="1">{"'Consu_Mundial'!$B$2:$H$33"}</definedName>
    <definedName name="tqwput" localSheetId="7" hidden="1">{"'Consu_Mundial'!$B$2:$H$33"}</definedName>
    <definedName name="tqwput" localSheetId="8" hidden="1">{"'Consu_Mundial'!$B$2:$H$33"}</definedName>
    <definedName name="tqwput" hidden="1">{"'Consu_Mundial'!$B$2:$H$33"}</definedName>
    <definedName name="tqwpyt" localSheetId="0" hidden="1">{"'Consu_Mundial'!$B$2:$H$33"}</definedName>
    <definedName name="tqwpyt" localSheetId="3" hidden="1">{"'Consu_Mundial'!$B$2:$H$33"}</definedName>
    <definedName name="tqwpyt" localSheetId="4" hidden="1">{"'Consu_Mundial'!$B$2:$H$33"}</definedName>
    <definedName name="tqwpyt" localSheetId="6" hidden="1">{"'Consu_Mundial'!$B$2:$H$33"}</definedName>
    <definedName name="tqwpyt" localSheetId="7" hidden="1">{"'Consu_Mundial'!$B$2:$H$33"}</definedName>
    <definedName name="tqwpyt" localSheetId="8" hidden="1">{"'Consu_Mundial'!$B$2:$H$33"}</definedName>
    <definedName name="tqwpyt" hidden="1">{"'Consu_Mundial'!$B$2:$H$33"}</definedName>
    <definedName name="tr" localSheetId="8" hidden="1">{"'Consu_Mundial'!$B$2:$H$33"}</definedName>
    <definedName name="tr" hidden="1">{"'Consu_Mundial'!$B$2:$H$33"}</definedName>
    <definedName name="tras" localSheetId="0" hidden="1">{"'Consu_Mundial'!$B$2:$H$33"}</definedName>
    <definedName name="tras" localSheetId="3" hidden="1">{"'Consu_Mundial'!$B$2:$H$33"}</definedName>
    <definedName name="tras" localSheetId="4" hidden="1">{"'Consu_Mundial'!$B$2:$H$33"}</definedName>
    <definedName name="tras" localSheetId="6" hidden="1">{"'Consu_Mundial'!$B$2:$H$33"}</definedName>
    <definedName name="tras" localSheetId="7" hidden="1">{"'Consu_Mundial'!$B$2:$H$33"}</definedName>
    <definedName name="tras" localSheetId="8" hidden="1">{"'Consu_Mundial'!$B$2:$H$33"}</definedName>
    <definedName name="tras" hidden="1">{"'Consu_Mundial'!$B$2:$H$33"}</definedName>
    <definedName name="trece" localSheetId="0" hidden="1">{"'Consu_Mundial'!$B$2:$H$33"}</definedName>
    <definedName name="trece" localSheetId="3" hidden="1">{"'Consu_Mundial'!$B$2:$H$33"}</definedName>
    <definedName name="trece" localSheetId="4" hidden="1">{"'Consu_Mundial'!$B$2:$H$33"}</definedName>
    <definedName name="trece" localSheetId="6" hidden="1">{"'Consu_Mundial'!$B$2:$H$33"}</definedName>
    <definedName name="trece" localSheetId="7" hidden="1">{"'Consu_Mundial'!$B$2:$H$33"}</definedName>
    <definedName name="trece" localSheetId="8" hidden="1">{"'Consu_Mundial'!$B$2:$H$33"}</definedName>
    <definedName name="trece" hidden="1">{"'Consu_Mundial'!$B$2:$H$33"}</definedName>
    <definedName name="tres" localSheetId="0" hidden="1">{"'Consu_Mundial'!$B$2:$H$33"}</definedName>
    <definedName name="tres" localSheetId="3" hidden="1">{"'Consu_Mundial'!$B$2:$H$33"}</definedName>
    <definedName name="tres" localSheetId="4" hidden="1">{"'Consu_Mundial'!$B$2:$H$33"}</definedName>
    <definedName name="tres" localSheetId="6" hidden="1">{"'Consu_Mundial'!$B$2:$H$33"}</definedName>
    <definedName name="tres" localSheetId="7" hidden="1">{"'Consu_Mundial'!$B$2:$H$33"}</definedName>
    <definedName name="tres" localSheetId="8" hidden="1">{"'Consu_Mundial'!$B$2:$H$33"}</definedName>
    <definedName name="tres" hidden="1">{"'Consu_Mundial'!$B$2:$H$33"}</definedName>
    <definedName name="tretry" localSheetId="8" hidden="1">[46]Data!#REF!</definedName>
    <definedName name="tretry" hidden="1">[46]Data!#REF!</definedName>
    <definedName name="trewtwetr"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hbgf" localSheetId="0" hidden="1">{"'Consu_Mundial'!$B$2:$H$33"}</definedName>
    <definedName name="trhbgf" localSheetId="3" hidden="1">{"'Consu_Mundial'!$B$2:$H$33"}</definedName>
    <definedName name="trhbgf" localSheetId="4" hidden="1">{"'Consu_Mundial'!$B$2:$H$33"}</definedName>
    <definedName name="trhbgf" localSheetId="6" hidden="1">{"'Consu_Mundial'!$B$2:$H$33"}</definedName>
    <definedName name="trhbgf" localSheetId="7" hidden="1">{"'Consu_Mundial'!$B$2:$H$33"}</definedName>
    <definedName name="trhbgf" localSheetId="8" hidden="1">{"'Consu_Mundial'!$B$2:$H$33"}</definedName>
    <definedName name="trhbgf" hidden="1">{"'Consu_Mundial'!$B$2:$H$33"}</definedName>
    <definedName name="trhw" localSheetId="0" hidden="1">'[108]Grafico I.5 C. Neg'!#REF!</definedName>
    <definedName name="trhw" localSheetId="5" hidden="1">'[108]Grafico I.5 C. Neg'!#REF!</definedName>
    <definedName name="trhw" localSheetId="7" hidden="1">'[108]Grafico I.5 C. Neg'!#REF!</definedName>
    <definedName name="trhw" localSheetId="9" hidden="1">'[108]Grafico I.5 C. Neg'!#REF!</definedName>
    <definedName name="trhw" localSheetId="8" hidden="1">'[108]Grafico I.5 C. Neg'!#REF!</definedName>
    <definedName name="trhw" hidden="1">'[108]Grafico I.5 C. Neg'!#REF!</definedName>
    <definedName name="trhx" localSheetId="0" hidden="1">{"'Consu_Mundial'!$B$2:$H$33"}</definedName>
    <definedName name="trhx" localSheetId="3" hidden="1">{"'Consu_Mundial'!$B$2:$H$33"}</definedName>
    <definedName name="trhx" localSheetId="4" hidden="1">{"'Consu_Mundial'!$B$2:$H$33"}</definedName>
    <definedName name="trhx" localSheetId="6" hidden="1">{"'Consu_Mundial'!$B$2:$H$33"}</definedName>
    <definedName name="trhx" localSheetId="7" hidden="1">{"'Consu_Mundial'!$B$2:$H$33"}</definedName>
    <definedName name="trhx" localSheetId="8" hidden="1">{"'Consu_Mundial'!$B$2:$H$33"}</definedName>
    <definedName name="trhx" hidden="1">{"'Consu_Mundial'!$B$2:$H$33"}</definedName>
    <definedName name="triente" localSheetId="0" hidden="1">{"'Consu_Mundial'!$B$2:$H$33"}</definedName>
    <definedName name="triente" localSheetId="3" hidden="1">{"'Consu_Mundial'!$B$2:$H$33"}</definedName>
    <definedName name="triente" localSheetId="4" hidden="1">{"'Consu_Mundial'!$B$2:$H$33"}</definedName>
    <definedName name="triente" localSheetId="6" hidden="1">{"'Consu_Mundial'!$B$2:$H$33"}</definedName>
    <definedName name="triente" localSheetId="7" hidden="1">{"'Consu_Mundial'!$B$2:$H$33"}</definedName>
    <definedName name="triente" localSheetId="8" hidden="1">{"'Consu_Mundial'!$B$2:$H$33"}</definedName>
    <definedName name="triente" hidden="1">{"'Consu_Mundial'!$B$2:$H$33"}</definedName>
    <definedName name="TROCATO43" localSheetId="8" hidden="1">{#N/A,#N/A,FALSE,"B061196P";#N/A,#N/A,FALSE,"B061196";#N/A,#N/A,FALSE,"Relatório1";#N/A,#N/A,FALSE,"Relatório2";#N/A,#N/A,FALSE,"Relatório3";#N/A,#N/A,FALSE,"Relatório4 ";#N/A,#N/A,FALSE,"Relatório5";#N/A,#N/A,FALSE,"Relatório6";#N/A,#N/A,FALSE,"Relatório7";#N/A,#N/A,FALSE,"Relatório8"}</definedName>
    <definedName name="TROCATO43" hidden="1">{#N/A,#N/A,FALSE,"B061196P";#N/A,#N/A,FALSE,"B061196";#N/A,#N/A,FALSE,"Relatório1";#N/A,#N/A,FALSE,"Relatório2";#N/A,#N/A,FALSE,"Relatório3";#N/A,#N/A,FALSE,"Relatório4 ";#N/A,#N/A,FALSE,"Relatório5";#N/A,#N/A,FALSE,"Relatório6";#N/A,#N/A,FALSE,"Relatório7";#N/A,#N/A,FALSE,"Relatório8"}</definedName>
    <definedName name="TROCATO89" localSheetId="8"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RURURURUDRU" localSheetId="0" hidden="1">[122]Q!#REF!</definedName>
    <definedName name="TRURURURUDRU" localSheetId="7" hidden="1">[122]Q!#REF!</definedName>
    <definedName name="TRURURURUDRU" localSheetId="8" hidden="1">[122]Q!#REF!</definedName>
    <definedName name="TRURURURUDRU" hidden="1">[122]Q!#REF!</definedName>
    <definedName name="try" localSheetId="0"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9" hidden="1">{"'Inversión Extranjera'!$A$1:$AG$74","'Inversión Extranjera'!$G$7:$AF$61"}</definedName>
    <definedName name="try" localSheetId="8" hidden="1">{"'Inversión Extranjera'!$A$1:$AG$74","'Inversión Extranjera'!$G$7:$AF$61"}</definedName>
    <definedName name="try" hidden="1">{"'Inversión Extranjera'!$A$1:$AG$74","'Inversión Extranjera'!$G$7:$AF$61"}</definedName>
    <definedName name="TSERT" localSheetId="0" hidden="1">'[123]XX ag prices'!#REF!</definedName>
    <definedName name="TSERT" localSheetId="7" hidden="1">'[123]XX ag prices'!#REF!</definedName>
    <definedName name="TSERT" localSheetId="8" hidden="1">'[124]XX ag prices'!#REF!</definedName>
    <definedName name="TSERT" hidden="1">'[123]XX ag prices'!#REF!</definedName>
    <definedName name="tt" localSheetId="0" hidden="1">{"'Consu_Mundial'!$B$2:$H$33"}</definedName>
    <definedName name="tt" localSheetId="3" hidden="1">{"'Consu_Mundial'!$B$2:$H$33"}</definedName>
    <definedName name="tt" localSheetId="4" hidden="1">{"'Consu_Mundial'!$B$2:$H$33"}</definedName>
    <definedName name="tt" localSheetId="6" hidden="1">{"'Consu_Mundial'!$B$2:$H$33"}</definedName>
    <definedName name="tt" localSheetId="7" hidden="1">{"'Consu_Mundial'!$B$2:$H$33"}</definedName>
    <definedName name="tt" localSheetId="8" hidden="1">{"'Consu_Mundial'!$B$2:$H$33"}</definedName>
    <definedName name="tt" hidden="1">{"'Consu_Mundial'!$B$2:$H$33"}</definedName>
    <definedName name="tt_1" localSheetId="8" hidden="1">{"Tab1",#N/A,FALSE,"P";"Tab2",#N/A,FALSE,"P"}</definedName>
    <definedName name="tt_1" hidden="1">{"Tab1",#N/A,FALSE,"P";"Tab2",#N/A,FALSE,"P"}</definedName>
    <definedName name="tt_2" localSheetId="8" hidden="1">{"Tab1",#N/A,FALSE,"P";"Tab2",#N/A,FALSE,"P"}</definedName>
    <definedName name="tt_2" hidden="1">{"Tab1",#N/A,FALSE,"P";"Tab2",#N/A,FALSE,"P"}</definedName>
    <definedName name="tt_3" localSheetId="8" hidden="1">{"Tab1",#N/A,FALSE,"P";"Tab2",#N/A,FALSE,"P"}</definedName>
    <definedName name="tt_3" hidden="1">{"Tab1",#N/A,FALSE,"P";"Tab2",#N/A,FALSE,"P"}</definedName>
    <definedName name="tt_4" localSheetId="8" hidden="1">{"Tab1",#N/A,FALSE,"P";"Tab2",#N/A,FALSE,"P"}</definedName>
    <definedName name="tt_4" hidden="1">{"Tab1",#N/A,FALSE,"P";"Tab2",#N/A,FALSE,"P"}</definedName>
    <definedName name="tt_5" localSheetId="8" hidden="1">{"Tab1",#N/A,FALSE,"P";"Tab2",#N/A,FALSE,"P"}</definedName>
    <definedName name="tt_5" hidden="1">{"Tab1",#N/A,FALSE,"P";"Tab2",#N/A,FALSE,"P"}</definedName>
    <definedName name="ttt" localSheetId="0" hidden="1">{"'DMAX'!$A$10:$P$43"}</definedName>
    <definedName name="ttt" localSheetId="3" hidden="1">{"'DMAX'!$A$10:$P$43"}</definedName>
    <definedName name="ttt" localSheetId="4" hidden="1">{"'DMAX'!$A$10:$P$43"}</definedName>
    <definedName name="ttt" localSheetId="5" hidden="1">{"'DMAX'!$A$10:$P$43"}</definedName>
    <definedName name="ttt" localSheetId="6" hidden="1">{"'DMAX'!$A$10:$P$43"}</definedName>
    <definedName name="ttt" localSheetId="7" hidden="1">{"'DMAX'!$A$10:$P$43"}</definedName>
    <definedName name="ttt" localSheetId="9" hidden="1">{"'DMAX'!$A$10:$P$43"}</definedName>
    <definedName name="ttt" localSheetId="8" hidden="1">{"'DMAX'!$A$10:$P$43"}</definedName>
    <definedName name="ttt" hidden="1">{"'DMAX'!$A$10:$P$43"}</definedName>
    <definedName name="ttt_1" localSheetId="8" hidden="1">{"Minpmon",#N/A,FALSE,"Monthinput"}</definedName>
    <definedName name="ttt_1" hidden="1">{"Minpmon",#N/A,FALSE,"Monthinput"}</definedName>
    <definedName name="tttt" localSheetId="8" hidden="1">{"Tab1",#N/A,FALSE,"P";"Tab2",#N/A,FALSE,"P"}</definedName>
    <definedName name="tttt" hidden="1">{"Tab1",#N/A,FALSE,"P";"Tab2",#N/A,FALSE,"P"}</definedName>
    <definedName name="tttt_1" localSheetId="8" hidden="1">{"Tab1",#N/A,FALSE,"P";"Tab2",#N/A,FALSE,"P"}</definedName>
    <definedName name="tttt_1" hidden="1">{"Tab1",#N/A,FALSE,"P";"Tab2",#N/A,FALSE,"P"}</definedName>
    <definedName name="ttttt" localSheetId="0" hidden="1">{"'Consu_Mundial'!$B$2:$H$33"}</definedName>
    <definedName name="ttttt" localSheetId="3" hidden="1">{"'Consu_Mundial'!$B$2:$H$33"}</definedName>
    <definedName name="ttttt" localSheetId="4" hidden="1">{"'Consu_Mundial'!$B$2:$H$33"}</definedName>
    <definedName name="ttttt" localSheetId="6" hidden="1">{"'Consu_Mundial'!$B$2:$H$33"}</definedName>
    <definedName name="ttttt" localSheetId="7" hidden="1">{"'Consu_Mundial'!$B$2:$H$33"}</definedName>
    <definedName name="ttttt" localSheetId="8" hidden="1">{"'Consu_Mundial'!$B$2:$H$33"}</definedName>
    <definedName name="ttttt" hidden="1">{"'Consu_Mundial'!$B$2:$H$33"}</definedName>
    <definedName name="ttttttttt" localSheetId="8" hidden="1">{"Minpmon",#N/A,FALSE,"Monthinput"}</definedName>
    <definedName name="ttttttttt" hidden="1">{"Minpmon",#N/A,FALSE,"Monthinput"}</definedName>
    <definedName name="tttttttttt" localSheetId="0" hidden="1">{"'Consu_Mundial'!$B$2:$H$33"}</definedName>
    <definedName name="tttttttttt" localSheetId="3" hidden="1">{"'Consu_Mundial'!$B$2:$H$33"}</definedName>
    <definedName name="tttttttttt" localSheetId="4" hidden="1">{"'Consu_Mundial'!$B$2:$H$33"}</definedName>
    <definedName name="tttttttttt" localSheetId="6" hidden="1">{"'Consu_Mundial'!$B$2:$H$33"}</definedName>
    <definedName name="tttttttttt" localSheetId="7" hidden="1">{"'Consu_Mundial'!$B$2:$H$33"}</definedName>
    <definedName name="tttttttttt" localSheetId="8" hidden="1">{"'Consu_Mundial'!$B$2:$H$33"}</definedName>
    <definedName name="tttttttttt" hidden="1">{"'Consu_Mundial'!$B$2:$H$33"}</definedName>
    <definedName name="ttttttttttttt" localSheetId="0" hidden="1">{"'Consu_Mundial'!$B$2:$H$33"}</definedName>
    <definedName name="ttttttttttttt" localSheetId="3" hidden="1">{"'Consu_Mundial'!$B$2:$H$33"}</definedName>
    <definedName name="ttttttttttttt" localSheetId="4" hidden="1">{"'Consu_Mundial'!$B$2:$H$33"}</definedName>
    <definedName name="ttttttttttttt" localSheetId="6" hidden="1">{"'Consu_Mundial'!$B$2:$H$33"}</definedName>
    <definedName name="ttttttttttttt" localSheetId="7" hidden="1">{"'Consu_Mundial'!$B$2:$H$33"}</definedName>
    <definedName name="ttttttttttttt" localSheetId="8" hidden="1">{"'Consu_Mundial'!$B$2:$H$33"}</definedName>
    <definedName name="ttttttttttttt" hidden="1">{"'Consu_Mundial'!$B$2:$H$33"}</definedName>
    <definedName name="ttyy" localSheetId="8" hidden="1">{"Riqfin97",#N/A,FALSE,"Tran";"Riqfinpro",#N/A,FALSE,"Tran"}</definedName>
    <definedName name="ttyy" hidden="1">{"Riqfin97",#N/A,FALSE,"Tran";"Riqfinpro",#N/A,FALSE,"Tran"}</definedName>
    <definedName name="tu" localSheetId="8" hidden="1">{"'Consu_Mundial'!$B$2:$H$33"}</definedName>
    <definedName name="tu" hidden="1">{"'Consu_Mundial'!$B$2:$H$33"}</definedName>
    <definedName name="tugnh" localSheetId="0" hidden="1">{"'Consu_Mundial'!$B$2:$H$33"}</definedName>
    <definedName name="tugnh" localSheetId="3" hidden="1">{"'Consu_Mundial'!$B$2:$H$33"}</definedName>
    <definedName name="tugnh" localSheetId="4" hidden="1">{"'Consu_Mundial'!$B$2:$H$33"}</definedName>
    <definedName name="tugnh" localSheetId="6" hidden="1">{"'Consu_Mundial'!$B$2:$H$33"}</definedName>
    <definedName name="tugnh" localSheetId="7" hidden="1">{"'Consu_Mundial'!$B$2:$H$33"}</definedName>
    <definedName name="tugnh" localSheetId="8" hidden="1">{"'Consu_Mundial'!$B$2:$H$33"}</definedName>
    <definedName name="tugnh" hidden="1">{"'Consu_Mundial'!$B$2:$H$33"}</definedName>
    <definedName name="tuioti" localSheetId="0" hidden="1">{"'Consu_Mundial'!$B$2:$H$33"}</definedName>
    <definedName name="tuioti" localSheetId="3" hidden="1">{"'Consu_Mundial'!$B$2:$H$33"}</definedName>
    <definedName name="tuioti" localSheetId="4" hidden="1">{"'Consu_Mundial'!$B$2:$H$33"}</definedName>
    <definedName name="tuioti" localSheetId="6" hidden="1">{"'Consu_Mundial'!$B$2:$H$33"}</definedName>
    <definedName name="tuioti" localSheetId="7" hidden="1">{"'Consu_Mundial'!$B$2:$H$33"}</definedName>
    <definedName name="tuioti" localSheetId="8" hidden="1">{"'Consu_Mundial'!$B$2:$H$33"}</definedName>
    <definedName name="tuioti" hidden="1">{"'Consu_Mundial'!$B$2:$H$33"}</definedName>
    <definedName name="twryrwe" localSheetId="8" hidden="1">[50]PRIVATE!#REF!</definedName>
    <definedName name="twryrwe" hidden="1">[50]PRIVATE!#REF!</definedName>
    <definedName name="twyueyjn" localSheetId="0" hidden="1">{"'Consu_Mundial'!$B$2:$H$33"}</definedName>
    <definedName name="twyueyjn" localSheetId="3" hidden="1">{"'Consu_Mundial'!$B$2:$H$33"}</definedName>
    <definedName name="twyueyjn" localSheetId="4" hidden="1">{"'Consu_Mundial'!$B$2:$H$33"}</definedName>
    <definedName name="twyueyjn" localSheetId="6" hidden="1">{"'Consu_Mundial'!$B$2:$H$33"}</definedName>
    <definedName name="twyueyjn" localSheetId="7" hidden="1">{"'Consu_Mundial'!$B$2:$H$33"}</definedName>
    <definedName name="twyueyjn" localSheetId="8" hidden="1">{"'Consu_Mundial'!$B$2:$H$33"}</definedName>
    <definedName name="twyueyjn" hidden="1">{"'Consu_Mundial'!$B$2:$H$33"}</definedName>
    <definedName name="ty" localSheetId="0" hidden="1">{"'Consu_Mundial'!$B$2:$H$33"}</definedName>
    <definedName name="ty" localSheetId="3" hidden="1">{"'Consu_Mundial'!$B$2:$H$33"}</definedName>
    <definedName name="ty" localSheetId="4" hidden="1">{"'Consu_Mundial'!$B$2:$H$33"}</definedName>
    <definedName name="ty" localSheetId="6" hidden="1">{"'Consu_Mundial'!$B$2:$H$33"}</definedName>
    <definedName name="ty" localSheetId="7" hidden="1">{"'Consu_Mundial'!$B$2:$H$33"}</definedName>
    <definedName name="ty" localSheetId="8" hidden="1">{"'Consu_Mundial'!$B$2:$H$33"}</definedName>
    <definedName name="ty" hidden="1">{"'Consu_Mundial'!$B$2:$H$33"}</definedName>
    <definedName name="ty_1" localSheetId="8" hidden="1">{"Riqfin97",#N/A,FALSE,"Tran";"Riqfinpro",#N/A,FALSE,"Tran"}</definedName>
    <definedName name="ty_1" hidden="1">{"Riqfin97",#N/A,FALSE,"Tran";"Riqfinpro",#N/A,FALSE,"Tran"}</definedName>
    <definedName name="tyhghbvndfyh" localSheetId="0" hidden="1">{"'Consu_Mundial'!$B$2:$H$33"}</definedName>
    <definedName name="tyhghbvndfyh" localSheetId="3" hidden="1">{"'Consu_Mundial'!$B$2:$H$33"}</definedName>
    <definedName name="tyhghbvndfyh" localSheetId="4" hidden="1">{"'Consu_Mundial'!$B$2:$H$33"}</definedName>
    <definedName name="tyhghbvndfyh" localSheetId="6" hidden="1">{"'Consu_Mundial'!$B$2:$H$33"}</definedName>
    <definedName name="tyhghbvndfyh" localSheetId="7" hidden="1">{"'Consu_Mundial'!$B$2:$H$33"}</definedName>
    <definedName name="tyhghbvndfyh" localSheetId="8" hidden="1">{"'Consu_Mundial'!$B$2:$H$33"}</definedName>
    <definedName name="tyhghbvndfyh" hidden="1">{"'Consu_Mundial'!$B$2:$H$33"}</definedName>
    <definedName name="tyi" localSheetId="8" hidden="1">'[36]Dep fonct'!#REF!</definedName>
    <definedName name="tyi" hidden="1">'[36]Dep fonct'!#REF!</definedName>
    <definedName name="tytyty" localSheetId="0" hidden="1">{"'Consu_Mundial'!$B$2:$H$33"}</definedName>
    <definedName name="tytyty" localSheetId="3" hidden="1">{"'Consu_Mundial'!$B$2:$H$33"}</definedName>
    <definedName name="tytyty" localSheetId="4" hidden="1">{"'Consu_Mundial'!$B$2:$H$33"}</definedName>
    <definedName name="tytyty" localSheetId="6" hidden="1">{"'Consu_Mundial'!$B$2:$H$33"}</definedName>
    <definedName name="tytyty" localSheetId="7" hidden="1">{"'Consu_Mundial'!$B$2:$H$33"}</definedName>
    <definedName name="tytyty" localSheetId="8" hidden="1">{"'Consu_Mundial'!$B$2:$H$33"}</definedName>
    <definedName name="tytyty" hidden="1">{"'Consu_Mundial'!$B$2:$H$33"}</definedName>
    <definedName name="tytytytyty" localSheetId="0" hidden="1">{"'Consu_Mundial'!$B$2:$H$33"}</definedName>
    <definedName name="tytytytyty" localSheetId="3" hidden="1">{"'Consu_Mundial'!$B$2:$H$33"}</definedName>
    <definedName name="tytytytyty" localSheetId="4" hidden="1">{"'Consu_Mundial'!$B$2:$H$33"}</definedName>
    <definedName name="tytytytyty" localSheetId="6" hidden="1">{"'Consu_Mundial'!$B$2:$H$33"}</definedName>
    <definedName name="tytytytyty" localSheetId="7" hidden="1">{"'Consu_Mundial'!$B$2:$H$33"}</definedName>
    <definedName name="tytytytyty" localSheetId="8" hidden="1">{"'Consu_Mundial'!$B$2:$H$33"}</definedName>
    <definedName name="tytytytyty" hidden="1">{"'Consu_Mundial'!$B$2:$H$33"}</definedName>
    <definedName name="tyui" localSheetId="8" hidden="1">{"Riqfin97",#N/A,FALSE,"Tran";"Riqfinpro",#N/A,FALSE,"Tran"}</definedName>
    <definedName name="tyui" hidden="1">{"Riqfin97",#N/A,FALSE,"Tran";"Riqfinpro",#N/A,FALSE,"Tran"}</definedName>
    <definedName name="tyurt" localSheetId="0" hidden="1">{"'cua 42'!$A$1:$O$40"}</definedName>
    <definedName name="tyurt" localSheetId="3" hidden="1">{"'cua 42'!$A$1:$O$40"}</definedName>
    <definedName name="tyurt" localSheetId="4" hidden="1">{"'cua 42'!$A$1:$O$40"}</definedName>
    <definedName name="tyurt" localSheetId="6" hidden="1">{"'cua 42'!$A$1:$O$40"}</definedName>
    <definedName name="tyurt" localSheetId="7" hidden="1">{"'cua 42'!$A$1:$O$40"}</definedName>
    <definedName name="tyurt" localSheetId="8" hidden="1">{"'cua 42'!$A$1:$O$40"}</definedName>
    <definedName name="tyurt" hidden="1">{"'cua 42'!$A$1:$O$40"}</definedName>
    <definedName name="tyutyu"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U" localSheetId="0" hidden="1">#REF!</definedName>
    <definedName name="U" localSheetId="5" hidden="1">#REF!</definedName>
    <definedName name="U" localSheetId="7" hidden="1">#REF!</definedName>
    <definedName name="U" localSheetId="9" hidden="1">#REF!</definedName>
    <definedName name="U" localSheetId="8" hidden="1">#REF!</definedName>
    <definedName name="U" hidden="1">#REF!</definedName>
    <definedName name="ui" localSheetId="0" hidden="1">#REF!</definedName>
    <definedName name="ui" localSheetId="5" hidden="1">#REF!</definedName>
    <definedName name="ui" localSheetId="7" hidden="1">#REF!</definedName>
    <definedName name="ui" localSheetId="9" hidden="1">#REF!</definedName>
    <definedName name="ui" localSheetId="8" hidden="1">{"'Consu_Mundial'!$B$2:$H$33"}</definedName>
    <definedName name="ui" hidden="1">#REF!</definedName>
    <definedName name="uiojkm" localSheetId="0" hidden="1">{"'Consu_Mundial'!$B$2:$H$33"}</definedName>
    <definedName name="uiojkm" localSheetId="3" hidden="1">{"'Consu_Mundial'!$B$2:$H$33"}</definedName>
    <definedName name="uiojkm" localSheetId="4" hidden="1">{"'Consu_Mundial'!$B$2:$H$33"}</definedName>
    <definedName name="uiojkm" localSheetId="6" hidden="1">{"'Consu_Mundial'!$B$2:$H$33"}</definedName>
    <definedName name="uiojkm" localSheetId="7" hidden="1">{"'Consu_Mundial'!$B$2:$H$33"}</definedName>
    <definedName name="uiojkm" localSheetId="8" hidden="1">{"'Consu_Mundial'!$B$2:$H$33"}</definedName>
    <definedName name="uiojkm" hidden="1">{"'Consu_Mundial'!$B$2:$H$33"}</definedName>
    <definedName name="uj" localSheetId="0" hidden="1">{"'Consu_Mundial'!$B$2:$H$33"}</definedName>
    <definedName name="uj" localSheetId="3" hidden="1">{"'Consu_Mundial'!$B$2:$H$33"}</definedName>
    <definedName name="uj" localSheetId="4" hidden="1">{"'Consu_Mundial'!$B$2:$H$33"}</definedName>
    <definedName name="uj" localSheetId="6" hidden="1">{"'Consu_Mundial'!$B$2:$H$33"}</definedName>
    <definedName name="uj" localSheetId="7" hidden="1">{"'Consu_Mundial'!$B$2:$H$33"}</definedName>
    <definedName name="uj" localSheetId="8" hidden="1">{"'Consu_Mundial'!$B$2:$H$33"}</definedName>
    <definedName name="uj" hidden="1">{"'Consu_Mundial'!$B$2:$H$33"}</definedName>
    <definedName name="ujhn" localSheetId="0" hidden="1">{"'Consu_Mundial'!$B$2:$H$33"}</definedName>
    <definedName name="ujhn" localSheetId="3" hidden="1">{"'Consu_Mundial'!$B$2:$H$33"}</definedName>
    <definedName name="ujhn" localSheetId="4" hidden="1">{"'Consu_Mundial'!$B$2:$H$33"}</definedName>
    <definedName name="ujhn" localSheetId="6" hidden="1">{"'Consu_Mundial'!$B$2:$H$33"}</definedName>
    <definedName name="ujhn" localSheetId="7" hidden="1">{"'Consu_Mundial'!$B$2:$H$33"}</definedName>
    <definedName name="ujhn" localSheetId="8" hidden="1">{"'Consu_Mundial'!$B$2:$H$33"}</definedName>
    <definedName name="ujhn" hidden="1">{"'Consu_Mundial'!$B$2:$H$33"}</definedName>
    <definedName name="uoop" localSheetId="0" hidden="1">{"'Consu_Mundial'!$B$2:$H$33"}</definedName>
    <definedName name="uoop" localSheetId="3" hidden="1">{"'Consu_Mundial'!$B$2:$H$33"}</definedName>
    <definedName name="uoop" localSheetId="4" hidden="1">{"'Consu_Mundial'!$B$2:$H$33"}</definedName>
    <definedName name="uoop" localSheetId="6" hidden="1">{"'Consu_Mundial'!$B$2:$H$33"}</definedName>
    <definedName name="uoop" localSheetId="7" hidden="1">{"'Consu_Mundial'!$B$2:$H$33"}</definedName>
    <definedName name="uoop" localSheetId="8" hidden="1">{"'Consu_Mundial'!$B$2:$H$33"}</definedName>
    <definedName name="uoop" hidden="1">{"'Consu_Mundial'!$B$2:$H$33"}</definedName>
    <definedName name="usuario" localSheetId="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7"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u" localSheetId="0" hidden="1">{"Riqfin97",#N/A,FALSE,"Tran";"Riqfinpro",#N/A,FALSE,"Tran"}</definedName>
    <definedName name="uu" localSheetId="3" hidden="1">{"Riqfin97",#N/A,FALSE,"Tran";"Riqfinpro",#N/A,FALSE,"Tran"}</definedName>
    <definedName name="uu" localSheetId="4" hidden="1">{"Riqfin97",#N/A,FALSE,"Tran";"Riqfinpro",#N/A,FALSE,"Tran"}</definedName>
    <definedName name="uu" localSheetId="6" hidden="1">{"Riqfin97",#N/A,FALSE,"Tran";"Riqfinpro",#N/A,FALSE,"Tran"}</definedName>
    <definedName name="uu" localSheetId="7" hidden="1">{"Riqfin97",#N/A,FALSE,"Tran";"Riqfinpro",#N/A,FALSE,"Tran"}</definedName>
    <definedName name="uu" localSheetId="8" hidden="1">{"Riqfin97",#N/A,FALSE,"Tran";"Riqfinpro",#N/A,FALSE,"Tran"}</definedName>
    <definedName name="uu" hidden="1">{"Riqfin97",#N/A,FALSE,"Tran";"Riqfinpro",#N/A,FALSE,"Tran"}</definedName>
    <definedName name="uu_1" localSheetId="8" hidden="1">{"Riqfin97",#N/A,FALSE,"Tran";"Riqfinpro",#N/A,FALSE,"Tran"}</definedName>
    <definedName name="uu_1" hidden="1">{"Riqfin97",#N/A,FALSE,"Tran";"Riqfinpro",#N/A,FALSE,"Tran"}</definedName>
    <definedName name="uuu" localSheetId="0" hidden="1">{"Riqfin97",#N/A,FALSE,"Tran";"Riqfinpro",#N/A,FALSE,"Tran"}</definedName>
    <definedName name="uuu" localSheetId="3" hidden="1">{"Riqfin97",#N/A,FALSE,"Tran";"Riqfinpro",#N/A,FALSE,"Tran"}</definedName>
    <definedName name="uuu" localSheetId="4" hidden="1">{"Riqfin97",#N/A,FALSE,"Tran";"Riqfinpro",#N/A,FALSE,"Tran"}</definedName>
    <definedName name="uuu" localSheetId="6" hidden="1">{"Riqfin97",#N/A,FALSE,"Tran";"Riqfinpro",#N/A,FALSE,"Tran"}</definedName>
    <definedName name="uuu" localSheetId="7" hidden="1">{"Riqfin97",#N/A,FALSE,"Tran";"Riqfinpro",#N/A,FALSE,"Tran"}</definedName>
    <definedName name="uuu" localSheetId="8" hidden="1">{"Riqfin97",#N/A,FALSE,"Tran";"Riqfinpro",#N/A,FALSE,"Tran"}</definedName>
    <definedName name="uuu" hidden="1">{"Riqfin97",#N/A,FALSE,"Tran";"Riqfinpro",#N/A,FALSE,"Tran"}</definedName>
    <definedName name="uuu_1" localSheetId="8" hidden="1">{"Riqfin97",#N/A,FALSE,"Tran";"Riqfinpro",#N/A,FALSE,"Tran"}</definedName>
    <definedName name="uuu_1" hidden="1">{"Riqfin97",#N/A,FALSE,"Tran";"Riqfinpro",#N/A,FALSE,"Tran"}</definedName>
    <definedName name="uuuu" localSheetId="0" hidden="1">{"'Consu_Mundial'!$B$2:$H$33"}</definedName>
    <definedName name="uuuu" localSheetId="3" hidden="1">{"'Consu_Mundial'!$B$2:$H$33"}</definedName>
    <definedName name="uuuu" localSheetId="4" hidden="1">{"'Consu_Mundial'!$B$2:$H$33"}</definedName>
    <definedName name="uuuu" localSheetId="6" hidden="1">{"'Consu_Mundial'!$B$2:$H$33"}</definedName>
    <definedName name="uuuu" localSheetId="7" hidden="1">{"'Consu_Mundial'!$B$2:$H$33"}</definedName>
    <definedName name="uuuu" localSheetId="8" hidden="1">{"'Consu_Mundial'!$B$2:$H$33"}</definedName>
    <definedName name="uuuu" hidden="1">{"'Consu_Mundial'!$B$2:$H$33"}</definedName>
    <definedName name="uuuuu" localSheetId="0" hidden="1">{"'Consu_Mundial'!$B$2:$H$33"}</definedName>
    <definedName name="uuuuu" localSheetId="3" hidden="1">{"'Consu_Mundial'!$B$2:$H$33"}</definedName>
    <definedName name="uuuuu" localSheetId="4" hidden="1">{"'Consu_Mundial'!$B$2:$H$33"}</definedName>
    <definedName name="uuuuu" localSheetId="6" hidden="1">{"'Consu_Mundial'!$B$2:$H$33"}</definedName>
    <definedName name="uuuuu" localSheetId="7" hidden="1">{"'Consu_Mundial'!$B$2:$H$33"}</definedName>
    <definedName name="uuuuu" localSheetId="8" hidden="1">{"'Consu_Mundial'!$B$2:$H$33"}</definedName>
    <definedName name="uuuuu" hidden="1">{"'Consu_Mundial'!$B$2:$H$33"}</definedName>
    <definedName name="uuuuuu" localSheetId="0" hidden="1">{"Riqfin97",#N/A,FALSE,"Tran";"Riqfinpro",#N/A,FALSE,"Tran"}</definedName>
    <definedName name="uuuuuu" localSheetId="3" hidden="1">{"Riqfin97",#N/A,FALSE,"Tran";"Riqfinpro",#N/A,FALSE,"Tran"}</definedName>
    <definedName name="uuuuuu" localSheetId="4" hidden="1">{"Riqfin97",#N/A,FALSE,"Tran";"Riqfinpro",#N/A,FALSE,"Tran"}</definedName>
    <definedName name="uuuuuu" localSheetId="6" hidden="1">{"Riqfin97",#N/A,FALSE,"Tran";"Riqfinpro",#N/A,FALSE,"Tran"}</definedName>
    <definedName name="uuuuuu" localSheetId="7" hidden="1">{"Riqfin97",#N/A,FALSE,"Tran";"Riqfinpro",#N/A,FALSE,"Tran"}</definedName>
    <definedName name="uuuuuu" localSheetId="8" hidden="1">{"Riqfin97",#N/A,FALSE,"Tran";"Riqfinpro",#N/A,FALSE,"Tran"}</definedName>
    <definedName name="uuuuuu" hidden="1">{"Riqfin97",#N/A,FALSE,"Tran";"Riqfinpro",#N/A,FALSE,"Tran"}</definedName>
    <definedName name="uuuuuu_1" localSheetId="8" hidden="1">{"Riqfin97",#N/A,FALSE,"Tran";"Riqfinpro",#N/A,FALSE,"Tran"}</definedName>
    <definedName name="uuuuuu_1" hidden="1">{"Riqfin97",#N/A,FALSE,"Tran";"Riqfinpro",#N/A,FALSE,"Tran"}</definedName>
    <definedName name="uuuy" localSheetId="0" hidden="1">{"'Consu_Mundial'!$B$2:$H$33"}</definedName>
    <definedName name="uuuy" localSheetId="3" hidden="1">{"'Consu_Mundial'!$B$2:$H$33"}</definedName>
    <definedName name="uuuy" localSheetId="4" hidden="1">{"'Consu_Mundial'!$B$2:$H$33"}</definedName>
    <definedName name="uuuy" localSheetId="6" hidden="1">{"'Consu_Mundial'!$B$2:$H$33"}</definedName>
    <definedName name="uuuy" localSheetId="7" hidden="1">{"'Consu_Mundial'!$B$2:$H$33"}</definedName>
    <definedName name="uuuy" localSheetId="8" hidden="1">{"'Consu_Mundial'!$B$2:$H$33"}</definedName>
    <definedName name="uuuy" hidden="1">{"'Consu_Mundial'!$B$2:$H$33"}</definedName>
    <definedName name="uv" localSheetId="0" hidden="1">{"'Consu_Mundial'!$B$2:$H$33"}</definedName>
    <definedName name="uv" localSheetId="3" hidden="1">{"'Consu_Mundial'!$B$2:$H$33"}</definedName>
    <definedName name="uv" localSheetId="4" hidden="1">{"'Consu_Mundial'!$B$2:$H$33"}</definedName>
    <definedName name="uv" localSheetId="6" hidden="1">{"'Consu_Mundial'!$B$2:$H$33"}</definedName>
    <definedName name="uv" localSheetId="7" hidden="1">{"'Consu_Mundial'!$B$2:$H$33"}</definedName>
    <definedName name="uv" localSheetId="8" hidden="1">{"'Consu_Mundial'!$B$2:$H$33"}</definedName>
    <definedName name="uv" hidden="1">{"'Consu_Mundial'!$B$2:$H$33"}</definedName>
    <definedName name="uy" localSheetId="0" hidden="1">{"'Consu_Mundial'!$B$2:$H$33"}</definedName>
    <definedName name="uy" localSheetId="3" hidden="1">{"'Consu_Mundial'!$B$2:$H$33"}</definedName>
    <definedName name="uy" localSheetId="4" hidden="1">{"'Consu_Mundial'!$B$2:$H$33"}</definedName>
    <definedName name="uy" localSheetId="6" hidden="1">{"'Consu_Mundial'!$B$2:$H$33"}</definedName>
    <definedName name="uy" localSheetId="7" hidden="1">{"'Consu_Mundial'!$B$2:$H$33"}</definedName>
    <definedName name="uy" localSheetId="8" hidden="1">{"'Consu_Mundial'!$B$2:$H$33"}</definedName>
    <definedName name="uy" hidden="1">{"'Consu_Mundial'!$B$2:$H$33"}</definedName>
    <definedName name="uyjmh" localSheetId="0" hidden="1">{"'Consu_Mundial'!$B$2:$H$33"}</definedName>
    <definedName name="uyjmh" localSheetId="3" hidden="1">{"'Consu_Mundial'!$B$2:$H$33"}</definedName>
    <definedName name="uyjmh" localSheetId="4" hidden="1">{"'Consu_Mundial'!$B$2:$H$33"}</definedName>
    <definedName name="uyjmh" localSheetId="6" hidden="1">{"'Consu_Mundial'!$B$2:$H$33"}</definedName>
    <definedName name="uyjmh" localSheetId="7" hidden="1">{"'Consu_Mundial'!$B$2:$H$33"}</definedName>
    <definedName name="uyjmh" localSheetId="8" hidden="1">{"'Consu_Mundial'!$B$2:$H$33"}</definedName>
    <definedName name="uyjmh" hidden="1">{"'Consu_Mundial'!$B$2:$H$33"}</definedName>
    <definedName name="vaboli"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ca" localSheetId="0" hidden="1">{"'Consu_Mundial'!$B$2:$H$33"}</definedName>
    <definedName name="vaca" localSheetId="3" hidden="1">{"'Consu_Mundial'!$B$2:$H$33"}</definedName>
    <definedName name="vaca" localSheetId="4" hidden="1">{"'Consu_Mundial'!$B$2:$H$33"}</definedName>
    <definedName name="vaca" localSheetId="6" hidden="1">{"'Consu_Mundial'!$B$2:$H$33"}</definedName>
    <definedName name="vaca" localSheetId="7" hidden="1">{"'Consu_Mundial'!$B$2:$H$33"}</definedName>
    <definedName name="vaca" localSheetId="8" hidden="1">{"'Consu_Mundial'!$B$2:$H$33"}</definedName>
    <definedName name="vaca" hidden="1">{"'Consu_Mundial'!$B$2:$H$33"}</definedName>
    <definedName name="vadfa" localSheetId="0"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9" hidden="1">{"'Inversión Extranjera'!$A$1:$AG$74","'Inversión Extranjera'!$G$7:$AF$61"}</definedName>
    <definedName name="vadfa" localSheetId="8"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9" hidden="1">{"'Inversión Extranjera'!$A$1:$AG$74","'Inversión Extranjera'!$G$7:$AF$61"}</definedName>
    <definedName name="vadfe" localSheetId="8" hidden="1">{"'Inversión Extranjera'!$A$1:$AG$74","'Inversión Extranjera'!$G$7:$AF$61"}</definedName>
    <definedName name="vadfe" hidden="1">{"'Inversión Extranjera'!$A$1:$AG$74","'Inversión Extranjera'!$G$7:$AF$61"}</definedName>
    <definedName name="vb" localSheetId="0" hidden="1">{"'Consu_Mundial'!$B$2:$H$33"}</definedName>
    <definedName name="vb" localSheetId="3" hidden="1">{"'Consu_Mundial'!$B$2:$H$33"}</definedName>
    <definedName name="vb" localSheetId="4" hidden="1">{"'Consu_Mundial'!$B$2:$H$33"}</definedName>
    <definedName name="vb" localSheetId="6" hidden="1">{"'Consu_Mundial'!$B$2:$H$33"}</definedName>
    <definedName name="vb" localSheetId="7" hidden="1">{"'Consu_Mundial'!$B$2:$H$33"}</definedName>
    <definedName name="vb" localSheetId="8" hidden="1">{"'Consu_Mundial'!$B$2:$H$33"}</definedName>
    <definedName name="vb" hidden="1">{"'Consu_Mundial'!$B$2:$H$33"}</definedName>
    <definedName name="vc" localSheetId="0" hidden="1">{"'Consu_Mundial'!$B$2:$H$33"}</definedName>
    <definedName name="vc" localSheetId="3" hidden="1">{"'Consu_Mundial'!$B$2:$H$33"}</definedName>
    <definedName name="vc" localSheetId="4" hidden="1">{"'Consu_Mundial'!$B$2:$H$33"}</definedName>
    <definedName name="vc" localSheetId="6" hidden="1">{"'Consu_Mundial'!$B$2:$H$33"}</definedName>
    <definedName name="vc" localSheetId="7" hidden="1">{"'Consu_Mundial'!$B$2:$H$33"}</definedName>
    <definedName name="vc" localSheetId="8" hidden="1">{"'Consu_Mundial'!$B$2:$H$33"}</definedName>
    <definedName name="vc" hidden="1">{"'Consu_Mundial'!$B$2:$H$33"}</definedName>
    <definedName name="vcbvc" localSheetId="0" hidden="1">#REF!</definedName>
    <definedName name="vcbvc" localSheetId="5" hidden="1">#REF!</definedName>
    <definedName name="vcbvc" localSheetId="7" hidden="1">#REF!</definedName>
    <definedName name="vcbvc" localSheetId="9" hidden="1">#REF!</definedName>
    <definedName name="vcbvc" localSheetId="8" hidden="1">#REF!</definedName>
    <definedName name="vcbvc" hidden="1">#REF!</definedName>
    <definedName name="vdda" localSheetId="0"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9" hidden="1">{"'Inversión Extranjera'!$A$1:$AG$74","'Inversión Extranjera'!$G$7:$AF$61"}</definedName>
    <definedName name="vdda" localSheetId="8" hidden="1">{"'Inversión Extranjera'!$A$1:$AG$74","'Inversión Extranjera'!$G$7:$AF$61"}</definedName>
    <definedName name="vdda" hidden="1">{"'Inversión Extranjera'!$A$1:$AG$74","'Inversión Extranjera'!$G$7:$AF$61"}</definedName>
    <definedName name="vdda2" localSheetId="0" hidden="1">{"'Inversión Extranjera'!$A$1:$AG$74","'Inversión Extranjera'!$G$7:$AF$61"}</definedName>
    <definedName name="vdda2" localSheetId="3" hidden="1">{"'Inversión Extranjera'!$A$1:$AG$74","'Inversión Extranjera'!$G$7:$AF$61"}</definedName>
    <definedName name="vdda2" localSheetId="4" hidden="1">{"'Inversión Extranjera'!$A$1:$AG$74","'Inversión Extranjera'!$G$7:$AF$61"}</definedName>
    <definedName name="vdda2" localSheetId="6" hidden="1">{"'Inversión Extranjera'!$A$1:$AG$74","'Inversión Extranjera'!$G$7:$AF$61"}</definedName>
    <definedName name="vdda2" localSheetId="7" hidden="1">{"'Inversión Extranjera'!$A$1:$AG$74","'Inversión Extranjera'!$G$7:$AF$61"}</definedName>
    <definedName name="vdda2" localSheetId="8" hidden="1">{"'Inversión Extranjera'!$A$1:$AG$74","'Inversión Extranjera'!$G$7:$AF$61"}</definedName>
    <definedName name="vdda2" hidden="1">{"'Inversión Extranjera'!$A$1:$AG$74","'Inversión Extranjera'!$G$7:$AF$61"}</definedName>
    <definedName name="veinte" localSheetId="0" hidden="1">{"'Consu_Mundial'!$B$2:$H$33"}</definedName>
    <definedName name="veinte" localSheetId="3" hidden="1">{"'Consu_Mundial'!$B$2:$H$33"}</definedName>
    <definedName name="veinte" localSheetId="4" hidden="1">{"'Consu_Mundial'!$B$2:$H$33"}</definedName>
    <definedName name="veinte" localSheetId="6" hidden="1">{"'Consu_Mundial'!$B$2:$H$33"}</definedName>
    <definedName name="veinte" localSheetId="7" hidden="1">{"'Consu_Mundial'!$B$2:$H$33"}</definedName>
    <definedName name="veinte" localSheetId="8" hidden="1">{"'Consu_Mundial'!$B$2:$H$33"}</definedName>
    <definedName name="veinte" hidden="1">{"'Consu_Mundial'!$B$2:$H$33"}</definedName>
    <definedName name="veintidos" localSheetId="0" hidden="1">{"'Consu_Mundial'!$B$2:$H$33"}</definedName>
    <definedName name="veintidos" localSheetId="3" hidden="1">{"'Consu_Mundial'!$B$2:$H$33"}</definedName>
    <definedName name="veintidos" localSheetId="4" hidden="1">{"'Consu_Mundial'!$B$2:$H$33"}</definedName>
    <definedName name="veintidos" localSheetId="6" hidden="1">{"'Consu_Mundial'!$B$2:$H$33"}</definedName>
    <definedName name="veintidos" localSheetId="7" hidden="1">{"'Consu_Mundial'!$B$2:$H$33"}</definedName>
    <definedName name="veintidos" localSheetId="8" hidden="1">{"'Consu_Mundial'!$B$2:$H$33"}</definedName>
    <definedName name="veintidos" hidden="1">{"'Consu_Mundial'!$B$2:$H$33"}</definedName>
    <definedName name="veintitres" localSheetId="0" hidden="1">{"'Consu_Mundial'!$B$2:$H$33"}</definedName>
    <definedName name="veintitres" localSheetId="3" hidden="1">{"'Consu_Mundial'!$B$2:$H$33"}</definedName>
    <definedName name="veintitres" localSheetId="4" hidden="1">{"'Consu_Mundial'!$B$2:$H$33"}</definedName>
    <definedName name="veintitres" localSheetId="6" hidden="1">{"'Consu_Mundial'!$B$2:$H$33"}</definedName>
    <definedName name="veintitres" localSheetId="7" hidden="1">{"'Consu_Mundial'!$B$2:$H$33"}</definedName>
    <definedName name="veintitres" localSheetId="8" hidden="1">{"'Consu_Mundial'!$B$2:$H$33"}</definedName>
    <definedName name="veintitres" hidden="1">{"'Consu_Mundial'!$B$2:$H$33"}</definedName>
    <definedName name="veintiuno" localSheetId="0" hidden="1">{"'Consu_Mundial'!$B$2:$H$33"}</definedName>
    <definedName name="veintiuno" localSheetId="3" hidden="1">{"'Consu_Mundial'!$B$2:$H$33"}</definedName>
    <definedName name="veintiuno" localSheetId="4" hidden="1">{"'Consu_Mundial'!$B$2:$H$33"}</definedName>
    <definedName name="veintiuno" localSheetId="6" hidden="1">{"'Consu_Mundial'!$B$2:$H$33"}</definedName>
    <definedName name="veintiuno" localSheetId="7" hidden="1">{"'Consu_Mundial'!$B$2:$H$33"}</definedName>
    <definedName name="veintiuno" localSheetId="8" hidden="1">{"'Consu_Mundial'!$B$2:$H$33"}</definedName>
    <definedName name="veintiuno" hidden="1">{"'Consu_Mundial'!$B$2:$H$33"}</definedName>
    <definedName name="veitnicicno" localSheetId="0" hidden="1">{"'Consu_Mundial'!$B$2:$H$33"}</definedName>
    <definedName name="veitnicicno" localSheetId="3" hidden="1">{"'Consu_Mundial'!$B$2:$H$33"}</definedName>
    <definedName name="veitnicicno" localSheetId="4" hidden="1">{"'Consu_Mundial'!$B$2:$H$33"}</definedName>
    <definedName name="veitnicicno" localSheetId="6" hidden="1">{"'Consu_Mundial'!$B$2:$H$33"}</definedName>
    <definedName name="veitnicicno" localSheetId="7" hidden="1">{"'Consu_Mundial'!$B$2:$H$33"}</definedName>
    <definedName name="veitnicicno" localSheetId="8" hidden="1">{"'Consu_Mundial'!$B$2:$H$33"}</definedName>
    <definedName name="veitnicicno" hidden="1">{"'Consu_Mundial'!$B$2:$H$33"}</definedName>
    <definedName name="vieinticuatro" localSheetId="0" hidden="1">{"'Consu_Mundial'!$B$2:$H$33"}</definedName>
    <definedName name="vieinticuatro" localSheetId="3" hidden="1">{"'Consu_Mundial'!$B$2:$H$33"}</definedName>
    <definedName name="vieinticuatro" localSheetId="4" hidden="1">{"'Consu_Mundial'!$B$2:$H$33"}</definedName>
    <definedName name="vieinticuatro" localSheetId="6" hidden="1">{"'Consu_Mundial'!$B$2:$H$33"}</definedName>
    <definedName name="vieinticuatro" localSheetId="7" hidden="1">{"'Consu_Mundial'!$B$2:$H$33"}</definedName>
    <definedName name="vieinticuatro" localSheetId="8" hidden="1">{"'Consu_Mundial'!$B$2:$H$33"}</definedName>
    <definedName name="vieinticuatro" hidden="1">{"'Consu_Mundial'!$B$2:$H$33"}</definedName>
    <definedName name="viernes" localSheetId="0" hidden="1">{"'Consu_Mundial'!$B$2:$H$33"}</definedName>
    <definedName name="viernes" localSheetId="3" hidden="1">{"'Consu_Mundial'!$B$2:$H$33"}</definedName>
    <definedName name="viernes" localSheetId="4" hidden="1">{"'Consu_Mundial'!$B$2:$H$33"}</definedName>
    <definedName name="viernes" localSheetId="6" hidden="1">{"'Consu_Mundial'!$B$2:$H$33"}</definedName>
    <definedName name="viernes" localSheetId="7" hidden="1">{"'Consu_Mundial'!$B$2:$H$33"}</definedName>
    <definedName name="viernes" localSheetId="8" hidden="1">{"'Consu_Mundial'!$B$2:$H$33"}</definedName>
    <definedName name="viernes" hidden="1">{"'Consu_Mundial'!$B$2:$H$33"}</definedName>
    <definedName name="visión" localSheetId="0" hidden="1">{"'RELATÓRIO'!$A$1:$E$20","'RELATÓRIO'!$A$22:$D$34","'INTERNET'!$A$31:$G$58","'INTERNET'!$A$1:$G$28","'SÉRIE HISTÓRICA'!$A$167:$H$212","'SÉRIE HISTÓRICA'!$A$56:$H$101"}</definedName>
    <definedName name="visión" localSheetId="3" hidden="1">{"'RELATÓRIO'!$A$1:$E$20","'RELATÓRIO'!$A$22:$D$34","'INTERNET'!$A$31:$G$58","'INTERNET'!$A$1:$G$28","'SÉRIE HISTÓRICA'!$A$167:$H$212","'SÉRIE HISTÓRICA'!$A$56:$H$101"}</definedName>
    <definedName name="visión" localSheetId="4" hidden="1">{"'RELATÓRIO'!$A$1:$E$20","'RELATÓRIO'!$A$22:$D$34","'INTERNET'!$A$31:$G$58","'INTERNET'!$A$1:$G$28","'SÉRIE HISTÓRICA'!$A$167:$H$212","'SÉRIE HISTÓRICA'!$A$56:$H$101"}</definedName>
    <definedName name="visión" localSheetId="6" hidden="1">{"'RELATÓRIO'!$A$1:$E$20","'RELATÓRIO'!$A$22:$D$34","'INTERNET'!$A$31:$G$58","'INTERNET'!$A$1:$G$28","'SÉRIE HISTÓRICA'!$A$167:$H$212","'SÉRIE HISTÓRICA'!$A$56:$H$101"}</definedName>
    <definedName name="visión" localSheetId="7" hidden="1">{"'RELATÓRIO'!$A$1:$E$20","'RELATÓRIO'!$A$22:$D$34","'INTERNET'!$A$31:$G$58","'INTERNET'!$A$1:$G$28","'SÉRIE HISTÓRICA'!$A$167:$H$212","'SÉRIE HISTÓRICA'!$A$56:$H$101"}</definedName>
    <definedName name="visión" localSheetId="8" hidden="1">{"'RELATÓRIO'!$A$1:$E$20","'RELATÓRIO'!$A$22:$D$34","'INTERNET'!$A$31:$G$58","'INTERNET'!$A$1:$G$28","'SÉRIE HISTÓRICA'!$A$167:$H$212","'SÉRIE HISTÓRICA'!$A$56:$H$101"}</definedName>
    <definedName name="visión" hidden="1">{"'RELATÓRIO'!$A$1:$E$20","'RELATÓRIO'!$A$22:$D$34","'INTERNET'!$A$31:$G$58","'INTERNET'!$A$1:$G$28","'SÉRIE HISTÓRICA'!$A$167:$H$212","'SÉRIE HISTÓRICA'!$A$56:$H$101"}</definedName>
    <definedName name="vnmvnmkfhk" localSheetId="0" hidden="1">{"'Consu_Mundial'!$B$2:$H$33"}</definedName>
    <definedName name="vnmvnmkfhk" localSheetId="3" hidden="1">{"'Consu_Mundial'!$B$2:$H$33"}</definedName>
    <definedName name="vnmvnmkfhk" localSheetId="4" hidden="1">{"'Consu_Mundial'!$B$2:$H$33"}</definedName>
    <definedName name="vnmvnmkfhk" localSheetId="6" hidden="1">{"'Consu_Mundial'!$B$2:$H$33"}</definedName>
    <definedName name="vnmvnmkfhk" localSheetId="7" hidden="1">{"'Consu_Mundial'!$B$2:$H$33"}</definedName>
    <definedName name="vnmvnmkfhk" localSheetId="8" hidden="1">{"'Consu_Mundial'!$B$2:$H$33"}</definedName>
    <definedName name="vnmvnmkfhk" hidden="1">{"'Consu_Mundial'!$B$2:$H$33"}</definedName>
    <definedName name="vv" localSheetId="0"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9" hidden="1">{"'Inversión Extranjera'!$A$1:$AG$74","'Inversión Extranjera'!$G$7:$AF$61"}</definedName>
    <definedName name="vv" localSheetId="8" hidden="1">{"'Inversión Extranjera'!$A$1:$AG$74","'Inversión Extranjera'!$G$7:$AF$61"}</definedName>
    <definedName name="vv" hidden="1">{"'Inversión Extranjera'!$A$1:$AG$74","'Inversión Extranjera'!$G$7:$AF$61"}</definedName>
    <definedName name="vv_1" localSheetId="8" hidden="1">{"Tab1",#N/A,FALSE,"P";"Tab2",#N/A,FALSE,"P"}</definedName>
    <definedName name="vv_1" hidden="1">{"Tab1",#N/A,FALSE,"P";"Tab2",#N/A,FALSE,"P"}</definedName>
    <definedName name="vvv" localSheetId="0" hidden="1">#REF!</definedName>
    <definedName name="vvv" localSheetId="5" hidden="1">#REF!</definedName>
    <definedName name="vvv" localSheetId="7" hidden="1">#REF!</definedName>
    <definedName name="vvv" localSheetId="9" hidden="1">#REF!</definedName>
    <definedName name="vvv" localSheetId="8" hidden="1">#REF!</definedName>
    <definedName name="vvv" hidden="1">#REF!</definedName>
    <definedName name="vvvv" localSheetId="8" hidden="1">{"Minpmon",#N/A,FALSE,"Monthinput"}</definedName>
    <definedName name="vvvv" hidden="1">{"Minpmon",#N/A,FALSE,"Monthinput"}</definedName>
    <definedName name="vvvvvvvvvvvv" localSheetId="0" hidden="1">{"Riqfin97",#N/A,FALSE,"Tran";"Riqfinpro",#N/A,FALSE,"Tran"}</definedName>
    <definedName name="vvvvvvvvvvvv" localSheetId="3" hidden="1">{"Riqfin97",#N/A,FALSE,"Tran";"Riqfinpro",#N/A,FALSE,"Tran"}</definedName>
    <definedName name="vvvvvvvvvvvv" localSheetId="4" hidden="1">{"Riqfin97",#N/A,FALSE,"Tran";"Riqfinpro",#N/A,FALSE,"Tran"}</definedName>
    <definedName name="vvvvvvvvvvvv" localSheetId="6" hidden="1">{"Riqfin97",#N/A,FALSE,"Tran";"Riqfinpro",#N/A,FALSE,"Tran"}</definedName>
    <definedName name="vvvvvvvvvvvv" localSheetId="7" hidden="1">{"Riqfin97",#N/A,FALSE,"Tran";"Riqfinpro",#N/A,FALSE,"Tran"}</definedName>
    <definedName name="vvvvvvvvvvvv" localSheetId="8" hidden="1">{"Riqfin97",#N/A,FALSE,"Tran";"Riqfinpro",#N/A,FALSE,"Tran"}</definedName>
    <definedName name="vvvvvvvvvvvv" hidden="1">{"Riqfin97",#N/A,FALSE,"Tran";"Riqfinpro",#N/A,FALSE,"Tran"}</definedName>
    <definedName name="vvvvvvvvvvvv_1" localSheetId="8" hidden="1">{"Riqfin97",#N/A,FALSE,"Tran";"Riqfinpro",#N/A,FALSE,"Tran"}</definedName>
    <definedName name="vvvvvvvvvvvv_1" hidden="1">{"Riqfin97",#N/A,FALSE,"Tran";"Riqfinpro",#N/A,FALSE,"Tran"}</definedName>
    <definedName name="vvvvvvvvvvvvv" localSheetId="0" hidden="1">{"Tab1",#N/A,FALSE,"P";"Tab2",#N/A,FALSE,"P"}</definedName>
    <definedName name="vvvvvvvvvvvvv" localSheetId="3" hidden="1">{"Tab1",#N/A,FALSE,"P";"Tab2",#N/A,FALSE,"P"}</definedName>
    <definedName name="vvvvvvvvvvvvv" localSheetId="4" hidden="1">{"Tab1",#N/A,FALSE,"P";"Tab2",#N/A,FALSE,"P"}</definedName>
    <definedName name="vvvvvvvvvvvvv" localSheetId="6" hidden="1">{"Tab1",#N/A,FALSE,"P";"Tab2",#N/A,FALSE,"P"}</definedName>
    <definedName name="vvvvvvvvvvvvv" localSheetId="7" hidden="1">{"Tab1",#N/A,FALSE,"P";"Tab2",#N/A,FALSE,"P"}</definedName>
    <definedName name="vvvvvvvvvvvvv" localSheetId="8" hidden="1">{"Tab1",#N/A,FALSE,"P";"Tab2",#N/A,FALSE,"P"}</definedName>
    <definedName name="vvvvvvvvvvvvv" hidden="1">{"Tab1",#N/A,FALSE,"P";"Tab2",#N/A,FALSE,"P"}</definedName>
    <definedName name="vvvvvvvvvvvvv_1" localSheetId="8" hidden="1">{"Tab1",#N/A,FALSE,"P";"Tab2",#N/A,FALSE,"P"}</definedName>
    <definedName name="vvvvvvvvvvvvv_1" hidden="1">{"Tab1",#N/A,FALSE,"P";"Tab2",#N/A,FALSE,"P"}</definedName>
    <definedName name="vw" localSheetId="0" hidden="1">{"'Consu_Mundial'!$B$2:$H$33"}</definedName>
    <definedName name="vw" localSheetId="3" hidden="1">{"'Consu_Mundial'!$B$2:$H$33"}</definedName>
    <definedName name="vw" localSheetId="4" hidden="1">{"'Consu_Mundial'!$B$2:$H$33"}</definedName>
    <definedName name="vw" localSheetId="6" hidden="1">{"'Consu_Mundial'!$B$2:$H$33"}</definedName>
    <definedName name="vw" localSheetId="7" hidden="1">{"'Consu_Mundial'!$B$2:$H$33"}</definedName>
    <definedName name="vw" localSheetId="8" hidden="1">{"'Consu_Mundial'!$B$2:$H$33"}</definedName>
    <definedName name="vw" hidden="1">{"'Consu_Mundial'!$B$2:$H$33"}</definedName>
    <definedName name="wdqwd"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e" localSheetId="0" hidden="1">{"'Consu_Mundial'!$B$2:$H$33"}</definedName>
    <definedName name="we" localSheetId="3" hidden="1">{"'Consu_Mundial'!$B$2:$H$33"}</definedName>
    <definedName name="we" localSheetId="4" hidden="1">{"'Consu_Mundial'!$B$2:$H$33"}</definedName>
    <definedName name="we" localSheetId="6" hidden="1">{"'Consu_Mundial'!$B$2:$H$33"}</definedName>
    <definedName name="we" localSheetId="7" hidden="1">{"'Consu_Mundial'!$B$2:$H$33"}</definedName>
    <definedName name="we" localSheetId="8" hidden="1">{"'Consu_Mundial'!$B$2:$H$33"}</definedName>
    <definedName name="we" hidden="1">{"'Consu_Mundial'!$B$2:$H$33"}</definedName>
    <definedName name="wer" localSheetId="0" hidden="1">{"Riqfin97",#N/A,FALSE,"Tran";"Riqfinpro",#N/A,FALSE,"Tran"}</definedName>
    <definedName name="wer" localSheetId="3" hidden="1">{"Riqfin97",#N/A,FALSE,"Tran";"Riqfinpro",#N/A,FALSE,"Tran"}</definedName>
    <definedName name="wer" localSheetId="4" hidden="1">{"Riqfin97",#N/A,FALSE,"Tran";"Riqfinpro",#N/A,FALSE,"Tran"}</definedName>
    <definedName name="wer" localSheetId="6" hidden="1">{"Riqfin97",#N/A,FALSE,"Tran";"Riqfinpro",#N/A,FALSE,"Tran"}</definedName>
    <definedName name="wer" localSheetId="7" hidden="1">{"Riqfin97",#N/A,FALSE,"Tran";"Riqfinpro",#N/A,FALSE,"Tran"}</definedName>
    <definedName name="wer" localSheetId="8" hidden="1">{"Riqfin97",#N/A,FALSE,"Tran";"Riqfinpro",#N/A,FALSE,"Tran"}</definedName>
    <definedName name="wer" hidden="1">{"Riqfin97",#N/A,FALSE,"Tran";"Riqfinpro",#N/A,FALSE,"Tran"}</definedName>
    <definedName name="wer_1" localSheetId="8" hidden="1">{"Riqfin97",#N/A,FALSE,"Tran";"Riqfinpro",#N/A,FALSE,"Tran"}</definedName>
    <definedName name="wer_1" hidden="1">{"Riqfin97",#N/A,FALSE,"Tran";"Riqfinpro",#N/A,FALSE,"Tran"}</definedName>
    <definedName name="werhwthg" localSheetId="0" hidden="1">{"'Consu_Mundial'!$B$2:$H$33"}</definedName>
    <definedName name="werhwthg" localSheetId="3" hidden="1">{"'Consu_Mundial'!$B$2:$H$33"}</definedName>
    <definedName name="werhwthg" localSheetId="4" hidden="1">{"'Consu_Mundial'!$B$2:$H$33"}</definedName>
    <definedName name="werhwthg" localSheetId="6" hidden="1">{"'Consu_Mundial'!$B$2:$H$33"}</definedName>
    <definedName name="werhwthg" localSheetId="7" hidden="1">{"'Consu_Mundial'!$B$2:$H$33"}</definedName>
    <definedName name="werhwthg" localSheetId="8" hidden="1">{"'Consu_Mundial'!$B$2:$H$33"}</definedName>
    <definedName name="werhwthg" hidden="1">{"'Consu_Mundial'!$B$2:$H$33"}</definedName>
    <definedName name="WERT" localSheetId="5" hidden="1">[125]data!$P$5:$P$15</definedName>
    <definedName name="WERT" localSheetId="7" hidden="1">[125]data!$P$5:$P$15</definedName>
    <definedName name="WERT" localSheetId="8" hidden="1">[125]data!$P$5:$P$15</definedName>
    <definedName name="WERT" hidden="1">[126]data!$P$5:$P$15</definedName>
    <definedName name="wery" localSheetId="0" hidden="1">{"'Consu_Mundial'!$B$2:$H$33"}</definedName>
    <definedName name="wery" localSheetId="3" hidden="1">{"'Consu_Mundial'!$B$2:$H$33"}</definedName>
    <definedName name="wery" localSheetId="4" hidden="1">{"'Consu_Mundial'!$B$2:$H$33"}</definedName>
    <definedName name="wery" localSheetId="6" hidden="1">{"'Consu_Mundial'!$B$2:$H$33"}</definedName>
    <definedName name="wery" localSheetId="7" hidden="1">{"'Consu_Mundial'!$B$2:$H$33"}</definedName>
    <definedName name="wery" localSheetId="8" hidden="1">{"'Consu_Mundial'!$B$2:$H$33"}</definedName>
    <definedName name="wery" hidden="1">{"'Consu_Mundial'!$B$2:$H$33"}</definedName>
    <definedName name="weryethus" localSheetId="0" hidden="1">{"'Consu_Mundial'!$B$2:$H$33"}</definedName>
    <definedName name="weryethus" localSheetId="3" hidden="1">{"'Consu_Mundial'!$B$2:$H$33"}</definedName>
    <definedName name="weryethus" localSheetId="4" hidden="1">{"'Consu_Mundial'!$B$2:$H$33"}</definedName>
    <definedName name="weryethus" localSheetId="6" hidden="1">{"'Consu_Mundial'!$B$2:$H$33"}</definedName>
    <definedName name="weryethus" localSheetId="7" hidden="1">{"'Consu_Mundial'!$B$2:$H$33"}</definedName>
    <definedName name="weryethus" localSheetId="8" hidden="1">{"'Consu_Mundial'!$B$2:$H$33"}</definedName>
    <definedName name="weryethus" hidden="1">{"'Consu_Mundial'!$B$2:$H$33"}</definedName>
    <definedName name="werywytj" localSheetId="0" hidden="1">{"'Consu_Mundial'!$B$2:$H$33"}</definedName>
    <definedName name="werywytj" localSheetId="3" hidden="1">{"'Consu_Mundial'!$B$2:$H$33"}</definedName>
    <definedName name="werywytj" localSheetId="4" hidden="1">{"'Consu_Mundial'!$B$2:$H$33"}</definedName>
    <definedName name="werywytj" localSheetId="6" hidden="1">{"'Consu_Mundial'!$B$2:$H$33"}</definedName>
    <definedName name="werywytj" localSheetId="7" hidden="1">{"'Consu_Mundial'!$B$2:$H$33"}</definedName>
    <definedName name="werywytj" localSheetId="8" hidden="1">{"'Consu_Mundial'!$B$2:$H$33"}</definedName>
    <definedName name="werywytj" hidden="1">{"'Consu_Mundial'!$B$2:$H$33"}</definedName>
    <definedName name="wethhgxshg" localSheetId="0" hidden="1">{"'Consu_Mundial'!$B$2:$H$33"}</definedName>
    <definedName name="wethhgxshg" localSheetId="3" hidden="1">{"'Consu_Mundial'!$B$2:$H$33"}</definedName>
    <definedName name="wethhgxshg" localSheetId="4" hidden="1">{"'Consu_Mundial'!$B$2:$H$33"}</definedName>
    <definedName name="wethhgxshg" localSheetId="6" hidden="1">{"'Consu_Mundial'!$B$2:$H$33"}</definedName>
    <definedName name="wethhgxshg" localSheetId="7" hidden="1">{"'Consu_Mundial'!$B$2:$H$33"}</definedName>
    <definedName name="wethhgxshg" localSheetId="8" hidden="1">{"'Consu_Mundial'!$B$2:$H$33"}</definedName>
    <definedName name="wethhgxshg" hidden="1">{"'Consu_Mundial'!$B$2:$H$33"}</definedName>
    <definedName name="wf" localSheetId="0" hidden="1">{"'Consu_Mundial'!$B$2:$H$33"}</definedName>
    <definedName name="wf" localSheetId="3" hidden="1">{"'Consu_Mundial'!$B$2:$H$33"}</definedName>
    <definedName name="wf" localSheetId="4" hidden="1">{"'Consu_Mundial'!$B$2:$H$33"}</definedName>
    <definedName name="wf" localSheetId="6" hidden="1">{"'Consu_Mundial'!$B$2:$H$33"}</definedName>
    <definedName name="wf" localSheetId="7" hidden="1">{"'Consu_Mundial'!$B$2:$H$33"}</definedName>
    <definedName name="wf" localSheetId="8" hidden="1">{"'Consu_Mundial'!$B$2:$H$33"}</definedName>
    <definedName name="wf" hidden="1">{"'Consu_Mundial'!$B$2:$H$33"}</definedName>
    <definedName name="wfdef" localSheetId="0" hidden="1">#REF!</definedName>
    <definedName name="wfdef" localSheetId="5" hidden="1">#REF!</definedName>
    <definedName name="wfdef" localSheetId="7" hidden="1">#REF!</definedName>
    <definedName name="wfdef" localSheetId="9" hidden="1">#REF!</definedName>
    <definedName name="wfdef" localSheetId="8" hidden="1">#REF!</definedName>
    <definedName name="wfdef" hidden="1">#REF!</definedName>
    <definedName name="what" localSheetId="8"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t?" localSheetId="0" hidden="1">{"'Basic'!$A$1:$F$96"}</definedName>
    <definedName name="wht?" localSheetId="3" hidden="1">{"'Basic'!$A$1:$F$96"}</definedName>
    <definedName name="wht?" localSheetId="4" hidden="1">{"'Basic'!$A$1:$F$96"}</definedName>
    <definedName name="wht?" localSheetId="5" hidden="1">{"'Basic'!$A$1:$F$96"}</definedName>
    <definedName name="wht?" localSheetId="6" hidden="1">{"'Basic'!$A$1:$F$96"}</definedName>
    <definedName name="wht?" localSheetId="7" hidden="1">{"'Basic'!$A$1:$F$96"}</definedName>
    <definedName name="wht?" localSheetId="9" hidden="1">{"'Basic'!$A$1:$F$96"}</definedName>
    <definedName name="wht?" localSheetId="8" hidden="1">{"'Basic'!$A$1:$F$96"}</definedName>
    <definedName name="wht?" hidden="1">{"'Basic'!$A$1:$F$96"}</definedName>
    <definedName name="willy" localSheetId="0" hidden="1">{"'Consu_Mundial'!$B$2:$H$33"}</definedName>
    <definedName name="willy" localSheetId="3" hidden="1">{"'Consu_Mundial'!$B$2:$H$33"}</definedName>
    <definedName name="willy" localSheetId="4" hidden="1">{"'Consu_Mundial'!$B$2:$H$33"}</definedName>
    <definedName name="willy" localSheetId="6" hidden="1">{"'Consu_Mundial'!$B$2:$H$33"}</definedName>
    <definedName name="willy" localSheetId="7" hidden="1">{"'Consu_Mundial'!$B$2:$H$33"}</definedName>
    <definedName name="willy" localSheetId="8" hidden="1">{"'Consu_Mundial'!$B$2:$H$33"}</definedName>
    <definedName name="willy" hidden="1">{"'Consu_Mundial'!$B$2:$H$33"}</definedName>
    <definedName name="wq" localSheetId="0" hidden="1">{"'Consu_Mundial'!$B$2:$H$33"}</definedName>
    <definedName name="wq" localSheetId="3" hidden="1">{"'Consu_Mundial'!$B$2:$H$33"}</definedName>
    <definedName name="wq" localSheetId="4" hidden="1">{"'Consu_Mundial'!$B$2:$H$33"}</definedName>
    <definedName name="wq" localSheetId="6" hidden="1">{"'Consu_Mundial'!$B$2:$H$33"}</definedName>
    <definedName name="wq" localSheetId="7" hidden="1">{"'Consu_Mundial'!$B$2:$H$33"}</definedName>
    <definedName name="wq" localSheetId="8" hidden="1">{"'Consu_Mundial'!$B$2:$H$33"}</definedName>
    <definedName name="wq" hidden="1">{"'Consu_Mundial'!$B$2:$H$33"}</definedName>
    <definedName name="WQEWE" localSheetId="0" hidden="1">[98]Retroactivos!#REF!</definedName>
    <definedName name="WQEWE" localSheetId="7" hidden="1">[98]Retroactivos!#REF!</definedName>
    <definedName name="WQEWE" localSheetId="8" hidden="1">[98]Retroactivos!#REF!</definedName>
    <definedName name="WQEWE" hidden="1">[98]Retroactivos!#REF!</definedName>
    <definedName name="wr" localSheetId="0" hidden="1">{"macro",#N/A,FALSE,"Macro";"smq2",#N/A,FALSE,"Data";"smq3",#N/A,FALSE,"Data";"smq4",#N/A,FALSE,"Data";"smq5",#N/A,FALSE,"Data";"smq6",#N/A,FALSE,"Data";"smq7",#N/A,FALSE,"Data";"smq8",#N/A,FALSE,"Data";"smq9",#N/A,FALSE,"Data"}</definedName>
    <definedName name="wr" localSheetId="3" hidden="1">{"macro",#N/A,FALSE,"Macro";"smq2",#N/A,FALSE,"Data";"smq3",#N/A,FALSE,"Data";"smq4",#N/A,FALSE,"Data";"smq5",#N/A,FALSE,"Data";"smq6",#N/A,FALSE,"Data";"smq7",#N/A,FALSE,"Data";"smq8",#N/A,FALSE,"Data";"smq9",#N/A,FALSE,"Data"}</definedName>
    <definedName name="wr" localSheetId="4" hidden="1">{"macro",#N/A,FALSE,"Macro";"smq2",#N/A,FALSE,"Data";"smq3",#N/A,FALSE,"Data";"smq4",#N/A,FALSE,"Data";"smq5",#N/A,FALSE,"Data";"smq6",#N/A,FALSE,"Data";"smq7",#N/A,FALSE,"Data";"smq8",#N/A,FALSE,"Data";"smq9",#N/A,FALSE,"Data"}</definedName>
    <definedName name="wr" localSheetId="6" hidden="1">{"macro",#N/A,FALSE,"Macro";"smq2",#N/A,FALSE,"Data";"smq3",#N/A,FALSE,"Data";"smq4",#N/A,FALSE,"Data";"smq5",#N/A,FALSE,"Data";"smq6",#N/A,FALSE,"Data";"smq7",#N/A,FALSE,"Data";"smq8",#N/A,FALSE,"Data";"smq9",#N/A,FALSE,"Data"}</definedName>
    <definedName name="wr" localSheetId="7" hidden="1">{"macro",#N/A,FALSE,"Macro";"smq2",#N/A,FALSE,"Data";"smq3",#N/A,FALSE,"Data";"smq4",#N/A,FALSE,"Data";"smq5",#N/A,FALSE,"Data";"smq6",#N/A,FALSE,"Data";"smq7",#N/A,FALSE,"Data";"smq8",#N/A,FALSE,"Data";"smq9",#N/A,FALSE,"Data"}</definedName>
    <definedName name="wr" localSheetId="8" hidden="1">{"macro",#N/A,FALSE,"Macro";"smq2",#N/A,FALSE,"Data";"smq3",#N/A,FALSE,"Data";"smq4",#N/A,FALSE,"Data";"smq5",#N/A,FALSE,"Data";"smq6",#N/A,FALSE,"Data";"smq7",#N/A,FALSE,"Data";"smq8",#N/A,FALSE,"Data";"smq9",#N/A,FALSE,"Data"}</definedName>
    <definedName name="wr" hidden="1">{"macro",#N/A,FALSE,"Macro";"smq2",#N/A,FALSE,"Data";"smq3",#N/A,FALSE,"Data";"smq4",#N/A,FALSE,"Data";"smq5",#N/A,FALSE,"Data";"smq6",#N/A,FALSE,"Data";"smq7",#N/A,FALSE,"Data";"smq8",#N/A,FALSE,"Data";"smq9",#N/A,FALSE,"Data"}</definedName>
    <definedName name="wr_1" localSheetId="8" hidden="1">{"macro",#N/A,FALSE,"Macro";"smq2",#N/A,FALSE,"Data";"smq3",#N/A,FALSE,"Data";"smq4",#N/A,FALSE,"Data";"smq5",#N/A,FALSE,"Data";"smq6",#N/A,FALSE,"Data";"smq7",#N/A,FALSE,"Data";"smq8",#N/A,FALSE,"Data";"smq9",#N/A,FALSE,"Data"}</definedName>
    <definedName name="wr_1" hidden="1">{"macro",#N/A,FALSE,"Macro";"smq2",#N/A,FALSE,"Data";"smq3",#N/A,FALSE,"Data";"smq4",#N/A,FALSE,"Data";"smq5",#N/A,FALSE,"Data";"smq6",#N/A,FALSE,"Data";"smq7",#N/A,FALSE,"Data";"smq8",#N/A,FALSE,"Data";"smq9",#N/A,FALSE,"Data"}</definedName>
    <definedName name="wre" localSheetId="0" hidden="1">#REF!</definedName>
    <definedName name="wre" localSheetId="5" hidden="1">#REF!</definedName>
    <definedName name="wre" localSheetId="7" hidden="1">#REF!</definedName>
    <definedName name="wre" localSheetId="9" hidden="1">#REF!</definedName>
    <definedName name="wre" localSheetId="8" hidden="1">#REF!</definedName>
    <definedName name="wre" hidden="1">#REF!</definedName>
    <definedName name="wret" localSheetId="0" hidden="1">{"'Consu_Mundial'!$B$2:$H$33"}</definedName>
    <definedName name="wret" localSheetId="3" hidden="1">{"'Consu_Mundial'!$B$2:$H$33"}</definedName>
    <definedName name="wret" localSheetId="4" hidden="1">{"'Consu_Mundial'!$B$2:$H$33"}</definedName>
    <definedName name="wret" localSheetId="6" hidden="1">{"'Consu_Mundial'!$B$2:$H$33"}</definedName>
    <definedName name="wret" localSheetId="7" hidden="1">{"'Consu_Mundial'!$B$2:$H$33"}</definedName>
    <definedName name="wret" localSheetId="8" hidden="1">{"'Consu_Mundial'!$B$2:$H$33"}</definedName>
    <definedName name="wret" hidden="1">{"'Consu_Mundial'!$B$2:$H$33"}</definedName>
    <definedName name="wrn.96y97_anual_98y99_trim."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7REDBOP." localSheetId="0" hidden="1">{"TRADE_COMP",#N/A,FALSE,"TAB23APP";"BOP",#N/A,FALSE,"TAB6";"DOT",#N/A,FALSE,"TAB24APP";"EXTDEBT",#N/A,FALSE,"TAB25APP"}</definedName>
    <definedName name="wrn.97REDBOP." localSheetId="3" hidden="1">{"TRADE_COMP",#N/A,FALSE,"TAB23APP";"BOP",#N/A,FALSE,"TAB6";"DOT",#N/A,FALSE,"TAB24APP";"EXTDEBT",#N/A,FALSE,"TAB25APP"}</definedName>
    <definedName name="wrn.97REDBOP." localSheetId="4" hidden="1">{"TRADE_COMP",#N/A,FALSE,"TAB23APP";"BOP",#N/A,FALSE,"TAB6";"DOT",#N/A,FALSE,"TAB24APP";"EXTDEBT",#N/A,FALSE,"TAB25APP"}</definedName>
    <definedName name="wrn.97REDBOP." localSheetId="6" hidden="1">{"TRADE_COMP",#N/A,FALSE,"TAB23APP";"BOP",#N/A,FALSE,"TAB6";"DOT",#N/A,FALSE,"TAB24APP";"EXTDEBT",#N/A,FALSE,"TAB25APP"}</definedName>
    <definedName name="wrn.97REDBOP." localSheetId="7" hidden="1">{"TRADE_COMP",#N/A,FALSE,"TAB23APP";"BOP",#N/A,FALSE,"TAB6";"DOT",#N/A,FALSE,"TAB24APP";"EXTDEBT",#N/A,FALSE,"TAB25APP"}</definedName>
    <definedName name="wrn.97REDBOP." localSheetId="8" hidden="1">{"TRADE_COMP",#N/A,FALSE,"TAB23APP";"BOP",#N/A,FALSE,"TAB6";"DOT",#N/A,FALSE,"TAB24APP";"EXTDEBT",#N/A,FALSE,"TAB25APP"}</definedName>
    <definedName name="wrn.97REDBOP." hidden="1">{"TRADE_COMP",#N/A,FALSE,"TAB23APP";"BOP",#N/A,FALSE,"TAB6";"DOT",#N/A,FALSE,"TAB24APP";"EXTDEBT",#N/A,FALSE,"TAB25APP"}</definedName>
    <definedName name="wrn.97REDBOP._1" localSheetId="8" hidden="1">{"TRADE_COMP",#N/A,FALSE,"TAB23APP";"BOP",#N/A,FALSE,"TAB6";"DOT",#N/A,FALSE,"TAB24APP";"EXTDEBT",#N/A,FALSE,"TAB25APP"}</definedName>
    <definedName name="wrn.97REDBOP._1" hidden="1">{"TRADE_COMP",#N/A,FALSE,"TAB23APP";"BOP",#N/A,FALSE,"TAB6";"DOT",#N/A,FALSE,"TAB24APP";"EXTDEBT",#N/A,FALSE,"TAB25APP"}</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localSheetId="8" hidden="1">{#N/A,#N/A,FALSE,"Prod Nac GN";#N/A,#N/A,FALSE,"Prod Nac GN";#N/A,#N/A,FALSE,"Base Dados mil m3";#N/A,#N/A,FALSE,"Prod Ter Est 3D";#N/A,#N/A,FALSE,"Prod Ter 3D";#N/A,#N/A,FALSE,"Prod Mar 3D"}</definedName>
    <definedName name="wrn.AE201." hidden="1">{#N/A,#N/A,FALSE,"Prod Nac GN";#N/A,#N/A,FALSE,"Prod Nac GN";#N/A,#N/A,FALSE,"Base Dados mil m3";#N/A,#N/A,FALSE,"Prod Ter Est 3D";#N/A,#N/A,FALSE,"Prod Ter 3D";#N/A,#N/A,FALSE,"Prod Mar 3D"}</definedName>
    <definedName name="wrn.ajusteurs." localSheetId="8" hidden="1">{#N/A,#N/A,FALSE,"ajusteurs";#N/A,#N/A,FALSE,"Tab13";#N/A,#N/A,FALSE,"Tab12";#N/A,#N/A,FALSE,"Tab11";#N/A,#N/A,FALSE,"Tab8";#N/A,#N/A,FALSE,"Tab7";#N/A,#N/A,FALSE,"Tab5";#N/A,#N/A,FALSE,"Tab4";#N/A,#N/A,FALSE,"Tab3"}</definedName>
    <definedName name="wrn.ajusteurs." hidden="1">{#N/A,#N/A,FALSE,"ajusteurs";#N/A,#N/A,FALSE,"Tab13";#N/A,#N/A,FALSE,"Tab12";#N/A,#N/A,FALSE,"Tab11";#N/A,#N/A,FALSE,"Tab8";#N/A,#N/A,FALSE,"Tab7";#N/A,#N/A,FALSE,"Tab5";#N/A,#N/A,FALSE,"Tab4";#N/A,#N/A,FALSE,"Tab3"}</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3" hidden="1">{#N/A,#N/A,FALSE,"CONTENTS";#N/A,#N/A,FALSE,"ASS";#N/A,#N/A,FALSE,"BOP";#N/A,#N/A,FALSE,"BOPGDP";#N/A,#N/A,FALSE,"EXP";#N/A,#N/A,FALSE,"EXPG";#N/A,#N/A,FALSE,"EXPP";#N/A,#N/A,FALSE,"IMP";#N/A,#N/A,FALSE,"TOT";#N/A,#N/A,FALSE,"SERV";#N/A,#N/A,FALSE,"TRAN";#N/A,#N/A,FALSE,"DISB";#N/A,#N/A,FALSE,"AMOR";#N/A,#N/A,FALSE,"INT";#N/A,#N/A,FALSE,"DEBT"}</definedName>
    <definedName name="wrn.All._.Standard." localSheetId="4" hidden="1">{#N/A,#N/A,FALSE,"CONTENTS";#N/A,#N/A,FALSE,"ASS";#N/A,#N/A,FALSE,"BOP";#N/A,#N/A,FALSE,"BOPGDP";#N/A,#N/A,FALSE,"EXP";#N/A,#N/A,FALSE,"EXPG";#N/A,#N/A,FALSE,"EXPP";#N/A,#N/A,FALSE,"IMP";#N/A,#N/A,FALSE,"TOT";#N/A,#N/A,FALSE,"SERV";#N/A,#N/A,FALSE,"TRAN";#N/A,#N/A,FALSE,"DISB";#N/A,#N/A,FALSE,"AMOR";#N/A,#N/A,FALSE,"INT";#N/A,#N/A,FALSE,"DEBT"}</definedName>
    <definedName name="wrn.All._.Standard." localSheetId="6"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ll._.Standard._1" localSheetId="8" hidden="1">{#N/A,#N/A,FALSE,"CONTENTS";#N/A,#N/A,FALSE,"ASS";#N/A,#N/A,FALSE,"BOP";#N/A,#N/A,FALSE,"BOPGDP";#N/A,#N/A,FALSE,"EXP";#N/A,#N/A,FALSE,"EXPG";#N/A,#N/A,FALSE,"EXPP";#N/A,#N/A,FALSE,"IMP";#N/A,#N/A,FALSE,"TOT";#N/A,#N/A,FALSE,"SERV";#N/A,#N/A,FALSE,"TRAN";#N/A,#N/A,FALSE,"DISB";#N/A,#N/A,FALSE,"AMOR";#N/A,#N/A,FALSE,"INT";#N/A,#N/A,FALSE,"DEBT"}</definedName>
    <definedName name="wrn.All._.Standard._1" hidden="1">{#N/A,#N/A,FALSE,"CONTENTS";#N/A,#N/A,FALSE,"ASS";#N/A,#N/A,FALSE,"BOP";#N/A,#N/A,FALSE,"BOPGDP";#N/A,#N/A,FALSE,"EXP";#N/A,#N/A,FALSE,"EXPG";#N/A,#N/A,FALSE,"EXPP";#N/A,#N/A,FALSE,"IMP";#N/A,#N/A,FALSE,"TOT";#N/A,#N/A,FALSE,"SERV";#N/A,#N/A,FALSE,"TRAN";#N/A,#N/A,FALSE,"DISB";#N/A,#N/A,FALSE,"AMOR";#N/A,#N/A,FALSE,"INT";#N/A,#N/A,FALSE,"DEBT"}</definedName>
    <definedName name="wrn.annual." localSheetId="0" hidden="1">{"annual-cbr",#N/A,FALSE,"CENTBANK";"annual(banks)",#N/A,FALSE,"COMBANKS"}</definedName>
    <definedName name="wrn.annual." localSheetId="3" hidden="1">{"annual-cbr",#N/A,FALSE,"CENTBANK";"annual(banks)",#N/A,FALSE,"COMBANKS"}</definedName>
    <definedName name="wrn.annual." localSheetId="4" hidden="1">{"annual-cbr",#N/A,FALSE,"CENTBANK";"annual(banks)",#N/A,FALSE,"COMBANKS"}</definedName>
    <definedName name="wrn.annual." localSheetId="6" hidden="1">{"annual-cbr",#N/A,FALSE,"CENTBANK";"annual(banks)",#N/A,FALSE,"COMBANKS"}</definedName>
    <definedName name="wrn.annual." localSheetId="7" hidden="1">{"annual-cbr",#N/A,FALSE,"CENTBANK";"annual(banks)",#N/A,FALSE,"COMBANKS"}</definedName>
    <definedName name="wrn.annual." localSheetId="8" hidden="1">{"annual-cbr",#N/A,FALSE,"CENTBANK";"annual(banks)",#N/A,FALSE,"COMBANKS"}</definedName>
    <definedName name="wrn.annual." hidden="1">{"annual-cbr",#N/A,FALSE,"CENTBANK";"annual(banks)",#N/A,FALSE,"COMBANKS"}</definedName>
    <definedName name="wrn.annual._1" localSheetId="8" hidden="1">{"annual-cbr",#N/A,FALSE,"CENTBANK";"annual(banks)",#N/A,FALSE,"COMBANKS"}</definedName>
    <definedName name="wrn.annual._1" hidden="1">{"annual-cbr",#N/A,FALSE,"CENTBANK";"annual(banks)",#N/A,FALSE,"COMBANKS"}</definedName>
    <definedName name="wrn.ANNUAL_TABLES_01." localSheetId="8" hidden="1">{"SCEN_A01",#N/A,FALSE,"Prog_BSyst";"SCEN_A01",#N/A,FALSE,"Prog_BCM";"SCEN_A01",#N/A,FALSE,"Prog_ComB";"SCEN_A01",#N/A,FALSE,"Prog_Gov";"SCEN_A01",#N/A,FALSE,"B_mrks99";"SCEN_A01",#N/A,FALSE,"IN";"SCEN_A01",#N/A,FALSE,"OUT"}</definedName>
    <definedName name="wrn.ANNUAL_TABLES_01." hidden="1">{"SCEN_A01",#N/A,FALSE,"Prog_BSyst";"SCEN_A01",#N/A,FALSE,"Prog_BCM";"SCEN_A01",#N/A,FALSE,"Prog_ComB";"SCEN_A01",#N/A,FALSE,"Prog_Gov";"SCEN_A01",#N/A,FALSE,"B_mrks99";"SCEN_A01",#N/A,FALSE,"IN";"SCEN_A01",#N/A,FALSE,"OUT"}</definedName>
    <definedName name="wrn.Apendice._.Estadistico." localSheetId="0"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3"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4"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5"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6"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7"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9"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8"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RMRED97." localSheetId="0"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BALANÇOS." localSheetId="8"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ank.1" localSheetId="0" hidden="1">{#N/A,#N/A,FALSE,"BANKS"}</definedName>
    <definedName name="wrn.bank.1" localSheetId="3" hidden="1">{#N/A,#N/A,FALSE,"BANKS"}</definedName>
    <definedName name="wrn.bank.1" localSheetId="4" hidden="1">{#N/A,#N/A,FALSE,"BANKS"}</definedName>
    <definedName name="wrn.bank.1" localSheetId="6" hidden="1">{#N/A,#N/A,FALSE,"BANKS"}</definedName>
    <definedName name="wrn.bank.1" localSheetId="7" hidden="1">{#N/A,#N/A,FALSE,"BANKS"}</definedName>
    <definedName name="wrn.bank.1" localSheetId="8" hidden="1">{#N/A,#N/A,FALSE,"BANKS"}</definedName>
    <definedName name="wrn.bank.1" hidden="1">{#N/A,#N/A,FALSE,"BANKS"}</definedName>
    <definedName name="wrn.bank.1_1" localSheetId="8" hidden="1">{#N/A,#N/A,FALSE,"BANKS"}</definedName>
    <definedName name="wrn.bank.1_1" hidden="1">{#N/A,#N/A,FALSE,"BANKS"}</definedName>
    <definedName name="wrn.BANKS." localSheetId="0" hidden="1">{#N/A,#N/A,FALSE,"BANKS"}</definedName>
    <definedName name="wrn.BANKS." localSheetId="3" hidden="1">{#N/A,#N/A,FALSE,"BANKS"}</definedName>
    <definedName name="wrn.BANKS." localSheetId="4" hidden="1">{#N/A,#N/A,FALSE,"BANKS"}</definedName>
    <definedName name="wrn.BANKS." localSheetId="6" hidden="1">{#N/A,#N/A,FALSE,"BANKS"}</definedName>
    <definedName name="wrn.BANKS." localSheetId="7" hidden="1">{#N/A,#N/A,FALSE,"BANKS"}</definedName>
    <definedName name="wrn.BANKS." localSheetId="8" hidden="1">{#N/A,#N/A,FALSE,"BANKS"}</definedName>
    <definedName name="wrn.BANKS." hidden="1">{#N/A,#N/A,FALSE,"BANKS"}</definedName>
    <definedName name="wrn.BANKS._1" localSheetId="8" hidden="1">{#N/A,#N/A,FALSE,"BANKS"}</definedName>
    <definedName name="wrn.BANKS._1" hidden="1">{#N/A,#N/A,FALSE,"BANKS"}</definedName>
    <definedName name="wrn.BMA." localSheetId="0" hidden="1">{"3",#N/A,FALSE,"BASE MONETARIA";"4",#N/A,FALSE,"BASE MONETARIA"}</definedName>
    <definedName name="wrn.BMA." localSheetId="3" hidden="1">{"3",#N/A,FALSE,"BASE MONETARIA";"4",#N/A,FALSE,"BASE MONETARIA"}</definedName>
    <definedName name="wrn.BMA." localSheetId="4" hidden="1">{"3",#N/A,FALSE,"BASE MONETARIA";"4",#N/A,FALSE,"BASE MONETARIA"}</definedName>
    <definedName name="wrn.BMA." localSheetId="6" hidden="1">{"3",#N/A,FALSE,"BASE MONETARIA";"4",#N/A,FALSE,"BASE MONETARIA"}</definedName>
    <definedName name="wrn.BMA." localSheetId="7" hidden="1">{"3",#N/A,FALSE,"BASE MONETARIA";"4",#N/A,FALSE,"BASE MONETARIA"}</definedName>
    <definedName name="wrn.BMA." localSheetId="8" hidden="1">{"3",#N/A,FALSE,"BASE MONETARIA";"4",#N/A,FALSE,"BASE MONETARIA"}</definedName>
    <definedName name="wrn.BMA." hidden="1">{"3",#N/A,FALSE,"BASE MONETARIA";"4",#N/A,FALSE,"BASE MONETARIA"}</definedName>
    <definedName name="wrn.Boletin._.en._.Ingles." localSheetId="0"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3"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4"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5"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6"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7"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9"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8"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spañol." localSheetId="0"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3"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4"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5"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6"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7"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9"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8"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P." localSheetId="0" hidden="1">{#N/A,#N/A,FALSE,"BOP"}</definedName>
    <definedName name="wrn.BOP." localSheetId="3" hidden="1">{#N/A,#N/A,FALSE,"BOP"}</definedName>
    <definedName name="wrn.BOP." localSheetId="4" hidden="1">{#N/A,#N/A,FALSE,"BOP"}</definedName>
    <definedName name="wrn.BOP." localSheetId="6" hidden="1">{#N/A,#N/A,FALSE,"BOP"}</definedName>
    <definedName name="wrn.BOP." localSheetId="7" hidden="1">{#N/A,#N/A,FALSE,"BOP"}</definedName>
    <definedName name="wrn.BOP." localSheetId="8" hidden="1">{#N/A,#N/A,FALSE,"BOP"}</definedName>
    <definedName name="wrn.BOP." hidden="1">{#N/A,#N/A,FALSE,"BOP"}</definedName>
    <definedName name="wrn.BOP._1" localSheetId="8" hidden="1">{#N/A,#N/A,FALSE,"BOP"}</definedName>
    <definedName name="wrn.BOP._1" hidden="1">{#N/A,#N/A,FALSE,"BOP"}</definedName>
    <definedName name="wrn.bop.1" localSheetId="0" hidden="1">{#N/A,#N/A,FALSE,"BOP"}</definedName>
    <definedName name="wrn.bop.1" localSheetId="3" hidden="1">{#N/A,#N/A,FALSE,"BOP"}</definedName>
    <definedName name="wrn.bop.1" localSheetId="4" hidden="1">{#N/A,#N/A,FALSE,"BOP"}</definedName>
    <definedName name="wrn.bop.1" localSheetId="6" hidden="1">{#N/A,#N/A,FALSE,"BOP"}</definedName>
    <definedName name="wrn.bop.1" localSheetId="7" hidden="1">{#N/A,#N/A,FALSE,"BOP"}</definedName>
    <definedName name="wrn.bop.1" localSheetId="8" hidden="1">{#N/A,#N/A,FALSE,"BOP"}</definedName>
    <definedName name="wrn.bop.1" hidden="1">{#N/A,#N/A,FALSE,"BOP"}</definedName>
    <definedName name="wrn.bop.1_1" localSheetId="8" hidden="1">{#N/A,#N/A,FALSE,"BOP"}</definedName>
    <definedName name="wrn.bop.1_1" hidden="1">{#N/A,#N/A,FALSE,"BOP"}</definedName>
    <definedName name="wrn.BOP_MIDTERM." localSheetId="0" hidden="1">{"BOP_TAB",#N/A,FALSE,"N";"MIDTERM_TAB",#N/A,FALSE,"O"}</definedName>
    <definedName name="wrn.BOP_MIDTERM." localSheetId="3" hidden="1">{"BOP_TAB",#N/A,FALSE,"N";"MIDTERM_TAB",#N/A,FALSE,"O"}</definedName>
    <definedName name="wrn.BOP_MIDTERM." localSheetId="4" hidden="1">{"BOP_TAB",#N/A,FALSE,"N";"MIDTERM_TAB",#N/A,FALSE,"O"}</definedName>
    <definedName name="wrn.BOP_MIDTERM." localSheetId="6" hidden="1">{"BOP_TAB",#N/A,FALSE,"N";"MIDTERM_TAB",#N/A,FALSE,"O"}</definedName>
    <definedName name="wrn.BOP_MIDTERM." localSheetId="7" hidden="1">{"BOP_TAB",#N/A,FALSE,"N";"MIDTERM_TAB",#N/A,FALSE,"O"}</definedName>
    <definedName name="wrn.BOP_MIDTERM." localSheetId="8" hidden="1">{"BOP_TAB",#N/A,FALSE,"N";"MIDTERM_TAB",#N/A,FALSE,"O"}</definedName>
    <definedName name="wrn.BOP_MIDTERM." hidden="1">{"BOP_TAB",#N/A,FALSE,"N";"MIDTERM_TAB",#N/A,FALSE,"O"}</definedName>
    <definedName name="wrn.BOP_MIDTERM._1" localSheetId="8" hidden="1">{"BOP_TAB",#N/A,FALSE,"N";"MIDTERM_TAB",#N/A,FALSE,"O"}</definedName>
    <definedName name="wrn.BOP_MIDTERM._1" hidden="1">{"BOP_TAB",#N/A,FALSE,"N";"MIDTERM_TAB",#N/A,FALSE,"O"}</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0" hidden="1">{#N/A,#N/A,FALSE,"CelPIB"}</definedName>
    <definedName name="wrn.CelPIB." localSheetId="3" hidden="1">{#N/A,#N/A,FALSE,"CelPIB"}</definedName>
    <definedName name="wrn.CelPIB." localSheetId="4" hidden="1">{#N/A,#N/A,FALSE,"CelPIB"}</definedName>
    <definedName name="wrn.CelPIB." localSheetId="6" hidden="1">{#N/A,#N/A,FALSE,"CelPIB"}</definedName>
    <definedName name="wrn.CelPIB." localSheetId="7" hidden="1">{#N/A,#N/A,FALSE,"CelPIB"}</definedName>
    <definedName name="wrn.CelPIB." localSheetId="8" hidden="1">{#N/A,#N/A,FALSE,"CelPIB"}</definedName>
    <definedName name="wrn.CelPIB." hidden="1">{#N/A,#N/A,FALSE,"CelPIB"}</definedName>
    <definedName name="wrn.CelPIB._1" localSheetId="8" hidden="1">{#N/A,#N/A,FALSE,"CelPIB"}</definedName>
    <definedName name="wrn.CelPIB._1" hidden="1">{#N/A,#N/A,FALSE,"CelPIB"}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3" hidden="1">{#N/A,#N/A,FALSE,"CG Cons GDP";#N/A,#N/A,FALSE,"CG Cons GDP";#N/A,#N/A,FALSE,"CGvt Revenue GDP";#N/A,#N/A,FALSE,"RestGGPIB";#N/A,#N/A,FALSE,"RestGGPIB";#N/A,#N/A,FALSE,"SSPIB";#N/A,#N/A,FALSE,"EntpsPIB";#N/A,#N/A,FALSE,"EntpsPIB";#N/A,#N/A,FALSE,"CelPIB"}</definedName>
    <definedName name="wrn.CG._.Cons._.GDP." localSheetId="4" hidden="1">{#N/A,#N/A,FALSE,"CG Cons GDP";#N/A,#N/A,FALSE,"CG Cons GDP";#N/A,#N/A,FALSE,"CGvt Revenue GDP";#N/A,#N/A,FALSE,"RestGGPIB";#N/A,#N/A,FALSE,"RestGGPIB";#N/A,#N/A,FALSE,"SSPIB";#N/A,#N/A,FALSE,"EntpsPIB";#N/A,#N/A,FALSE,"EntpsPIB";#N/A,#N/A,FALSE,"CelPIB"}</definedName>
    <definedName name="wrn.CG._.Cons._.GDP." localSheetId="6"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_.Cons._.GDP._1" localSheetId="8" hidden="1">{#N/A,#N/A,FALSE,"CG Cons GDP";#N/A,#N/A,FALSE,"CG Cons GDP";#N/A,#N/A,FALSE,"CGvt Revenue GDP";#N/A,#N/A,FALSE,"RestGGPIB";#N/A,#N/A,FALSE,"RestGGPIB";#N/A,#N/A,FALSE,"SSPIB";#N/A,#N/A,FALSE,"EntpsPIB";#N/A,#N/A,FALSE,"EntpsPIB";#N/A,#N/A,FALSE,"CelPIB"}</definedName>
    <definedName name="wrn.CG._.Cons._.GDP._1" hidden="1">{#N/A,#N/A,FALSE,"CG Cons GDP";#N/A,#N/A,FALSE,"CG Cons GDP";#N/A,#N/A,FALSE,"CGvt Revenue GDP";#N/A,#N/A,FALSE,"RestGGPIB";#N/A,#N/A,FALSE,"RestGGPIB";#N/A,#N/A,FALSE,"SSPIB";#N/A,#N/A,FALSE,"EntpsPIB";#N/A,#N/A,FALSE,"EntpsPIB";#N/A,#N/A,FALSE,"CelPIB"}</definedName>
    <definedName name="wrn.CGvt._.Revenue._.GDP." localSheetId="0" hidden="1">{#N/A,#N/A,FALSE,"NFPS GDP"}</definedName>
    <definedName name="wrn.CGvt._.Revenue._.GDP." localSheetId="3" hidden="1">{#N/A,#N/A,FALSE,"NFPS GDP"}</definedName>
    <definedName name="wrn.CGvt._.Revenue._.GDP." localSheetId="4" hidden="1">{#N/A,#N/A,FALSE,"NFPS GDP"}</definedName>
    <definedName name="wrn.CGvt._.Revenue._.GDP." localSheetId="6" hidden="1">{#N/A,#N/A,FALSE,"NFPS GDP"}</definedName>
    <definedName name="wrn.CGvt._.Revenue._.GDP." localSheetId="7" hidden="1">{#N/A,#N/A,FALSE,"NFPS GDP"}</definedName>
    <definedName name="wrn.CGvt._.Revenue._.GDP." localSheetId="8" hidden="1">{#N/A,#N/A,FALSE,"NFPS GDP"}</definedName>
    <definedName name="wrn.CGvt._.Revenue._.GDP." hidden="1">{#N/A,#N/A,FALSE,"NFPS GDP"}</definedName>
    <definedName name="wrn.CGvt._.Revenue._.GDP._1" localSheetId="8" hidden="1">{#N/A,#N/A,FALSE,"NFPS GDP"}</definedName>
    <definedName name="wrn.CGvt._.Revenue._.GDP._1" hidden="1">{#N/A,#N/A,FALSE,"NFPS GDP"}</definedName>
    <definedName name="wrn.Chinese._.customs._.statistics." localSheetId="0"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oal._.Questionnaire." localSheetId="8"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CREDIT." localSheetId="0" hidden="1">{#N/A,#N/A,FALSE,"CREDIT"}</definedName>
    <definedName name="wrn.CREDIT." localSheetId="3" hidden="1">{#N/A,#N/A,FALSE,"CREDIT"}</definedName>
    <definedName name="wrn.CREDIT." localSheetId="4" hidden="1">{#N/A,#N/A,FALSE,"CREDIT"}</definedName>
    <definedName name="wrn.CREDIT." localSheetId="6" hidden="1">{#N/A,#N/A,FALSE,"CREDIT"}</definedName>
    <definedName name="wrn.CREDIT." localSheetId="7" hidden="1">{#N/A,#N/A,FALSE,"CREDIT"}</definedName>
    <definedName name="wrn.CREDIT." localSheetId="8" hidden="1">{#N/A,#N/A,FALSE,"CREDIT"}</definedName>
    <definedName name="wrn.CREDIT." hidden="1">{#N/A,#N/A,FALSE,"CREDIT"}</definedName>
    <definedName name="wrn.CREDIT._1" localSheetId="8" hidden="1">{#N/A,#N/A,FALSE,"CREDIT"}</definedName>
    <definedName name="wrn.CREDIT._1" hidden="1">{#N/A,#N/A,FALSE,"CREDIT"}</definedName>
    <definedName name="wrn.credit.1" localSheetId="0" hidden="1">{#N/A,#N/A,FALSE,"CREDIT"}</definedName>
    <definedName name="wrn.credit.1" localSheetId="3" hidden="1">{#N/A,#N/A,FALSE,"CREDIT"}</definedName>
    <definedName name="wrn.credit.1" localSheetId="4" hidden="1">{#N/A,#N/A,FALSE,"CREDIT"}</definedName>
    <definedName name="wrn.credit.1" localSheetId="6" hidden="1">{#N/A,#N/A,FALSE,"CREDIT"}</definedName>
    <definedName name="wrn.credit.1" localSheetId="7" hidden="1">{#N/A,#N/A,FALSE,"CREDIT"}</definedName>
    <definedName name="wrn.credit.1" localSheetId="8" hidden="1">{#N/A,#N/A,FALSE,"CREDIT"}</definedName>
    <definedName name="wrn.credit.1" hidden="1">{#N/A,#N/A,FALSE,"CREDIT"}</definedName>
    <definedName name="wrn.credit.1_1" localSheetId="8" hidden="1">{#N/A,#N/A,FALSE,"CREDIT"}</definedName>
    <definedName name="wrn.credit.1_1" hidden="1">{#N/A,#N/A,FALSE,"CREDIT"}</definedName>
    <definedName name="wrn.DEBTSVC." localSheetId="0" hidden="1">{#N/A,#N/A,FALSE,"DEBTSVC"}</definedName>
    <definedName name="wrn.DEBTSVC." localSheetId="3" hidden="1">{#N/A,#N/A,FALSE,"DEBTSVC"}</definedName>
    <definedName name="wrn.DEBTSVC." localSheetId="4" hidden="1">{#N/A,#N/A,FALSE,"DEBTSVC"}</definedName>
    <definedName name="wrn.DEBTSVC." localSheetId="6" hidden="1">{#N/A,#N/A,FALSE,"DEBTSVC"}</definedName>
    <definedName name="wrn.DEBTSVC." localSheetId="7" hidden="1">{#N/A,#N/A,FALSE,"DEBTSVC"}</definedName>
    <definedName name="wrn.DEBTSVC." localSheetId="8" hidden="1">{#N/A,#N/A,FALSE,"DEBTSVC"}</definedName>
    <definedName name="wrn.DEBTSVC." hidden="1">{#N/A,#N/A,FALSE,"DEBTSVC"}</definedName>
    <definedName name="wrn.DEBTSVC._1" localSheetId="8" hidden="1">{#N/A,#N/A,FALSE,"DEBTSVC"}</definedName>
    <definedName name="wrn.DEBTSVC._1" hidden="1">{#N/A,#N/A,FALSE,"DEBTSVC"}</definedName>
    <definedName name="wrn.debtsvc1" localSheetId="0" hidden="1">{#N/A,#N/A,FALSE,"DEBTSVC"}</definedName>
    <definedName name="wrn.debtsvc1" localSheetId="3" hidden="1">{#N/A,#N/A,FALSE,"DEBTSVC"}</definedName>
    <definedName name="wrn.debtsvc1" localSheetId="4" hidden="1">{#N/A,#N/A,FALSE,"DEBTSVC"}</definedName>
    <definedName name="wrn.debtsvc1" localSheetId="6" hidden="1">{#N/A,#N/A,FALSE,"DEBTSVC"}</definedName>
    <definedName name="wrn.debtsvc1" localSheetId="7" hidden="1">{#N/A,#N/A,FALSE,"DEBTSVC"}</definedName>
    <definedName name="wrn.debtsvc1" localSheetId="8" hidden="1">{#N/A,#N/A,FALSE,"DEBTSVC"}</definedName>
    <definedName name="wrn.debtsvc1" hidden="1">{#N/A,#N/A,FALSE,"DEBTSVC"}</definedName>
    <definedName name="wrn.debtsvc1_1" localSheetId="8" hidden="1">{#N/A,#N/A,FALSE,"DEBTSVC"}</definedName>
    <definedName name="wrn.debtsvc1_1" hidden="1">{#N/A,#N/A,FALSE,"DEBTSVC"}</definedName>
    <definedName name="wrn.DEPO." localSheetId="0" hidden="1">{#N/A,#N/A,FALSE,"DEPO"}</definedName>
    <definedName name="wrn.DEPO." localSheetId="3" hidden="1">{#N/A,#N/A,FALSE,"DEPO"}</definedName>
    <definedName name="wrn.DEPO." localSheetId="4" hidden="1">{#N/A,#N/A,FALSE,"DEPO"}</definedName>
    <definedName name="wrn.DEPO." localSheetId="6" hidden="1">{#N/A,#N/A,FALSE,"DEPO"}</definedName>
    <definedName name="wrn.DEPO." localSheetId="7" hidden="1">{#N/A,#N/A,FALSE,"DEPO"}</definedName>
    <definedName name="wrn.DEPO." localSheetId="8" hidden="1">{#N/A,#N/A,FALSE,"DEPO"}</definedName>
    <definedName name="wrn.DEPO." hidden="1">{#N/A,#N/A,FALSE,"DEPO"}</definedName>
    <definedName name="wrn.DEPO._1" localSheetId="8" hidden="1">{#N/A,#N/A,FALSE,"DEPO"}</definedName>
    <definedName name="wrn.DEPO._1" hidden="1">{#N/A,#N/A,FALSE,"DEPO"}</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ectricity._.Questionnaire."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mpressa." localSheetId="0" hidden="1">{"Supply1",#N/A,FALSE,"C";"Supply2",#N/A,FALSE,"C"}</definedName>
    <definedName name="wrn.Empressa." localSheetId="3" hidden="1">{"Supply1",#N/A,FALSE,"C";"Supply2",#N/A,FALSE,"C"}</definedName>
    <definedName name="wrn.Empressa." localSheetId="4" hidden="1">{"Supply1",#N/A,FALSE,"C";"Supply2",#N/A,FALSE,"C"}</definedName>
    <definedName name="wrn.Empressa." localSheetId="5" hidden="1">{"Supply1",#N/A,FALSE,"C";"Supply2",#N/A,FALSE,"C"}</definedName>
    <definedName name="wrn.Empressa." localSheetId="6" hidden="1">{"Supply1",#N/A,FALSE,"C";"Supply2",#N/A,FALSE,"C"}</definedName>
    <definedName name="wrn.Empressa." localSheetId="7" hidden="1">{"Supply1",#N/A,FALSE,"C";"Supply2",#N/A,FALSE,"C"}</definedName>
    <definedName name="wrn.Empressa." localSheetId="9" hidden="1">{"Supply1",#N/A,FALSE,"C";"Supply2",#N/A,FALSE,"C"}</definedName>
    <definedName name="wrn.Empressa." localSheetId="8" hidden="1">{"Supply1",#N/A,FALSE,"C";"Supply2",#N/A,FALSE,"C"}</definedName>
    <definedName name="wrn.Empressa." hidden="1">{"Supply1",#N/A,FALSE,"C";"Supply2",#N/A,FALSE,"C"}</definedName>
    <definedName name="wrn.englishset." localSheetId="8"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tpsPIB." localSheetId="0" hidden="1">{#N/A,#N/A,FALSE,"EntpsPIB"}</definedName>
    <definedName name="wrn.EntpsPIB." localSheetId="3" hidden="1">{#N/A,#N/A,FALSE,"EntpsPIB"}</definedName>
    <definedName name="wrn.EntpsPIB." localSheetId="4" hidden="1">{#N/A,#N/A,FALSE,"EntpsPIB"}</definedName>
    <definedName name="wrn.EntpsPIB." localSheetId="6" hidden="1">{#N/A,#N/A,FALSE,"EntpsPIB"}</definedName>
    <definedName name="wrn.EntpsPIB." localSheetId="7" hidden="1">{#N/A,#N/A,FALSE,"EntpsPIB"}</definedName>
    <definedName name="wrn.EntpsPIB." localSheetId="8" hidden="1">{#N/A,#N/A,FALSE,"EntpsPIB"}</definedName>
    <definedName name="wrn.EntpsPIB." hidden="1">{#N/A,#N/A,FALSE,"EntpsPIB"}</definedName>
    <definedName name="wrn.EntpsPIB._1" localSheetId="8" hidden="1">{#N/A,#N/A,FALSE,"EntpsPIB"}</definedName>
    <definedName name="wrn.EntpsPIB._1" hidden="1">{#N/A,#N/A,FALSE,"EntpsPIB"}</definedName>
    <definedName name="wrn.envoie." localSheetId="0"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8" hidden="1">{#N/A,#N/A,TRUE,"garde";#N/A,#N/A,TRUE,"Feuil1";#N/A,#N/A,TRUE,"tableau";#N/A,#N/A,TRUE,"annquinz";#N/A,#N/A,TRUE,"graf1";#N/A,#N/A,TRUE,"graf2"}</definedName>
    <definedName name="wrn.envoie." hidden="1">{#N/A,#N/A,TRUE,"garde";#N/A,#N/A,TRUE,"Feuil1";#N/A,#N/A,TRUE,"tableau";#N/A,#N/A,TRUE,"annquinz";#N/A,#N/A,TRUE,"graf1";#N/A,#N/A,TRUE,"graf2"}</definedName>
    <definedName name="wrn.ESTIMACIONES." localSheetId="8" hidden="1">{"INF13",#N/A,FALSE,"ETCN";"DIF15",#N/A,FALSE,"ETCN";"INF20",#N/A,FALSE,"ETCN"}</definedName>
    <definedName name="wrn.ESTIMACIONES." hidden="1">{"INF13",#N/A,FALSE,"ETCN";"DIF15",#N/A,FALSE,"ETCN";"INF20",#N/A,FALSE,"ETCN"}</definedName>
    <definedName name="wrn.ESTIMACIONES._1" localSheetId="8" hidden="1">{"INF13",#N/A,FALSE,"ETCN";"DIF15",#N/A,FALSE,"ETCN";"INF20",#N/A,FALSE,"ETCN"}</definedName>
    <definedName name="wrn.ESTIMACIONES._1" hidden="1">{"INF13",#N/A,FALSE,"ETCN";"DIF15",#N/A,FALSE,"ETCN";"INF20",#N/A,FALSE,"ETCN"}</definedName>
    <definedName name="wrn.ESTIMACIONES._2" localSheetId="8" hidden="1">{"INF13",#N/A,FALSE,"ETCN";"DIF15",#N/A,FALSE,"ETCN";"INF20",#N/A,FALSE,"ETCN"}</definedName>
    <definedName name="wrn.ESTIMACIONES._2" hidden="1">{"INF13",#N/A,FALSE,"ETCN";"DIF15",#N/A,FALSE,"ETCN";"INF20",#N/A,FALSE,"ETCN"}</definedName>
    <definedName name="wrn.ESTIMACIONES._3" localSheetId="8" hidden="1">{"INF13",#N/A,FALSE,"ETCN";"DIF15",#N/A,FALSE,"ETCN";"INF20",#N/A,FALSE,"ETCN"}</definedName>
    <definedName name="wrn.ESTIMACIONES._3" hidden="1">{"INF13",#N/A,FALSE,"ETCN";"DIF15",#N/A,FALSE,"ETCN";"INF20",#N/A,FALSE,"ETCN"}</definedName>
    <definedName name="wrn.ESTIMACIONES._4" localSheetId="8" hidden="1">{"INF13",#N/A,FALSE,"ETCN";"DIF15",#N/A,FALSE,"ETCN";"INF20",#N/A,FALSE,"ETCN"}</definedName>
    <definedName name="wrn.ESTIMACIONES._4" hidden="1">{"INF13",#N/A,FALSE,"ETCN";"DIF15",#N/A,FALSE,"ETCN";"INF20",#N/A,FALSE,"ETCN"}</definedName>
    <definedName name="wrn.ESTIMACIONES._5" localSheetId="8" hidden="1">{"INF13",#N/A,FALSE,"ETCN";"DIF15",#N/A,FALSE,"ETCN";"INF20",#N/A,FALSE,"ETCN"}</definedName>
    <definedName name="wrn.ESTIMACIONES._5" hidden="1">{"INF13",#N/A,FALSE,"ETCN";"DIF15",#N/A,FALSE,"ETCN";"INF20",#N/A,FALSE,"ETCN"}</definedName>
    <definedName name="wrn.EXCISE." localSheetId="0" hidden="1">{#N/A,#N/A,FALSE,"EXCISE"}</definedName>
    <definedName name="wrn.EXCISE." localSheetId="3" hidden="1">{#N/A,#N/A,FALSE,"EXCISE"}</definedName>
    <definedName name="wrn.EXCISE." localSheetId="4" hidden="1">{#N/A,#N/A,FALSE,"EXCISE"}</definedName>
    <definedName name="wrn.EXCISE." localSheetId="6" hidden="1">{#N/A,#N/A,FALSE,"EXCISE"}</definedName>
    <definedName name="wrn.EXCISE." localSheetId="7" hidden="1">{#N/A,#N/A,FALSE,"EXCISE"}</definedName>
    <definedName name="wrn.EXCISE." localSheetId="8" hidden="1">{#N/A,#N/A,FALSE,"EXCISE"}</definedName>
    <definedName name="wrn.EXCISE." hidden="1">{#N/A,#N/A,FALSE,"EXCISE"}</definedName>
    <definedName name="wrn.EXCISE._1" localSheetId="8" hidden="1">{#N/A,#N/A,FALSE,"EXCISE"}</definedName>
    <definedName name="wrn.EXCISE._1" hidden="1">{#N/A,#N/A,FALSE,"EXCISE"}</definedName>
    <definedName name="wrn.EXRATE." localSheetId="0" hidden="1">{#N/A,#N/A,FALSE,"EXRATE"}</definedName>
    <definedName name="wrn.EXRATE." localSheetId="3" hidden="1">{#N/A,#N/A,FALSE,"EXRATE"}</definedName>
    <definedName name="wrn.EXRATE." localSheetId="4" hidden="1">{#N/A,#N/A,FALSE,"EXRATE"}</definedName>
    <definedName name="wrn.EXRATE." localSheetId="6" hidden="1">{#N/A,#N/A,FALSE,"EXRATE"}</definedName>
    <definedName name="wrn.EXRATE." localSheetId="7" hidden="1">{#N/A,#N/A,FALSE,"EXRATE"}</definedName>
    <definedName name="wrn.EXRATE." localSheetId="8" hidden="1">{#N/A,#N/A,FALSE,"EXRATE"}</definedName>
    <definedName name="wrn.EXRATE." hidden="1">{#N/A,#N/A,FALSE,"EXRATE"}</definedName>
    <definedName name="wrn.EXRATE._1" localSheetId="8" hidden="1">{#N/A,#N/A,FALSE,"EXRATE"}</definedName>
    <definedName name="wrn.EXRATE._1" hidden="1">{#N/A,#N/A,FALSE,"EXRATE"}</definedName>
    <definedName name="wrn.EXTDEBT." localSheetId="0" hidden="1">{#N/A,#N/A,FALSE,"EXTDEBT"}</definedName>
    <definedName name="wrn.EXTDEBT." localSheetId="3" hidden="1">{#N/A,#N/A,FALSE,"EXTDEBT"}</definedName>
    <definedName name="wrn.EXTDEBT." localSheetId="4" hidden="1">{#N/A,#N/A,FALSE,"EXTDEBT"}</definedName>
    <definedName name="wrn.EXTDEBT." localSheetId="6" hidden="1">{#N/A,#N/A,FALSE,"EXTDEBT"}</definedName>
    <definedName name="wrn.EXTDEBT." localSheetId="7" hidden="1">{#N/A,#N/A,FALSE,"EXTDEBT"}</definedName>
    <definedName name="wrn.EXTDEBT." localSheetId="8" hidden="1">{#N/A,#N/A,FALSE,"EXTDEBT"}</definedName>
    <definedName name="wrn.EXTDEBT." hidden="1">{#N/A,#N/A,FALSE,"EXTDEBT"}</definedName>
    <definedName name="wrn.EXTDEBT._1" localSheetId="8" hidden="1">{#N/A,#N/A,FALSE,"EXTDEBT"}</definedName>
    <definedName name="wrn.EXTDEBT._1" hidden="1">{#N/A,#N/A,FALSE,"EXTDEBT"}</definedName>
    <definedName name="wrn.EXTRABUDGT." localSheetId="0" hidden="1">{#N/A,#N/A,FALSE,"EXTRABUDGT"}</definedName>
    <definedName name="wrn.EXTRABUDGT." localSheetId="3" hidden="1">{#N/A,#N/A,FALSE,"EXTRABUDGT"}</definedName>
    <definedName name="wrn.EXTRABUDGT." localSheetId="4" hidden="1">{#N/A,#N/A,FALSE,"EXTRABUDGT"}</definedName>
    <definedName name="wrn.EXTRABUDGT." localSheetId="6" hidden="1">{#N/A,#N/A,FALSE,"EXTRABUDGT"}</definedName>
    <definedName name="wrn.EXTRABUDGT." localSheetId="7" hidden="1">{#N/A,#N/A,FALSE,"EXTRABUDGT"}</definedName>
    <definedName name="wrn.EXTRABUDGT." localSheetId="8" hidden="1">{#N/A,#N/A,FALSE,"EXTRABUDGT"}</definedName>
    <definedName name="wrn.EXTRABUDGT." hidden="1">{#N/A,#N/A,FALSE,"EXTRABUDGT"}</definedName>
    <definedName name="wrn.EXTRABUDGT._1" localSheetId="8" hidden="1">{#N/A,#N/A,FALSE,"EXTRABUDGT"}</definedName>
    <definedName name="wrn.EXTRABUDGT._1" hidden="1">{#N/A,#N/A,FALSE,"EXTRABUDGT"}</definedName>
    <definedName name="wrn.EXTRABUDGT2." localSheetId="0" hidden="1">{#N/A,#N/A,FALSE,"EXTRABUDGT2"}</definedName>
    <definedName name="wrn.EXTRABUDGT2." localSheetId="3" hidden="1">{#N/A,#N/A,FALSE,"EXTRABUDGT2"}</definedName>
    <definedName name="wrn.EXTRABUDGT2." localSheetId="4" hidden="1">{#N/A,#N/A,FALSE,"EXTRABUDGT2"}</definedName>
    <definedName name="wrn.EXTRABUDGT2." localSheetId="6" hidden="1">{#N/A,#N/A,FALSE,"EXTRABUDGT2"}</definedName>
    <definedName name="wrn.EXTRABUDGT2." localSheetId="7" hidden="1">{#N/A,#N/A,FALSE,"EXTRABUDGT2"}</definedName>
    <definedName name="wrn.EXTRABUDGT2." localSheetId="8" hidden="1">{#N/A,#N/A,FALSE,"EXTRABUDGT2"}</definedName>
    <definedName name="wrn.EXTRABUDGT2." hidden="1">{#N/A,#N/A,FALSE,"EXTRABUDGT2"}</definedName>
    <definedName name="wrn.EXTRABUDGT2._1" localSheetId="8" hidden="1">{#N/A,#N/A,FALSE,"EXTRABUDGT2"}</definedName>
    <definedName name="wrn.EXTRABUDGT2._1" hidden="1">{#N/A,#N/A,FALSE,"EXTRABUDGT2"}</definedName>
    <definedName name="wrn.FISCRED97." localSheetId="0"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6"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7"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8"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8" hidden="1">{"CONSOLIDATED",#N/A,FALSE,"TAB2";"CONSOL_GDP",#N/A,FALSE,"TAB3";"STATE_OP",#N/A,FALSE,"TAB13APP";"STATE_GDP",#N/A,FALSE,"TAB14APP";"TAXREV",#N/A,FALSE,"TAB15APP";"CURREXP",#N/A,FALSE,"TAB16APP";"PEF",#N/A,FALSE,"TAB17APP";"PEF_GDP",#N/A,FALSE,"TAB18APP";"PENSION_AVG",#N/A,FALSE,"TAB19APP";"BENEFIT_UNEMP",#N/A,FALSE,"TAB20APP"}</definedName>
    <definedName name="wrn.FISCRED97._1" hidden="1">{"CONSOLIDATED",#N/A,FALSE,"TAB2";"CONSOL_GDP",#N/A,FALSE,"TAB3";"STATE_OP",#N/A,FALSE,"TAB13APP";"STATE_GDP",#N/A,FALSE,"TAB14APP";"TAXREV",#N/A,FALSE,"TAB15APP";"CURREXP",#N/A,FALSE,"TAB16APP";"PEF",#N/A,FALSE,"TAB17APP";"PEF_GDP",#N/A,FALSE,"TAB18APP";"PENSION_AVG",#N/A,FALSE,"TAB19APP";"BENEFIT_UNEMP",#N/A,FALSE,"TAB20APP"}</definedName>
    <definedName name="wrn.Flujo." localSheetId="0" hidden="1">{#N/A,#N/A,FALSE,"Hoja1"}</definedName>
    <definedName name="wrn.Flujo." localSheetId="3" hidden="1">{#N/A,#N/A,FALSE,"Hoja1"}</definedName>
    <definedName name="wrn.Flujo." localSheetId="4" hidden="1">{#N/A,#N/A,FALSE,"Hoja1"}</definedName>
    <definedName name="wrn.Flujo." localSheetId="5" hidden="1">{#N/A,#N/A,FALSE,"Hoja1"}</definedName>
    <definedName name="wrn.Flujo." localSheetId="6" hidden="1">{#N/A,#N/A,FALSE,"Hoja1"}</definedName>
    <definedName name="wrn.Flujo." localSheetId="7" hidden="1">{#N/A,#N/A,FALSE,"Hoja1"}</definedName>
    <definedName name="wrn.Flujo." localSheetId="9" hidden="1">{#N/A,#N/A,FALSE,"Hoja1"}</definedName>
    <definedName name="wrn.Flujo." localSheetId="8" hidden="1">{#N/A,#N/A,FALSE,"Hoja1"}</definedName>
    <definedName name="wrn.Flujo." hidden="1">{#N/A,#N/A,FALSE,"Hoja1"}</definedName>
    <definedName name="wrn.GDP." localSheetId="0" hidden="1">{#N/A,#N/A,FALSE,"GDP_ORIGIN";#N/A,#N/A,FALSE,"EMP_POP"}</definedName>
    <definedName name="wrn.GDP." localSheetId="3" hidden="1">{#N/A,#N/A,FALSE,"GDP_ORIGIN";#N/A,#N/A,FALSE,"EMP_POP"}</definedName>
    <definedName name="wrn.GDP." localSheetId="4" hidden="1">{#N/A,#N/A,FALSE,"GDP_ORIGIN";#N/A,#N/A,FALSE,"EMP_POP"}</definedName>
    <definedName name="wrn.GDP." localSheetId="6" hidden="1">{#N/A,#N/A,FALSE,"GDP_ORIGIN";#N/A,#N/A,FALSE,"EMP_POP"}</definedName>
    <definedName name="wrn.GDP." localSheetId="7" hidden="1">{#N/A,#N/A,FALSE,"GDP_ORIGIN";#N/A,#N/A,FALSE,"EMP_POP"}</definedName>
    <definedName name="wrn.GDP." localSheetId="8" hidden="1">{#N/A,#N/A,FALSE,"GDP_ORIGIN";#N/A,#N/A,FALSE,"EMP_POP"}</definedName>
    <definedName name="wrn.GDP." hidden="1">{#N/A,#N/A,FALSE,"GDP_ORIGIN";#N/A,#N/A,FALSE,"EMP_POP"}</definedName>
    <definedName name="wrn.GDP._1" localSheetId="8" hidden="1">{#N/A,#N/A,FALSE,"GDP_ORIGIN";#N/A,#N/A,FALSE,"EMP_POP"}</definedName>
    <definedName name="wrn.GDP._1" hidden="1">{#N/A,#N/A,FALSE,"GDP_ORIGIN";#N/A,#N/A,FALSE,"EMP_POP"}</definedName>
    <definedName name="wrn.GGOVT." localSheetId="0" hidden="1">{#N/A,#N/A,FALSE,"GGOVT"}</definedName>
    <definedName name="wrn.GGOVT." localSheetId="3" hidden="1">{#N/A,#N/A,FALSE,"GGOVT"}</definedName>
    <definedName name="wrn.GGOVT." localSheetId="4" hidden="1">{#N/A,#N/A,FALSE,"GGOVT"}</definedName>
    <definedName name="wrn.GGOVT." localSheetId="6" hidden="1">{#N/A,#N/A,FALSE,"GGOVT"}</definedName>
    <definedName name="wrn.GGOVT." localSheetId="7" hidden="1">{#N/A,#N/A,FALSE,"GGOVT"}</definedName>
    <definedName name="wrn.GGOVT." localSheetId="8" hidden="1">{#N/A,#N/A,FALSE,"GGOVT"}</definedName>
    <definedName name="wrn.GGOVT." hidden="1">{#N/A,#N/A,FALSE,"GGOVT"}</definedName>
    <definedName name="wrn.GGOVT._1" localSheetId="8" hidden="1">{#N/A,#N/A,FALSE,"GGOVT"}</definedName>
    <definedName name="wrn.GGOVT._1" hidden="1">{#N/A,#N/A,FALSE,"GGOVT"}</definedName>
    <definedName name="wrn.GGOVT2." localSheetId="0" hidden="1">{#N/A,#N/A,FALSE,"GGOVT2"}</definedName>
    <definedName name="wrn.GGOVT2." localSheetId="3" hidden="1">{#N/A,#N/A,FALSE,"GGOVT2"}</definedName>
    <definedName name="wrn.GGOVT2." localSheetId="4" hidden="1">{#N/A,#N/A,FALSE,"GGOVT2"}</definedName>
    <definedName name="wrn.GGOVT2." localSheetId="6" hidden="1">{#N/A,#N/A,FALSE,"GGOVT2"}</definedName>
    <definedName name="wrn.GGOVT2." localSheetId="7" hidden="1">{#N/A,#N/A,FALSE,"GGOVT2"}</definedName>
    <definedName name="wrn.GGOVT2." localSheetId="8" hidden="1">{#N/A,#N/A,FALSE,"GGOVT2"}</definedName>
    <definedName name="wrn.GGOVT2." hidden="1">{#N/A,#N/A,FALSE,"GGOVT2"}</definedName>
    <definedName name="wrn.GGOVT2._1" localSheetId="8" hidden="1">{#N/A,#N/A,FALSE,"GGOVT2"}</definedName>
    <definedName name="wrn.GGOVT2._1" hidden="1">{#N/A,#N/A,FALSE,"GGOVT2"}</definedName>
    <definedName name="wrn.GGOVTPC." localSheetId="0" hidden="1">{#N/A,#N/A,FALSE,"GGOVT%"}</definedName>
    <definedName name="wrn.GGOVTPC." localSheetId="3" hidden="1">{#N/A,#N/A,FALSE,"GGOVT%"}</definedName>
    <definedName name="wrn.GGOVTPC." localSheetId="4" hidden="1">{#N/A,#N/A,FALSE,"GGOVT%"}</definedName>
    <definedName name="wrn.GGOVTPC." localSheetId="6" hidden="1">{#N/A,#N/A,FALSE,"GGOVT%"}</definedName>
    <definedName name="wrn.GGOVTPC." localSheetId="7" hidden="1">{#N/A,#N/A,FALSE,"GGOVT%"}</definedName>
    <definedName name="wrn.GGOVTPC." localSheetId="8" hidden="1">{#N/A,#N/A,FALSE,"GGOVT%"}</definedName>
    <definedName name="wrn.GGOVTPC." hidden="1">{#N/A,#N/A,FALSE,"GGOVT%"}</definedName>
    <definedName name="wrn.GGOVTPC._1" localSheetId="8" hidden="1">{#N/A,#N/A,FALSE,"GGOVT%"}</definedName>
    <definedName name="wrn.GGOVTPC._1" hidden="1">{#N/A,#N/A,FALSE,"GGOVT%"}</definedName>
    <definedName name="wrn.Graf95_96." localSheetId="8"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localSheetId="8"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mpresion." localSheetId="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NCOMETX." localSheetId="0" hidden="1">{#N/A,#N/A,FALSE,"INCOMETX"}</definedName>
    <definedName name="wrn.INCOMETX." localSheetId="3" hidden="1">{#N/A,#N/A,FALSE,"INCOMETX"}</definedName>
    <definedName name="wrn.INCOMETX." localSheetId="4" hidden="1">{#N/A,#N/A,FALSE,"INCOMETX"}</definedName>
    <definedName name="wrn.INCOMETX." localSheetId="6" hidden="1">{#N/A,#N/A,FALSE,"INCOMETX"}</definedName>
    <definedName name="wrn.INCOMETX." localSheetId="7" hidden="1">{#N/A,#N/A,FALSE,"INCOMETX"}</definedName>
    <definedName name="wrn.INCOMETX." localSheetId="8" hidden="1">{#N/A,#N/A,FALSE,"INCOMETX"}</definedName>
    <definedName name="wrn.INCOMETX." hidden="1">{#N/A,#N/A,FALSE,"INCOMETX"}</definedName>
    <definedName name="wrn.INCOMETX._1" localSheetId="8" hidden="1">{#N/A,#N/A,FALSE,"INCOMETX"}</definedName>
    <definedName name="wrn.INCOMETX._1" hidden="1">{#N/A,#N/A,FALSE,"INCOMETX"}</definedName>
    <definedName name="wrn.Informe._.Anual." localSheetId="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7"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7"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put._.and._.output._.tables." localSheetId="0"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5" hidden="1">{#N/A,#N/A,FALSE,"SimInp1";#N/A,#N/A,FALSE,"SimInp2";#N/A,#N/A,FALSE,"SimOut1";#N/A,#N/A,FALSE,"SimOut2";#N/A,#N/A,FALSE,"SimOut3";#N/A,#N/A,FALSE,"SimOut4";#N/A,#N/A,FALSE,"SimOut5"}</definedName>
    <definedName name="wrn.Input._.and._.output._.tables." localSheetId="6"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and._.output._.tables._1" localSheetId="8" hidden="1">{#N/A,#N/A,FALSE,"SimInp1";#N/A,#N/A,FALSE,"SimInp2";#N/A,#N/A,FALSE,"SimOut1";#N/A,#N/A,FALSE,"SimOut2";#N/A,#N/A,FALSE,"SimOut3";#N/A,#N/A,FALSE,"SimOut4";#N/A,#N/A,FALSE,"SimOut5"}</definedName>
    <definedName name="wrn.Input._.and._.output._.tables._1" hidden="1">{#N/A,#N/A,FALSE,"SimInp1";#N/A,#N/A,FALSE,"SimInp2";#N/A,#N/A,FALSE,"SimOut1";#N/A,#N/A,FALSE,"SimOut2";#N/A,#N/A,FALSE,"SimOut3";#N/A,#N/A,FALSE,"SimOut4";#N/A,#N/A,FALSE,"SimOut5"}</definedName>
    <definedName name="wrn.INPUT._.Table." localSheetId="0" hidden="1">{#N/A,#N/A,FALSE,"BOP-input"}</definedName>
    <definedName name="wrn.INPUT._.Table." localSheetId="3"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7" hidden="1">{#N/A,#N/A,FALSE,"BOP-input"}</definedName>
    <definedName name="wrn.INPUT._.Table." localSheetId="9" hidden="1">{#N/A,#N/A,FALSE,"BOP-input"}</definedName>
    <definedName name="wrn.INPUT._.Table." localSheetId="8" hidden="1">{#N/A,#N/A,FALSE,"BOP-input"}</definedName>
    <definedName name="wrn.INPUT._.Table." hidden="1">{#N/A,#N/A,FALSE,"BOP-input"}</definedName>
    <definedName name="wrn.INTERST." localSheetId="0" hidden="1">{#N/A,#N/A,FALSE,"INTERST"}</definedName>
    <definedName name="wrn.INTERST." localSheetId="3" hidden="1">{#N/A,#N/A,FALSE,"INTERST"}</definedName>
    <definedName name="wrn.INTERST." localSheetId="4" hidden="1">{#N/A,#N/A,FALSE,"INTERST"}</definedName>
    <definedName name="wrn.INTERST." localSheetId="6" hidden="1">{#N/A,#N/A,FALSE,"INTERST"}</definedName>
    <definedName name="wrn.INTERST." localSheetId="7" hidden="1">{#N/A,#N/A,FALSE,"INTERST"}</definedName>
    <definedName name="wrn.INTERST." localSheetId="8" hidden="1">{#N/A,#N/A,FALSE,"INTERST"}</definedName>
    <definedName name="wrn.INTERST." hidden="1">{#N/A,#N/A,FALSE,"INTERST"}</definedName>
    <definedName name="wrn.INTERST._1" localSheetId="8" hidden="1">{#N/A,#N/A,FALSE,"INTERST"}</definedName>
    <definedName name="wrn.INTERST._1" hidden="1">{#N/A,#N/A,FALSE,"INTERST"}</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 localSheetId="0" hidden="1">{#N/A,#N/A,FALSE,"CB";#N/A,#N/A,FALSE,"CMB";#N/A,#N/A,FALSE,"BSYS";#N/A,#N/A,FALSE,"NBFI";#N/A,#N/A,FALSE,"FSYS"}</definedName>
    <definedName name="wrn.MAIN." localSheetId="3" hidden="1">{#N/A,#N/A,FALSE,"CB";#N/A,#N/A,FALSE,"CMB";#N/A,#N/A,FALSE,"BSYS";#N/A,#N/A,FALSE,"NBFI";#N/A,#N/A,FALSE,"FSYS"}</definedName>
    <definedName name="wrn.MAIN." localSheetId="4" hidden="1">{#N/A,#N/A,FALSE,"CB";#N/A,#N/A,FALSE,"CMB";#N/A,#N/A,FALSE,"BSYS";#N/A,#N/A,FALSE,"NBFI";#N/A,#N/A,FALSE,"FSYS"}</definedName>
    <definedName name="wrn.MAIN." localSheetId="6" hidden="1">{#N/A,#N/A,FALSE,"CB";#N/A,#N/A,FALSE,"CMB";#N/A,#N/A,FALSE,"BSYS";#N/A,#N/A,FALSE,"NBFI";#N/A,#N/A,FALSE,"FSYS"}</definedName>
    <definedName name="wrn.MAIN." localSheetId="7" hidden="1">{#N/A,#N/A,FALSE,"CB";#N/A,#N/A,FALSE,"CMB";#N/A,#N/A,FALSE,"BSYS";#N/A,#N/A,FALSE,"NBFI";#N/A,#N/A,FALSE,"FSYS"}</definedName>
    <definedName name="wrn.MAIN." localSheetId="8" hidden="1">{#N/A,#N/A,FALSE,"CB";#N/A,#N/A,FALSE,"CMB";#N/A,#N/A,FALSE,"BSYS";#N/A,#N/A,FALSE,"NBFI";#N/A,#N/A,FALSE,"FSYS"}</definedName>
    <definedName name="wrn.MAIN." hidden="1">{#N/A,#N/A,FALSE,"CB";#N/A,#N/A,FALSE,"CMB";#N/A,#N/A,FALSE,"BSYS";#N/A,#N/A,FALSE,"NBFI";#N/A,#N/A,FALSE,"FSYS"}</definedName>
    <definedName name="wrn.Main._.Economic._.Indicators." localSheetId="0" hidden="1">{"Main Economic Indicators",#N/A,FALSE,"C"}</definedName>
    <definedName name="wrn.Main._.Economic._.Indicators." localSheetId="3" hidden="1">{"Main Economic Indicators",#N/A,FALSE,"C"}</definedName>
    <definedName name="wrn.Main._.Economic._.Indicators." localSheetId="4" hidden="1">{"Main Economic Indicators",#N/A,FALSE,"C"}</definedName>
    <definedName name="wrn.Main._.Economic._.Indicators." localSheetId="6" hidden="1">{"Main Economic Indicators",#N/A,FALSE,"C"}</definedName>
    <definedName name="wrn.Main._.Economic._.Indicators." localSheetId="7" hidden="1">{"Main Economic Indicators",#N/A,FALSE,"C"}</definedName>
    <definedName name="wrn.Main._.Economic._.Indicators." localSheetId="8" hidden="1">{"Main Economic Indicators",#N/A,FALSE,"C"}</definedName>
    <definedName name="wrn.Main._.Economic._.Indicators." hidden="1">{"Main Economic Indicators",#N/A,FALSE,"C"}</definedName>
    <definedName name="wrn.Main._.Economic._.Indicators._1" localSheetId="8" hidden="1">{"Main Economic Indicators",#N/A,FALSE,"C"}</definedName>
    <definedName name="wrn.Main._.Economic._.Indicators._1" hidden="1">{"Main Economic Indicators",#N/A,FALSE,"C"}</definedName>
    <definedName name="wrn.MAIN._1" localSheetId="8" hidden="1">{#N/A,#N/A,FALSE,"CB";#N/A,#N/A,FALSE,"CMB";#N/A,#N/A,FALSE,"BSYS";#N/A,#N/A,FALSE,"NBFI";#N/A,#N/A,FALSE,"FSYS"}</definedName>
    <definedName name="wrn.MAIN._1" hidden="1">{#N/A,#N/A,FALSE,"CB";#N/A,#N/A,FALSE,"CMB";#N/A,#N/A,FALSE,"BSYS";#N/A,#N/A,FALSE,"NBFI";#N/A,#N/A,FALSE,"FSYS"}</definedName>
    <definedName name="wrn.MDABOP." localSheetId="0"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6"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DABOP._1" localSheetId="8" hidden="1">{"BOP_TAB",#N/A,FALSE,"N";"MIDTERM_TAB",#N/A,FALSE,"O";"FUND_CRED",#N/A,FALSE,"P";"DEBT_TAB1",#N/A,FALSE,"Q";"DEBT_TAB2",#N/A,FALSE,"Q";"FORFIN_TAB1",#N/A,FALSE,"R";"FORFIN_TAB2",#N/A,FALSE,"R";"BOP_ANALY",#N/A,FALSE,"U"}</definedName>
    <definedName name="wrn.MDABOP._1" hidden="1">{"BOP_TAB",#N/A,FALSE,"N";"MIDTERM_TAB",#N/A,FALSE,"O";"FUND_CRED",#N/A,FALSE,"P";"DEBT_TAB1",#N/A,FALSE,"Q";"DEBT_TAB2",#N/A,FALSE,"Q";"FORFIN_TAB1",#N/A,FALSE,"R";"FORFIN_TAB2",#N/A,FALSE,"R";"BOP_ANALY",#N/A,FALSE,"U"}</definedName>
    <definedName name="wrn.MIT." localSheetId="0" hidden="1">{#N/A,#N/A,FALSE,"CONTENTS";#N/A,#N/A,FALSE,"BOP";#N/A,#N/A,FALSE,"EXP";#N/A,#N/A,FALSE,"EXPG";#N/A,#N/A,FALSE,"EXPP";#N/A,#N/A,FALSE,"IMP";#N/A,#N/A,FALSE,"TOT";#N/A,#N/A,FALSE,"SERV";#N/A,#N/A,FALSE,"TRAN";#N/A,#N/A,FALSE,"DEBT"}</definedName>
    <definedName name="wrn.MIT." localSheetId="3" hidden="1">{#N/A,#N/A,FALSE,"CONTENTS";#N/A,#N/A,FALSE,"BOP";#N/A,#N/A,FALSE,"EXP";#N/A,#N/A,FALSE,"EXPG";#N/A,#N/A,FALSE,"EXPP";#N/A,#N/A,FALSE,"IMP";#N/A,#N/A,FALSE,"TOT";#N/A,#N/A,FALSE,"SERV";#N/A,#N/A,FALSE,"TRAN";#N/A,#N/A,FALSE,"DEBT"}</definedName>
    <definedName name="wrn.MIT." localSheetId="4" hidden="1">{#N/A,#N/A,FALSE,"CONTENTS";#N/A,#N/A,FALSE,"BOP";#N/A,#N/A,FALSE,"EXP";#N/A,#N/A,FALSE,"EXPG";#N/A,#N/A,FALSE,"EXPP";#N/A,#N/A,FALSE,"IMP";#N/A,#N/A,FALSE,"TOT";#N/A,#N/A,FALSE,"SERV";#N/A,#N/A,FALSE,"TRAN";#N/A,#N/A,FALSE,"DEBT"}</definedName>
    <definedName name="wrn.MIT." localSheetId="6"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localSheetId="8"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IT._1" localSheetId="8" hidden="1">{#N/A,#N/A,FALSE,"CONTENTS";#N/A,#N/A,FALSE,"BOP";#N/A,#N/A,FALSE,"EXP";#N/A,#N/A,FALSE,"EXPG";#N/A,#N/A,FALSE,"EXPP";#N/A,#N/A,FALSE,"IMP";#N/A,#N/A,FALSE,"TOT";#N/A,#N/A,FALSE,"SERV";#N/A,#N/A,FALSE,"TRAN";#N/A,#N/A,FALSE,"DEBT"}</definedName>
    <definedName name="wrn.MIT._1" hidden="1">{#N/A,#N/A,FALSE,"CONTENTS";#N/A,#N/A,FALSE,"BOP";#N/A,#N/A,FALSE,"EXP";#N/A,#N/A,FALSE,"EXPG";#N/A,#N/A,FALSE,"EXPP";#N/A,#N/A,FALSE,"IMP";#N/A,#N/A,FALSE,"TOT";#N/A,#N/A,FALSE,"SERV";#N/A,#N/A,FALSE,"TRAN";#N/A,#N/A,FALSE,"DEBT"}</definedName>
    <definedName name="wrn.MONA." localSheetId="0" hidden="1">{"MONA",#N/A,FALSE,"S"}</definedName>
    <definedName name="wrn.MONA." localSheetId="3" hidden="1">{"MONA",#N/A,FALSE,"S"}</definedName>
    <definedName name="wrn.MONA." localSheetId="4" hidden="1">{"MONA",#N/A,FALSE,"S"}</definedName>
    <definedName name="wrn.MONA." localSheetId="6" hidden="1">{"MONA",#N/A,FALSE,"S"}</definedName>
    <definedName name="wrn.MONA." localSheetId="7" hidden="1">{"MONA",#N/A,FALSE,"S"}</definedName>
    <definedName name="wrn.MONA." localSheetId="8" hidden="1">{"MONA",#N/A,FALSE,"S"}</definedName>
    <definedName name="wrn.MONA." hidden="1">{"MONA",#N/A,FALSE,"S"}</definedName>
    <definedName name="wrn.MONA._1" localSheetId="8" hidden="1">{"MONA",#N/A,FALSE,"S"}</definedName>
    <definedName name="wrn.MONA._1" hidden="1">{"MONA",#N/A,FALSE,"S"}</definedName>
    <definedName name="wrn.Monthsheet." localSheetId="0" hidden="1">{"Minpmon",#N/A,FALSE,"Monthinput"}</definedName>
    <definedName name="wrn.Monthsheet." localSheetId="3" hidden="1">{"Minpmon",#N/A,FALSE,"Monthinput"}</definedName>
    <definedName name="wrn.Monthsheet." localSheetId="4" hidden="1">{"Minpmon",#N/A,FALSE,"Monthinput"}</definedName>
    <definedName name="wrn.Monthsheet." localSheetId="6" hidden="1">{"Minpmon",#N/A,FALSE,"Monthinput"}</definedName>
    <definedName name="wrn.Monthsheet." localSheetId="7" hidden="1">{"Minpmon",#N/A,FALSE,"Monthinput"}</definedName>
    <definedName name="wrn.Monthsheet." localSheetId="8" hidden="1">{"Minpmon",#N/A,FALSE,"Monthinput"}</definedName>
    <definedName name="wrn.Monthsheet." hidden="1">{"Minpmon",#N/A,FALSE,"Monthinput"}</definedName>
    <definedName name="wrn.Monthsheet._1" localSheetId="8" hidden="1">{"Minpmon",#N/A,FALSE,"Monthinput"}</definedName>
    <definedName name="wrn.Monthsheet._1" hidden="1">{"Minpmon",#N/A,FALSE,"Monthinput"}</definedName>
    <definedName name="wrn.MS." localSheetId="0" hidden="1">{#N/A,#N/A,FALSE,"MS"}</definedName>
    <definedName name="wrn.MS." localSheetId="3" hidden="1">{#N/A,#N/A,FALSE,"MS"}</definedName>
    <definedName name="wrn.MS." localSheetId="4" hidden="1">{#N/A,#N/A,FALSE,"MS"}</definedName>
    <definedName name="wrn.MS." localSheetId="6" hidden="1">{#N/A,#N/A,FALSE,"MS"}</definedName>
    <definedName name="wrn.MS." localSheetId="7" hidden="1">{#N/A,#N/A,FALSE,"MS"}</definedName>
    <definedName name="wrn.MS." localSheetId="8" hidden="1">{#N/A,#N/A,FALSE,"MS"}</definedName>
    <definedName name="wrn.MS." hidden="1">{#N/A,#N/A,FALSE,"MS"}</definedName>
    <definedName name="wrn.MS._1" localSheetId="8" hidden="1">{#N/A,#N/A,FALSE,"MS"}</definedName>
    <definedName name="wrn.MS._1" hidden="1">{#N/A,#N/A,FALSE,"MS"}</definedName>
    <definedName name="wrn.mterm." localSheetId="0" hidden="1">{"mt1",#N/A,FALSE,"Debt";"mt2",#N/A,FALSE,"Debt";"mt3",#N/A,FALSE,"Debt";"mt4",#N/A,FALSE,"Debt";"mt5",#N/A,FALSE,"Debt";"mt6",#N/A,FALSE,"Debt";"mt7",#N/A,FALSE,"Debt"}</definedName>
    <definedName name="wrn.mterm." localSheetId="3" hidden="1">{"mt1",#N/A,FALSE,"Debt";"mt2",#N/A,FALSE,"Debt";"mt3",#N/A,FALSE,"Debt";"mt4",#N/A,FALSE,"Debt";"mt5",#N/A,FALSE,"Debt";"mt6",#N/A,FALSE,"Debt";"mt7",#N/A,FALSE,"Debt"}</definedName>
    <definedName name="wrn.mterm." localSheetId="4" hidden="1">{"mt1",#N/A,FALSE,"Debt";"mt2",#N/A,FALSE,"Debt";"mt3",#N/A,FALSE,"Debt";"mt4",#N/A,FALSE,"Debt";"mt5",#N/A,FALSE,"Debt";"mt6",#N/A,FALSE,"Debt";"mt7",#N/A,FALSE,"Debt"}</definedName>
    <definedName name="wrn.mterm." localSheetId="6" hidden="1">{"mt1",#N/A,FALSE,"Debt";"mt2",#N/A,FALSE,"Debt";"mt3",#N/A,FALSE,"Debt";"mt4",#N/A,FALSE,"Debt";"mt5",#N/A,FALSE,"Debt";"mt6",#N/A,FALSE,"Debt";"mt7",#N/A,FALSE,"Debt"}</definedName>
    <definedName name="wrn.mterm." localSheetId="7" hidden="1">{"mt1",#N/A,FALSE,"Debt";"mt2",#N/A,FALSE,"Debt";"mt3",#N/A,FALSE,"Debt";"mt4",#N/A,FALSE,"Debt";"mt5",#N/A,FALSE,"Debt";"mt6",#N/A,FALSE,"Debt";"mt7",#N/A,FALSE,"Debt"}</definedName>
    <definedName name="wrn.mterm." localSheetId="8" hidden="1">{"mt1",#N/A,FALSE,"Debt";"mt2",#N/A,FALSE,"Debt";"mt3",#N/A,FALSE,"Debt";"mt4",#N/A,FALSE,"Debt";"mt5",#N/A,FALSE,"Debt";"mt6",#N/A,FALSE,"Debt";"mt7",#N/A,FALSE,"Debt"}</definedName>
    <definedName name="wrn.mterm." hidden="1">{"mt1",#N/A,FALSE,"Debt";"mt2",#N/A,FALSE,"Debt";"mt3",#N/A,FALSE,"Debt";"mt4",#N/A,FALSE,"Debt";"mt5",#N/A,FALSE,"Debt";"mt6",#N/A,FALSE,"Debt";"mt7",#N/A,FALSE,"Debt"}</definedName>
    <definedName name="wrn.mterm._1" localSheetId="8" hidden="1">{"mt1",#N/A,FALSE,"Debt";"mt2",#N/A,FALSE,"Debt";"mt3",#N/A,FALSE,"Debt";"mt4",#N/A,FALSE,"Debt";"mt5",#N/A,FALSE,"Debt";"mt6",#N/A,FALSE,"Debt";"mt7",#N/A,FALSE,"Debt"}</definedName>
    <definedName name="wrn.mterm._1" hidden="1">{"mt1",#N/A,FALSE,"Debt";"mt2",#N/A,FALSE,"Debt";"mt3",#N/A,FALSE,"Debt";"mt4",#N/A,FALSE,"Debt";"mt5",#N/A,FALSE,"Debt";"mt6",#N/A,FALSE,"Debt";"mt7",#N/A,FALSE,"Debt"}</definedName>
    <definedName name="wrn.NBG." localSheetId="0" hidden="1">{#N/A,#N/A,FALSE,"NBG"}</definedName>
    <definedName name="wrn.NBG." localSheetId="3" hidden="1">{#N/A,#N/A,FALSE,"NBG"}</definedName>
    <definedName name="wrn.NBG." localSheetId="4" hidden="1">{#N/A,#N/A,FALSE,"NBG"}</definedName>
    <definedName name="wrn.NBG." localSheetId="6" hidden="1">{#N/A,#N/A,FALSE,"NBG"}</definedName>
    <definedName name="wrn.NBG." localSheetId="7" hidden="1">{#N/A,#N/A,FALSE,"NBG"}</definedName>
    <definedName name="wrn.NBG." localSheetId="8" hidden="1">{#N/A,#N/A,FALSE,"NBG"}</definedName>
    <definedName name="wrn.NBG." hidden="1">{#N/A,#N/A,FALSE,"NBG"}</definedName>
    <definedName name="wrn.NBG._1" localSheetId="8" hidden="1">{#N/A,#N/A,FALSE,"NBG"}</definedName>
    <definedName name="wrn.NBG._1" hidden="1">{#N/A,#N/A,FALSE,"NBG"}</definedName>
    <definedName name="wrn.NFPS._.GDP." localSheetId="0" hidden="1">{#N/A,#N/A,FALSE,"NFPS GDP"}</definedName>
    <definedName name="wrn.NFPS._.GDP." localSheetId="3" hidden="1">{#N/A,#N/A,FALSE,"NFPS GDP"}</definedName>
    <definedName name="wrn.NFPS._.GDP." localSheetId="4" hidden="1">{#N/A,#N/A,FALSE,"NFPS GDP"}</definedName>
    <definedName name="wrn.NFPS._.GDP." localSheetId="6" hidden="1">{#N/A,#N/A,FALSE,"NFPS GDP"}</definedName>
    <definedName name="wrn.NFPS._.GDP." localSheetId="7" hidden="1">{#N/A,#N/A,FALSE,"NFPS GDP"}</definedName>
    <definedName name="wrn.NFPS._.GDP." localSheetId="8" hidden="1">{#N/A,#N/A,FALSE,"NFPS GDP"}</definedName>
    <definedName name="wrn.NFPS._.GDP." hidden="1">{#N/A,#N/A,FALSE,"NFPS GDP"}</definedName>
    <definedName name="wrn.NFPS._.GDP._1" localSheetId="8" hidden="1">{#N/A,#N/A,FALSE,"NFPS GDP"}</definedName>
    <definedName name="wrn.NFPS._.GDP._1" hidden="1">{#N/A,#N/A,FALSE,"NFPS GDP"}</definedName>
    <definedName name="wrn.OECD._.Tables." localSheetId="0" hidden="1">{"Table 1",#N/A,FALSE,"Final Tables % GDP";"Table 2",#N/A,FALSE,"Final Tables % GDP"}</definedName>
    <definedName name="wrn.OECD._.Tables." localSheetId="3" hidden="1">{"Table 1",#N/A,FALSE,"Final Tables % GDP";"Table 2",#N/A,FALSE,"Final Tables % GDP"}</definedName>
    <definedName name="wrn.OECD._.Tables." localSheetId="4" hidden="1">{"Table 1",#N/A,FALSE,"Final Tables % GDP";"Table 2",#N/A,FALSE,"Final Tables % GDP"}</definedName>
    <definedName name="wrn.OECD._.Tables." localSheetId="6" hidden="1">{"Table 1",#N/A,FALSE,"Final Tables % GDP";"Table 2",#N/A,FALSE,"Final Tables % GDP"}</definedName>
    <definedName name="wrn.OECD._.Tables." localSheetId="7" hidden="1">{"Table 1",#N/A,FALSE,"Final Tables % GDP";"Table 2",#N/A,FALSE,"Final Tables % GDP"}</definedName>
    <definedName name="wrn.OECD._.Tables." localSheetId="8" hidden="1">{"Table 1",#N/A,FALSE,"Final Tables % GDP";"Table 2",#N/A,FALSE,"Final Tables % GDP"}</definedName>
    <definedName name="wrn.OECD._.Tables." hidden="1">{"Table 1",#N/A,FALSE,"Final Tables % GDP";"Table 2",#N/A,FALSE,"Final Tables % GDP"}</definedName>
    <definedName name="wrn.OECD._.Tables._1" localSheetId="8" hidden="1">{"Table 1",#N/A,FALSE,"Final Tables % GDP";"Table 2",#N/A,FALSE,"Final Tables % GDP"}</definedName>
    <definedName name="wrn.OECD._.Tables._1" hidden="1">{"Table 1",#N/A,FALSE,"Final Tables % GDP";"Table 2",#N/A,FALSE,"Final Tables % GDP"}</definedName>
    <definedName name="wrn.original." localSheetId="0" hidden="1">{"Original",#N/A,FALSE,"CENTBANK";"Original",#N/A,FALSE,"COMBANKS"}</definedName>
    <definedName name="wrn.original." localSheetId="3" hidden="1">{"Original",#N/A,FALSE,"CENTBANK";"Original",#N/A,FALSE,"COMBANKS"}</definedName>
    <definedName name="wrn.original." localSheetId="4" hidden="1">{"Original",#N/A,FALSE,"CENTBANK";"Original",#N/A,FALSE,"COMBANKS"}</definedName>
    <definedName name="wrn.original." localSheetId="6" hidden="1">{"Original",#N/A,FALSE,"CENTBANK";"Original",#N/A,FALSE,"COMBANKS"}</definedName>
    <definedName name="wrn.original." localSheetId="7" hidden="1">{"Original",#N/A,FALSE,"CENTBANK";"Original",#N/A,FALSE,"COMBANKS"}</definedName>
    <definedName name="wrn.original." localSheetId="8" hidden="1">{"Original",#N/A,FALSE,"CENTBANK";"Original",#N/A,FALSE,"COMBANKS"}</definedName>
    <definedName name="wrn.original." hidden="1">{"Original",#N/A,FALSE,"CENTBANK";"Original",#N/A,FALSE,"COMBANKS"}</definedName>
    <definedName name="wrn.original._1" localSheetId="8" hidden="1">{"Original",#N/A,FALSE,"CENTBANK";"Original",#N/A,FALSE,"COMBANKS"}</definedName>
    <definedName name="wrn.original._1" hidden="1">{"Original",#N/A,FALSE,"CENTBANK";"Original",#N/A,FALSE,"COMBANKS"}</definedName>
    <definedName name="wrn.Output._.tables." localSheetId="0" hidden="1">{#N/A,#N/A,FALSE,"I";#N/A,#N/A,FALSE,"J";#N/A,#N/A,FALSE,"K";#N/A,#N/A,FALSE,"L";#N/A,#N/A,FALSE,"M";#N/A,#N/A,FALSE,"N";#N/A,#N/A,FALSE,"O"}</definedName>
    <definedName name="wrn.Output._.tables." localSheetId="3" hidden="1">{#N/A,#N/A,FALSE,"I";#N/A,#N/A,FALSE,"J";#N/A,#N/A,FALSE,"K";#N/A,#N/A,FALSE,"L";#N/A,#N/A,FALSE,"M";#N/A,#N/A,FALSE,"N";#N/A,#N/A,FALSE,"O"}</definedName>
    <definedName name="wrn.Output._.tables." localSheetId="4" hidden="1">{#N/A,#N/A,FALSE,"I";#N/A,#N/A,FALSE,"J";#N/A,#N/A,FALSE,"K";#N/A,#N/A,FALSE,"L";#N/A,#N/A,FALSE,"M";#N/A,#N/A,FALSE,"N";#N/A,#N/A,FALSE,"O"}</definedName>
    <definedName name="wrn.Output._.tables." localSheetId="5" hidden="1">{#N/A,#N/A,FALSE,"I";#N/A,#N/A,FALSE,"J";#N/A,#N/A,FALSE,"K";#N/A,#N/A,FALSE,"L";#N/A,#N/A,FALSE,"M";#N/A,#N/A,FALSE,"N";#N/A,#N/A,FALSE,"O"}</definedName>
    <definedName name="wrn.Output._.tables." localSheetId="6" hidden="1">{#N/A,#N/A,FALSE,"I";#N/A,#N/A,FALSE,"J";#N/A,#N/A,FALSE,"K";#N/A,#N/A,FALSE,"L";#N/A,#N/A,FALSE,"M";#N/A,#N/A,FALSE,"N";#N/A,#N/A,FALSE,"O"}</definedName>
    <definedName name="wrn.Output._.tables." localSheetId="7" hidden="1">{#N/A,#N/A,FALSE,"I";#N/A,#N/A,FALSE,"J";#N/A,#N/A,FALSE,"K";#N/A,#N/A,FALSE,"L";#N/A,#N/A,FALSE,"M";#N/A,#N/A,FALSE,"N";#N/A,#N/A,FALSE,"O"}</definedName>
    <definedName name="wrn.Output._.tables." localSheetId="9" hidden="1">{#N/A,#N/A,FALSE,"I";#N/A,#N/A,FALSE,"J";#N/A,#N/A,FALSE,"K";#N/A,#N/A,FALSE,"L";#N/A,#N/A,FALSE,"M";#N/A,#N/A,FALSE,"N";#N/A,#N/A,FALSE,"O"}</definedName>
    <definedName name="wrn.Output._.tables." localSheetId="8" hidden="1">{#N/A,#N/A,FALSE,"I";#N/A,#N/A,FALSE,"J";#N/A,#N/A,FALSE,"K";#N/A,#N/A,FALSE,"L";#N/A,#N/A,FALSE,"M";#N/A,#N/A,FALSE,"N";#N/A,#N/A,FALSE,"O"}</definedName>
    <definedName name="wrn.Output._.tables." hidden="1">{#N/A,#N/A,FALSE,"I";#N/A,#N/A,FALSE,"J";#N/A,#N/A,FALSE,"K";#N/A,#N/A,FALSE,"L";#N/A,#N/A,FALSE,"M";#N/A,#N/A,FALSE,"N";#N/A,#N/A,FALSE,"O"}</definedName>
    <definedName name="wrn.Output._.tables._1" localSheetId="8" hidden="1">{#N/A,#N/A,FALSE,"I";#N/A,#N/A,FALSE,"J";#N/A,#N/A,FALSE,"K";#N/A,#N/A,FALSE,"L";#N/A,#N/A,FALSE,"M";#N/A,#N/A,FALSE,"N";#N/A,#N/A,FALSE,"O"}</definedName>
    <definedName name="wrn.Output._.tables._1" hidden="1">{#N/A,#N/A,FALSE,"I";#N/A,#N/A,FALSE,"J";#N/A,#N/A,FALSE,"K";#N/A,#N/A,FALSE,"L";#N/A,#N/A,FALSE,"M";#N/A,#N/A,FALSE,"N";#N/A,#N/A,FALSE,"O"}</definedName>
    <definedName name="wrn.OUTTURN_TABLES_00." localSheetId="8" hidden="1">{"REAL_00",#N/A,FALSE,"Prog_BSyst";"REAL_00",#N/A,FALSE,"Prog_BCM";"REAL_00",#N/A,FALSE,"Prog_ComB";"REAL_00",#N/A,FALSE,"Prog_Gov";"REAL_00",#N/A,FALSE,"IN";"REAL_00",#N/A,FALSE,"B_mrks99";"REAL_00",#N/A,FALSE,"B_mrks00"}</definedName>
    <definedName name="wrn.OUTTURN_TABLES_00." hidden="1">{"REAL_00",#N/A,FALSE,"Prog_BSyst";"REAL_00",#N/A,FALSE,"Prog_BCM";"REAL_00",#N/A,FALSE,"Prog_ComB";"REAL_00",#N/A,FALSE,"Prog_Gov";"REAL_00",#N/A,FALSE,"IN";"REAL_00",#N/A,FALSE,"B_mrks99";"REAL_00",#N/A,FALSE,"B_mrks00"}</definedName>
    <definedName name="wrn.OUTTURN_TABLES_99." localSheetId="8" hidden="1">{"REAL_99",#N/A,FALSE,"Prog_BSyst";"REAL_99",#N/A,FALSE,"Prog_BCM";"REAL_99",#N/A,FALSE,"Prog_ComB";"REAL_99",#N/A,FALSE,"Prog_Gov";"REAL_99",#N/A,FALSE,"B_mrks99"}</definedName>
    <definedName name="wrn.OUTTURN_TABLES_99." hidden="1">{"REAL_99",#N/A,FALSE,"Prog_BSyst";"REAL_99",#N/A,FALSE,"Prog_BCM";"REAL_99",#N/A,FALSE,"Prog_ComB";"REAL_99",#N/A,FALSE,"Prog_Gov";"REAL_99",#N/A,FALSE,"B_mrks99"}</definedName>
    <definedName name="wrn.PASMON." localSheetId="0" hidden="1">{"1",#N/A,FALSE,"Pasivos Mon";"2",#N/A,FALSE,"Pasivos Mon"}</definedName>
    <definedName name="wrn.PASMON." localSheetId="3" hidden="1">{"1",#N/A,FALSE,"Pasivos Mon";"2",#N/A,FALSE,"Pasivos Mon"}</definedName>
    <definedName name="wrn.PASMON." localSheetId="4" hidden="1">{"1",#N/A,FALSE,"Pasivos Mon";"2",#N/A,FALSE,"Pasivos Mon"}</definedName>
    <definedName name="wrn.PASMON." localSheetId="6" hidden="1">{"1",#N/A,FALSE,"Pasivos Mon";"2",#N/A,FALSE,"Pasivos Mon"}</definedName>
    <definedName name="wrn.PASMON." localSheetId="7" hidden="1">{"1",#N/A,FALSE,"Pasivos Mon";"2",#N/A,FALSE,"Pasivos Mon"}</definedName>
    <definedName name="wrn.PASMON." localSheetId="8" hidden="1">{"1",#N/A,FALSE,"Pasivos Mon";"2",#N/A,FALSE,"Pasivos Mon"}</definedName>
    <definedName name="wrn.PASMON." hidden="1">{"1",#N/A,FALSE,"Pasivos Mon";"2",#N/A,FALSE,"Pasivos Mon"}</definedName>
    <definedName name="wrn.PCPI." localSheetId="0" hidden="1">{#N/A,#N/A,FALSE,"PCPI"}</definedName>
    <definedName name="wrn.PCPI." localSheetId="3" hidden="1">{#N/A,#N/A,FALSE,"PCPI"}</definedName>
    <definedName name="wrn.PCPI." localSheetId="4" hidden="1">{#N/A,#N/A,FALSE,"PCPI"}</definedName>
    <definedName name="wrn.PCPI." localSheetId="6" hidden="1">{#N/A,#N/A,FALSE,"PCPI"}</definedName>
    <definedName name="wrn.PCPI." localSheetId="7" hidden="1">{#N/A,#N/A,FALSE,"PCPI"}</definedName>
    <definedName name="wrn.PCPI." localSheetId="8" hidden="1">{#N/A,#N/A,FALSE,"PCPI"}</definedName>
    <definedName name="wrn.PCPI." hidden="1">{#N/A,#N/A,FALSE,"PCPI"}</definedName>
    <definedName name="wrn.PCPI._1" localSheetId="8" hidden="1">{#N/A,#N/A,FALSE,"PCPI"}</definedName>
    <definedName name="wrn.PCPI._1" hidden="1">{#N/A,#N/A,FALSE,"PCPI"}</definedName>
    <definedName name="wrn.PENSION." localSheetId="0" hidden="1">{#N/A,#N/A,FALSE,"PENSION"}</definedName>
    <definedName name="wrn.PENSION." localSheetId="3" hidden="1">{#N/A,#N/A,FALSE,"PENSION"}</definedName>
    <definedName name="wrn.PENSION." localSheetId="4" hidden="1">{#N/A,#N/A,FALSE,"PENSION"}</definedName>
    <definedName name="wrn.PENSION." localSheetId="6" hidden="1">{#N/A,#N/A,FALSE,"PENSION"}</definedName>
    <definedName name="wrn.PENSION." localSheetId="7" hidden="1">{#N/A,#N/A,FALSE,"PENSION"}</definedName>
    <definedName name="wrn.PENSION." localSheetId="8" hidden="1">{#N/A,#N/A,FALSE,"PENSION"}</definedName>
    <definedName name="wrn.PENSION." hidden="1">{#N/A,#N/A,FALSE,"PENSION"}</definedName>
    <definedName name="wrn.PENSION._1" localSheetId="8" hidden="1">{#N/A,#N/A,FALSE,"PENSION"}</definedName>
    <definedName name="wrn.PENSION._1" hidden="1">{#N/A,#N/A,FALSE,"PENSION"}</definedName>
    <definedName name="wrn.Per._.cri." localSheetId="8" hidden="1">{#N/A,#N/A,FALSE,"Per Cri"}</definedName>
    <definedName name="wrn.Per._.cri." hidden="1">{#N/A,#N/A,FALSE,"Per Cri"}</definedName>
    <definedName name="wrn.PRIMER._.BORRADOR." localSheetId="0"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3"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5"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7"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9"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8"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nt._.All." localSheetId="0"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3"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4"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5"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6"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7"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9"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8"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Detailed._.Tables." localSheetId="8"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0" hidden="1">{"Tab1",#N/A,FALSE,"P";"Tab2",#N/A,FALSE,"P"}</definedName>
    <definedName name="wrn.Program." localSheetId="3" hidden="1">{"Tab1",#N/A,FALSE,"P";"Tab2",#N/A,FALSE,"P"}</definedName>
    <definedName name="wrn.Program." localSheetId="4" hidden="1">{"Tab1",#N/A,FALSE,"P";"Tab2",#N/A,FALSE,"P"}</definedName>
    <definedName name="wrn.Program." localSheetId="6" hidden="1">{"Tab1",#N/A,FALSE,"P";"Tab2",#N/A,FALSE,"P"}</definedName>
    <definedName name="wrn.Program." localSheetId="7" hidden="1">{"Tab1",#N/A,FALSE,"P";"Tab2",#N/A,FALSE,"P"}</definedName>
    <definedName name="wrn.Program." localSheetId="8" hidden="1">{"Tab1",#N/A,FALSE,"P";"Tab2",#N/A,FALSE,"P"}</definedName>
    <definedName name="wrn.Program." hidden="1">{"Tab1",#N/A,FALSE,"P";"Tab2",#N/A,FALSE,"P"}</definedName>
    <definedName name="wrn.Program._1" localSheetId="8" hidden="1">{"Tab1",#N/A,FALSE,"P";"Tab2",#N/A,FALSE,"P"}</definedName>
    <definedName name="wrn.Program._1" hidden="1">{"Tab1",#N/A,FALSE,"P";"Tab2",#N/A,FALSE,"P"}</definedName>
    <definedName name="wrn.Program._2" localSheetId="8" hidden="1">{"Tab1",#N/A,FALSE,"P";"Tab2",#N/A,FALSE,"P"}</definedName>
    <definedName name="wrn.Program._2" hidden="1">{"Tab1",#N/A,FALSE,"P";"Tab2",#N/A,FALSE,"P"}</definedName>
    <definedName name="wrn.Program._3" localSheetId="8" hidden="1">{"Tab1",#N/A,FALSE,"P";"Tab2",#N/A,FALSE,"P"}</definedName>
    <definedName name="wrn.Program._3" hidden="1">{"Tab1",#N/A,FALSE,"P";"Tab2",#N/A,FALSE,"P"}</definedName>
    <definedName name="wrn.Program._4" localSheetId="8" hidden="1">{"Tab1",#N/A,FALSE,"P";"Tab2",#N/A,FALSE,"P"}</definedName>
    <definedName name="wrn.Program._4" hidden="1">{"Tab1",#N/A,FALSE,"P";"Tab2",#N/A,FALSE,"P"}</definedName>
    <definedName name="wrn.Program._5" localSheetId="8" hidden="1">{"Tab1",#N/A,FALSE,"P";"Tab2",#N/A,FALSE,"P"}</definedName>
    <definedName name="wrn.Program._5" hidden="1">{"Tab1",#N/A,FALSE,"P";"Tab2",#N/A,FALSE,"P"}</definedName>
    <definedName name="wrn.PRUDENT." localSheetId="0" hidden="1">{#N/A,#N/A,FALSE,"PRUDENT"}</definedName>
    <definedName name="wrn.PRUDENT." localSheetId="3" hidden="1">{#N/A,#N/A,FALSE,"PRUDENT"}</definedName>
    <definedName name="wrn.PRUDENT." localSheetId="4" hidden="1">{#N/A,#N/A,FALSE,"PRUDENT"}</definedName>
    <definedName name="wrn.PRUDENT." localSheetId="6" hidden="1">{#N/A,#N/A,FALSE,"PRUDENT"}</definedName>
    <definedName name="wrn.PRUDENT." localSheetId="7" hidden="1">{#N/A,#N/A,FALSE,"PRUDENT"}</definedName>
    <definedName name="wrn.PRUDENT." localSheetId="8" hidden="1">{#N/A,#N/A,FALSE,"PRUDENT"}</definedName>
    <definedName name="wrn.PRUDENT." hidden="1">{#N/A,#N/A,FALSE,"PRUDENT"}</definedName>
    <definedName name="wrn.PRUDENT._1" localSheetId="8" hidden="1">{#N/A,#N/A,FALSE,"PRUDENT"}</definedName>
    <definedName name="wrn.PRUDENT._1" hidden="1">{#N/A,#N/A,FALSE,"PRUDENT"}</definedName>
    <definedName name="wrn.PUBLEXP." localSheetId="0" hidden="1">{#N/A,#N/A,FALSE,"PUBLEXP"}</definedName>
    <definedName name="wrn.PUBLEXP." localSheetId="3" hidden="1">{#N/A,#N/A,FALSE,"PUBLEXP"}</definedName>
    <definedName name="wrn.PUBLEXP." localSheetId="4" hidden="1">{#N/A,#N/A,FALSE,"PUBLEXP"}</definedName>
    <definedName name="wrn.PUBLEXP." localSheetId="6" hidden="1">{#N/A,#N/A,FALSE,"PUBLEXP"}</definedName>
    <definedName name="wrn.PUBLEXP." localSheetId="7" hidden="1">{#N/A,#N/A,FALSE,"PUBLEXP"}</definedName>
    <definedName name="wrn.PUBLEXP." localSheetId="8" hidden="1">{#N/A,#N/A,FALSE,"PUBLEXP"}</definedName>
    <definedName name="wrn.PUBLEXP." hidden="1">{#N/A,#N/A,FALSE,"PUBLEXP"}</definedName>
    <definedName name="wrn.PUBLEXP._1" localSheetId="8" hidden="1">{#N/A,#N/A,FALSE,"PUBLEXP"}</definedName>
    <definedName name="wrn.PUBLEXP._1" hidden="1">{#N/A,#N/A,FALSE,"PUBLEXP"}</definedName>
    <definedName name="wrn.QUARTERLY_TABLES_00." localSheetId="8" hidden="1">{"SCEN_Q00",#N/A,FALSE,"Prog_BSyst";"SCEN_Q00",#N/A,FALSE,"Prog_BCM";"SCEN_Q00",#N/A,FALSE,"Prog_ComB";"SCEN_Q00",#N/A,FALSE,"Prog_Gov";"SCEN_Q00",#N/A,FALSE,"IN"}</definedName>
    <definedName name="wrn.QUARTERLY_TABLES_00." hidden="1">{"SCEN_Q00",#N/A,FALSE,"Prog_BSyst";"SCEN_Q00",#N/A,FALSE,"Prog_BCM";"SCEN_Q00",#N/A,FALSE,"Prog_ComB";"SCEN_Q00",#N/A,FALSE,"Prog_Gov";"SCEN_Q00",#N/A,FALSE,"IN"}</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97MON." localSheetId="0" hidden="1">{"CBA",#N/A,FALSE,"TAB4";"MS",#N/A,FALSE,"TAB5";"BANKLOANS",#N/A,FALSE,"TAB21APP ";"INTEREST",#N/A,FALSE,"TAB22APP"}</definedName>
    <definedName name="wrn.RED97MON." localSheetId="3" hidden="1">{"CBA",#N/A,FALSE,"TAB4";"MS",#N/A,FALSE,"TAB5";"BANKLOANS",#N/A,FALSE,"TAB21APP ";"INTEREST",#N/A,FALSE,"TAB22APP"}</definedName>
    <definedName name="wrn.RED97MON." localSheetId="4" hidden="1">{"CBA",#N/A,FALSE,"TAB4";"MS",#N/A,FALSE,"TAB5";"BANKLOANS",#N/A,FALSE,"TAB21APP ";"INTEREST",#N/A,FALSE,"TAB22APP"}</definedName>
    <definedName name="wrn.RED97MON." localSheetId="6" hidden="1">{"CBA",#N/A,FALSE,"TAB4";"MS",#N/A,FALSE,"TAB5";"BANKLOANS",#N/A,FALSE,"TAB21APP ";"INTEREST",#N/A,FALSE,"TAB22APP"}</definedName>
    <definedName name="wrn.RED97MON." localSheetId="7" hidden="1">{"CBA",#N/A,FALSE,"TAB4";"MS",#N/A,FALSE,"TAB5";"BANKLOANS",#N/A,FALSE,"TAB21APP ";"INTEREST",#N/A,FALSE,"TAB22APP"}</definedName>
    <definedName name="wrn.RED97MON." localSheetId="8" hidden="1">{"CBA",#N/A,FALSE,"TAB4";"MS",#N/A,FALSE,"TAB5";"BANKLOANS",#N/A,FALSE,"TAB21APP ";"INTEREST",#N/A,FALSE,"TAB22APP"}</definedName>
    <definedName name="wrn.RED97MON." hidden="1">{"CBA",#N/A,FALSE,"TAB4";"MS",#N/A,FALSE,"TAB5";"BANKLOANS",#N/A,FALSE,"TAB21APP ";"INTEREST",#N/A,FALSE,"TAB22APP"}</definedName>
    <definedName name="wrn.RED97MON._1" localSheetId="8" hidden="1">{"CBA",#N/A,FALSE,"TAB4";"MS",#N/A,FALSE,"TAB5";"BANKLOANS",#N/A,FALSE,"TAB21APP ";"INTEREST",#N/A,FALSE,"TAB22APP"}</definedName>
    <definedName name="wrn.RED97MON._1" hidden="1">{"CBA",#N/A,FALSE,"TAB4";"MS",#N/A,FALSE,"TAB5";"BANKLOANS",#N/A,FALSE,"TAB21APP ";"INTEREST",#N/A,FALSE,"TAB22APP"}</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3" hidden="1">{"bop94-99",#N/A,FALSE,"BOP";"bgdp94-99",#N/A,FALSE,"BOPGDP";"exp94-99",#N/A,FALSE,"EXP";"imp94-99",#N/A,FALSE,"IMP";"tt9499",#N/A,FALSE,"TT";"ss94-99",#N/A,FALSE,"SERV";"tran94-99",#N/A,FALSE,"TRAN";"dis95-98",#N/A,FALSE,"DISB";"amor94-99",#N/A,FALSE,"AMOR";"int94-98",#N/A,FALSE,"INT";"debt94-99",#N/A,FALSE,"DEBT"}</definedName>
    <definedName name="wrn.repred." localSheetId="4" hidden="1">{"bop94-99",#N/A,FALSE,"BOP";"bgdp94-99",#N/A,FALSE,"BOPGDP";"exp94-99",#N/A,FALSE,"EXP";"imp94-99",#N/A,FALSE,"IMP";"tt9499",#N/A,FALSE,"TT";"ss94-99",#N/A,FALSE,"SERV";"tran94-99",#N/A,FALSE,"TRAN";"dis95-98",#N/A,FALSE,"DISB";"amor94-99",#N/A,FALSE,"AMOR";"int94-98",#N/A,FALSE,"INT";"debt94-99",#N/A,FALSE,"DEBT"}</definedName>
    <definedName name="wrn.repred." localSheetId="6"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pred._1" localSheetId="8" hidden="1">{"bop94-99",#N/A,FALSE,"BOP";"bgdp94-99",#N/A,FALSE,"BOPGDP";"exp94-99",#N/A,FALSE,"EXP";"imp94-99",#N/A,FALSE,"IMP";"tt9499",#N/A,FALSE,"TT";"ss94-99",#N/A,FALSE,"SERV";"tran94-99",#N/A,FALSE,"TRAN";"dis95-98",#N/A,FALSE,"DISB";"amor94-99",#N/A,FALSE,"AMOR";"int94-98",#N/A,FALSE,"INT";"debt94-99",#N/A,FALSE,"DEBT"}</definedName>
    <definedName name="wrn.repred._1" hidden="1">{"bop94-99",#N/A,FALSE,"BOP";"bgdp94-99",#N/A,FALSE,"BOPGDP";"exp94-99",#N/A,FALSE,"EXP";"imp94-99",#N/A,FALSE,"IMP";"tt9499",#N/A,FALSE,"TT";"ss94-99",#N/A,FALSE,"SERV";"tran94-99",#N/A,FALSE,"TRAN";"dis95-98",#N/A,FALSE,"DISB";"amor94-99",#N/A,FALSE,"AMOR";"int94-98",#N/A,FALSE,"INT";"debt94-99",#N/A,FALSE,"DEBT"}</definedName>
    <definedName name="wrn.RestGGPIB." localSheetId="0" hidden="1">{#N/A,#N/A,FALSE,"RestGGPIB"}</definedName>
    <definedName name="wrn.RestGGPIB." localSheetId="3" hidden="1">{#N/A,#N/A,FALSE,"RestGGPIB"}</definedName>
    <definedName name="wrn.RestGGPIB." localSheetId="4" hidden="1">{#N/A,#N/A,FALSE,"RestGGPIB"}</definedName>
    <definedName name="wrn.RestGGPIB." localSheetId="6" hidden="1">{#N/A,#N/A,FALSE,"RestGGPIB"}</definedName>
    <definedName name="wrn.RestGGPIB." localSheetId="7" hidden="1">{#N/A,#N/A,FALSE,"RestGGPIB"}</definedName>
    <definedName name="wrn.RestGGPIB." localSheetId="8" hidden="1">{#N/A,#N/A,FALSE,"RestGGPIB"}</definedName>
    <definedName name="wrn.RestGGPIB." hidden="1">{#N/A,#N/A,FALSE,"RestGGPIB"}</definedName>
    <definedName name="wrn.RestGGPIB._1" localSheetId="8" hidden="1">{#N/A,#N/A,FALSE,"RestGGPIB"}</definedName>
    <definedName name="wrn.RestGGPIB._1" hidden="1">{#N/A,#N/A,FALSE,"RestGGPIB"}</definedName>
    <definedName name="wrn.REVSHARE." localSheetId="0" hidden="1">{#N/A,#N/A,FALSE,"REVSHARE"}</definedName>
    <definedName name="wrn.REVSHARE." localSheetId="3" hidden="1">{#N/A,#N/A,FALSE,"REVSHARE"}</definedName>
    <definedName name="wrn.REVSHARE." localSheetId="4" hidden="1">{#N/A,#N/A,FALSE,"REVSHARE"}</definedName>
    <definedName name="wrn.REVSHARE." localSheetId="6" hidden="1">{#N/A,#N/A,FALSE,"REVSHARE"}</definedName>
    <definedName name="wrn.REVSHARE." localSheetId="7" hidden="1">{#N/A,#N/A,FALSE,"REVSHARE"}</definedName>
    <definedName name="wrn.REVSHARE." localSheetId="8" hidden="1">{#N/A,#N/A,FALSE,"REVSHARE"}</definedName>
    <definedName name="wrn.REVSHARE." hidden="1">{#N/A,#N/A,FALSE,"REVSHARE"}</definedName>
    <definedName name="wrn.REVSHARE._1" localSheetId="8" hidden="1">{#N/A,#N/A,FALSE,"REVSHARE"}</definedName>
    <definedName name="wrn.REVSHARE._1" hidden="1">{#N/A,#N/A,FALSE,"REVSHARE"}</definedName>
    <definedName name="wrn.Riqfin." localSheetId="0" hidden="1">{"Riqfin97",#N/A,FALSE,"Tran";"Riqfinpro",#N/A,FALSE,"Tran"}</definedName>
    <definedName name="wrn.Riqfin." localSheetId="3" hidden="1">{"Riqfin97",#N/A,FALSE,"Tran";"Riqfinpro",#N/A,FALSE,"Tran"}</definedName>
    <definedName name="wrn.Riqfin." localSheetId="4" hidden="1">{"Riqfin97",#N/A,FALSE,"Tran";"Riqfinpro",#N/A,FALSE,"Tran"}</definedName>
    <definedName name="wrn.Riqfin." localSheetId="6" hidden="1">{"Riqfin97",#N/A,FALSE,"Tran";"Riqfinpro",#N/A,FALSE,"Tran"}</definedName>
    <definedName name="wrn.Riqfin." localSheetId="7" hidden="1">{"Riqfin97",#N/A,FALSE,"Tran";"Riqfinpro",#N/A,FALSE,"Tran"}</definedName>
    <definedName name="wrn.Riqfin." localSheetId="8" hidden="1">{"Riqfin97",#N/A,FALSE,"Tran";"Riqfinpro",#N/A,FALSE,"Tran"}</definedName>
    <definedName name="wrn.Riqfin." hidden="1">{"Riqfin97",#N/A,FALSE,"Tran";"Riqfinpro",#N/A,FALSE,"Tran"}</definedName>
    <definedName name="wrn.Riqfin._1" localSheetId="8" hidden="1">{"Riqfin97",#N/A,FALSE,"Tran";"Riqfinpro",#N/A,FALSE,"Tran"}</definedName>
    <definedName name="wrn.Riqfin._1" hidden="1">{"Riqfin97",#N/A,FALSE,"Tran";"Riqfinpro",#N/A,FALSE,"Tran"}</definedName>
    <definedName name="wrn.Riqfin._2" localSheetId="8" hidden="1">{"Riqfin97",#N/A,FALSE,"Tran";"Riqfinpro",#N/A,FALSE,"Tran"}</definedName>
    <definedName name="wrn.Riqfin._2" hidden="1">{"Riqfin97",#N/A,FALSE,"Tran";"Riqfinpro",#N/A,FALSE,"Tran"}</definedName>
    <definedName name="wrn.Riqfin._3" localSheetId="8" hidden="1">{"Riqfin97",#N/A,FALSE,"Tran";"Riqfinpro",#N/A,FALSE,"Tran"}</definedName>
    <definedName name="wrn.Riqfin._3" hidden="1">{"Riqfin97",#N/A,FALSE,"Tran";"Riqfinpro",#N/A,FALSE,"Tran"}</definedName>
    <definedName name="wrn.Riqfin._4" localSheetId="8" hidden="1">{"Riqfin97",#N/A,FALSE,"Tran";"Riqfinpro",#N/A,FALSE,"Tran"}</definedName>
    <definedName name="wrn.Riqfin._4" hidden="1">{"Riqfin97",#N/A,FALSE,"Tran";"Riqfinpro",#N/A,FALSE,"Tran"}</definedName>
    <definedName name="wrn.Riqfin._5" localSheetId="8" hidden="1">{"Riqfin97",#N/A,FALSE,"Tran";"Riqfinpro",#N/A,FALSE,"Tran"}</definedName>
    <definedName name="wrn.Riqfin._5" hidden="1">{"Riqfin97",#N/A,FALSE,"Tran";"Riqfinpro",#N/A,FALSE,"Tran"}</definedName>
    <definedName name="wrn.Sel._.Ind." localSheetId="8" hidden="1">{#N/A,#N/A,FALSE,"Sel Ind"}</definedName>
    <definedName name="wrn.Sel._.Ind." hidden="1">{#N/A,#N/A,FALSE,"Sel Ind"}</definedName>
    <definedName name="wrn.SET_OF_TABLES." localSheetId="8" hidden="1">{#N/A,#N/A,TRUE,"Tab1";#N/A,#N/A,TRUE,"Tab2";#N/A,#N/A,TRUE,"Tab3";#N/A,#N/A,TRUE,"Tab4";#N/A,#N/A,TRUE,"Tab5";#N/A,#N/A,TRUE,"Tab6";#N/A,#N/A,TRUE,"Tab7";#N/A,#N/A,TRUE,"Tab8";#N/A,#N/A,TRUE,"Tab9";#N/A,#N/A,TRUE,"Tab10";#N/A,#N/A,TRUE,"Tab11";#N/A,#N/A,TRUE,"Tab12";#N/A,#N/A,TRUE,"Tab13";#N/A,#N/A,TRUE,"tab14";#N/A,#N/A,TRUE,"tab14fr"}</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0" hidden="1">{#N/A,#N/A,FALSE,"SSPIB"}</definedName>
    <definedName name="wrn.SSPIB." localSheetId="3" hidden="1">{#N/A,#N/A,FALSE,"SSPIB"}</definedName>
    <definedName name="wrn.SSPIB." localSheetId="4" hidden="1">{#N/A,#N/A,FALSE,"SSPIB"}</definedName>
    <definedName name="wrn.SSPIB." localSheetId="6" hidden="1">{#N/A,#N/A,FALSE,"SSPIB"}</definedName>
    <definedName name="wrn.SSPIB." localSheetId="7" hidden="1">{#N/A,#N/A,FALSE,"SSPIB"}</definedName>
    <definedName name="wrn.SSPIB." localSheetId="8" hidden="1">{#N/A,#N/A,FALSE,"SSPIB"}</definedName>
    <definedName name="wrn.SSPIB." hidden="1">{#N/A,#N/A,FALSE,"SSPIB"}</definedName>
    <definedName name="wrn.SSPIB._1" localSheetId="8" hidden="1">{#N/A,#N/A,FALSE,"SSPIB"}</definedName>
    <definedName name="wrn.SSPIB._1" hidden="1">{#N/A,#N/A,FALSE,"SSPIB"}</definedName>
    <definedName name="wrn.Staff._.Report._.Tables." localSheetId="0" hidden="1">{#N/A,#N/A,FALSE,"SR1";#N/A,#N/A,FALSE,"SR2";#N/A,#N/A,FALSE,"SR3";#N/A,#N/A,FALSE,"SR4"}</definedName>
    <definedName name="wrn.Staff._.Report._.Tables." localSheetId="3" hidden="1">{#N/A,#N/A,FALSE,"SR1";#N/A,#N/A,FALSE,"SR2";#N/A,#N/A,FALSE,"SR3";#N/A,#N/A,FALSE,"SR4"}</definedName>
    <definedName name="wrn.Staff._.Report._.Tables." localSheetId="4" hidden="1">{#N/A,#N/A,FALSE,"SR1";#N/A,#N/A,FALSE,"SR2";#N/A,#N/A,FALSE,"SR3";#N/A,#N/A,FALSE,"SR4"}</definedName>
    <definedName name="wrn.Staff._.Report._.Tables." localSheetId="6" hidden="1">{#N/A,#N/A,FALSE,"SR1";#N/A,#N/A,FALSE,"SR2";#N/A,#N/A,FALSE,"SR3";#N/A,#N/A,FALSE,"SR4"}</definedName>
    <definedName name="wrn.Staff._.Report._.Tables." localSheetId="7" hidden="1">{#N/A,#N/A,FALSE,"SR1";#N/A,#N/A,FALSE,"SR2";#N/A,#N/A,FALSE,"SR3";#N/A,#N/A,FALSE,"SR4"}</definedName>
    <definedName name="wrn.Staff._.Report._.Tables." localSheetId="8" hidden="1">{#N/A,#N/A,FALSE,"SR1";#N/A,#N/A,FALSE,"SR2";#N/A,#N/A,FALSE,"SR3";#N/A,#N/A,FALSE,"SR4"}</definedName>
    <definedName name="wrn.Staff._.Report._.Tables." hidden="1">{#N/A,#N/A,FALSE,"SR1";#N/A,#N/A,FALSE,"SR2";#N/A,#N/A,FALSE,"SR3";#N/A,#N/A,FALSE,"SR4"}</definedName>
    <definedName name="wrn.Staff._.Report._.Tables._1" localSheetId="8" hidden="1">{#N/A,#N/A,FALSE,"SR1";#N/A,#N/A,FALSE,"SR2";#N/A,#N/A,FALSE,"SR3";#N/A,#N/A,FALSE,"SR4"}</definedName>
    <definedName name="wrn.Staff._.Report._.Tables._1" hidden="1">{#N/A,#N/A,FALSE,"SR1";#N/A,#N/A,FALSE,"SR2";#N/A,#N/A,FALSE,"SR3";#N/A,#N/A,FALSE,"SR4"}</definedName>
    <definedName name="wrn.STAFF_REPORT_TABLES." localSheetId="0" hidden="1">{"SR_tbs",#N/A,FALSE,"MGSSEI";"SR_tbs",#N/A,FALSE,"MGSBOX";"SR_tbs",#N/A,FALSE,"MGSOCIND"}</definedName>
    <definedName name="wrn.STAFF_REPORT_TABLES." localSheetId="3" hidden="1">{"SR_tbs",#N/A,FALSE,"MGSSEI";"SR_tbs",#N/A,FALSE,"MGSBOX";"SR_tbs",#N/A,FALSE,"MGSOCIND"}</definedName>
    <definedName name="wrn.STAFF_REPORT_TABLES." localSheetId="4" hidden="1">{"SR_tbs",#N/A,FALSE,"MGSSEI";"SR_tbs",#N/A,FALSE,"MGSBOX";"SR_tbs",#N/A,FALSE,"MGSOCIND"}</definedName>
    <definedName name="wrn.STAFF_REPORT_TABLES." localSheetId="6" hidden="1">{"SR_tbs",#N/A,FALSE,"MGSSEI";"SR_tbs",#N/A,FALSE,"MGSBOX";"SR_tbs",#N/A,FALSE,"MGSOCIND"}</definedName>
    <definedName name="wrn.STAFF_REPORT_TABLES." localSheetId="7" hidden="1">{"SR_tbs",#N/A,FALSE,"MGSSEI";"SR_tbs",#N/A,FALSE,"MGSBOX";"SR_tbs",#N/A,FALSE,"MGSOCIND"}</definedName>
    <definedName name="wrn.STAFF_REPORT_TABLES." localSheetId="8" hidden="1">{"SR_tbs",#N/A,FALSE,"MGSSEI";"SR_tbs",#N/A,FALSE,"MGSBOX";"SR_tbs",#N/A,FALSE,"MGSOCIND"}</definedName>
    <definedName name="wrn.STAFF_REPORT_TABLES." hidden="1">{"SR_tbs",#N/A,FALSE,"MGSSEI";"SR_tbs",#N/A,FALSE,"MGSBOX";"SR_tbs",#N/A,FALSE,"MGSOCIND"}</definedName>
    <definedName name="wrn.STAFF_REPORT_TABLES._1" localSheetId="8" hidden="1">{"SR_tbs",#N/A,FALSE,"MGSSEI";"SR_tbs",#N/A,FALSE,"MGSBOX";"SR_tbs",#N/A,FALSE,"MGSOCIND"}</definedName>
    <definedName name="wrn.STAFF_REPORT_TABLES._1" hidden="1">{"SR_tbs",#N/A,FALSE,"MGSSEI";"SR_tbs",#N/A,FALSE,"MGSBOX";"SR_tbs",#N/A,FALSE,"MGSOCIND"}</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3" hidden="1">{#N/A,#N/A,FALSE,"slvsrtb1";#N/A,#N/A,FALSE,"slvsrtb2";#N/A,#N/A,FALSE,"slvsrtb3";#N/A,#N/A,FALSE,"slvsrtb4";#N/A,#N/A,FALSE,"slvsrtb5";#N/A,#N/A,FALSE,"slvsrtb6";#N/A,#N/A,FALSE,"slvsrtb7";#N/A,#N/A,FALSE,"slvsrtb8";#N/A,#N/A,FALSE,"slvsrtb9";#N/A,#N/A,FALSE,"slvsrtb10";#N/A,#N/A,FALSE,"slvsrtb12"}</definedName>
    <definedName name="wrn.staffreport." localSheetId="4" hidden="1">{#N/A,#N/A,FALSE,"slvsrtb1";#N/A,#N/A,FALSE,"slvsrtb2";#N/A,#N/A,FALSE,"slvsrtb3";#N/A,#N/A,FALSE,"slvsrtb4";#N/A,#N/A,FALSE,"slvsrtb5";#N/A,#N/A,FALSE,"slvsrtb6";#N/A,#N/A,FALSE,"slvsrtb7";#N/A,#N/A,FALSE,"slvsrtb8";#N/A,#N/A,FALSE,"slvsrtb9";#N/A,#N/A,FALSE,"slvsrtb10";#N/A,#N/A,FALSE,"slvsrtb12"}</definedName>
    <definedName name="wrn.staffreport." localSheetId="6"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ffreport._1" localSheetId="8" hidden="1">{#N/A,#N/A,FALSE,"slvsrtb1";#N/A,#N/A,FALSE,"slvsrtb2";#N/A,#N/A,FALSE,"slvsrtb3";#N/A,#N/A,FALSE,"slvsrtb4";#N/A,#N/A,FALSE,"slvsrtb5";#N/A,#N/A,FALSE,"slvsrtb6";#N/A,#N/A,FALSE,"slvsrtb7";#N/A,#N/A,FALSE,"slvsrtb8";#N/A,#N/A,FALSE,"slvsrtb9";#N/A,#N/A,FALSE,"slvsrtb10";#N/A,#N/A,FALSE,"slvsrtb12"}</definedName>
    <definedName name="wrn.staffreport._1" hidden="1">{#N/A,#N/A,FALSE,"slvsrtb1";#N/A,#N/A,FALSE,"slvsrtb2";#N/A,#N/A,FALSE,"slvsrtb3";#N/A,#N/A,FALSE,"slvsrtb4";#N/A,#N/A,FALSE,"slvsrtb5";#N/A,#N/A,FALSE,"slvsrtb6";#N/A,#N/A,FALSE,"slvsrtb7";#N/A,#N/A,FALSE,"slvsrtb8";#N/A,#N/A,FALSE,"slvsrtb9";#N/A,#N/A,FALSE,"slvsrtb10";#N/A,#N/A,FALSE,"slvsrtb12"}</definedName>
    <definedName name="wrn.STATE." localSheetId="0" hidden="1">{#N/A,#N/A,FALSE,"STATE"}</definedName>
    <definedName name="wrn.STATE." localSheetId="3" hidden="1">{#N/A,#N/A,FALSE,"STATE"}</definedName>
    <definedName name="wrn.STATE." localSheetId="4" hidden="1">{#N/A,#N/A,FALSE,"STATE"}</definedName>
    <definedName name="wrn.STATE." localSheetId="6" hidden="1">{#N/A,#N/A,FALSE,"STATE"}</definedName>
    <definedName name="wrn.STATE." localSheetId="7" hidden="1">{#N/A,#N/A,FALSE,"STATE"}</definedName>
    <definedName name="wrn.STATE." localSheetId="8" hidden="1">{#N/A,#N/A,FALSE,"STATE"}</definedName>
    <definedName name="wrn.STATE." hidden="1">{#N/A,#N/A,FALSE,"STATE"}</definedName>
    <definedName name="wrn.STATE._1" localSheetId="8" hidden="1">{#N/A,#N/A,FALSE,"STATE"}</definedName>
    <definedName name="wrn.STATE._1" hidden="1">{#N/A,#N/A,FALSE,"STATE"}</definedName>
    <definedName name="wrn.suma." localSheetId="0" hidden="1">{"macroa",#N/A,FALSE,"Macro";"suma2",#N/A,FALSE,"Data";"suma3",#N/A,FALSE,"Data";"suma4",#N/A,FALSE,"Data";"suma5",#N/A,FALSE,"Data";"suma6",#N/A,FALSE,"Data";"suma7",#N/A,FALSE,"Data";"suma8",#N/A,FALSE,"Data";"suma9",#N/A,FALSE,"Data"}</definedName>
    <definedName name="wrn.suma." localSheetId="3" hidden="1">{"macroa",#N/A,FALSE,"Macro";"suma2",#N/A,FALSE,"Data";"suma3",#N/A,FALSE,"Data";"suma4",#N/A,FALSE,"Data";"suma5",#N/A,FALSE,"Data";"suma6",#N/A,FALSE,"Data";"suma7",#N/A,FALSE,"Data";"suma8",#N/A,FALSE,"Data";"suma9",#N/A,FALSE,"Data"}</definedName>
    <definedName name="wrn.suma." localSheetId="4" hidden="1">{"macroa",#N/A,FALSE,"Macro";"suma2",#N/A,FALSE,"Data";"suma3",#N/A,FALSE,"Data";"suma4",#N/A,FALSE,"Data";"suma5",#N/A,FALSE,"Data";"suma6",#N/A,FALSE,"Data";"suma7",#N/A,FALSE,"Data";"suma8",#N/A,FALSE,"Data";"suma9",#N/A,FALSE,"Data"}</definedName>
    <definedName name="wrn.suma." localSheetId="6" hidden="1">{"macroa",#N/A,FALSE,"Macro";"suma2",#N/A,FALSE,"Data";"suma3",#N/A,FALSE,"Data";"suma4",#N/A,FALSE,"Data";"suma5",#N/A,FALSE,"Data";"suma6",#N/A,FALSE,"Data";"suma7",#N/A,FALSE,"Data";"suma8",#N/A,FALSE,"Data";"suma9",#N/A,FALSE,"Data"}</definedName>
    <definedName name="wrn.suma." localSheetId="7" hidden="1">{"macroa",#N/A,FALSE,"Macro";"suma2",#N/A,FALSE,"Data";"suma3",#N/A,FALSE,"Data";"suma4",#N/A,FALSE,"Data";"suma5",#N/A,FALSE,"Data";"suma6",#N/A,FALSE,"Data";"suma7",#N/A,FALSE,"Data";"suma8",#N/A,FALSE,"Data";"suma9",#N/A,FALSE,"Data"}</definedName>
    <definedName name="wrn.suma." localSheetId="8" hidden="1">{"macroa",#N/A,FALSE,"Macro";"suma2",#N/A,FALSE,"Data";"suma3",#N/A,FALSE,"Data";"suma4",#N/A,FALSE,"Data";"suma5",#N/A,FALSE,"Data";"suma6",#N/A,FALSE,"Data";"suma7",#N/A,FALSE,"Data";"suma8",#N/A,FALSE,"Data";"suma9",#N/A,FALSE,"Data"}</definedName>
    <definedName name="wrn.suma." hidden="1">{"macroa",#N/A,FALSE,"Macro";"suma2",#N/A,FALSE,"Data";"suma3",#N/A,FALSE,"Data";"suma4",#N/A,FALSE,"Data";"suma5",#N/A,FALSE,"Data";"suma6",#N/A,FALSE,"Data";"suma7",#N/A,FALSE,"Data";"suma8",#N/A,FALSE,"Data";"suma9",#N/A,FALSE,"Data"}</definedName>
    <definedName name="wrn.suma._1" localSheetId="8" hidden="1">{"macroa",#N/A,FALSE,"Macro";"suma2",#N/A,FALSE,"Data";"suma3",#N/A,FALSE,"Data";"suma4",#N/A,FALSE,"Data";"suma5",#N/A,FALSE,"Data";"suma6",#N/A,FALSE,"Data";"suma7",#N/A,FALSE,"Data";"suma8",#N/A,FALSE,"Data";"suma9",#N/A,FALSE,"Data"}</definedName>
    <definedName name="wrn.suma._1" hidden="1">{"macroa",#N/A,FALSE,"Macro";"suma2",#N/A,FALSE,"Data";"suma3",#N/A,FALSE,"Data";"suma4",#N/A,FALSE,"Data";"suma5",#N/A,FALSE,"Data";"suma6",#N/A,FALSE,"Data";"suma7",#N/A,FALSE,"Data";"suma8",#N/A,FALSE,"Data";"suma9",#N/A,FALSE,"Data"}</definedName>
    <definedName name="wrn.sumq." localSheetId="0" hidden="1">{"macro",#N/A,FALSE,"Macro";"smq2",#N/A,FALSE,"Data";"smq3",#N/A,FALSE,"Data";"smq4",#N/A,FALSE,"Data";"smq5",#N/A,FALSE,"Data";"smq6",#N/A,FALSE,"Data";"smq7",#N/A,FALSE,"Data";"smq8",#N/A,FALSE,"Data";"smq9",#N/A,FALSE,"Data"}</definedName>
    <definedName name="wrn.sumq." localSheetId="3" hidden="1">{"macro",#N/A,FALSE,"Macro";"smq2",#N/A,FALSE,"Data";"smq3",#N/A,FALSE,"Data";"smq4",#N/A,FALSE,"Data";"smq5",#N/A,FALSE,"Data";"smq6",#N/A,FALSE,"Data";"smq7",#N/A,FALSE,"Data";"smq8",#N/A,FALSE,"Data";"smq9",#N/A,FALSE,"Data"}</definedName>
    <definedName name="wrn.sumq." localSheetId="4" hidden="1">{"macro",#N/A,FALSE,"Macro";"smq2",#N/A,FALSE,"Data";"smq3",#N/A,FALSE,"Data";"smq4",#N/A,FALSE,"Data";"smq5",#N/A,FALSE,"Data";"smq6",#N/A,FALSE,"Data";"smq7",#N/A,FALSE,"Data";"smq8",#N/A,FALSE,"Data";"smq9",#N/A,FALSE,"Data"}</definedName>
    <definedName name="wrn.sumq." localSheetId="6" hidden="1">{"macro",#N/A,FALSE,"Macro";"smq2",#N/A,FALSE,"Data";"smq3",#N/A,FALSE,"Data";"smq4",#N/A,FALSE,"Data";"smq5",#N/A,FALSE,"Data";"smq6",#N/A,FALSE,"Data";"smq7",#N/A,FALSE,"Data";"smq8",#N/A,FALSE,"Data";"smq9",#N/A,FALSE,"Data"}</definedName>
    <definedName name="wrn.sumq." localSheetId="7" hidden="1">{"macro",#N/A,FALSE,"Macro";"smq2",#N/A,FALSE,"Data";"smq3",#N/A,FALSE,"Data";"smq4",#N/A,FALSE,"Data";"smq5",#N/A,FALSE,"Data";"smq6",#N/A,FALSE,"Data";"smq7",#N/A,FALSE,"Data";"smq8",#N/A,FALSE,"Data";"smq9",#N/A,FALSE,"Data"}</definedName>
    <definedName name="wrn.sumq." localSheetId="8" hidden="1">{"macro",#N/A,FALSE,"Macro";"smq2",#N/A,FALSE,"Data";"smq3",#N/A,FALSE,"Data";"smq4",#N/A,FALSE,"Data";"smq5",#N/A,FALSE,"Data";"smq6",#N/A,FALSE,"Data";"smq7",#N/A,FALSE,"Data";"smq8",#N/A,FALSE,"Data";"smq9",#N/A,FALSE,"Data"}</definedName>
    <definedName name="wrn.sumq." hidden="1">{"macro",#N/A,FALSE,"Macro";"smq2",#N/A,FALSE,"Data";"smq3",#N/A,FALSE,"Data";"smq4",#N/A,FALSE,"Data";"smq5",#N/A,FALSE,"Data";"smq6",#N/A,FALSE,"Data";"smq7",#N/A,FALSE,"Data";"smq8",#N/A,FALSE,"Data";"smq9",#N/A,FALSE,"Data"}</definedName>
    <definedName name="wrn.sumq._1" localSheetId="8" hidden="1">{"macro",#N/A,FALSE,"Macro";"smq2",#N/A,FALSE,"Data";"smq3",#N/A,FALSE,"Data";"smq4",#N/A,FALSE,"Data";"smq5",#N/A,FALSE,"Data";"smq6",#N/A,FALSE,"Data";"smq7",#N/A,FALSE,"Data";"smq8",#N/A,FALSE,"Data";"smq9",#N/A,FALSE,"Data"}</definedName>
    <definedName name="wrn.sumq._1" hidden="1">{"macro",#N/A,FALSE,"Macro";"smq2",#N/A,FALSE,"Data";"smq3",#N/A,FALSE,"Data";"smq4",#N/A,FALSE,"Data";"smq5",#N/A,FALSE,"Data";"smq6",#N/A,FALSE,"Data";"smq7",#N/A,FALSE,"Data";"smq8",#N/A,FALSE,"Data";"smq9",#N/A,FALSE,"Data"}</definedName>
    <definedName name="wrn.Super." localSheetId="8" hidden="1">{#N/A,#N/A,FALSE,"Fórmulas";#N/A,#N/A,FALSE,"Proj100";#N/A,#N/A,FALSE,"Proj50";#N/A,#N/A,FALSE,"Proj25";#N/A,#N/A,FALSE,"Proj0";#N/A,#N/A,FALSE,"ProjLib";#N/A,#N/A,FALSE,"Aux"}</definedName>
    <definedName name="wrn.Super." hidden="1">{#N/A,#N/A,FALSE,"Fórmulas";#N/A,#N/A,FALSE,"Proj100";#N/A,#N/A,FALSE,"Proj50";#N/A,#N/A,FALSE,"Proj25";#N/A,#N/A,FALSE,"Proj0";#N/A,#N/A,FALSE,"ProjLib";#N/A,#N/A,FALSE,"Aux"}</definedName>
    <definedName name="wrn.TabARA." localSheetId="8" hidden="1">{"Page1",#N/A,FALSE,"ARA M&amp;F&amp;T";"Page2",#N/A,FALSE,"ARA M&amp;F&amp;T";"Page3",#N/A,FALSE,"ARA M&amp;F&amp;T"}</definedName>
    <definedName name="wrn.TabARA." hidden="1">{"Page1",#N/A,FALSE,"ARA M&amp;F&amp;T";"Page2",#N/A,FALSE,"ARA M&amp;F&amp;T";"Page3",#N/A,FALSE,"ARA M&amp;F&amp;T"}</definedName>
    <definedName name="wrn.table1a." localSheetId="0" hidden="1">{"table1a",#N/A,FALSE,"C"}</definedName>
    <definedName name="wrn.table1a." localSheetId="3" hidden="1">{"table1a",#N/A,FALSE,"C"}</definedName>
    <definedName name="wrn.table1a." localSheetId="4" hidden="1">{"table1a",#N/A,FALSE,"C"}</definedName>
    <definedName name="wrn.table1a." localSheetId="6" hidden="1">{"table1a",#N/A,FALSE,"C"}</definedName>
    <definedName name="wrn.table1a." localSheetId="7" hidden="1">{"table1a",#N/A,FALSE,"C"}</definedName>
    <definedName name="wrn.table1a." localSheetId="8" hidden="1">{"table1a",#N/A,FALSE,"C"}</definedName>
    <definedName name="wrn.table1a." hidden="1">{"table1a",#N/A,FALSE,"C"}</definedName>
    <definedName name="wrn.table1a._1" localSheetId="8" hidden="1">{"table1a",#N/A,FALSE,"C"}</definedName>
    <definedName name="wrn.table1a._1" hidden="1">{"table1a",#N/A,FALSE,"C"}</definedName>
    <definedName name="wrn.table1aa." localSheetId="0" hidden="1">{"table1a",#N/A,FALSE,"C"}</definedName>
    <definedName name="wrn.table1aa." localSheetId="3" hidden="1">{"table1a",#N/A,FALSE,"C"}</definedName>
    <definedName name="wrn.table1aa." localSheetId="4" hidden="1">{"table1a",#N/A,FALSE,"C"}</definedName>
    <definedName name="wrn.table1aa." localSheetId="6" hidden="1">{"table1a",#N/A,FALSE,"C"}</definedName>
    <definedName name="wrn.table1aa." localSheetId="7" hidden="1">{"table1a",#N/A,FALSE,"C"}</definedName>
    <definedName name="wrn.table1aa." localSheetId="8" hidden="1">{"table1a",#N/A,FALSE,"C"}</definedName>
    <definedName name="wrn.table1aa." hidden="1">{"table1a",#N/A,FALSE,"C"}</definedName>
    <definedName name="wrn.table1aa._1" localSheetId="8" hidden="1">{"table1a",#N/A,FALSE,"C"}</definedName>
    <definedName name="wrn.table1aa._1" hidden="1">{"table1a",#N/A,FALSE,"C"}</definedName>
    <definedName name="wrn.table1aaa." localSheetId="0" hidden="1">{"table1a",#N/A,FALSE,"C"}</definedName>
    <definedName name="wrn.table1aaa." localSheetId="3" hidden="1">{"table1a",#N/A,FALSE,"C"}</definedName>
    <definedName name="wrn.table1aaa." localSheetId="4" hidden="1">{"table1a",#N/A,FALSE,"C"}</definedName>
    <definedName name="wrn.table1aaa." localSheetId="6" hidden="1">{"table1a",#N/A,FALSE,"C"}</definedName>
    <definedName name="wrn.table1aaa." localSheetId="7" hidden="1">{"table1a",#N/A,FALSE,"C"}</definedName>
    <definedName name="wrn.table1aaa." localSheetId="8" hidden="1">{"table1a",#N/A,FALSE,"C"}</definedName>
    <definedName name="wrn.table1aaa." hidden="1">{"table1a",#N/A,FALSE,"C"}</definedName>
    <definedName name="wrn.table1aaa._1" localSheetId="8" hidden="1">{"table1a",#N/A,FALSE,"C"}</definedName>
    <definedName name="wrn.table1aaa._1" hidden="1">{"table1a",#N/A,FALSE,"C"}</definedName>
    <definedName name="wrn.table1b" localSheetId="0" hidden="1">{"table1a",#N/A,FALSE,"C"}</definedName>
    <definedName name="wrn.table1b" localSheetId="3" hidden="1">{"table1a",#N/A,FALSE,"C"}</definedName>
    <definedName name="wrn.table1b" localSheetId="4" hidden="1">{"table1a",#N/A,FALSE,"C"}</definedName>
    <definedName name="wrn.table1b" localSheetId="6" hidden="1">{"table1a",#N/A,FALSE,"C"}</definedName>
    <definedName name="wrn.table1b" localSheetId="7" hidden="1">{"table1a",#N/A,FALSE,"C"}</definedName>
    <definedName name="wrn.table1b" localSheetId="8" hidden="1">{"table1a",#N/A,FALSE,"C"}</definedName>
    <definedName name="wrn.table1b" hidden="1">{"table1a",#N/A,FALSE,"C"}</definedName>
    <definedName name="wrn.table1b_1" localSheetId="8" hidden="1">{"table1a",#N/A,FALSE,"C"}</definedName>
    <definedName name="wrn.table1b_1" hidden="1">{"table1a",#N/A,FALSE,"C"}</definedName>
    <definedName name="wrn.table1q." localSheetId="0" hidden="1">{"table1q",#N/A,FALSE,"C"}</definedName>
    <definedName name="wrn.table1q." localSheetId="3" hidden="1">{"table1q",#N/A,FALSE,"C"}</definedName>
    <definedName name="wrn.table1q." localSheetId="4" hidden="1">{"table1q",#N/A,FALSE,"C"}</definedName>
    <definedName name="wrn.table1q." localSheetId="6" hidden="1">{"table1q",#N/A,FALSE,"C"}</definedName>
    <definedName name="wrn.table1q." localSheetId="7" hidden="1">{"table1q",#N/A,FALSE,"C"}</definedName>
    <definedName name="wrn.table1q." localSheetId="8" hidden="1">{"table1q",#N/A,FALSE,"C"}</definedName>
    <definedName name="wrn.table1q." hidden="1">{"table1q",#N/A,FALSE,"C"}</definedName>
    <definedName name="wrn.table1q._1" localSheetId="8" hidden="1">{"table1q",#N/A,FALSE,"C"}</definedName>
    <definedName name="wrn.table1q._1" hidden="1">{"table1q",#N/A,FALSE,"C"}</definedName>
    <definedName name="wrn.table1qq" localSheetId="0" hidden="1">{"table1q",#N/A,FALSE,"C"}</definedName>
    <definedName name="wrn.table1qq" localSheetId="3" hidden="1">{"table1q",#N/A,FALSE,"C"}</definedName>
    <definedName name="wrn.table1qq" localSheetId="4" hidden="1">{"table1q",#N/A,FALSE,"C"}</definedName>
    <definedName name="wrn.table1qq" localSheetId="6" hidden="1">{"table1q",#N/A,FALSE,"C"}</definedName>
    <definedName name="wrn.table1qq" localSheetId="7" hidden="1">{"table1q",#N/A,FALSE,"C"}</definedName>
    <definedName name="wrn.table1qq" localSheetId="8" hidden="1">{"table1q",#N/A,FALSE,"C"}</definedName>
    <definedName name="wrn.table1qq" hidden="1">{"table1q",#N/A,FALSE,"C"}</definedName>
    <definedName name="wrn.table1qq_1" localSheetId="8" hidden="1">{"table1q",#N/A,FALSE,"C"}</definedName>
    <definedName name="wrn.table1qq_1" hidden="1">{"table1q",#N/A,FALSE,"C"}</definedName>
    <definedName name="wrn.table1qqq." localSheetId="0" hidden="1">{"table1q",#N/A,FALSE,"C"}</definedName>
    <definedName name="wrn.table1qqq." localSheetId="3" hidden="1">{"table1q",#N/A,FALSE,"C"}</definedName>
    <definedName name="wrn.table1qqq." localSheetId="4" hidden="1">{"table1q",#N/A,FALSE,"C"}</definedName>
    <definedName name="wrn.table1qqq." localSheetId="6" hidden="1">{"table1q",#N/A,FALSE,"C"}</definedName>
    <definedName name="wrn.table1qqq." localSheetId="7" hidden="1">{"table1q",#N/A,FALSE,"C"}</definedName>
    <definedName name="wrn.table1qqq." localSheetId="8" hidden="1">{"table1q",#N/A,FALSE,"C"}</definedName>
    <definedName name="wrn.table1qqq." hidden="1">{"table1q",#N/A,FALSE,"C"}</definedName>
    <definedName name="wrn.table1qqq._1" localSheetId="8" hidden="1">{"table1q",#N/A,FALSE,"C"}</definedName>
    <definedName name="wrn.table1qqq._1" hidden="1">{"table1q",#N/A,FALSE,"C"}</definedName>
    <definedName name="wrn.TAXARREARS." localSheetId="0" hidden="1">{#N/A,#N/A,FALSE,"TAXARREARS"}</definedName>
    <definedName name="wrn.TAXARREARS." localSheetId="3" hidden="1">{#N/A,#N/A,FALSE,"TAXARREARS"}</definedName>
    <definedName name="wrn.TAXARREARS." localSheetId="4" hidden="1">{#N/A,#N/A,FALSE,"TAXARREARS"}</definedName>
    <definedName name="wrn.TAXARREARS." localSheetId="6" hidden="1">{#N/A,#N/A,FALSE,"TAXARREARS"}</definedName>
    <definedName name="wrn.TAXARREARS." localSheetId="7" hidden="1">{#N/A,#N/A,FALSE,"TAXARREARS"}</definedName>
    <definedName name="wrn.TAXARREARS." localSheetId="8" hidden="1">{#N/A,#N/A,FALSE,"TAXARREARS"}</definedName>
    <definedName name="wrn.TAXARREARS." hidden="1">{#N/A,#N/A,FALSE,"TAXARREARS"}</definedName>
    <definedName name="wrn.TAXARREARS._1" localSheetId="8" hidden="1">{#N/A,#N/A,FALSE,"TAXARREARS"}</definedName>
    <definedName name="wrn.TAXARREARS._1" hidden="1">{#N/A,#N/A,FALSE,"TAXARREARS"}</definedName>
    <definedName name="wrn.TAXPAYRS." localSheetId="0" hidden="1">{#N/A,#N/A,FALSE,"TAXPAYRS"}</definedName>
    <definedName name="wrn.TAXPAYRS." localSheetId="3" hidden="1">{#N/A,#N/A,FALSE,"TAXPAYRS"}</definedName>
    <definedName name="wrn.TAXPAYRS." localSheetId="4" hidden="1">{#N/A,#N/A,FALSE,"TAXPAYRS"}</definedName>
    <definedName name="wrn.TAXPAYRS." localSheetId="6" hidden="1">{#N/A,#N/A,FALSE,"TAXPAYRS"}</definedName>
    <definedName name="wrn.TAXPAYRS." localSheetId="7" hidden="1">{#N/A,#N/A,FALSE,"TAXPAYRS"}</definedName>
    <definedName name="wrn.TAXPAYRS." localSheetId="8" hidden="1">{#N/A,#N/A,FALSE,"TAXPAYRS"}</definedName>
    <definedName name="wrn.TAXPAYRS." hidden="1">{#N/A,#N/A,FALSE,"TAXPAYRS"}</definedName>
    <definedName name="wrn.TAXPAYRS._1" localSheetId="8" hidden="1">{#N/A,#N/A,FALSE,"TAXPAYRS"}</definedName>
    <definedName name="wrn.TAXPAYRS._1" hidden="1">{#N/A,#N/A,FALSE,"TAXPAYRS"}</definedName>
    <definedName name="wrn.Tb._.1._.Mc._.Flows." localSheetId="8" hidden="1">{#N/A,#N/A,FALSE,"Tb 1 Mc Flows"}</definedName>
    <definedName name="wrn.Tb._.1._.Mc._.Flows." hidden="1">{#N/A,#N/A,FALSE,"Tb 1 Mc Flows"}</definedName>
    <definedName name="wrn.Tb._.2._.NFPS." localSheetId="8" hidden="1">{#N/A,#N/A,FALSE,"Tb 2 NFPS"}</definedName>
    <definedName name="wrn.Tb._.2._.NFPS." hidden="1">{#N/A,#N/A,FALSE,"Tb 2 NFPS"}</definedName>
    <definedName name="wrn.Tb._.3._.C._.Gov." localSheetId="8" hidden="1">{#N/A,#N/A,FALSE,"tb 3 C Gov"}</definedName>
    <definedName name="wrn.Tb._.3._.C._.Gov." hidden="1">{#N/A,#N/A,FALSE,"tb 3 C Gov"}</definedName>
    <definedName name="wrn.Tb._.4._.MT._.Fiscal." localSheetId="8" hidden="1">{#N/A,#N/A,FALSE,"Tb 4 MT Fiscal"}</definedName>
    <definedName name="wrn.Tb._.4._.MT._.Fiscal." hidden="1">{#N/A,#N/A,FALSE,"Tb 4 MT Fiscal"}</definedName>
    <definedName name="wrn.test." localSheetId="0" hidden="1">{"srtot",#N/A,FALSE,"SR";"b2.9095",#N/A,FALSE,"SR"}</definedName>
    <definedName name="wrn.test." localSheetId="3"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7" hidden="1">{"srtot",#N/A,FALSE,"SR";"b2.9095",#N/A,FALSE,"SR"}</definedName>
    <definedName name="wrn.test." localSheetId="9" hidden="1">{"srtot",#N/A,FALSE,"SR";"b2.9095",#N/A,FALSE,"SR"}</definedName>
    <definedName name="wrn.test." localSheetId="8" hidden="1">{"srtot",#N/A,FALSE,"SR";"b2.9095",#N/A,FALSE,"SR"}</definedName>
    <definedName name="wrn.test." hidden="1">{"srtot",#N/A,FALSE,"SR";"b2.9095",#N/A,FALSE,"SR"}</definedName>
    <definedName name="wrn.TRADE." localSheetId="0" hidden="1">{#N/A,#N/A,FALSE,"TRADE"}</definedName>
    <definedName name="wrn.TRADE." localSheetId="3" hidden="1">{#N/A,#N/A,FALSE,"TRADE"}</definedName>
    <definedName name="wrn.TRADE." localSheetId="4" hidden="1">{#N/A,#N/A,FALSE,"TRADE"}</definedName>
    <definedName name="wrn.TRADE." localSheetId="6" hidden="1">{#N/A,#N/A,FALSE,"TRADE"}</definedName>
    <definedName name="wrn.TRADE." localSheetId="7" hidden="1">{#N/A,#N/A,FALSE,"TRADE"}</definedName>
    <definedName name="wrn.TRADE." localSheetId="8" hidden="1">{#N/A,#N/A,FALSE,"TRADE"}</definedName>
    <definedName name="wrn.TRADE." hidden="1">{#N/A,#N/A,FALSE,"TRADE"}</definedName>
    <definedName name="wrn.Trade._.Output._.All." localSheetId="8"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8" hidden="1">{"WEO",#N/A,FALSE,"Data";"PRI",#N/A,FALSE,"Data";"QUA",#N/A,FALSE,"Data"}</definedName>
    <definedName name="wrn.Trade._.Table._.Core." hidden="1">{"WEO",#N/A,FALSE,"Data";"PRI",#N/A,FALSE,"Data";"QUA",#N/A,FALSE,"Data"}</definedName>
    <definedName name="wrn.TRADE._1" localSheetId="8" hidden="1">{#N/A,#N/A,FALSE,"TRADE"}</definedName>
    <definedName name="wrn.TRADE._1" hidden="1">{#N/A,#N/A,FALSE,"TRADE"}</definedName>
    <definedName name="wrn.TRANSPORT." localSheetId="0" hidden="1">{#N/A,#N/A,FALSE,"TRANPORT"}</definedName>
    <definedName name="wrn.TRANSPORT." localSheetId="3" hidden="1">{#N/A,#N/A,FALSE,"TRANPORT"}</definedName>
    <definedName name="wrn.TRANSPORT." localSheetId="4" hidden="1">{#N/A,#N/A,FALSE,"TRANPORT"}</definedName>
    <definedName name="wrn.TRANSPORT." localSheetId="6" hidden="1">{#N/A,#N/A,FALSE,"TRANPORT"}</definedName>
    <definedName name="wrn.TRANSPORT." localSheetId="7" hidden="1">{#N/A,#N/A,FALSE,"TRANPORT"}</definedName>
    <definedName name="wrn.TRANSPORT." localSheetId="8" hidden="1">{#N/A,#N/A,FALSE,"TRANPORT"}</definedName>
    <definedName name="wrn.TRANSPORT." hidden="1">{#N/A,#N/A,FALSE,"TRANPORT"}</definedName>
    <definedName name="wrn.TRANSPORT._1" localSheetId="8" hidden="1">{#N/A,#N/A,FALSE,"TRANPORT"}</definedName>
    <definedName name="wrn.TRANSPORT._1" hidden="1">{#N/A,#N/A,FALSE,"TRANPORT"}</definedName>
    <definedName name="wrn.UNEMPL." localSheetId="0" hidden="1">{#N/A,#N/A,FALSE,"EMP_POP";#N/A,#N/A,FALSE,"UNEMPL"}</definedName>
    <definedName name="wrn.UNEMPL." localSheetId="3" hidden="1">{#N/A,#N/A,FALSE,"EMP_POP";#N/A,#N/A,FALSE,"UNEMPL"}</definedName>
    <definedName name="wrn.UNEMPL." localSheetId="4" hidden="1">{#N/A,#N/A,FALSE,"EMP_POP";#N/A,#N/A,FALSE,"UNEMPL"}</definedName>
    <definedName name="wrn.UNEMPL." localSheetId="6" hidden="1">{#N/A,#N/A,FALSE,"EMP_POP";#N/A,#N/A,FALSE,"UNEMPL"}</definedName>
    <definedName name="wrn.UNEMPL." localSheetId="7" hidden="1">{#N/A,#N/A,FALSE,"EMP_POP";#N/A,#N/A,FALSE,"UNEMPL"}</definedName>
    <definedName name="wrn.UNEMPL." localSheetId="8" hidden="1">{#N/A,#N/A,FALSE,"EMP_POP";#N/A,#N/A,FALSE,"UNEMPL"}</definedName>
    <definedName name="wrn.UNEMPL." hidden="1">{#N/A,#N/A,FALSE,"EMP_POP";#N/A,#N/A,FALSE,"UNEMPL"}</definedName>
    <definedName name="wrn.UNEMPL._1" localSheetId="8" hidden="1">{#N/A,#N/A,FALSE,"EMP_POP";#N/A,#N/A,FALSE,"UNEMPL"}</definedName>
    <definedName name="wrn.UNEMPL._1" hidden="1">{#N/A,#N/A,FALSE,"EMP_POP";#N/A,#N/A,FALSE,"UNEMPL"}</definedName>
    <definedName name="wrn.WAGES." localSheetId="0" hidden="1">{#N/A,#N/A,FALSE,"WAGES"}</definedName>
    <definedName name="wrn.WAGES." localSheetId="3" hidden="1">{#N/A,#N/A,FALSE,"WAGES"}</definedName>
    <definedName name="wrn.WAGES." localSheetId="4" hidden="1">{#N/A,#N/A,FALSE,"WAGES"}</definedName>
    <definedName name="wrn.WAGES." localSheetId="6" hidden="1">{#N/A,#N/A,FALSE,"WAGES"}</definedName>
    <definedName name="wrn.WAGES." localSheetId="7" hidden="1">{#N/A,#N/A,FALSE,"WAGES"}</definedName>
    <definedName name="wrn.WAGES." localSheetId="8" hidden="1">{#N/A,#N/A,FALSE,"WAGES"}</definedName>
    <definedName name="wrn.WAGES." hidden="1">{#N/A,#N/A,FALSE,"WAGES"}</definedName>
    <definedName name="wrn.WAGES._1" localSheetId="8" hidden="1">{#N/A,#N/A,FALSE,"WAGES"}</definedName>
    <definedName name="wrn.WAGES._1" hidden="1">{#N/A,#N/A,FALSE,"WAGES"}</definedName>
    <definedName name="wrn.WEO." localSheetId="0" hidden="1">{"WEO",#N/A,FALSE,"T"}</definedName>
    <definedName name="wrn.WEO." localSheetId="3" hidden="1">{"WEO",#N/A,FALSE,"T"}</definedName>
    <definedName name="wrn.WEO." localSheetId="4" hidden="1">{"WEO",#N/A,FALSE,"T"}</definedName>
    <definedName name="wrn.WEO." localSheetId="6" hidden="1">{"WEO",#N/A,FALSE,"T"}</definedName>
    <definedName name="wrn.WEO." localSheetId="7" hidden="1">{"WEO",#N/A,FALSE,"T"}</definedName>
    <definedName name="wrn.WEO." localSheetId="8" hidden="1">{"WEO",#N/A,FALSE,"T"}</definedName>
    <definedName name="wrn.WEO." hidden="1">{"WEO",#N/A,FALSE,"T"}</definedName>
    <definedName name="wrn.WEO._1" localSheetId="8" hidden="1">{"WEO",#N/A,FALSE,"T"}</definedName>
    <definedName name="wrn.WEO._1" hidden="1">{"WEO",#N/A,FALSE,"T"}</definedName>
    <definedName name="wrt" localSheetId="0" hidden="1">{"'Consu_Mundial'!$B$2:$H$33"}</definedName>
    <definedName name="wrt" localSheetId="3" hidden="1">{"'Consu_Mundial'!$B$2:$H$33"}</definedName>
    <definedName name="wrt" localSheetId="4" hidden="1">{"'Consu_Mundial'!$B$2:$H$33"}</definedName>
    <definedName name="wrt" localSheetId="6" hidden="1">{"'Consu_Mundial'!$B$2:$H$33"}</definedName>
    <definedName name="wrt" localSheetId="7" hidden="1">{"'Consu_Mundial'!$B$2:$H$33"}</definedName>
    <definedName name="wrt" localSheetId="8" hidden="1">{"'Consu_Mundial'!$B$2:$H$33"}</definedName>
    <definedName name="wrt" hidden="1">{"'Consu_Mundial'!$B$2:$H$33"}</definedName>
    <definedName name="wthgfbxgfh" localSheetId="0" hidden="1">{"'Consu_Mundial'!$B$2:$H$33"}</definedName>
    <definedName name="wthgfbxgfh" localSheetId="3" hidden="1">{"'Consu_Mundial'!$B$2:$H$33"}</definedName>
    <definedName name="wthgfbxgfh" localSheetId="4" hidden="1">{"'Consu_Mundial'!$B$2:$H$33"}</definedName>
    <definedName name="wthgfbxgfh" localSheetId="6" hidden="1">{"'Consu_Mundial'!$B$2:$H$33"}</definedName>
    <definedName name="wthgfbxgfh" localSheetId="7" hidden="1">{"'Consu_Mundial'!$B$2:$H$33"}</definedName>
    <definedName name="wthgfbxgfh" localSheetId="8" hidden="1">{"'Consu_Mundial'!$B$2:$H$33"}</definedName>
    <definedName name="wthgfbxgfh" hidden="1">{"'Consu_Mundial'!$B$2:$H$33"}</definedName>
    <definedName name="wtm" localSheetId="0" hidden="1">{"'Consu_Mundial'!$B$2:$H$33"}</definedName>
    <definedName name="wtm" localSheetId="3" hidden="1">{"'Consu_Mundial'!$B$2:$H$33"}</definedName>
    <definedName name="wtm" localSheetId="4" hidden="1">{"'Consu_Mundial'!$B$2:$H$33"}</definedName>
    <definedName name="wtm" localSheetId="6" hidden="1">{"'Consu_Mundial'!$B$2:$H$33"}</definedName>
    <definedName name="wtm" localSheetId="7" hidden="1">{"'Consu_Mundial'!$B$2:$H$33"}</definedName>
    <definedName name="wtm" localSheetId="8" hidden="1">{"'Consu_Mundial'!$B$2:$H$33"}</definedName>
    <definedName name="wtm" hidden="1">{"'Consu_Mundial'!$B$2:$H$33"}</definedName>
    <definedName name="wtrhbgv" localSheetId="0" hidden="1">{"'Consu_Mundial'!$B$2:$H$33"}</definedName>
    <definedName name="wtrhbgv" localSheetId="3" hidden="1">{"'Consu_Mundial'!$B$2:$H$33"}</definedName>
    <definedName name="wtrhbgv" localSheetId="4" hidden="1">{"'Consu_Mundial'!$B$2:$H$33"}</definedName>
    <definedName name="wtrhbgv" localSheetId="6" hidden="1">{"'Consu_Mundial'!$B$2:$H$33"}</definedName>
    <definedName name="wtrhbgv" localSheetId="7" hidden="1">{"'Consu_Mundial'!$B$2:$H$33"}</definedName>
    <definedName name="wtrhbgv" localSheetId="8" hidden="1">{"'Consu_Mundial'!$B$2:$H$33"}</definedName>
    <definedName name="wtrhbgv" hidden="1">{"'Consu_Mundial'!$B$2:$H$33"}</definedName>
    <definedName name="wty" localSheetId="0" hidden="1">{"'Consu_Mundial'!$B$2:$H$33"}</definedName>
    <definedName name="wty" localSheetId="3" hidden="1">{"'Consu_Mundial'!$B$2:$H$33"}</definedName>
    <definedName name="wty" localSheetId="4" hidden="1">{"'Consu_Mundial'!$B$2:$H$33"}</definedName>
    <definedName name="wty" localSheetId="6" hidden="1">{"'Consu_Mundial'!$B$2:$H$33"}</definedName>
    <definedName name="wty" localSheetId="7" hidden="1">{"'Consu_Mundial'!$B$2:$H$33"}</definedName>
    <definedName name="wty" localSheetId="8" hidden="1">{"'Consu_Mundial'!$B$2:$H$33"}</definedName>
    <definedName name="wty" hidden="1">{"'Consu_Mundial'!$B$2:$H$33"}</definedName>
    <definedName name="wtyer" localSheetId="0" hidden="1">{"'Consu_Mundial'!$B$2:$H$33"}</definedName>
    <definedName name="wtyer" localSheetId="3" hidden="1">{"'Consu_Mundial'!$B$2:$H$33"}</definedName>
    <definedName name="wtyer" localSheetId="4" hidden="1">{"'Consu_Mundial'!$B$2:$H$33"}</definedName>
    <definedName name="wtyer" localSheetId="6" hidden="1">{"'Consu_Mundial'!$B$2:$H$33"}</definedName>
    <definedName name="wtyer" localSheetId="7" hidden="1">{"'Consu_Mundial'!$B$2:$H$33"}</definedName>
    <definedName name="wtyer" localSheetId="8" hidden="1">{"'Consu_Mundial'!$B$2:$H$33"}</definedName>
    <definedName name="wtyer" hidden="1">{"'Consu_Mundial'!$B$2:$H$33"}</definedName>
    <definedName name="wtyf" localSheetId="0" hidden="1">{"'Consu_Mundial'!$B$2:$H$33"}</definedName>
    <definedName name="wtyf" localSheetId="3" hidden="1">{"'Consu_Mundial'!$B$2:$H$33"}</definedName>
    <definedName name="wtyf" localSheetId="4" hidden="1">{"'Consu_Mundial'!$B$2:$H$33"}</definedName>
    <definedName name="wtyf" localSheetId="6" hidden="1">{"'Consu_Mundial'!$B$2:$H$33"}</definedName>
    <definedName name="wtyf" localSheetId="7" hidden="1">{"'Consu_Mundial'!$B$2:$H$33"}</definedName>
    <definedName name="wtyf" localSheetId="8" hidden="1">{"'Consu_Mundial'!$B$2:$H$33"}</definedName>
    <definedName name="wtyf" hidden="1">{"'Consu_Mundial'!$B$2:$H$33"}</definedName>
    <definedName name="wtygxn" localSheetId="0" hidden="1">{"'Consu_Mundial'!$B$2:$H$33"}</definedName>
    <definedName name="wtygxn" localSheetId="3" hidden="1">{"'Consu_Mundial'!$B$2:$H$33"}</definedName>
    <definedName name="wtygxn" localSheetId="4" hidden="1">{"'Consu_Mundial'!$B$2:$H$33"}</definedName>
    <definedName name="wtygxn" localSheetId="6" hidden="1">{"'Consu_Mundial'!$B$2:$H$33"}</definedName>
    <definedName name="wtygxn" localSheetId="7" hidden="1">{"'Consu_Mundial'!$B$2:$H$33"}</definedName>
    <definedName name="wtygxn" localSheetId="8" hidden="1">{"'Consu_Mundial'!$B$2:$H$33"}</definedName>
    <definedName name="wtygxn" hidden="1">{"'Consu_Mundial'!$B$2:$H$33"}</definedName>
    <definedName name="wvu.a." localSheetId="8"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8"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8"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8"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8"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8"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8"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8"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8"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8"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8"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8"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8"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3" hidden="1">{TRUE,TRUE,-1.25,-15.5,484.5,276.75,FALSE,FALSE,TRUE,TRUE,0,15,#N/A,56,#N/A,4.88636363636364,15.35,1,FALSE,FALSE,3,TRUE,1,FALSE,100,"Swvu.PLA2.","ACwvu.PLA2.",#N/A,FALSE,FALSE,0,0,0,0,2,"","",TRUE,TRUE,FALSE,FALSE,1,60,#N/A,#N/A,FALSE,FALSE,"Rwvu.PLA2.",#N/A,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localSheetId="6"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8"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8"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localSheetId="8" hidden="1">[127]M!#REF!</definedName>
    <definedName name="ww" hidden="1">[127]M!#REF!</definedName>
    <definedName name="ww_1" localSheetId="8" hidden="1">{"Riqfin97",#N/A,FALSE,"Tran";"Riqfinpro",#N/A,FALSE,"Tran"}</definedName>
    <definedName name="ww_1" hidden="1">{"Riqfin97",#N/A,FALSE,"Tran";"Riqfinpro",#N/A,FALSE,"Tran"}</definedName>
    <definedName name="ww_2" localSheetId="8" hidden="1">{"Riqfin97",#N/A,FALSE,"Tran";"Riqfinpro",#N/A,FALSE,"Tran"}</definedName>
    <definedName name="ww_2" hidden="1">{"Riqfin97",#N/A,FALSE,"Tran";"Riqfinpro",#N/A,FALSE,"Tran"}</definedName>
    <definedName name="ww_3" localSheetId="8" hidden="1">{"Riqfin97",#N/A,FALSE,"Tran";"Riqfinpro",#N/A,FALSE,"Tran"}</definedName>
    <definedName name="ww_3" hidden="1">{"Riqfin97",#N/A,FALSE,"Tran";"Riqfinpro",#N/A,FALSE,"Tran"}</definedName>
    <definedName name="ww_4" localSheetId="8" hidden="1">{"Riqfin97",#N/A,FALSE,"Tran";"Riqfinpro",#N/A,FALSE,"Tran"}</definedName>
    <definedName name="ww_4" hidden="1">{"Riqfin97",#N/A,FALSE,"Tran";"Riqfinpro",#N/A,FALSE,"Tran"}</definedName>
    <definedName name="ww_5" localSheetId="8" hidden="1">{"Riqfin97",#N/A,FALSE,"Tran";"Riqfinpro",#N/A,FALSE,"Tran"}</definedName>
    <definedName name="ww_5" hidden="1">{"Riqfin97",#N/A,FALSE,"Tran";"Riqfinpro",#N/A,FALSE,"Tran"}</definedName>
    <definedName name="www" localSheetId="0" hidden="1">'[39]Eje 2004'!#REF!</definedName>
    <definedName name="www" localSheetId="7" hidden="1">'[39]Eje 2004'!#REF!</definedName>
    <definedName name="www" localSheetId="8" hidden="1">{"Riqfin97",#N/A,FALSE,"Tran";"Riqfinpro",#N/A,FALSE,"Tran"}</definedName>
    <definedName name="www" hidden="1">'[39]Eje 2004'!#REF!</definedName>
    <definedName name="www_1" localSheetId="8" hidden="1">{"Riqfin97",#N/A,FALSE,"Tran";"Riqfinpro",#N/A,FALSE,"Tran"}</definedName>
    <definedName name="www_1" hidden="1">{"Riqfin97",#N/A,FALSE,"Tran";"Riqfinpro",#N/A,FALSE,"Tran"}</definedName>
    <definedName name="www_2" localSheetId="8" hidden="1">{"Riqfin97",#N/A,FALSE,"Tran";"Riqfinpro",#N/A,FALSE,"Tran"}</definedName>
    <definedName name="www_2" hidden="1">{"Riqfin97",#N/A,FALSE,"Tran";"Riqfinpro",#N/A,FALSE,"Tran"}</definedName>
    <definedName name="www_3" localSheetId="8" hidden="1">{"Riqfin97",#N/A,FALSE,"Tran";"Riqfinpro",#N/A,FALSE,"Tran"}</definedName>
    <definedName name="www_3" hidden="1">{"Riqfin97",#N/A,FALSE,"Tran";"Riqfinpro",#N/A,FALSE,"Tran"}</definedName>
    <definedName name="www_4" localSheetId="8" hidden="1">{"Riqfin97",#N/A,FALSE,"Tran";"Riqfinpro",#N/A,FALSE,"Tran"}</definedName>
    <definedName name="www_4" hidden="1">{"Riqfin97",#N/A,FALSE,"Tran";"Riqfinpro",#N/A,FALSE,"Tran"}</definedName>
    <definedName name="www_5" localSheetId="8" hidden="1">{"Riqfin97",#N/A,FALSE,"Tran";"Riqfinpro",#N/A,FALSE,"Tran"}</definedName>
    <definedName name="www_5" hidden="1">{"Riqfin97",#N/A,FALSE,"Tran";"Riqfinpro",#N/A,FALSE,"Tran"}</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3" hidden="1">{#N/A,#N/A,FALSE,"slvsrtb1";#N/A,#N/A,FALSE,"slvsrtb2";#N/A,#N/A,FALSE,"slvsrtb3";#N/A,#N/A,FALSE,"slvsrtb4";#N/A,#N/A,FALSE,"slvsrtb5";#N/A,#N/A,FALSE,"slvsrtb6";#N/A,#N/A,FALSE,"slvsrtb7";#N/A,#N/A,FALSE,"slvsrtb8";#N/A,#N/A,FALSE,"slvsrtb9";#N/A,#N/A,FALSE,"slvsrtb10";#N/A,#N/A,FALSE,"slvsrtb12"}</definedName>
    <definedName name="wwwjjj" localSheetId="4" hidden="1">{#N/A,#N/A,FALSE,"slvsrtb1";#N/A,#N/A,FALSE,"slvsrtb2";#N/A,#N/A,FALSE,"slvsrtb3";#N/A,#N/A,FALSE,"slvsrtb4";#N/A,#N/A,FALSE,"slvsrtb5";#N/A,#N/A,FALSE,"slvsrtb6";#N/A,#N/A,FALSE,"slvsrtb7";#N/A,#N/A,FALSE,"slvsrtb8";#N/A,#N/A,FALSE,"slvsrtb9";#N/A,#N/A,FALSE,"slvsrtb10";#N/A,#N/A,FALSE,"slvsrtb12"}</definedName>
    <definedName name="wwwjjj" localSheetId="6"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jjj_1" localSheetId="8" hidden="1">{#N/A,#N/A,FALSE,"slvsrtb1";#N/A,#N/A,FALSE,"slvsrtb2";#N/A,#N/A,FALSE,"slvsrtb3";#N/A,#N/A,FALSE,"slvsrtb4";#N/A,#N/A,FALSE,"slvsrtb5";#N/A,#N/A,FALSE,"slvsrtb6";#N/A,#N/A,FALSE,"slvsrtb7";#N/A,#N/A,FALSE,"slvsrtb8";#N/A,#N/A,FALSE,"slvsrtb9";#N/A,#N/A,FALSE,"slvsrtb10";#N/A,#N/A,FALSE,"slvsrtb12"}</definedName>
    <definedName name="wwwjjj_1" hidden="1">{#N/A,#N/A,FALSE,"slvsrtb1";#N/A,#N/A,FALSE,"slvsrtb2";#N/A,#N/A,FALSE,"slvsrtb3";#N/A,#N/A,FALSE,"slvsrtb4";#N/A,#N/A,FALSE,"slvsrtb5";#N/A,#N/A,FALSE,"slvsrtb6";#N/A,#N/A,FALSE,"slvsrtb7";#N/A,#N/A,FALSE,"slvsrtb8";#N/A,#N/A,FALSE,"slvsrtb9";#N/A,#N/A,FALSE,"slvsrtb10";#N/A,#N/A,FALSE,"slvsrtb12"}</definedName>
    <definedName name="wwww" localSheetId="8" hidden="1">[128]M!#REF!</definedName>
    <definedName name="wwww" hidden="1">[128]M!#REF!</definedName>
    <definedName name="wwwww" localSheetId="0" hidden="1">'[39]Eje 2004'!#REF!</definedName>
    <definedName name="wwwww" localSheetId="7" hidden="1">'[39]Eje 2004'!#REF!</definedName>
    <definedName name="wwwww" localSheetId="8" hidden="1">{"Minpmon",#N/A,FALSE,"Monthinput"}</definedName>
    <definedName name="wwwww" hidden="1">'[39]Eje 2004'!#REF!</definedName>
    <definedName name="wwwwwww" localSheetId="0" hidden="1">{"Riqfin97",#N/A,FALSE,"Tran";"Riqfinpro",#N/A,FALSE,"Tran"}</definedName>
    <definedName name="wwwwwww" localSheetId="3" hidden="1">{"Riqfin97",#N/A,FALSE,"Tran";"Riqfinpro",#N/A,FALSE,"Tran"}</definedName>
    <definedName name="wwwwwww" localSheetId="4" hidden="1">{"Riqfin97",#N/A,FALSE,"Tran";"Riqfinpro",#N/A,FALSE,"Tran"}</definedName>
    <definedName name="wwwwwww" localSheetId="6" hidden="1">{"Riqfin97",#N/A,FALSE,"Tran";"Riqfinpro",#N/A,FALSE,"Tran"}</definedName>
    <definedName name="wwwwwww" localSheetId="7" hidden="1">{"Riqfin97",#N/A,FALSE,"Tran";"Riqfinpro",#N/A,FALSE,"Tran"}</definedName>
    <definedName name="wwwwwww" localSheetId="8" hidden="1">{"Riqfin97",#N/A,FALSE,"Tran";"Riqfinpro",#N/A,FALSE,"Tran"}</definedName>
    <definedName name="wwwwwww" hidden="1">{"Riqfin97",#N/A,FALSE,"Tran";"Riqfinpro",#N/A,FALSE,"Tran"}</definedName>
    <definedName name="wwwwwww_1" localSheetId="8" hidden="1">{"Riqfin97",#N/A,FALSE,"Tran";"Riqfinpro",#N/A,FALSE,"Tran"}</definedName>
    <definedName name="wwwwwww_1" hidden="1">{"Riqfin97",#N/A,FALSE,"Tran";"Riqfinpro",#N/A,FALSE,"Tran"}</definedName>
    <definedName name="wwwwwwww" localSheetId="0" hidden="1">#REF!</definedName>
    <definedName name="wwwwwwww" localSheetId="5" hidden="1">#REF!</definedName>
    <definedName name="wwwwwwww" localSheetId="7" hidden="1">#REF!</definedName>
    <definedName name="wwwwwwww" localSheetId="9" hidden="1">#REF!</definedName>
    <definedName name="wwwwwwww" localSheetId="8" hidden="1">#REF!</definedName>
    <definedName name="wwwwwwww" hidden="1">#REF!</definedName>
    <definedName name="wwwwwwww_1" localSheetId="8" hidden="1">{"Tab1",#N/A,FALSE,"P";"Tab2",#N/A,FALSE,"P"}</definedName>
    <definedName name="wwwwwwww_1" hidden="1">{"Tab1",#N/A,FALSE,"P";"Tab2",#N/A,FALSE,"P"}</definedName>
    <definedName name="wwwwwwwwwww" localSheetId="0" hidden="1">{"'Consu_Mundial'!$B$2:$H$33"}</definedName>
    <definedName name="wwwwwwwwwww" localSheetId="3" hidden="1">{"'Consu_Mundial'!$B$2:$H$33"}</definedName>
    <definedName name="wwwwwwwwwww" localSheetId="4" hidden="1">{"'Consu_Mundial'!$B$2:$H$33"}</definedName>
    <definedName name="wwwwwwwwwww" localSheetId="6" hidden="1">{"'Consu_Mundial'!$B$2:$H$33"}</definedName>
    <definedName name="wwwwwwwwwww" localSheetId="7" hidden="1">{"'Consu_Mundial'!$B$2:$H$33"}</definedName>
    <definedName name="wwwwwwwwwww" localSheetId="8" hidden="1">{"'Consu_Mundial'!$B$2:$H$33"}</definedName>
    <definedName name="wwwwwwwwwww" hidden="1">{"'Consu_Mundial'!$B$2:$H$33"}</definedName>
    <definedName name="wwwwwwwwwwwr" localSheetId="0" hidden="1">{"'Consu_Mundial'!$B$2:$H$33"}</definedName>
    <definedName name="wwwwwwwwwwwr" localSheetId="3" hidden="1">{"'Consu_Mundial'!$B$2:$H$33"}</definedName>
    <definedName name="wwwwwwwwwwwr" localSheetId="4" hidden="1">{"'Consu_Mundial'!$B$2:$H$33"}</definedName>
    <definedName name="wwwwwwwwwwwr" localSheetId="6" hidden="1">{"'Consu_Mundial'!$B$2:$H$33"}</definedName>
    <definedName name="wwwwwwwwwwwr" localSheetId="7" hidden="1">{"'Consu_Mundial'!$B$2:$H$33"}</definedName>
    <definedName name="wwwwwwwwwwwr" localSheetId="8" hidden="1">{"'Consu_Mundial'!$B$2:$H$33"}</definedName>
    <definedName name="wwwwwwwwwwwr" hidden="1">{"'Consu_Mundial'!$B$2:$H$33"}</definedName>
    <definedName name="wwwwwwwwwwww" localSheetId="0" hidden="1">{"'Consu_Mundial'!$B$2:$H$33"}</definedName>
    <definedName name="wwwwwwwwwwww" localSheetId="3" hidden="1">{"'Consu_Mundial'!$B$2:$H$33"}</definedName>
    <definedName name="wwwwwwwwwwww" localSheetId="4" hidden="1">{"'Consu_Mundial'!$B$2:$H$33"}</definedName>
    <definedName name="wwwwwwwwwwww" localSheetId="6" hidden="1">{"'Consu_Mundial'!$B$2:$H$33"}</definedName>
    <definedName name="wwwwwwwwwwww" localSheetId="7" hidden="1">{"'Consu_Mundial'!$B$2:$H$33"}</definedName>
    <definedName name="wwwwwwwwwwww" localSheetId="8" hidden="1">{"'Consu_Mundial'!$B$2:$H$33"}</definedName>
    <definedName name="wwwwwwwwwwww" hidden="1">{"'Consu_Mundial'!$B$2:$H$33"}</definedName>
    <definedName name="wwwwwwwwwwwww" localSheetId="0" hidden="1">{"'Consu_Mundial'!$B$2:$H$33"}</definedName>
    <definedName name="wwwwwwwwwwwww" localSheetId="3" hidden="1">{"'Consu_Mundial'!$B$2:$H$33"}</definedName>
    <definedName name="wwwwwwwwwwwww" localSheetId="4" hidden="1">{"'Consu_Mundial'!$B$2:$H$33"}</definedName>
    <definedName name="wwwwwwwwwwwww" localSheetId="6" hidden="1">{"'Consu_Mundial'!$B$2:$H$33"}</definedName>
    <definedName name="wwwwwwwwwwwww" localSheetId="7" hidden="1">{"'Consu_Mundial'!$B$2:$H$33"}</definedName>
    <definedName name="wwwwwwwwwwwww" localSheetId="8" hidden="1">{"'Consu_Mundial'!$B$2:$H$33"}</definedName>
    <definedName name="wwwwwwwwwwwww" hidden="1">{"'Consu_Mundial'!$B$2:$H$33"}</definedName>
    <definedName name="wwwwwwwwwwwwww" localSheetId="0" hidden="1">#REF!,#REF!,#REF!</definedName>
    <definedName name="wwwwwwwwwwwwww" localSheetId="5" hidden="1">#REF!,#REF!,#REF!</definedName>
    <definedName name="wwwwwwwwwwwwww" localSheetId="7" hidden="1">#REF!,#REF!,#REF!</definedName>
    <definedName name="wwwwwwwwwwwwww" localSheetId="9" hidden="1">#REF!,#REF!,#REF!</definedName>
    <definedName name="wwwwwwwwwwwwww" localSheetId="8" hidden="1">#REF!,#REF!,#REF!</definedName>
    <definedName name="wwwwwwwwwwwwww" hidden="1">#REF!,#REF!,#REF!</definedName>
    <definedName name="wwwwwwwwwwwwwwwwwwwwww" localSheetId="0" hidden="1">#REF!</definedName>
    <definedName name="wwwwwwwwwwwwwwwwwwwwww" localSheetId="5" hidden="1">#REF!</definedName>
    <definedName name="wwwwwwwwwwwwwwwwwwwwww" localSheetId="7" hidden="1">#REF!</definedName>
    <definedName name="wwwwwwwwwwwwwwwwwwwwww" localSheetId="9" hidden="1">#REF!</definedName>
    <definedName name="wwwwwwwwwwwwwwwwwwwwww" localSheetId="8" hidden="1">#REF!</definedName>
    <definedName name="wwwwwwwwwwwwwwwwwwwwww" hidden="1">#REF!</definedName>
    <definedName name="wx" localSheetId="0" hidden="1">{"'Consu_Mundial'!$B$2:$H$33"}</definedName>
    <definedName name="wx" localSheetId="3" hidden="1">{"'Consu_Mundial'!$B$2:$H$33"}</definedName>
    <definedName name="wx" localSheetId="4" hidden="1">{"'Consu_Mundial'!$B$2:$H$33"}</definedName>
    <definedName name="wx" localSheetId="6" hidden="1">{"'Consu_Mundial'!$B$2:$H$33"}</definedName>
    <definedName name="wx" localSheetId="7" hidden="1">{"'Consu_Mundial'!$B$2:$H$33"}</definedName>
    <definedName name="wx" localSheetId="8" hidden="1">{"'Consu_Mundial'!$B$2:$H$33"}</definedName>
    <definedName name="wx" hidden="1">{"'Consu_Mundial'!$B$2:$H$33"}</definedName>
    <definedName name="wythvc" localSheetId="0" hidden="1">{"'Consu_Mundial'!$B$2:$H$33"}</definedName>
    <definedName name="wythvc" localSheetId="3" hidden="1">{"'Consu_Mundial'!$B$2:$H$33"}</definedName>
    <definedName name="wythvc" localSheetId="4" hidden="1">{"'Consu_Mundial'!$B$2:$H$33"}</definedName>
    <definedName name="wythvc" localSheetId="6" hidden="1">{"'Consu_Mundial'!$B$2:$H$33"}</definedName>
    <definedName name="wythvc" localSheetId="7" hidden="1">{"'Consu_Mundial'!$B$2:$H$33"}</definedName>
    <definedName name="wythvc" localSheetId="8" hidden="1">{"'Consu_Mundial'!$B$2:$H$33"}</definedName>
    <definedName name="wythvc" hidden="1">{"'Consu_Mundial'!$B$2:$H$33"}</definedName>
    <definedName name="wyttxbg" localSheetId="0" hidden="1">{"'Consu_Mundial'!$B$2:$H$33"}</definedName>
    <definedName name="wyttxbg" localSheetId="3" hidden="1">{"'Consu_Mundial'!$B$2:$H$33"}</definedName>
    <definedName name="wyttxbg" localSheetId="4" hidden="1">{"'Consu_Mundial'!$B$2:$H$33"}</definedName>
    <definedName name="wyttxbg" localSheetId="6" hidden="1">{"'Consu_Mundial'!$B$2:$H$33"}</definedName>
    <definedName name="wyttxbg" localSheetId="7" hidden="1">{"'Consu_Mundial'!$B$2:$H$33"}</definedName>
    <definedName name="wyttxbg" localSheetId="8" hidden="1">{"'Consu_Mundial'!$B$2:$H$33"}</definedName>
    <definedName name="wyttxbg" hidden="1">{"'Consu_Mundial'!$B$2:$H$33"}</definedName>
    <definedName name="x" localSheetId="8" hidden="1">{"'FLUJO'!$X$101"}</definedName>
    <definedName name="x" hidden="1">{"'FLUJO'!$X$101"}</definedName>
    <definedName name="XA" localSheetId="0" hidden="1">{"'Consu_Mundial'!$B$2:$H$33"}</definedName>
    <definedName name="XA" localSheetId="3" hidden="1">{"'Consu_Mundial'!$B$2:$H$33"}</definedName>
    <definedName name="XA" localSheetId="4" hidden="1">{"'Consu_Mundial'!$B$2:$H$33"}</definedName>
    <definedName name="XA" localSheetId="6" hidden="1">{"'Consu_Mundial'!$B$2:$H$33"}</definedName>
    <definedName name="XA" localSheetId="7" hidden="1">{"'Consu_Mundial'!$B$2:$H$33"}</definedName>
    <definedName name="XA" localSheetId="8" hidden="1">{"'Consu_Mundial'!$B$2:$H$33"}</definedName>
    <definedName name="XA" hidden="1">{"'Consu_Mundial'!$B$2:$H$33"}</definedName>
    <definedName name="xc" localSheetId="0" hidden="1">{"'Consu_Mundial'!$B$2:$H$33"}</definedName>
    <definedName name="xc" localSheetId="3" hidden="1">{"'Consu_Mundial'!$B$2:$H$33"}</definedName>
    <definedName name="xc" localSheetId="4" hidden="1">{"'Consu_Mundial'!$B$2:$H$33"}</definedName>
    <definedName name="xc" localSheetId="6" hidden="1">{"'Consu_Mundial'!$B$2:$H$33"}</definedName>
    <definedName name="xc" localSheetId="7" hidden="1">{"'Consu_Mundial'!$B$2:$H$33"}</definedName>
    <definedName name="xc" localSheetId="8" hidden="1">{"'Consu_Mundial'!$B$2:$H$33"}</definedName>
    <definedName name="xc" hidden="1">{"'Consu_Mundial'!$B$2:$H$33"}</definedName>
    <definedName name="xcbxdhb" localSheetId="0" hidden="1">{"'Consu_Mundial'!$B$2:$H$33"}</definedName>
    <definedName name="xcbxdhb" localSheetId="3" hidden="1">{"'Consu_Mundial'!$B$2:$H$33"}</definedName>
    <definedName name="xcbxdhb" localSheetId="4" hidden="1">{"'Consu_Mundial'!$B$2:$H$33"}</definedName>
    <definedName name="xcbxdhb" localSheetId="6" hidden="1">{"'Consu_Mundial'!$B$2:$H$33"}</definedName>
    <definedName name="xcbxdhb" localSheetId="7" hidden="1">{"'Consu_Mundial'!$B$2:$H$33"}</definedName>
    <definedName name="xcbxdhb" localSheetId="8" hidden="1">{"'Consu_Mundial'!$B$2:$H$33"}</definedName>
    <definedName name="xcbxdhb" hidden="1">{"'Consu_Mundial'!$B$2:$H$33"}</definedName>
    <definedName name="xcmbi" localSheetId="0" hidden="1">{"'Consu_Mundial'!$B$2:$H$33"}</definedName>
    <definedName name="xcmbi" localSheetId="3" hidden="1">{"'Consu_Mundial'!$B$2:$H$33"}</definedName>
    <definedName name="xcmbi" localSheetId="4" hidden="1">{"'Consu_Mundial'!$B$2:$H$33"}</definedName>
    <definedName name="xcmbi" localSheetId="6" hidden="1">{"'Consu_Mundial'!$B$2:$H$33"}</definedName>
    <definedName name="xcmbi" localSheetId="7" hidden="1">{"'Consu_Mundial'!$B$2:$H$33"}</definedName>
    <definedName name="xcmbi" localSheetId="8" hidden="1">{"'Consu_Mundial'!$B$2:$H$33"}</definedName>
    <definedName name="xcmbi" hidden="1">{"'Consu_Mundial'!$B$2:$H$33"}</definedName>
    <definedName name="xcvcxz" localSheetId="0" hidden="1">'[87]Grafico I.5 C. Neg'!#REF!</definedName>
    <definedName name="xcvcxz" localSheetId="5" hidden="1">'[87]Grafico I.5 C. Neg'!#REF!</definedName>
    <definedName name="xcvcxz" localSheetId="7" hidden="1">'[87]Grafico I.5 C. Neg'!#REF!</definedName>
    <definedName name="xcvcxz" localSheetId="9" hidden="1">'[87]Grafico I.5 C. Neg'!#REF!</definedName>
    <definedName name="xcvcxz" localSheetId="8" hidden="1">'[87]Grafico I.5 C. Neg'!#REF!</definedName>
    <definedName name="xcvcxz" hidden="1">'[87]Grafico I.5 C. Neg'!#REF!</definedName>
    <definedName name="xdfjdyhj" localSheetId="0" hidden="1">{"'Consu_Mundial'!$B$2:$H$33"}</definedName>
    <definedName name="xdfjdyhj" localSheetId="3" hidden="1">{"'Consu_Mundial'!$B$2:$H$33"}</definedName>
    <definedName name="xdfjdyhj" localSheetId="4" hidden="1">{"'Consu_Mundial'!$B$2:$H$33"}</definedName>
    <definedName name="xdfjdyhj" localSheetId="6" hidden="1">{"'Consu_Mundial'!$B$2:$H$33"}</definedName>
    <definedName name="xdfjdyhj" localSheetId="7" hidden="1">{"'Consu_Mundial'!$B$2:$H$33"}</definedName>
    <definedName name="xdfjdyhj" localSheetId="8" hidden="1">{"'Consu_Mundial'!$B$2:$H$33"}</definedName>
    <definedName name="xdfjdyhj" hidden="1">{"'Consu_Mundial'!$B$2:$H$33"}</definedName>
    <definedName name="xdryhn" localSheetId="0" hidden="1">{"'Consu_Mundial'!$B$2:$H$33"}</definedName>
    <definedName name="xdryhn" localSheetId="3" hidden="1">{"'Consu_Mundial'!$B$2:$H$33"}</definedName>
    <definedName name="xdryhn" localSheetId="4" hidden="1">{"'Consu_Mundial'!$B$2:$H$33"}</definedName>
    <definedName name="xdryhn" localSheetId="6" hidden="1">{"'Consu_Mundial'!$B$2:$H$33"}</definedName>
    <definedName name="xdryhn" localSheetId="7" hidden="1">{"'Consu_Mundial'!$B$2:$H$33"}</definedName>
    <definedName name="xdryhn" localSheetId="8" hidden="1">{"'Consu_Mundial'!$B$2:$H$33"}</definedName>
    <definedName name="xdryhn" hidden="1">{"'Consu_Mundial'!$B$2:$H$33"}</definedName>
    <definedName name="xfdfa" localSheetId="0" hidden="1">{"'Consu_Mundial'!$B$2:$H$33"}</definedName>
    <definedName name="xfdfa" localSheetId="3" hidden="1">{"'Consu_Mundial'!$B$2:$H$33"}</definedName>
    <definedName name="xfdfa" localSheetId="4" hidden="1">{"'Consu_Mundial'!$B$2:$H$33"}</definedName>
    <definedName name="xfdfa" localSheetId="6" hidden="1">{"'Consu_Mundial'!$B$2:$H$33"}</definedName>
    <definedName name="xfdfa" localSheetId="7" hidden="1">{"'Consu_Mundial'!$B$2:$H$33"}</definedName>
    <definedName name="xfdfa" localSheetId="8" hidden="1">{"'Consu_Mundial'!$B$2:$H$33"}</definedName>
    <definedName name="xfdfa" hidden="1">{"'Consu_Mundial'!$B$2:$H$33"}</definedName>
    <definedName name="XSASA" localSheetId="0" hidden="1">{"Supply1",#N/A,FALSE,"C";"Supply2",#N/A,FALSE,"C"}</definedName>
    <definedName name="XSASA" localSheetId="3" hidden="1">{"Supply1",#N/A,FALSE,"C";"Supply2",#N/A,FALSE,"C"}</definedName>
    <definedName name="XSASA" localSheetId="4" hidden="1">{"Supply1",#N/A,FALSE,"C";"Supply2",#N/A,FALSE,"C"}</definedName>
    <definedName name="XSASA" localSheetId="6" hidden="1">{"Supply1",#N/A,FALSE,"C";"Supply2",#N/A,FALSE,"C"}</definedName>
    <definedName name="XSASA" localSheetId="7" hidden="1">{"Supply1",#N/A,FALSE,"C";"Supply2",#N/A,FALSE,"C"}</definedName>
    <definedName name="XSASA" localSheetId="8" hidden="1">{"Supply1",#N/A,FALSE,"C";"Supply2",#N/A,FALSE,"C"}</definedName>
    <definedName name="XSASA" hidden="1">{"Supply1",#N/A,FALSE,"C";"Supply2",#N/A,FALSE,"C"}</definedName>
    <definedName name="XSXDSAXA" localSheetId="0" hidden="1">{"Supply1",#N/A,FALSE,"C";"Supply2",#N/A,FALSE,"C"}</definedName>
    <definedName name="XSXDSAXA" localSheetId="3" hidden="1">{"Supply1",#N/A,FALSE,"C";"Supply2",#N/A,FALSE,"C"}</definedName>
    <definedName name="XSXDSAXA" localSheetId="4" hidden="1">{"Supply1",#N/A,FALSE,"C";"Supply2",#N/A,FALSE,"C"}</definedName>
    <definedName name="XSXDSAXA" localSheetId="6" hidden="1">{"Supply1",#N/A,FALSE,"C";"Supply2",#N/A,FALSE,"C"}</definedName>
    <definedName name="XSXDSAXA" localSheetId="7" hidden="1">{"Supply1",#N/A,FALSE,"C";"Supply2",#N/A,FALSE,"C"}</definedName>
    <definedName name="XSXDSAXA" localSheetId="8" hidden="1">{"Supply1",#N/A,FALSE,"C";"Supply2",#N/A,FALSE,"C"}</definedName>
    <definedName name="XSXDSAXA" hidden="1">{"Supply1",#N/A,FALSE,"C";"Supply2",#N/A,FALSE,"C"}</definedName>
    <definedName name="xu" localSheetId="0" hidden="1">{"'Consu_Mundial'!$B$2:$H$33"}</definedName>
    <definedName name="xu" localSheetId="3" hidden="1">{"'Consu_Mundial'!$B$2:$H$33"}</definedName>
    <definedName name="xu" localSheetId="4" hidden="1">{"'Consu_Mundial'!$B$2:$H$33"}</definedName>
    <definedName name="xu" localSheetId="6" hidden="1">{"'Consu_Mundial'!$B$2:$H$33"}</definedName>
    <definedName name="xu" localSheetId="7" hidden="1">{"'Consu_Mundial'!$B$2:$H$33"}</definedName>
    <definedName name="xu" localSheetId="8" hidden="1">{"'Consu_Mundial'!$B$2:$H$33"}</definedName>
    <definedName name="xu" hidden="1">{"'Consu_Mundial'!$B$2:$H$33"}</definedName>
    <definedName name="xw" localSheetId="0" hidden="1">{"'Consu_Mundial'!$B$2:$H$33"}</definedName>
    <definedName name="xw" localSheetId="3" hidden="1">{"'Consu_Mundial'!$B$2:$H$33"}</definedName>
    <definedName name="xw" localSheetId="4" hidden="1">{"'Consu_Mundial'!$B$2:$H$33"}</definedName>
    <definedName name="xw" localSheetId="6" hidden="1">{"'Consu_Mundial'!$B$2:$H$33"}</definedName>
    <definedName name="xw" localSheetId="7" hidden="1">{"'Consu_Mundial'!$B$2:$H$33"}</definedName>
    <definedName name="xw" localSheetId="8" hidden="1">{"'Consu_Mundial'!$B$2:$H$33"}</definedName>
    <definedName name="xw" hidden="1">{"'Consu_Mundial'!$B$2:$H$33"}</definedName>
    <definedName name="xx" localSheetId="8" hidden="1">{"Riqfin97",#N/A,FALSE,"Tran";"Riqfinpro",#N/A,FALSE,"Tran"}</definedName>
    <definedName name="xx" hidden="1">{"Riqfin97",#N/A,FALSE,"Tran";"Riqfinpro",#N/A,FALSE,"Tran"}</definedName>
    <definedName name="xx_1" localSheetId="8" hidden="1">{"INF13",#N/A,FALSE,"ETCN";"DIF15",#N/A,FALSE,"ETCN";"INF20",#N/A,FALSE,"ETCN"}</definedName>
    <definedName name="xx_1" hidden="1">{"INF13",#N/A,FALSE,"ETCN";"DIF15",#N/A,FALSE,"ETCN";"INF20",#N/A,FALSE,"ETCN"}</definedName>
    <definedName name="xx_2" localSheetId="8" hidden="1">{"INF13",#N/A,FALSE,"ETCN";"DIF15",#N/A,FALSE,"ETCN";"INF20",#N/A,FALSE,"ETCN"}</definedName>
    <definedName name="xx_2" hidden="1">{"INF13",#N/A,FALSE,"ETCN";"DIF15",#N/A,FALSE,"ETCN";"INF20",#N/A,FALSE,"ETCN"}</definedName>
    <definedName name="xx_3" localSheetId="8" hidden="1">{"INF13",#N/A,FALSE,"ETCN";"DIF15",#N/A,FALSE,"ETCN";"INF20",#N/A,FALSE,"ETCN"}</definedName>
    <definedName name="xx_3" hidden="1">{"INF13",#N/A,FALSE,"ETCN";"DIF15",#N/A,FALSE,"ETCN";"INF20",#N/A,FALSE,"ETCN"}</definedName>
    <definedName name="xx_4" localSheetId="8" hidden="1">{"INF13",#N/A,FALSE,"ETCN";"DIF15",#N/A,FALSE,"ETCN";"INF20",#N/A,FALSE,"ETCN"}</definedName>
    <definedName name="xx_4" hidden="1">{"INF13",#N/A,FALSE,"ETCN";"DIF15",#N/A,FALSE,"ETCN";"INF20",#N/A,FALSE,"ETCN"}</definedName>
    <definedName name="xx_5" localSheetId="8" hidden="1">{"INF13",#N/A,FALSE,"ETCN";"DIF15",#N/A,FALSE,"ETCN";"INF20",#N/A,FALSE,"ETCN"}</definedName>
    <definedName name="xx_5" hidden="1">{"INF13",#N/A,FALSE,"ETCN";"DIF15",#N/A,FALSE,"ETCN";"INF20",#N/A,FALSE,"ETCN"}</definedName>
    <definedName name="xxx" localSheetId="8" hidden="1">[129]Retroactivos!#REF!</definedName>
    <definedName name="xxx" hidden="1">[129]Retroactivos!#REF!</definedName>
    <definedName name="xxxxxxxxxxxxxx" localSheetId="0" hidden="1">{"Riqfin97",#N/A,FALSE,"Tran";"Riqfinpro",#N/A,FALSE,"Tran"}</definedName>
    <definedName name="xxxxxxxxxxxxxx" localSheetId="3" hidden="1">{"Riqfin97",#N/A,FALSE,"Tran";"Riqfinpro",#N/A,FALSE,"Tran"}</definedName>
    <definedName name="xxxxxxxxxxxxxx" localSheetId="4" hidden="1">{"Riqfin97",#N/A,FALSE,"Tran";"Riqfinpro",#N/A,FALSE,"Tran"}</definedName>
    <definedName name="xxxxxxxxxxxxxx" localSheetId="6" hidden="1">{"Riqfin97",#N/A,FALSE,"Tran";"Riqfinpro",#N/A,FALSE,"Tran"}</definedName>
    <definedName name="xxxxxxxxxxxxxx" localSheetId="7" hidden="1">{"Riqfin97",#N/A,FALSE,"Tran";"Riqfinpro",#N/A,FALSE,"Tran"}</definedName>
    <definedName name="xxxxxxxxxxxxxx" localSheetId="8" hidden="1">{"Riqfin97",#N/A,FALSE,"Tran";"Riqfinpro",#N/A,FALSE,"Tran"}</definedName>
    <definedName name="xxxxxxxxxxxxxx" hidden="1">{"Riqfin97",#N/A,FALSE,"Tran";"Riqfinpro",#N/A,FALSE,"Tran"}</definedName>
    <definedName name="xxxxxxxxxxxxxx_1" localSheetId="8" hidden="1">{"Riqfin97",#N/A,FALSE,"Tran";"Riqfinpro",#N/A,FALSE,"Tran"}</definedName>
    <definedName name="xxxxxxxxxxxxxx_1" hidden="1">{"Riqfin97",#N/A,FALSE,"Tran";"Riqfinpro",#N/A,FALSE,"Tran"}</definedName>
    <definedName name="xyz" localSheetId="8" hidden="1">{"Tab1",#N/A,FALSE,"P";"Tab2",#N/A,FALSE,"P"}</definedName>
    <definedName name="xyz" hidden="1">{"Tab1",#N/A,FALSE,"P";"Tab2",#N/A,FALSE,"P"}</definedName>
    <definedName name="xyz_1" localSheetId="8" hidden="1">{"Tab1",#N/A,FALSE,"P";"Tab2",#N/A,FALSE,"P"}</definedName>
    <definedName name="xyz_1" hidden="1">{"Tab1",#N/A,FALSE,"P";"Tab2",#N/A,FALSE,"P"}</definedName>
    <definedName name="xyz_2" localSheetId="8" hidden="1">{"Tab1",#N/A,FALSE,"P";"Tab2",#N/A,FALSE,"P"}</definedName>
    <definedName name="xyz_2" hidden="1">{"Tab1",#N/A,FALSE,"P";"Tab2",#N/A,FALSE,"P"}</definedName>
    <definedName name="xyz_3" localSheetId="8" hidden="1">{"Tab1",#N/A,FALSE,"P";"Tab2",#N/A,FALSE,"P"}</definedName>
    <definedName name="xyz_3" hidden="1">{"Tab1",#N/A,FALSE,"P";"Tab2",#N/A,FALSE,"P"}</definedName>
    <definedName name="xyz_4" localSheetId="8" hidden="1">{"Tab1",#N/A,FALSE,"P";"Tab2",#N/A,FALSE,"P"}</definedName>
    <definedName name="xyz_4" hidden="1">{"Tab1",#N/A,FALSE,"P";"Tab2",#N/A,FALSE,"P"}</definedName>
    <definedName name="xyz_5" localSheetId="8" hidden="1">{"Tab1",#N/A,FALSE,"P";"Tab2",#N/A,FALSE,"P"}</definedName>
    <definedName name="xyz_5" hidden="1">{"Tab1",#N/A,FALSE,"P";"Tab2",#N/A,FALSE,"P"}</definedName>
    <definedName name="xz" localSheetId="0" hidden="1">{"'Consu_Mundial'!$B$2:$H$33"}</definedName>
    <definedName name="xz" localSheetId="3" hidden="1">{"'Consu_Mundial'!$B$2:$H$33"}</definedName>
    <definedName name="xz" localSheetId="4" hidden="1">{"'Consu_Mundial'!$B$2:$H$33"}</definedName>
    <definedName name="xz" localSheetId="6" hidden="1">{"'Consu_Mundial'!$B$2:$H$33"}</definedName>
    <definedName name="xz" localSheetId="7" hidden="1">{"'Consu_Mundial'!$B$2:$H$33"}</definedName>
    <definedName name="xz" localSheetId="8" hidden="1">{"'Consu_Mundial'!$B$2:$H$33"}</definedName>
    <definedName name="xz" hidden="1">{"'Consu_Mundial'!$B$2:$H$33"}</definedName>
    <definedName name="ya" localSheetId="0" hidden="1">{"'Consu_Mundial'!$B$2:$H$33"}</definedName>
    <definedName name="ya" localSheetId="3" hidden="1">{"'Consu_Mundial'!$B$2:$H$33"}</definedName>
    <definedName name="ya" localSheetId="4" hidden="1">{"'Consu_Mundial'!$B$2:$H$33"}</definedName>
    <definedName name="ya" localSheetId="6" hidden="1">{"'Consu_Mundial'!$B$2:$H$33"}</definedName>
    <definedName name="ya" localSheetId="7" hidden="1">{"'Consu_Mundial'!$B$2:$H$33"}</definedName>
    <definedName name="ya" localSheetId="8" hidden="1">{"'Consu_Mundial'!$B$2:$H$33"}</definedName>
    <definedName name="ya" hidden="1">{"'Consu_Mundial'!$B$2:$H$33"}</definedName>
    <definedName name="yallego" localSheetId="0" hidden="1">{"'Consu_Mundial'!$B$2:$H$33"}</definedName>
    <definedName name="yallego" localSheetId="3" hidden="1">{"'Consu_Mundial'!$B$2:$H$33"}</definedName>
    <definedName name="yallego" localSheetId="4" hidden="1">{"'Consu_Mundial'!$B$2:$H$33"}</definedName>
    <definedName name="yallego" localSheetId="6" hidden="1">{"'Consu_Mundial'!$B$2:$H$33"}</definedName>
    <definedName name="yallego" localSheetId="7" hidden="1">{"'Consu_Mundial'!$B$2:$H$33"}</definedName>
    <definedName name="yallego" localSheetId="8" hidden="1">{"'Consu_Mundial'!$B$2:$H$33"}</definedName>
    <definedName name="yallego" hidden="1">{"'Consu_Mundial'!$B$2:$H$33"}</definedName>
    <definedName name="ydb" localSheetId="0" hidden="1">{"'Consu_Mundial'!$B$2:$H$33"}</definedName>
    <definedName name="ydb" localSheetId="3" hidden="1">{"'Consu_Mundial'!$B$2:$H$33"}</definedName>
    <definedName name="ydb" localSheetId="4" hidden="1">{"'Consu_Mundial'!$B$2:$H$33"}</definedName>
    <definedName name="ydb" localSheetId="6" hidden="1">{"'Consu_Mundial'!$B$2:$H$33"}</definedName>
    <definedName name="ydb" localSheetId="7" hidden="1">{"'Consu_Mundial'!$B$2:$H$33"}</definedName>
    <definedName name="ydb" localSheetId="8" hidden="1">{"'Consu_Mundial'!$B$2:$H$33"}</definedName>
    <definedName name="ydb" hidden="1">{"'Consu_Mundial'!$B$2:$H$33"}</definedName>
    <definedName name="ydgh" localSheetId="0" hidden="1">{"'Consu_Mundial'!$B$2:$H$33"}</definedName>
    <definedName name="ydgh" localSheetId="3" hidden="1">{"'Consu_Mundial'!$B$2:$H$33"}</definedName>
    <definedName name="ydgh" localSheetId="4" hidden="1">{"'Consu_Mundial'!$B$2:$H$33"}</definedName>
    <definedName name="ydgh" localSheetId="6" hidden="1">{"'Consu_Mundial'!$B$2:$H$33"}</definedName>
    <definedName name="ydgh" localSheetId="7" hidden="1">{"'Consu_Mundial'!$B$2:$H$33"}</definedName>
    <definedName name="ydgh" localSheetId="8" hidden="1">{"'Consu_Mundial'!$B$2:$H$33"}</definedName>
    <definedName name="ydgh" hidden="1">{"'Consu_Mundial'!$B$2:$H$33"}</definedName>
    <definedName name="ydjnh" localSheetId="0" hidden="1">{"'Consu_Mundial'!$B$2:$H$33"}</definedName>
    <definedName name="ydjnh" localSheetId="3" hidden="1">{"'Consu_Mundial'!$B$2:$H$33"}</definedName>
    <definedName name="ydjnh" localSheetId="4" hidden="1">{"'Consu_Mundial'!$B$2:$H$33"}</definedName>
    <definedName name="ydjnh" localSheetId="6" hidden="1">{"'Consu_Mundial'!$B$2:$H$33"}</definedName>
    <definedName name="ydjnh" localSheetId="7" hidden="1">{"'Consu_Mundial'!$B$2:$H$33"}</definedName>
    <definedName name="ydjnh" localSheetId="8" hidden="1">{"'Consu_Mundial'!$B$2:$H$33"}</definedName>
    <definedName name="ydjnh" hidden="1">{"'Consu_Mundial'!$B$2:$H$33"}</definedName>
    <definedName name="ye" localSheetId="0" hidden="1">#REF!</definedName>
    <definedName name="ye" localSheetId="5" hidden="1">#REF!</definedName>
    <definedName name="ye" localSheetId="7" hidden="1">#REF!</definedName>
    <definedName name="ye" localSheetId="9" hidden="1">#REF!</definedName>
    <definedName name="ye" localSheetId="8" hidden="1">#REF!</definedName>
    <definedName name="ye" hidden="1">#REF!</definedName>
    <definedName name="yehg" localSheetId="0" hidden="1">{"'Consu_Mundial'!$B$2:$H$33"}</definedName>
    <definedName name="yehg" localSheetId="3" hidden="1">{"'Consu_Mundial'!$B$2:$H$33"}</definedName>
    <definedName name="yehg" localSheetId="4" hidden="1">{"'Consu_Mundial'!$B$2:$H$33"}</definedName>
    <definedName name="yehg" localSheetId="6" hidden="1">{"'Consu_Mundial'!$B$2:$H$33"}</definedName>
    <definedName name="yehg" localSheetId="7" hidden="1">{"'Consu_Mundial'!$B$2:$H$33"}</definedName>
    <definedName name="yehg" localSheetId="8" hidden="1">{"'Consu_Mundial'!$B$2:$H$33"}</definedName>
    <definedName name="yehg" hidden="1">{"'Consu_Mundial'!$B$2:$H$33"}</definedName>
    <definedName name="yeso" localSheetId="0" hidden="1">{"'Consu_Mundial'!$B$2:$H$33"}</definedName>
    <definedName name="yeso" localSheetId="3" hidden="1">{"'Consu_Mundial'!$B$2:$H$33"}</definedName>
    <definedName name="yeso" localSheetId="4" hidden="1">{"'Consu_Mundial'!$B$2:$H$33"}</definedName>
    <definedName name="yeso" localSheetId="6" hidden="1">{"'Consu_Mundial'!$B$2:$H$33"}</definedName>
    <definedName name="yeso" localSheetId="7" hidden="1">{"'Consu_Mundial'!$B$2:$H$33"}</definedName>
    <definedName name="yeso" localSheetId="8" hidden="1">{"'Consu_Mundial'!$B$2:$H$33"}</definedName>
    <definedName name="yeso" hidden="1">{"'Consu_Mundial'!$B$2:$H$33"}</definedName>
    <definedName name="yh" localSheetId="8" hidden="1">{"Riqfin97",#N/A,FALSE,"Tran";"Riqfinpro",#N/A,FALSE,"Tran"}</definedName>
    <definedName name="yh" hidden="1">{"Riqfin97",#N/A,FALSE,"Tran";"Riqfinpro",#N/A,FALSE,"Tran"}</definedName>
    <definedName name="yiop" localSheetId="0" hidden="1">{"'Consu_Mundial'!$B$2:$H$33"}</definedName>
    <definedName name="yiop" localSheetId="3" hidden="1">{"'Consu_Mundial'!$B$2:$H$33"}</definedName>
    <definedName name="yiop" localSheetId="4" hidden="1">{"'Consu_Mundial'!$B$2:$H$33"}</definedName>
    <definedName name="yiop" localSheetId="6" hidden="1">{"'Consu_Mundial'!$B$2:$H$33"}</definedName>
    <definedName name="yiop" localSheetId="7" hidden="1">{"'Consu_Mundial'!$B$2:$H$33"}</definedName>
    <definedName name="yiop" localSheetId="8" hidden="1">{"'Consu_Mundial'!$B$2:$H$33"}</definedName>
    <definedName name="yiop" hidden="1">{"'Consu_Mundial'!$B$2:$H$33"}</definedName>
    <definedName name="yioppo" localSheetId="0" hidden="1">{"'Consu_Mundial'!$B$2:$H$33"}</definedName>
    <definedName name="yioppo" localSheetId="3" hidden="1">{"'Consu_Mundial'!$B$2:$H$33"}</definedName>
    <definedName name="yioppo" localSheetId="4" hidden="1">{"'Consu_Mundial'!$B$2:$H$33"}</definedName>
    <definedName name="yioppo" localSheetId="6" hidden="1">{"'Consu_Mundial'!$B$2:$H$33"}</definedName>
    <definedName name="yioppo" localSheetId="7" hidden="1">{"'Consu_Mundial'!$B$2:$H$33"}</definedName>
    <definedName name="yioppo" localSheetId="8" hidden="1">{"'Consu_Mundial'!$B$2:$H$33"}</definedName>
    <definedName name="yioppo" hidden="1">{"'Consu_Mundial'!$B$2:$H$33"}</definedName>
    <definedName name="yjdtjdtj" localSheetId="0" hidden="1">#REF!</definedName>
    <definedName name="yjdtjdtj" localSheetId="5" hidden="1">#REF!</definedName>
    <definedName name="yjdtjdtj" localSheetId="7" hidden="1">#REF!</definedName>
    <definedName name="yjdtjdtj" localSheetId="9" hidden="1">#REF!</definedName>
    <definedName name="yjdtjdtj" localSheetId="8" hidden="1">#REF!</definedName>
    <definedName name="yjdtjdtj" hidden="1">#REF!</definedName>
    <definedName name="yjhrh" localSheetId="0" hidden="1">#REF!</definedName>
    <definedName name="yjhrh" localSheetId="5" hidden="1">#REF!</definedName>
    <definedName name="yjhrh" localSheetId="7" hidden="1">#REF!</definedName>
    <definedName name="yjhrh" localSheetId="9" hidden="1">#REF!</definedName>
    <definedName name="yjhrh" localSheetId="8" hidden="1">#REF!</definedName>
    <definedName name="yjhrh" hidden="1">#REF!</definedName>
    <definedName name="yjunh" localSheetId="0" hidden="1">{"'Consu_Mundial'!$B$2:$H$33"}</definedName>
    <definedName name="yjunh" localSheetId="3" hidden="1">{"'Consu_Mundial'!$B$2:$H$33"}</definedName>
    <definedName name="yjunh" localSheetId="4" hidden="1">{"'Consu_Mundial'!$B$2:$H$33"}</definedName>
    <definedName name="yjunh" localSheetId="6" hidden="1">{"'Consu_Mundial'!$B$2:$H$33"}</definedName>
    <definedName name="yjunh" localSheetId="7" hidden="1">{"'Consu_Mundial'!$B$2:$H$33"}</definedName>
    <definedName name="yjunh" localSheetId="8" hidden="1">{"'Consu_Mundial'!$B$2:$H$33"}</definedName>
    <definedName name="yjunh" hidden="1">{"'Consu_Mundial'!$B$2:$H$33"}</definedName>
    <definedName name="ypyppyotrh" localSheetId="0" hidden="1">{"'Consu_Mundial'!$B$2:$H$33"}</definedName>
    <definedName name="ypyppyotrh" localSheetId="3" hidden="1">{"'Consu_Mundial'!$B$2:$H$33"}</definedName>
    <definedName name="ypyppyotrh" localSheetId="4" hidden="1">{"'Consu_Mundial'!$B$2:$H$33"}</definedName>
    <definedName name="ypyppyotrh" localSheetId="6" hidden="1">{"'Consu_Mundial'!$B$2:$H$33"}</definedName>
    <definedName name="ypyppyotrh" localSheetId="7" hidden="1">{"'Consu_Mundial'!$B$2:$H$33"}</definedName>
    <definedName name="ypyppyotrh" localSheetId="8" hidden="1">{"'Consu_Mundial'!$B$2:$H$33"}</definedName>
    <definedName name="ypyppyotrh" hidden="1">{"'Consu_Mundial'!$B$2:$H$33"}</definedName>
    <definedName name="YRTYRTYRU" localSheetId="0" hidden="1">#REF!</definedName>
    <definedName name="YRTYRTYRU" localSheetId="7" hidden="1">#REF!</definedName>
    <definedName name="YRTYRTYRU" localSheetId="8" hidden="1">#REF!</definedName>
    <definedName name="YRTYRTYRU" hidden="1">#REF!</definedName>
    <definedName name="ytjghn" localSheetId="0" hidden="1">{"'Consu_Mundial'!$B$2:$H$33"}</definedName>
    <definedName name="ytjghn" localSheetId="3" hidden="1">{"'Consu_Mundial'!$B$2:$H$33"}</definedName>
    <definedName name="ytjghn" localSheetId="4" hidden="1">{"'Consu_Mundial'!$B$2:$H$33"}</definedName>
    <definedName name="ytjghn" localSheetId="6" hidden="1">{"'Consu_Mundial'!$B$2:$H$33"}</definedName>
    <definedName name="ytjghn" localSheetId="7" hidden="1">{"'Consu_Mundial'!$B$2:$H$33"}</definedName>
    <definedName name="ytjghn" localSheetId="8" hidden="1">{"'Consu_Mundial'!$B$2:$H$33"}</definedName>
    <definedName name="ytjghn" hidden="1">{"'Consu_Mundial'!$B$2:$H$33"}</definedName>
    <definedName name="yu" localSheetId="0" hidden="1">{"'Consu_Mundial'!$B$2:$H$33"}</definedName>
    <definedName name="yu" localSheetId="3" hidden="1">{"'Consu_Mundial'!$B$2:$H$33"}</definedName>
    <definedName name="yu" localSheetId="4" hidden="1">{"'Consu_Mundial'!$B$2:$H$33"}</definedName>
    <definedName name="yu" localSheetId="6" hidden="1">{"'Consu_Mundial'!$B$2:$H$33"}</definedName>
    <definedName name="yu" localSheetId="7" hidden="1">{"'Consu_Mundial'!$B$2:$H$33"}</definedName>
    <definedName name="yu" localSheetId="8" hidden="1">{"'Consu_Mundial'!$B$2:$H$33"}</definedName>
    <definedName name="yu" hidden="1">{"'Consu_Mundial'!$B$2:$H$33"}</definedName>
    <definedName name="yue" localSheetId="0" hidden="1">{"'Consu_Mundial'!$B$2:$H$33"}</definedName>
    <definedName name="yue" localSheetId="3" hidden="1">{"'Consu_Mundial'!$B$2:$H$33"}</definedName>
    <definedName name="yue" localSheetId="4" hidden="1">{"'Consu_Mundial'!$B$2:$H$33"}</definedName>
    <definedName name="yue" localSheetId="6" hidden="1">{"'Consu_Mundial'!$B$2:$H$33"}</definedName>
    <definedName name="yue" localSheetId="7" hidden="1">{"'Consu_Mundial'!$B$2:$H$33"}</definedName>
    <definedName name="yue" localSheetId="8" hidden="1">{"'Consu_Mundial'!$B$2:$H$33"}</definedName>
    <definedName name="yue" hidden="1">{"'Consu_Mundial'!$B$2:$H$33"}</definedName>
    <definedName name="yuetyy" localSheetId="0" hidden="1">{"'cua 42'!$A$1:$O$40"}</definedName>
    <definedName name="yuetyy" localSheetId="3" hidden="1">{"'cua 42'!$A$1:$O$40"}</definedName>
    <definedName name="yuetyy" localSheetId="4" hidden="1">{"'cua 42'!$A$1:$O$40"}</definedName>
    <definedName name="yuetyy" localSheetId="6" hidden="1">{"'cua 42'!$A$1:$O$40"}</definedName>
    <definedName name="yuetyy" localSheetId="7" hidden="1">{"'cua 42'!$A$1:$O$40"}</definedName>
    <definedName name="yuetyy" localSheetId="8" hidden="1">{"'cua 42'!$A$1:$O$40"}</definedName>
    <definedName name="yuetyy" hidden="1">{"'cua 42'!$A$1:$O$40"}</definedName>
    <definedName name="yugh" localSheetId="0" hidden="1">{"'Consu_Mundial'!$B$2:$H$33"}</definedName>
    <definedName name="yugh" localSheetId="3" hidden="1">{"'Consu_Mundial'!$B$2:$H$33"}</definedName>
    <definedName name="yugh" localSheetId="4" hidden="1">{"'Consu_Mundial'!$B$2:$H$33"}</definedName>
    <definedName name="yugh" localSheetId="6" hidden="1">{"'Consu_Mundial'!$B$2:$H$33"}</definedName>
    <definedName name="yugh" localSheetId="7" hidden="1">{"'Consu_Mundial'!$B$2:$H$33"}</definedName>
    <definedName name="yugh" localSheetId="8" hidden="1">{"'Consu_Mundial'!$B$2:$H$33"}</definedName>
    <definedName name="yugh" hidden="1">{"'Consu_Mundial'!$B$2:$H$33"}</definedName>
    <definedName name="yui" localSheetId="0" hidden="1">{"'Consu_Mundial'!$B$2:$H$33"}</definedName>
    <definedName name="yui" localSheetId="3" hidden="1">{"'Consu_Mundial'!$B$2:$H$33"}</definedName>
    <definedName name="yui" localSheetId="4" hidden="1">{"'Consu_Mundial'!$B$2:$H$33"}</definedName>
    <definedName name="yui" localSheetId="6" hidden="1">{"'Consu_Mundial'!$B$2:$H$33"}</definedName>
    <definedName name="yui" localSheetId="7" hidden="1">{"'Consu_Mundial'!$B$2:$H$33"}</definedName>
    <definedName name="yui" localSheetId="8" hidden="1">{"'Consu_Mundial'!$B$2:$H$33"}</definedName>
    <definedName name="yui" hidden="1">{"'Consu_Mundial'!$B$2:$H$33"}</definedName>
    <definedName name="yujh" localSheetId="0" hidden="1">{"'Consu_Mundial'!$B$2:$H$33"}</definedName>
    <definedName name="yujh" localSheetId="3" hidden="1">{"'Consu_Mundial'!$B$2:$H$33"}</definedName>
    <definedName name="yujh" localSheetId="4" hidden="1">{"'Consu_Mundial'!$B$2:$H$33"}</definedName>
    <definedName name="yujh" localSheetId="6" hidden="1">{"'Consu_Mundial'!$B$2:$H$33"}</definedName>
    <definedName name="yujh" localSheetId="7" hidden="1">{"'Consu_Mundial'!$B$2:$H$33"}</definedName>
    <definedName name="yujh" localSheetId="8" hidden="1">{"'Consu_Mundial'!$B$2:$H$33"}</definedName>
    <definedName name="yujh" hidden="1">{"'Consu_Mundial'!$B$2:$H$33"}</definedName>
    <definedName name="yujhg" localSheetId="0" hidden="1">{"'Consu_Mundial'!$B$2:$H$33"}</definedName>
    <definedName name="yujhg" localSheetId="3" hidden="1">{"'Consu_Mundial'!$B$2:$H$33"}</definedName>
    <definedName name="yujhg" localSheetId="4" hidden="1">{"'Consu_Mundial'!$B$2:$H$33"}</definedName>
    <definedName name="yujhg" localSheetId="6" hidden="1">{"'Consu_Mundial'!$B$2:$H$33"}</definedName>
    <definedName name="yujhg" localSheetId="7" hidden="1">{"'Consu_Mundial'!$B$2:$H$33"}</definedName>
    <definedName name="yujhg" localSheetId="8" hidden="1">{"'Consu_Mundial'!$B$2:$H$33"}</definedName>
    <definedName name="yujhg" hidden="1">{"'Consu_Mundial'!$B$2:$H$33"}</definedName>
    <definedName name="yuk" localSheetId="0" hidden="1">{"'Consu_Mundial'!$B$2:$H$33"}</definedName>
    <definedName name="yuk" localSheetId="3" hidden="1">{"'Consu_Mundial'!$B$2:$H$33"}</definedName>
    <definedName name="yuk" localSheetId="4" hidden="1">{"'Consu_Mundial'!$B$2:$H$33"}</definedName>
    <definedName name="yuk" localSheetId="6" hidden="1">{"'Consu_Mundial'!$B$2:$H$33"}</definedName>
    <definedName name="yuk" localSheetId="7" hidden="1">{"'Consu_Mundial'!$B$2:$H$33"}</definedName>
    <definedName name="yuk" localSheetId="8" hidden="1">{"'Consu_Mundial'!$B$2:$H$33"}</definedName>
    <definedName name="yuk" hidden="1">{"'Consu_Mundial'!$B$2:$H$33"}</definedName>
    <definedName name="yukifkxdgfs" localSheetId="0" hidden="1">{"'Consu_Mundial'!$B$2:$H$33"}</definedName>
    <definedName name="yukifkxdgfs" localSheetId="3" hidden="1">{"'Consu_Mundial'!$B$2:$H$33"}</definedName>
    <definedName name="yukifkxdgfs" localSheetId="4" hidden="1">{"'Consu_Mundial'!$B$2:$H$33"}</definedName>
    <definedName name="yukifkxdgfs" localSheetId="6" hidden="1">{"'Consu_Mundial'!$B$2:$H$33"}</definedName>
    <definedName name="yukifkxdgfs" localSheetId="7" hidden="1">{"'Consu_Mundial'!$B$2:$H$33"}</definedName>
    <definedName name="yukifkxdgfs" localSheetId="8" hidden="1">{"'Consu_Mundial'!$B$2:$H$33"}</definedName>
    <definedName name="yukifkxdgfs" hidden="1">{"'Consu_Mundial'!$B$2:$H$33"}</definedName>
    <definedName name="yy" localSheetId="0" hidden="1">{"Tab1",#N/A,FALSE,"P";"Tab2",#N/A,FALSE,"P"}</definedName>
    <definedName name="yy" localSheetId="3" hidden="1">{"Tab1",#N/A,FALSE,"P";"Tab2",#N/A,FALSE,"P"}</definedName>
    <definedName name="yy" localSheetId="4" hidden="1">{"Tab1",#N/A,FALSE,"P";"Tab2",#N/A,FALSE,"P"}</definedName>
    <definedName name="yy" localSheetId="6" hidden="1">{"Tab1",#N/A,FALSE,"P";"Tab2",#N/A,FALSE,"P"}</definedName>
    <definedName name="yy" localSheetId="7" hidden="1">{"Tab1",#N/A,FALSE,"P";"Tab2",#N/A,FALSE,"P"}</definedName>
    <definedName name="yy" localSheetId="8" hidden="1">{"Tab1",#N/A,FALSE,"P";"Tab2",#N/A,FALSE,"P"}</definedName>
    <definedName name="yy" hidden="1">{"Tab1",#N/A,FALSE,"P";"Tab2",#N/A,FALSE,"P"}</definedName>
    <definedName name="yy_1" localSheetId="8" hidden="1">{"Tab1",#N/A,FALSE,"P";"Tab2",#N/A,FALSE,"P"}</definedName>
    <definedName name="yy_1" hidden="1">{"Tab1",#N/A,FALSE,"P";"Tab2",#N/A,FALSE,"P"}</definedName>
    <definedName name="yyuu" localSheetId="8" hidden="1">{"Riqfin97",#N/A,FALSE,"Tran";"Riqfinpro",#N/A,FALSE,"Tran"}</definedName>
    <definedName name="yyuu" hidden="1">{"Riqfin97",#N/A,FALSE,"Tran";"Riqfinpro",#N/A,FALSE,"Tran"}</definedName>
    <definedName name="yyy" localSheetId="0" hidden="1">'[99]Base Comm'!#REF!</definedName>
    <definedName name="yyy" localSheetId="5" hidden="1">'[100]Base Comm'!#REF!</definedName>
    <definedName name="yyy" localSheetId="7" hidden="1">'[100]Base Comm'!#REF!</definedName>
    <definedName name="yyy" localSheetId="9" hidden="1">'[99]Base Comm'!#REF!</definedName>
    <definedName name="yyy" localSheetId="8" hidden="1">'[100]Base Comm'!#REF!</definedName>
    <definedName name="yyy" hidden="1">'[99]Base Comm'!#REF!</definedName>
    <definedName name="yyy_1" localSheetId="8" hidden="1">{"Tab1",#N/A,FALSE,"P";"Tab2",#N/A,FALSE,"P"}</definedName>
    <definedName name="yyy_1" hidden="1">{"Tab1",#N/A,FALSE,"P";"Tab2",#N/A,FALSE,"P"}</definedName>
    <definedName name="yyyy" localSheetId="0" hidden="1">{"Tab1",#N/A,FALSE,"P";"Tab2",#N/A,FALSE,"P"}</definedName>
    <definedName name="yyyy" localSheetId="3" hidden="1">{"Tab1",#N/A,FALSE,"P";"Tab2",#N/A,FALSE,"P"}</definedName>
    <definedName name="yyyy" localSheetId="4" hidden="1">{"Tab1",#N/A,FALSE,"P";"Tab2",#N/A,FALSE,"P"}</definedName>
    <definedName name="yyyy" localSheetId="6" hidden="1">{"Tab1",#N/A,FALSE,"P";"Tab2",#N/A,FALSE,"P"}</definedName>
    <definedName name="yyyy" localSheetId="7" hidden="1">{"Tab1",#N/A,FALSE,"P";"Tab2",#N/A,FALSE,"P"}</definedName>
    <definedName name="yyyy" localSheetId="8" hidden="1">{"Riqfin97",#N/A,FALSE,"Tran";"Riqfinpro",#N/A,FALSE,"Tran"}</definedName>
    <definedName name="yyyy" hidden="1">{"Tab1",#N/A,FALSE,"P";"Tab2",#N/A,FALSE,"P"}</definedName>
    <definedName name="yyyy_1" localSheetId="8" hidden="1">{"Tab1",#N/A,FALSE,"P";"Tab2",#N/A,FALSE,"P"}</definedName>
    <definedName name="yyyy_1" hidden="1">{"Tab1",#N/A,FALSE,"P";"Tab2",#N/A,FALSE,"P"}</definedName>
    <definedName name="yyyyyy" localSheetId="0" hidden="1">{"Minpmon",#N/A,FALSE,"Monthinput"}</definedName>
    <definedName name="yyyyyy" localSheetId="3" hidden="1">{"Minpmon",#N/A,FALSE,"Monthinput"}</definedName>
    <definedName name="yyyyyy" localSheetId="4" hidden="1">{"Minpmon",#N/A,FALSE,"Monthinput"}</definedName>
    <definedName name="yyyyyy" localSheetId="6" hidden="1">{"Minpmon",#N/A,FALSE,"Monthinput"}</definedName>
    <definedName name="yyyyyy" localSheetId="7" hidden="1">{"Minpmon",#N/A,FALSE,"Monthinput"}</definedName>
    <definedName name="yyyyyy" localSheetId="8" hidden="1">{"Minpmon",#N/A,FALSE,"Monthinput"}</definedName>
    <definedName name="yyyyyy" hidden="1">{"Minpmon",#N/A,FALSE,"Monthinput"}</definedName>
    <definedName name="yyyyyy_1" localSheetId="8" hidden="1">{"Minpmon",#N/A,FALSE,"Monthinput"}</definedName>
    <definedName name="yyyyyy_1" hidden="1">{"Minpmon",#N/A,FALSE,"Monthinput"}</definedName>
    <definedName name="yyyyyyyyyyy" localSheetId="0" hidden="1">{"'Consu_Mundial'!$B$2:$H$33"}</definedName>
    <definedName name="yyyyyyyyyyy" localSheetId="3" hidden="1">{"'Consu_Mundial'!$B$2:$H$33"}</definedName>
    <definedName name="yyyyyyyyyyy" localSheetId="4" hidden="1">{"'Consu_Mundial'!$B$2:$H$33"}</definedName>
    <definedName name="yyyyyyyyyyy" localSheetId="6" hidden="1">{"'Consu_Mundial'!$B$2:$H$33"}</definedName>
    <definedName name="yyyyyyyyyyy" localSheetId="7" hidden="1">{"'Consu_Mundial'!$B$2:$H$33"}</definedName>
    <definedName name="yyyyyyyyyyy" localSheetId="8" hidden="1">{"'Consu_Mundial'!$B$2:$H$33"}</definedName>
    <definedName name="yyyyyyyyyyy" hidden="1">{"'Consu_Mundial'!$B$2:$H$33"}</definedName>
    <definedName name="yyyyyyyyyyyyt" localSheetId="0" hidden="1">{"'Consu_Mundial'!$B$2:$H$33"}</definedName>
    <definedName name="yyyyyyyyyyyyt" localSheetId="3" hidden="1">{"'Consu_Mundial'!$B$2:$H$33"}</definedName>
    <definedName name="yyyyyyyyyyyyt" localSheetId="4" hidden="1">{"'Consu_Mundial'!$B$2:$H$33"}</definedName>
    <definedName name="yyyyyyyyyyyyt" localSheetId="6" hidden="1">{"'Consu_Mundial'!$B$2:$H$33"}</definedName>
    <definedName name="yyyyyyyyyyyyt" localSheetId="7" hidden="1">{"'Consu_Mundial'!$B$2:$H$33"}</definedName>
    <definedName name="yyyyyyyyyyyyt" localSheetId="8" hidden="1">{"'Consu_Mundial'!$B$2:$H$33"}</definedName>
    <definedName name="yyyyyyyyyyyyt" hidden="1">{"'Consu_Mundial'!$B$2:$H$33"}</definedName>
    <definedName name="yyyyyyyyyyyyyw" localSheetId="0" hidden="1">{"'Consu_Mundial'!$B$2:$H$33"}</definedName>
    <definedName name="yyyyyyyyyyyyyw" localSheetId="3" hidden="1">{"'Consu_Mundial'!$B$2:$H$33"}</definedName>
    <definedName name="yyyyyyyyyyyyyw" localSheetId="4" hidden="1">{"'Consu_Mundial'!$B$2:$H$33"}</definedName>
    <definedName name="yyyyyyyyyyyyyw" localSheetId="6" hidden="1">{"'Consu_Mundial'!$B$2:$H$33"}</definedName>
    <definedName name="yyyyyyyyyyyyyw" localSheetId="7" hidden="1">{"'Consu_Mundial'!$B$2:$H$33"}</definedName>
    <definedName name="yyyyyyyyyyyyyw" localSheetId="8" hidden="1">{"'Consu_Mundial'!$B$2:$H$33"}</definedName>
    <definedName name="yyyyyyyyyyyyyw" hidden="1">{"'Consu_Mundial'!$B$2:$H$33"}</definedName>
    <definedName name="yz" localSheetId="0" hidden="1">{"'Consu_Mundial'!$B$2:$H$33"}</definedName>
    <definedName name="yz" localSheetId="3" hidden="1">{"'Consu_Mundial'!$B$2:$H$33"}</definedName>
    <definedName name="yz" localSheetId="4" hidden="1">{"'Consu_Mundial'!$B$2:$H$33"}</definedName>
    <definedName name="yz" localSheetId="6" hidden="1">{"'Consu_Mundial'!$B$2:$H$33"}</definedName>
    <definedName name="yz" localSheetId="7" hidden="1">{"'Consu_Mundial'!$B$2:$H$33"}</definedName>
    <definedName name="yz" localSheetId="8" hidden="1">{"'Consu_Mundial'!$B$2:$H$33"}</definedName>
    <definedName name="yz" hidden="1">{"'Consu_Mundial'!$B$2:$H$33"}</definedName>
    <definedName name="Z" localSheetId="8" hidden="1">[103]Retroactivos!#REF!</definedName>
    <definedName name="Z" hidden="1">[103]Retroactivos!#REF!</definedName>
    <definedName name="Z_00C67BFA_FEDD_11D1_98B3_00C04FC96ABD_.wvu.Rows" localSheetId="8" hidden="1">[93]BOP!$A$36:$IV$36,[93]BOP!$A$44:$IV$44,[93]BOP!$A$59:$IV$59,[93]BOP!#REF!,[93]BOP!#REF!,[93]BOP!$A$81:$IV$88</definedName>
    <definedName name="Z_00C67BFA_FEDD_11D1_98B3_00C04FC96ABD_.wvu.Rows" hidden="1">[93]BOP!$A$36:$IV$36,[93]BOP!$A$44:$IV$44,[93]BOP!$A$59:$IV$59,[93]BOP!#REF!,[93]BOP!#REF!,[93]BOP!$A$81:$IV$88</definedName>
    <definedName name="Z_00C67BFB_FEDD_11D1_98B3_00C04FC96ABD_.wvu.Rows" localSheetId="8" hidden="1">[93]BOP!$A$36:$IV$36,[93]BOP!$A$44:$IV$44,[93]BOP!$A$59:$IV$59,[93]BOP!#REF!,[93]BOP!#REF!,[93]BOP!$A$81:$IV$88</definedName>
    <definedName name="Z_00C67BFB_FEDD_11D1_98B3_00C04FC96ABD_.wvu.Rows" hidden="1">[93]BOP!$A$36:$IV$36,[93]BOP!$A$44:$IV$44,[93]BOP!$A$59:$IV$59,[93]BOP!#REF!,[93]BOP!#REF!,[93]BOP!$A$81:$IV$88</definedName>
    <definedName name="Z_00C67BFC_FEDD_11D1_98B3_00C04FC96ABD_.wvu.Rows" localSheetId="8" hidden="1">[93]BOP!$A$36:$IV$36,[93]BOP!$A$44:$IV$44,[93]BOP!$A$59:$IV$59,[93]BOP!#REF!,[93]BOP!#REF!,[93]BOP!$A$81:$IV$88</definedName>
    <definedName name="Z_00C67BFC_FEDD_11D1_98B3_00C04FC96ABD_.wvu.Rows" hidden="1">[93]BOP!$A$36:$IV$36,[93]BOP!$A$44:$IV$44,[93]BOP!$A$59:$IV$59,[93]BOP!#REF!,[93]BOP!#REF!,[93]BOP!$A$81:$IV$88</definedName>
    <definedName name="Z_00C67BFD_FEDD_11D1_98B3_00C04FC96ABD_.wvu.Rows" localSheetId="8" hidden="1">[93]BOP!$A$36:$IV$36,[93]BOP!$A$44:$IV$44,[93]BOP!$A$59:$IV$59,[93]BOP!#REF!,[93]BOP!#REF!,[93]BOP!$A$81:$IV$88</definedName>
    <definedName name="Z_00C67BFD_FEDD_11D1_98B3_00C04FC96ABD_.wvu.Rows" hidden="1">[93]BOP!$A$36:$IV$36,[93]BOP!$A$44:$IV$44,[93]BOP!$A$59:$IV$59,[93]BOP!#REF!,[93]BOP!#REF!,[93]BOP!$A$81:$IV$88</definedName>
    <definedName name="Z_00C67BFE_FEDD_11D1_98B3_00C04FC96ABD_.wvu.Rows" localSheetId="8" hidden="1">[93]BOP!$A$36:$IV$36,[93]BOP!$A$44:$IV$44,[93]BOP!$A$59:$IV$59,[93]BOP!#REF!,[93]BOP!#REF!,[93]BOP!$A$79:$IV$79,[93]BOP!$A$81:$IV$88,[93]BOP!#REF!</definedName>
    <definedName name="Z_00C67BFE_FEDD_11D1_98B3_00C04FC96ABD_.wvu.Rows" hidden="1">[93]BOP!$A$36:$IV$36,[93]BOP!$A$44:$IV$44,[93]BOP!$A$59:$IV$59,[93]BOP!#REF!,[93]BOP!#REF!,[93]BOP!$A$79:$IV$79,[93]BOP!$A$81:$IV$88,[93]BOP!#REF!</definedName>
    <definedName name="Z_00C67BFF_FEDD_11D1_98B3_00C04FC96ABD_.wvu.Rows" localSheetId="8" hidden="1">[93]BOP!$A$36:$IV$36,[93]BOP!$A$44:$IV$44,[93]BOP!$A$59:$IV$59,[93]BOP!#REF!,[93]BOP!#REF!,[93]BOP!$A$79:$IV$79,[93]BOP!$A$81:$IV$88</definedName>
    <definedName name="Z_00C67BFF_FEDD_11D1_98B3_00C04FC96ABD_.wvu.Rows" hidden="1">[93]BOP!$A$36:$IV$36,[93]BOP!$A$44:$IV$44,[93]BOP!$A$59:$IV$59,[93]BOP!#REF!,[93]BOP!#REF!,[93]BOP!$A$79:$IV$79,[93]BOP!$A$81:$IV$88</definedName>
    <definedName name="Z_00C67C00_FEDD_11D1_98B3_00C04FC96ABD_.wvu.Rows" localSheetId="8" hidden="1">[93]BOP!$A$36:$IV$36,[93]BOP!$A$44:$IV$44,[93]BOP!$A$59:$IV$59,[93]BOP!#REF!,[93]BOP!#REF!,[93]BOP!$A$79:$IV$79,[93]BOP!#REF!</definedName>
    <definedName name="Z_00C67C00_FEDD_11D1_98B3_00C04FC96ABD_.wvu.Rows" hidden="1">[93]BOP!$A$36:$IV$36,[93]BOP!$A$44:$IV$44,[93]BOP!$A$59:$IV$59,[93]BOP!#REF!,[93]BOP!#REF!,[93]BOP!$A$79:$IV$79,[93]BOP!#REF!</definedName>
    <definedName name="Z_00C67C01_FEDD_11D1_98B3_00C04FC96ABD_.wvu.Rows" localSheetId="8" hidden="1">[93]BOP!$A$36:$IV$36,[93]BOP!$A$44:$IV$44,[93]BOP!$A$59:$IV$59,[93]BOP!#REF!,[93]BOP!#REF!,[93]BOP!$A$79:$IV$79,[93]BOP!$A$81:$IV$88,[93]BOP!#REF!</definedName>
    <definedName name="Z_00C67C01_FEDD_11D1_98B3_00C04FC96ABD_.wvu.Rows" hidden="1">[93]BOP!$A$36:$IV$36,[93]BOP!$A$44:$IV$44,[93]BOP!$A$59:$IV$59,[93]BOP!#REF!,[93]BOP!#REF!,[93]BOP!$A$79:$IV$79,[93]BOP!$A$81:$IV$88,[93]BOP!#REF!</definedName>
    <definedName name="Z_00C67C02_FEDD_11D1_98B3_00C04FC96ABD_.wvu.Rows" localSheetId="8" hidden="1">[93]BOP!$A$36:$IV$36,[93]BOP!$A$44:$IV$44,[93]BOP!$A$59:$IV$59,[93]BOP!#REF!,[93]BOP!#REF!,[93]BOP!$A$79:$IV$79,[93]BOP!$A$81:$IV$88,[93]BOP!#REF!</definedName>
    <definedName name="Z_00C67C02_FEDD_11D1_98B3_00C04FC96ABD_.wvu.Rows" hidden="1">[93]BOP!$A$36:$IV$36,[93]BOP!$A$44:$IV$44,[93]BOP!$A$59:$IV$59,[93]BOP!#REF!,[93]BOP!#REF!,[93]BOP!$A$79:$IV$79,[93]BOP!$A$81:$IV$88,[93]BOP!#REF!</definedName>
    <definedName name="Z_00C67C03_FEDD_11D1_98B3_00C04FC96ABD_.wvu.Rows" localSheetId="8" hidden="1">[93]BOP!$A$36:$IV$36,[93]BOP!$A$44:$IV$44,[93]BOP!$A$59:$IV$59,[93]BOP!#REF!,[93]BOP!#REF!,[93]BOP!$A$79:$IV$79,[93]BOP!$A$81:$IV$88,[93]BOP!#REF!</definedName>
    <definedName name="Z_00C67C03_FEDD_11D1_98B3_00C04FC96ABD_.wvu.Rows" hidden="1">[93]BOP!$A$36:$IV$36,[93]BOP!$A$44:$IV$44,[93]BOP!$A$59:$IV$59,[93]BOP!#REF!,[93]BOP!#REF!,[93]BOP!$A$79:$IV$79,[93]BOP!$A$81:$IV$88,[93]BOP!#REF!</definedName>
    <definedName name="Z_00C67C05_FEDD_11D1_98B3_00C04FC96ABD_.wvu.Rows" localSheetId="8" hidden="1">[93]BOP!$A$36:$IV$36,[93]BOP!$A$44:$IV$44,[93]BOP!$A$59:$IV$59,[93]BOP!#REF!,[93]BOP!#REF!,[93]BOP!$A$79:$IV$79,[93]BOP!$A$81:$IV$88,[93]BOP!#REF!,[93]BOP!#REF!</definedName>
    <definedName name="Z_00C67C05_FEDD_11D1_98B3_00C04FC96ABD_.wvu.Rows" hidden="1">[93]BOP!$A$36:$IV$36,[93]BOP!$A$44:$IV$44,[93]BOP!$A$59:$IV$59,[93]BOP!#REF!,[93]BOP!#REF!,[93]BOP!$A$79:$IV$79,[93]BOP!$A$81:$IV$88,[93]BOP!#REF!,[93]BOP!#REF!</definedName>
    <definedName name="Z_00C67C06_FEDD_11D1_98B3_00C04FC96ABD_.wvu.Rows" localSheetId="8" hidden="1">[93]BOP!$A$36:$IV$36,[93]BOP!$A$44:$IV$44,[93]BOP!$A$59:$IV$59,[93]BOP!#REF!,[93]BOP!#REF!,[93]BOP!$A$79:$IV$79,[93]BOP!$A$81:$IV$88,[93]BOP!#REF!,[93]BOP!#REF!</definedName>
    <definedName name="Z_00C67C06_FEDD_11D1_98B3_00C04FC96ABD_.wvu.Rows" hidden="1">[93]BOP!$A$36:$IV$36,[93]BOP!$A$44:$IV$44,[93]BOP!$A$59:$IV$59,[93]BOP!#REF!,[93]BOP!#REF!,[93]BOP!$A$79:$IV$79,[93]BOP!$A$81:$IV$88,[93]BOP!#REF!,[93]BOP!#REF!</definedName>
    <definedName name="Z_00C67C07_FEDD_11D1_98B3_00C04FC96ABD_.wvu.Rows" localSheetId="8" hidden="1">[93]BOP!$A$36:$IV$36,[93]BOP!$A$44:$IV$44,[93]BOP!$A$59:$IV$59,[93]BOP!#REF!,[93]BOP!#REF!,[93]BOP!$A$79:$IV$79</definedName>
    <definedName name="Z_00C67C07_FEDD_11D1_98B3_00C04FC96ABD_.wvu.Rows" hidden="1">[93]BOP!$A$36:$IV$36,[93]BOP!$A$44:$IV$44,[93]BOP!$A$59:$IV$59,[93]BOP!#REF!,[93]BOP!#REF!,[93]BOP!$A$79:$IV$79</definedName>
    <definedName name="Z_041FA3A7_30CF_11D1_A8EA_00A02466B35E_.wvu.Cols" hidden="1">[95]Rev!$B$1:$B$65536,[95]Rev!$C$1:$D$65536,[95]Rev!$AB$1:$AB$65536,[95]Rev!$L$1:$Q$65536</definedName>
    <definedName name="Z_041FA3A7_30CF_11D1_A8EA_00A02466B35E_.wvu.Rows" hidden="1">[95]Rev!$A$23:$IV$26,[95]Rev!$A$37:$IV$38</definedName>
    <definedName name="Z_0C2BA18A_21C0_43A0_BA72_AEF5075BA836_.wvu.Cols" hidden="1">'[130]Prog. Fin.'!$E:$E,'[130]Prog. Fin.'!$I:$J,'[130]Prog. Fin.'!$N:$N,'[130]Prog. Fin.'!$R:$S</definedName>
    <definedName name="Z_0C2BA18A_21C0_43A0_BA72_AEF5075BA836_.wvu.Rows" hidden="1">'[130]Prog. Fin.'!$9:$14,'[130]Prog. Fin.'!$17:$26,'[130]Prog. Fin.'!$31:$33,'[130]Prog. Fin.'!$40:$41,'[130]Prog. Fin.'!$44:$46,'[130]Prog. Fin.'!$81:$83,'[130]Prog. Fin.'!$157:$159</definedName>
    <definedName name="Z_112039D0_FF0B_11D1_98B3_00C04FC96ABD_.wvu.Rows" localSheetId="8" hidden="1">[93]BOP!$A$36:$IV$36,[93]BOP!$A$44:$IV$44,[93]BOP!$A$59:$IV$59,[93]BOP!#REF!,[93]BOP!#REF!,[93]BOP!$A$81:$IV$88</definedName>
    <definedName name="Z_112039D0_FF0B_11D1_98B3_00C04FC96ABD_.wvu.Rows" hidden="1">[93]BOP!$A$36:$IV$36,[93]BOP!$A$44:$IV$44,[93]BOP!$A$59:$IV$59,[93]BOP!#REF!,[93]BOP!#REF!,[93]BOP!$A$81:$IV$88</definedName>
    <definedName name="Z_112039D1_FF0B_11D1_98B3_00C04FC96ABD_.wvu.Rows" localSheetId="8" hidden="1">[93]BOP!$A$36:$IV$36,[93]BOP!$A$44:$IV$44,[93]BOP!$A$59:$IV$59,[93]BOP!#REF!,[93]BOP!#REF!,[93]BOP!$A$81:$IV$88</definedName>
    <definedName name="Z_112039D1_FF0B_11D1_98B3_00C04FC96ABD_.wvu.Rows" hidden="1">[93]BOP!$A$36:$IV$36,[93]BOP!$A$44:$IV$44,[93]BOP!$A$59:$IV$59,[93]BOP!#REF!,[93]BOP!#REF!,[93]BOP!$A$81:$IV$88</definedName>
    <definedName name="Z_112039D2_FF0B_11D1_98B3_00C04FC96ABD_.wvu.Rows" localSheetId="8" hidden="1">[93]BOP!$A$36:$IV$36,[93]BOP!$A$44:$IV$44,[93]BOP!$A$59:$IV$59,[93]BOP!#REF!,[93]BOP!#REF!,[93]BOP!$A$81:$IV$88</definedName>
    <definedName name="Z_112039D2_FF0B_11D1_98B3_00C04FC96ABD_.wvu.Rows" hidden="1">[93]BOP!$A$36:$IV$36,[93]BOP!$A$44:$IV$44,[93]BOP!$A$59:$IV$59,[93]BOP!#REF!,[93]BOP!#REF!,[93]BOP!$A$81:$IV$88</definedName>
    <definedName name="Z_112039D3_FF0B_11D1_98B3_00C04FC96ABD_.wvu.Rows" localSheetId="8" hidden="1">[93]BOP!$A$36:$IV$36,[93]BOP!$A$44:$IV$44,[93]BOP!$A$59:$IV$59,[93]BOP!#REF!,[93]BOP!#REF!,[93]BOP!$A$81:$IV$88</definedName>
    <definedName name="Z_112039D3_FF0B_11D1_98B3_00C04FC96ABD_.wvu.Rows" hidden="1">[93]BOP!$A$36:$IV$36,[93]BOP!$A$44:$IV$44,[93]BOP!$A$59:$IV$59,[93]BOP!#REF!,[93]BOP!#REF!,[93]BOP!$A$81:$IV$88</definedName>
    <definedName name="Z_112039D4_FF0B_11D1_98B3_00C04FC96ABD_.wvu.Rows" localSheetId="8" hidden="1">[93]BOP!$A$36:$IV$36,[93]BOP!$A$44:$IV$44,[93]BOP!$A$59:$IV$59,[93]BOP!#REF!,[93]BOP!#REF!,[93]BOP!$A$79:$IV$79,[93]BOP!$A$81:$IV$88,[93]BOP!#REF!</definedName>
    <definedName name="Z_112039D4_FF0B_11D1_98B3_00C04FC96ABD_.wvu.Rows" hidden="1">[93]BOP!$A$36:$IV$36,[93]BOP!$A$44:$IV$44,[93]BOP!$A$59:$IV$59,[93]BOP!#REF!,[93]BOP!#REF!,[93]BOP!$A$79:$IV$79,[93]BOP!$A$81:$IV$88,[93]BOP!#REF!</definedName>
    <definedName name="Z_112039D5_FF0B_11D1_98B3_00C04FC96ABD_.wvu.Rows" localSheetId="8" hidden="1">[93]BOP!$A$36:$IV$36,[93]BOP!$A$44:$IV$44,[93]BOP!$A$59:$IV$59,[93]BOP!#REF!,[93]BOP!#REF!,[93]BOP!$A$79:$IV$79,[93]BOP!$A$81:$IV$88</definedName>
    <definedName name="Z_112039D5_FF0B_11D1_98B3_00C04FC96ABD_.wvu.Rows" hidden="1">[93]BOP!$A$36:$IV$36,[93]BOP!$A$44:$IV$44,[93]BOP!$A$59:$IV$59,[93]BOP!#REF!,[93]BOP!#REF!,[93]BOP!$A$79:$IV$79,[93]BOP!$A$81:$IV$88</definedName>
    <definedName name="Z_112039D6_FF0B_11D1_98B3_00C04FC96ABD_.wvu.Rows" localSheetId="8" hidden="1">[93]BOP!$A$36:$IV$36,[93]BOP!$A$44:$IV$44,[93]BOP!$A$59:$IV$59,[93]BOP!#REF!,[93]BOP!#REF!,[93]BOP!$A$79:$IV$79,[93]BOP!#REF!</definedName>
    <definedName name="Z_112039D6_FF0B_11D1_98B3_00C04FC96ABD_.wvu.Rows" hidden="1">[93]BOP!$A$36:$IV$36,[93]BOP!$A$44:$IV$44,[93]BOP!$A$59:$IV$59,[93]BOP!#REF!,[93]BOP!#REF!,[93]BOP!$A$79:$IV$79,[93]BOP!#REF!</definedName>
    <definedName name="Z_112039D7_FF0B_11D1_98B3_00C04FC96ABD_.wvu.Rows" localSheetId="8" hidden="1">[93]BOP!$A$36:$IV$36,[93]BOP!$A$44:$IV$44,[93]BOP!$A$59:$IV$59,[93]BOP!#REF!,[93]BOP!#REF!,[93]BOP!$A$79:$IV$79,[93]BOP!$A$81:$IV$88,[93]BOP!#REF!</definedName>
    <definedName name="Z_112039D7_FF0B_11D1_98B3_00C04FC96ABD_.wvu.Rows" hidden="1">[93]BOP!$A$36:$IV$36,[93]BOP!$A$44:$IV$44,[93]BOP!$A$59:$IV$59,[93]BOP!#REF!,[93]BOP!#REF!,[93]BOP!$A$79:$IV$79,[93]BOP!$A$81:$IV$88,[93]BOP!#REF!</definedName>
    <definedName name="Z_112039D8_FF0B_11D1_98B3_00C04FC96ABD_.wvu.Rows" localSheetId="8" hidden="1">[93]BOP!$A$36:$IV$36,[93]BOP!$A$44:$IV$44,[93]BOP!$A$59:$IV$59,[93]BOP!#REF!,[93]BOP!#REF!,[93]BOP!$A$79:$IV$79,[93]BOP!$A$81:$IV$88,[93]BOP!#REF!</definedName>
    <definedName name="Z_112039D8_FF0B_11D1_98B3_00C04FC96ABD_.wvu.Rows" hidden="1">[93]BOP!$A$36:$IV$36,[93]BOP!$A$44:$IV$44,[93]BOP!$A$59:$IV$59,[93]BOP!#REF!,[93]BOP!#REF!,[93]BOP!$A$79:$IV$79,[93]BOP!$A$81:$IV$88,[93]BOP!#REF!</definedName>
    <definedName name="Z_112039D9_FF0B_11D1_98B3_00C04FC96ABD_.wvu.Rows" localSheetId="8" hidden="1">[93]BOP!$A$36:$IV$36,[93]BOP!$A$44:$IV$44,[93]BOP!$A$59:$IV$59,[93]BOP!#REF!,[93]BOP!#REF!,[93]BOP!$A$79:$IV$79,[93]BOP!$A$81:$IV$88,[93]BOP!#REF!</definedName>
    <definedName name="Z_112039D9_FF0B_11D1_98B3_00C04FC96ABD_.wvu.Rows" hidden="1">[93]BOP!$A$36:$IV$36,[93]BOP!$A$44:$IV$44,[93]BOP!$A$59:$IV$59,[93]BOP!#REF!,[93]BOP!#REF!,[93]BOP!$A$79:$IV$79,[93]BOP!$A$81:$IV$88,[93]BOP!#REF!</definedName>
    <definedName name="Z_112039DB_FF0B_11D1_98B3_00C04FC96ABD_.wvu.Rows" localSheetId="8" hidden="1">[93]BOP!$A$36:$IV$36,[93]BOP!$A$44:$IV$44,[93]BOP!$A$59:$IV$59,[93]BOP!#REF!,[93]BOP!#REF!,[93]BOP!$A$79:$IV$79,[93]BOP!$A$81:$IV$88,[93]BOP!#REF!,[93]BOP!#REF!</definedName>
    <definedName name="Z_112039DB_FF0B_11D1_98B3_00C04FC96ABD_.wvu.Rows" hidden="1">[93]BOP!$A$36:$IV$36,[93]BOP!$A$44:$IV$44,[93]BOP!$A$59:$IV$59,[93]BOP!#REF!,[93]BOP!#REF!,[93]BOP!$A$79:$IV$79,[93]BOP!$A$81:$IV$88,[93]BOP!#REF!,[93]BOP!#REF!</definedName>
    <definedName name="Z_112039DC_FF0B_11D1_98B3_00C04FC96ABD_.wvu.Rows" localSheetId="8" hidden="1">[93]BOP!$A$36:$IV$36,[93]BOP!$A$44:$IV$44,[93]BOP!$A$59:$IV$59,[93]BOP!#REF!,[93]BOP!#REF!,[93]BOP!$A$79:$IV$79,[93]BOP!$A$81:$IV$88,[93]BOP!#REF!,[93]BOP!#REF!</definedName>
    <definedName name="Z_112039DC_FF0B_11D1_98B3_00C04FC96ABD_.wvu.Rows" hidden="1">[93]BOP!$A$36:$IV$36,[93]BOP!$A$44:$IV$44,[93]BOP!$A$59:$IV$59,[93]BOP!#REF!,[93]BOP!#REF!,[93]BOP!$A$79:$IV$79,[93]BOP!$A$81:$IV$88,[93]BOP!#REF!,[93]BOP!#REF!</definedName>
    <definedName name="Z_112039DD_FF0B_11D1_98B3_00C04FC96ABD_.wvu.Rows" localSheetId="8" hidden="1">[93]BOP!$A$36:$IV$36,[93]BOP!$A$44:$IV$44,[93]BOP!$A$59:$IV$59,[93]BOP!#REF!,[93]BOP!#REF!,[93]BOP!$A$79:$IV$79</definedName>
    <definedName name="Z_112039DD_FF0B_11D1_98B3_00C04FC96ABD_.wvu.Rows" hidden="1">[93]BOP!$A$36:$IV$36,[93]BOP!$A$44:$IV$44,[93]BOP!$A$59:$IV$59,[93]BOP!#REF!,[93]BOP!#REF!,[93]BOP!$A$79:$IV$79</definedName>
    <definedName name="Z_112B8339_2081_11D2_BFD2_00A02466506E_.wvu.PrintTitles" hidden="1">[131]SUMMARY!$B$1:$D$65536,[131]SUMMARY!$A$3:$IV$5</definedName>
    <definedName name="Z_112B833B_2081_11D2_BFD2_00A02466506E_.wvu.PrintTitles" hidden="1">[131]SUMMARY!$B$1:$D$65536,[131]SUMMARY!$A$3:$IV$5</definedName>
    <definedName name="Z_1A87067C_7102_4E77_BC8D_D9D9112AA17F_.wvu.Cols" localSheetId="8" hidden="1">#REF!</definedName>
    <definedName name="Z_1A87067C_7102_4E77_BC8D_D9D9112AA17F_.wvu.Cols" hidden="1">#REF!</definedName>
    <definedName name="Z_1A87067C_7102_4E77_BC8D_D9D9112AA17F_.wvu.PrintArea" localSheetId="8" hidden="1">#REF!</definedName>
    <definedName name="Z_1A87067C_7102_4E77_BC8D_D9D9112AA17F_.wvu.PrintArea" hidden="1">#REF!</definedName>
    <definedName name="Z_1A87067C_7102_4E77_BC8D_D9D9112AA17F_.wvu.PrintTitles" localSheetId="8" hidden="1">#REF!</definedName>
    <definedName name="Z_1A87067C_7102_4E77_BC8D_D9D9112AA17F_.wvu.PrintTitles" hidden="1">#REF!</definedName>
    <definedName name="Z_1A87067C_7102_4E77_BC8D_D9D9112AA17F_.wvu.Rows" localSheetId="8" hidden="1">#REF!</definedName>
    <definedName name="Z_1A87067C_7102_4E77_BC8D_D9D9112AA17F_.wvu.Rows" hidden="1">#REF!</definedName>
    <definedName name="Z_1A8C061B_2301_11D3_BFD1_000039E37209_.wvu.Cols" localSheetId="0" hidden="1">#REF!,#REF!,#REF!</definedName>
    <definedName name="Z_1A8C061B_2301_11D3_BFD1_000039E37209_.wvu.Cols" localSheetId="7" hidden="1">#REF!,#REF!,#REF!</definedName>
    <definedName name="Z_1A8C061B_2301_11D3_BFD1_000039E37209_.wvu.Cols" localSheetId="8" hidden="1">'[132]IDA-tab7'!$K$1:$T$65536,'[132]IDA-tab7'!$V$1:$AE$65536,'[132]IDA-tab7'!$AG$1:$AP$65536</definedName>
    <definedName name="Z_1A8C061B_2301_11D3_BFD1_000039E37209_.wvu.Cols" hidden="1">#REF!,#REF!,#REF!</definedName>
    <definedName name="Z_1A8C061B_2301_11D3_BFD1_000039E37209_.wvu.Rows" localSheetId="0" hidden="1">#REF!,#REF!,#REF!</definedName>
    <definedName name="Z_1A8C061B_2301_11D3_BFD1_000039E37209_.wvu.Rows" localSheetId="7" hidden="1">#REF!,#REF!,#REF!</definedName>
    <definedName name="Z_1A8C061B_2301_11D3_BFD1_000039E37209_.wvu.Rows" localSheetId="8" hidden="1">'[132]IDA-tab7'!$A$10:$IV$11,'[132]IDA-tab7'!$A$14:$IV$14,'[132]IDA-tab7'!$A$18:$IV$18</definedName>
    <definedName name="Z_1A8C061B_2301_11D3_BFD1_000039E37209_.wvu.Rows" hidden="1">#REF!,#REF!,#REF!</definedName>
    <definedName name="Z_1A8C061C_2301_11D3_BFD1_000039E37209_.wvu.Cols" localSheetId="0" hidden="1">#REF!,#REF!,#REF!</definedName>
    <definedName name="Z_1A8C061C_2301_11D3_BFD1_000039E37209_.wvu.Cols" localSheetId="7" hidden="1">#REF!,#REF!,#REF!</definedName>
    <definedName name="Z_1A8C061C_2301_11D3_BFD1_000039E37209_.wvu.Cols" localSheetId="8" hidden="1">'[132]IDA-tab7'!$K$1:$T$65536,'[132]IDA-tab7'!$V$1:$AE$65536,'[132]IDA-tab7'!$AG$1:$AP$65536</definedName>
    <definedName name="Z_1A8C061C_2301_11D3_BFD1_000039E37209_.wvu.Cols" hidden="1">#REF!,#REF!,#REF!</definedName>
    <definedName name="Z_1A8C061C_2301_11D3_BFD1_000039E37209_.wvu.Rows" localSheetId="0" hidden="1">#REF!,#REF!,#REF!</definedName>
    <definedName name="Z_1A8C061C_2301_11D3_BFD1_000039E37209_.wvu.Rows" localSheetId="7" hidden="1">#REF!,#REF!,#REF!</definedName>
    <definedName name="Z_1A8C061C_2301_11D3_BFD1_000039E37209_.wvu.Rows" localSheetId="8" hidden="1">'[132]IDA-tab7'!$A$10:$IV$11,'[132]IDA-tab7'!$A$14:$IV$14,'[132]IDA-tab7'!$A$18:$IV$18</definedName>
    <definedName name="Z_1A8C061C_2301_11D3_BFD1_000039E37209_.wvu.Rows" hidden="1">#REF!,#REF!,#REF!</definedName>
    <definedName name="Z_1A8C061E_2301_11D3_BFD1_000039E37209_.wvu.Cols" localSheetId="0" hidden="1">#REF!,#REF!,#REF!</definedName>
    <definedName name="Z_1A8C061E_2301_11D3_BFD1_000039E37209_.wvu.Cols" localSheetId="7" hidden="1">#REF!,#REF!,#REF!</definedName>
    <definedName name="Z_1A8C061E_2301_11D3_BFD1_000039E37209_.wvu.Cols" localSheetId="8" hidden="1">'[132]IDA-tab7'!$K$1:$T$65536,'[132]IDA-tab7'!$V$1:$AE$65536,'[132]IDA-tab7'!$AG$1:$AP$65536</definedName>
    <definedName name="Z_1A8C061E_2301_11D3_BFD1_000039E37209_.wvu.Cols" hidden="1">#REF!,#REF!,#REF!</definedName>
    <definedName name="Z_1A8C061E_2301_11D3_BFD1_000039E37209_.wvu.Rows" localSheetId="0" hidden="1">#REF!,#REF!,#REF!</definedName>
    <definedName name="Z_1A8C061E_2301_11D3_BFD1_000039E37209_.wvu.Rows" localSheetId="7" hidden="1">#REF!,#REF!,#REF!</definedName>
    <definedName name="Z_1A8C061E_2301_11D3_BFD1_000039E37209_.wvu.Rows" localSheetId="8" hidden="1">'[132]IDA-tab7'!$A$10:$IV$11,'[132]IDA-tab7'!$A$14:$IV$14,'[132]IDA-tab7'!$A$18:$IV$18</definedName>
    <definedName name="Z_1A8C061E_2301_11D3_BFD1_000039E37209_.wvu.Rows" hidden="1">#REF!,#REF!,#REF!</definedName>
    <definedName name="Z_1A8C061F_2301_11D3_BFD1_000039E37209_.wvu.Cols" localSheetId="0" hidden="1">#REF!,#REF!,#REF!</definedName>
    <definedName name="Z_1A8C061F_2301_11D3_BFD1_000039E37209_.wvu.Cols" localSheetId="7" hidden="1">#REF!,#REF!,#REF!</definedName>
    <definedName name="Z_1A8C061F_2301_11D3_BFD1_000039E37209_.wvu.Cols" localSheetId="8" hidden="1">'[132]IDA-tab7'!$K$1:$T$65536,'[132]IDA-tab7'!$V$1:$AE$65536,'[132]IDA-tab7'!$AG$1:$AP$65536</definedName>
    <definedName name="Z_1A8C061F_2301_11D3_BFD1_000039E37209_.wvu.Cols" hidden="1">#REF!,#REF!,#REF!</definedName>
    <definedName name="Z_1A8C061F_2301_11D3_BFD1_000039E37209_.wvu.Rows" localSheetId="0" hidden="1">#REF!,#REF!,#REF!</definedName>
    <definedName name="Z_1A8C061F_2301_11D3_BFD1_000039E37209_.wvu.Rows" localSheetId="7" hidden="1">#REF!,#REF!,#REF!</definedName>
    <definedName name="Z_1A8C061F_2301_11D3_BFD1_000039E37209_.wvu.Rows" localSheetId="8" hidden="1">'[132]IDA-tab7'!$A$10:$IV$11,'[132]IDA-tab7'!$A$14:$IV$14,'[132]IDA-tab7'!$A$18:$IV$18</definedName>
    <definedName name="Z_1A8C061F_2301_11D3_BFD1_000039E37209_.wvu.Rows" hidden="1">#REF!,#REF!,#REF!</definedName>
    <definedName name="Z_1F4C2007_FFA7_11D1_98B6_00C04FC96ABD_.wvu.Rows" localSheetId="8" hidden="1">[93]BOP!$A$36:$IV$36,[93]BOP!$A$44:$IV$44,[93]BOP!$A$59:$IV$59,[93]BOP!#REF!,[93]BOP!#REF!,[93]BOP!$A$81:$IV$88</definedName>
    <definedName name="Z_1F4C2007_FFA7_11D1_98B6_00C04FC96ABD_.wvu.Rows" hidden="1">[93]BOP!$A$36:$IV$36,[93]BOP!$A$44:$IV$44,[93]BOP!$A$59:$IV$59,[93]BOP!#REF!,[93]BOP!#REF!,[93]BOP!$A$81:$IV$88</definedName>
    <definedName name="Z_1F4C2008_FFA7_11D1_98B6_00C04FC96ABD_.wvu.Rows" localSheetId="8" hidden="1">[93]BOP!$A$36:$IV$36,[93]BOP!$A$44:$IV$44,[93]BOP!$A$59:$IV$59,[93]BOP!#REF!,[93]BOP!#REF!,[93]BOP!$A$81:$IV$88</definedName>
    <definedName name="Z_1F4C2008_FFA7_11D1_98B6_00C04FC96ABD_.wvu.Rows" hidden="1">[93]BOP!$A$36:$IV$36,[93]BOP!$A$44:$IV$44,[93]BOP!$A$59:$IV$59,[93]BOP!#REF!,[93]BOP!#REF!,[93]BOP!$A$81:$IV$88</definedName>
    <definedName name="Z_1F4C2009_FFA7_11D1_98B6_00C04FC96ABD_.wvu.Rows" localSheetId="8" hidden="1">[93]BOP!$A$36:$IV$36,[93]BOP!$A$44:$IV$44,[93]BOP!$A$59:$IV$59,[93]BOP!#REF!,[93]BOP!#REF!,[93]BOP!$A$81:$IV$88</definedName>
    <definedName name="Z_1F4C2009_FFA7_11D1_98B6_00C04FC96ABD_.wvu.Rows" hidden="1">[93]BOP!$A$36:$IV$36,[93]BOP!$A$44:$IV$44,[93]BOP!$A$59:$IV$59,[93]BOP!#REF!,[93]BOP!#REF!,[93]BOP!$A$81:$IV$88</definedName>
    <definedName name="Z_1F4C200A_FFA7_11D1_98B6_00C04FC96ABD_.wvu.Rows" localSheetId="8" hidden="1">[93]BOP!$A$36:$IV$36,[93]BOP!$A$44:$IV$44,[93]BOP!$A$59:$IV$59,[93]BOP!#REF!,[93]BOP!#REF!,[93]BOP!$A$81:$IV$88</definedName>
    <definedName name="Z_1F4C200A_FFA7_11D1_98B6_00C04FC96ABD_.wvu.Rows" hidden="1">[93]BOP!$A$36:$IV$36,[93]BOP!$A$44:$IV$44,[93]BOP!$A$59:$IV$59,[93]BOP!#REF!,[93]BOP!#REF!,[93]BOP!$A$81:$IV$88</definedName>
    <definedName name="Z_1F4C200B_FFA7_11D1_98B6_00C04FC96ABD_.wvu.Rows" localSheetId="8" hidden="1">[93]BOP!$A$36:$IV$36,[93]BOP!$A$44:$IV$44,[93]BOP!$A$59:$IV$59,[93]BOP!#REF!,[93]BOP!#REF!,[93]BOP!$A$79:$IV$79,[93]BOP!$A$81:$IV$88,[93]BOP!#REF!</definedName>
    <definedName name="Z_1F4C200B_FFA7_11D1_98B6_00C04FC96ABD_.wvu.Rows" hidden="1">[93]BOP!$A$36:$IV$36,[93]BOP!$A$44:$IV$44,[93]BOP!$A$59:$IV$59,[93]BOP!#REF!,[93]BOP!#REF!,[93]BOP!$A$79:$IV$79,[93]BOP!$A$81:$IV$88,[93]BOP!#REF!</definedName>
    <definedName name="Z_1F4C200C_FFA7_11D1_98B6_00C04FC96ABD_.wvu.Rows" localSheetId="8" hidden="1">[93]BOP!$A$36:$IV$36,[93]BOP!$A$44:$IV$44,[93]BOP!$A$59:$IV$59,[93]BOP!#REF!,[93]BOP!#REF!,[93]BOP!$A$79:$IV$79,[93]BOP!$A$81:$IV$88</definedName>
    <definedName name="Z_1F4C200C_FFA7_11D1_98B6_00C04FC96ABD_.wvu.Rows" hidden="1">[93]BOP!$A$36:$IV$36,[93]BOP!$A$44:$IV$44,[93]BOP!$A$59:$IV$59,[93]BOP!#REF!,[93]BOP!#REF!,[93]BOP!$A$79:$IV$79,[93]BOP!$A$81:$IV$88</definedName>
    <definedName name="Z_1F4C200D_FFA7_11D1_98B6_00C04FC96ABD_.wvu.Rows" localSheetId="8" hidden="1">[93]BOP!$A$36:$IV$36,[93]BOP!$A$44:$IV$44,[93]BOP!$A$59:$IV$59,[93]BOP!#REF!,[93]BOP!#REF!,[93]BOP!$A$79:$IV$79,[93]BOP!#REF!</definedName>
    <definedName name="Z_1F4C200D_FFA7_11D1_98B6_00C04FC96ABD_.wvu.Rows" hidden="1">[93]BOP!$A$36:$IV$36,[93]BOP!$A$44:$IV$44,[93]BOP!$A$59:$IV$59,[93]BOP!#REF!,[93]BOP!#REF!,[93]BOP!$A$79:$IV$79,[93]BOP!#REF!</definedName>
    <definedName name="Z_1F4C200E_FFA7_11D1_98B6_00C04FC96ABD_.wvu.Rows" localSheetId="8" hidden="1">[93]BOP!$A$36:$IV$36,[93]BOP!$A$44:$IV$44,[93]BOP!$A$59:$IV$59,[93]BOP!#REF!,[93]BOP!#REF!,[93]BOP!$A$79:$IV$79,[93]BOP!$A$81:$IV$88,[93]BOP!#REF!</definedName>
    <definedName name="Z_1F4C200E_FFA7_11D1_98B6_00C04FC96ABD_.wvu.Rows" hidden="1">[93]BOP!$A$36:$IV$36,[93]BOP!$A$44:$IV$44,[93]BOP!$A$59:$IV$59,[93]BOP!#REF!,[93]BOP!#REF!,[93]BOP!$A$79:$IV$79,[93]BOP!$A$81:$IV$88,[93]BOP!#REF!</definedName>
    <definedName name="Z_1F4C200F_FFA7_11D1_98B6_00C04FC96ABD_.wvu.Rows" localSheetId="8" hidden="1">[93]BOP!$A$36:$IV$36,[93]BOP!$A$44:$IV$44,[93]BOP!$A$59:$IV$59,[93]BOP!#REF!,[93]BOP!#REF!,[93]BOP!$A$79:$IV$79,[93]BOP!$A$81:$IV$88,[93]BOP!#REF!</definedName>
    <definedName name="Z_1F4C200F_FFA7_11D1_98B6_00C04FC96ABD_.wvu.Rows" hidden="1">[93]BOP!$A$36:$IV$36,[93]BOP!$A$44:$IV$44,[93]BOP!$A$59:$IV$59,[93]BOP!#REF!,[93]BOP!#REF!,[93]BOP!$A$79:$IV$79,[93]BOP!$A$81:$IV$88,[93]BOP!#REF!</definedName>
    <definedName name="Z_1F4C2010_FFA7_11D1_98B6_00C04FC96ABD_.wvu.Rows" localSheetId="8" hidden="1">[93]BOP!$A$36:$IV$36,[93]BOP!$A$44:$IV$44,[93]BOP!$A$59:$IV$59,[93]BOP!#REF!,[93]BOP!#REF!,[93]BOP!$A$79:$IV$79,[93]BOP!$A$81:$IV$88,[93]BOP!#REF!</definedName>
    <definedName name="Z_1F4C2010_FFA7_11D1_98B6_00C04FC96ABD_.wvu.Rows" hidden="1">[93]BOP!$A$36:$IV$36,[93]BOP!$A$44:$IV$44,[93]BOP!$A$59:$IV$59,[93]BOP!#REF!,[93]BOP!#REF!,[93]BOP!$A$79:$IV$79,[93]BOP!$A$81:$IV$88,[93]BOP!#REF!</definedName>
    <definedName name="Z_1F4C2012_FFA7_11D1_98B6_00C04FC96ABD_.wvu.Rows" localSheetId="8" hidden="1">[93]BOP!$A$36:$IV$36,[93]BOP!$A$44:$IV$44,[93]BOP!$A$59:$IV$59,[93]BOP!#REF!,[93]BOP!#REF!,[93]BOP!$A$79:$IV$79,[93]BOP!$A$81:$IV$88,[93]BOP!#REF!,[93]BOP!#REF!</definedName>
    <definedName name="Z_1F4C2012_FFA7_11D1_98B6_00C04FC96ABD_.wvu.Rows" hidden="1">[93]BOP!$A$36:$IV$36,[93]BOP!$A$44:$IV$44,[93]BOP!$A$59:$IV$59,[93]BOP!#REF!,[93]BOP!#REF!,[93]BOP!$A$79:$IV$79,[93]BOP!$A$81:$IV$88,[93]BOP!#REF!,[93]BOP!#REF!</definedName>
    <definedName name="Z_1F4C2013_FFA7_11D1_98B6_00C04FC96ABD_.wvu.Rows" localSheetId="8" hidden="1">[93]BOP!$A$36:$IV$36,[93]BOP!$A$44:$IV$44,[93]BOP!$A$59:$IV$59,[93]BOP!#REF!,[93]BOP!#REF!,[93]BOP!$A$79:$IV$79,[93]BOP!$A$81:$IV$88,[93]BOP!#REF!,[93]BOP!#REF!</definedName>
    <definedName name="Z_1F4C2013_FFA7_11D1_98B6_00C04FC96ABD_.wvu.Rows" hidden="1">[93]BOP!$A$36:$IV$36,[93]BOP!$A$44:$IV$44,[93]BOP!$A$59:$IV$59,[93]BOP!#REF!,[93]BOP!#REF!,[93]BOP!$A$79:$IV$79,[93]BOP!$A$81:$IV$88,[93]BOP!#REF!,[93]BOP!#REF!</definedName>
    <definedName name="Z_1F4C2014_FFA7_11D1_98B6_00C04FC96ABD_.wvu.Rows" localSheetId="8" hidden="1">[93]BOP!$A$36:$IV$36,[93]BOP!$A$44:$IV$44,[93]BOP!$A$59:$IV$59,[93]BOP!#REF!,[93]BOP!#REF!,[93]BOP!$A$79:$IV$79</definedName>
    <definedName name="Z_1F4C2014_FFA7_11D1_98B6_00C04FC96ABD_.wvu.Rows" hidden="1">[93]BOP!$A$36:$IV$36,[93]BOP!$A$44:$IV$44,[93]BOP!$A$59:$IV$59,[93]BOP!#REF!,[93]BOP!#REF!,[93]BOP!$A$79:$IV$79</definedName>
    <definedName name="Z_49B0A4B0_963B_11D1_BFD1_00A02466B680_.wvu.Rows" localSheetId="8" hidden="1">[93]BOP!$A$36:$IV$36,[93]BOP!$A$44:$IV$44,[93]BOP!$A$59:$IV$59,[93]BOP!#REF!,[93]BOP!#REF!,[93]BOP!$A$81:$IV$88</definedName>
    <definedName name="Z_49B0A4B0_963B_11D1_BFD1_00A02466B680_.wvu.Rows" hidden="1">[93]BOP!$A$36:$IV$36,[93]BOP!$A$44:$IV$44,[93]BOP!$A$59:$IV$59,[93]BOP!#REF!,[93]BOP!#REF!,[93]BOP!$A$81:$IV$88</definedName>
    <definedName name="Z_49B0A4B1_963B_11D1_BFD1_00A02466B680_.wvu.Rows" localSheetId="8" hidden="1">[93]BOP!$A$36:$IV$36,[93]BOP!$A$44:$IV$44,[93]BOP!$A$59:$IV$59,[93]BOP!#REF!,[93]BOP!#REF!,[93]BOP!$A$81:$IV$88</definedName>
    <definedName name="Z_49B0A4B1_963B_11D1_BFD1_00A02466B680_.wvu.Rows" hidden="1">[93]BOP!$A$36:$IV$36,[93]BOP!$A$44:$IV$44,[93]BOP!$A$59:$IV$59,[93]BOP!#REF!,[93]BOP!#REF!,[93]BOP!$A$81:$IV$88</definedName>
    <definedName name="Z_49B0A4B4_963B_11D1_BFD1_00A02466B680_.wvu.Rows" localSheetId="8" hidden="1">[93]BOP!$A$36:$IV$36,[93]BOP!$A$44:$IV$44,[93]BOP!$A$59:$IV$59,[93]BOP!#REF!,[93]BOP!#REF!,[93]BOP!$A$79:$IV$79,[93]BOP!$A$81:$IV$88,[93]BOP!#REF!</definedName>
    <definedName name="Z_49B0A4B4_963B_11D1_BFD1_00A02466B680_.wvu.Rows" hidden="1">[93]BOP!$A$36:$IV$36,[93]BOP!$A$44:$IV$44,[93]BOP!$A$59:$IV$59,[93]BOP!#REF!,[93]BOP!#REF!,[93]BOP!$A$79:$IV$79,[93]BOP!$A$81:$IV$88,[93]BOP!#REF!</definedName>
    <definedName name="Z_49B0A4B5_963B_11D1_BFD1_00A02466B680_.wvu.Rows" localSheetId="8" hidden="1">[93]BOP!$A$36:$IV$36,[93]BOP!$A$44:$IV$44,[93]BOP!$A$59:$IV$59,[93]BOP!#REF!,[93]BOP!#REF!,[93]BOP!$A$79:$IV$79,[93]BOP!$A$81:$IV$88</definedName>
    <definedName name="Z_49B0A4B5_963B_11D1_BFD1_00A02466B680_.wvu.Rows" hidden="1">[93]BOP!$A$36:$IV$36,[93]BOP!$A$44:$IV$44,[93]BOP!$A$59:$IV$59,[93]BOP!#REF!,[93]BOP!#REF!,[93]BOP!$A$79:$IV$79,[93]BOP!$A$81:$IV$88</definedName>
    <definedName name="Z_49B0A4B6_963B_11D1_BFD1_00A02466B680_.wvu.Rows" localSheetId="8" hidden="1">[93]BOP!$A$36:$IV$36,[93]BOP!$A$44:$IV$44,[93]BOP!$A$59:$IV$59,[93]BOP!#REF!,[93]BOP!#REF!,[93]BOP!$A$79:$IV$79,[93]BOP!#REF!</definedName>
    <definedName name="Z_49B0A4B6_963B_11D1_BFD1_00A02466B680_.wvu.Rows" hidden="1">[93]BOP!$A$36:$IV$36,[93]BOP!$A$44:$IV$44,[93]BOP!$A$59:$IV$59,[93]BOP!#REF!,[93]BOP!#REF!,[93]BOP!$A$79:$IV$79,[93]BOP!#REF!</definedName>
    <definedName name="Z_49B0A4B7_963B_11D1_BFD1_00A02466B680_.wvu.Rows" localSheetId="8" hidden="1">[93]BOP!$A$36:$IV$36,[93]BOP!$A$44:$IV$44,[93]BOP!$A$59:$IV$59,[93]BOP!#REF!,[93]BOP!#REF!,[93]BOP!$A$79:$IV$79,[93]BOP!$A$81:$IV$88,[93]BOP!#REF!</definedName>
    <definedName name="Z_49B0A4B7_963B_11D1_BFD1_00A02466B680_.wvu.Rows" hidden="1">[93]BOP!$A$36:$IV$36,[93]BOP!$A$44:$IV$44,[93]BOP!$A$59:$IV$59,[93]BOP!#REF!,[93]BOP!#REF!,[93]BOP!$A$79:$IV$79,[93]BOP!$A$81:$IV$88,[93]BOP!#REF!</definedName>
    <definedName name="Z_49B0A4B8_963B_11D1_BFD1_00A02466B680_.wvu.Rows" localSheetId="8" hidden="1">[93]BOP!$A$36:$IV$36,[93]BOP!$A$44:$IV$44,[93]BOP!$A$59:$IV$59,[93]BOP!#REF!,[93]BOP!#REF!,[93]BOP!$A$79:$IV$79,[93]BOP!$A$81:$IV$88,[93]BOP!#REF!</definedName>
    <definedName name="Z_49B0A4B8_963B_11D1_BFD1_00A02466B680_.wvu.Rows" hidden="1">[93]BOP!$A$36:$IV$36,[93]BOP!$A$44:$IV$44,[93]BOP!$A$59:$IV$59,[93]BOP!#REF!,[93]BOP!#REF!,[93]BOP!$A$79:$IV$79,[93]BOP!$A$81:$IV$88,[93]BOP!#REF!</definedName>
    <definedName name="Z_49B0A4B9_963B_11D1_BFD1_00A02466B680_.wvu.Rows" localSheetId="8" hidden="1">[93]BOP!$A$36:$IV$36,[93]BOP!$A$44:$IV$44,[93]BOP!$A$59:$IV$59,[93]BOP!#REF!,[93]BOP!#REF!,[93]BOP!$A$79:$IV$79,[93]BOP!$A$81:$IV$88,[93]BOP!#REF!</definedName>
    <definedName name="Z_49B0A4B9_963B_11D1_BFD1_00A02466B680_.wvu.Rows" hidden="1">[93]BOP!$A$36:$IV$36,[93]BOP!$A$44:$IV$44,[93]BOP!$A$59:$IV$59,[93]BOP!#REF!,[93]BOP!#REF!,[93]BOP!$A$79:$IV$79,[93]BOP!$A$81:$IV$88,[93]BOP!#REF!</definedName>
    <definedName name="Z_49B0A4BB_963B_11D1_BFD1_00A02466B680_.wvu.Rows" localSheetId="8" hidden="1">[93]BOP!$A$36:$IV$36,[93]BOP!$A$44:$IV$44,[93]BOP!$A$59:$IV$59,[93]BOP!#REF!,[93]BOP!#REF!,[93]BOP!$A$79:$IV$79,[93]BOP!$A$81:$IV$88,[93]BOP!#REF!,[93]BOP!#REF!</definedName>
    <definedName name="Z_49B0A4BB_963B_11D1_BFD1_00A02466B680_.wvu.Rows" hidden="1">[93]BOP!$A$36:$IV$36,[93]BOP!$A$44:$IV$44,[93]BOP!$A$59:$IV$59,[93]BOP!#REF!,[93]BOP!#REF!,[93]BOP!$A$79:$IV$79,[93]BOP!$A$81:$IV$88,[93]BOP!#REF!,[93]BOP!#REF!</definedName>
    <definedName name="Z_49B0A4BC_963B_11D1_BFD1_00A02466B680_.wvu.Rows" localSheetId="8" hidden="1">[93]BOP!$A$36:$IV$36,[93]BOP!$A$44:$IV$44,[93]BOP!$A$59:$IV$59,[93]BOP!#REF!,[93]BOP!#REF!,[93]BOP!$A$79:$IV$79,[93]BOP!$A$81:$IV$88,[93]BOP!#REF!,[93]BOP!#REF!</definedName>
    <definedName name="Z_49B0A4BC_963B_11D1_BFD1_00A02466B680_.wvu.Rows" hidden="1">[93]BOP!$A$36:$IV$36,[93]BOP!$A$44:$IV$44,[93]BOP!$A$59:$IV$59,[93]BOP!#REF!,[93]BOP!#REF!,[93]BOP!$A$79:$IV$79,[93]BOP!$A$81:$IV$88,[93]BOP!#REF!,[93]BOP!#REF!</definedName>
    <definedName name="Z_49B0A4BD_963B_11D1_BFD1_00A02466B680_.wvu.Rows" localSheetId="8" hidden="1">[93]BOP!$A$36:$IV$36,[93]BOP!$A$44:$IV$44,[93]BOP!$A$59:$IV$59,[93]BOP!#REF!,[93]BOP!#REF!,[93]BOP!$A$79:$IV$79</definedName>
    <definedName name="Z_49B0A4BD_963B_11D1_BFD1_00A02466B680_.wvu.Rows" hidden="1">[93]BOP!$A$36:$IV$36,[93]BOP!$A$44:$IV$44,[93]BOP!$A$59:$IV$59,[93]BOP!#REF!,[93]BOP!#REF!,[93]BOP!$A$79:$IV$79</definedName>
    <definedName name="Z_520FE59F_FA6F_4B3D_81FA_72597FBD7CC5_.wvu.FilterData" localSheetId="0" hidden="1">#REF!</definedName>
    <definedName name="Z_520FE59F_FA6F_4B3D_81FA_72597FBD7CC5_.wvu.FilterData" localSheetId="5" hidden="1">#REF!</definedName>
    <definedName name="Z_520FE59F_FA6F_4B3D_81FA_72597FBD7CC5_.wvu.FilterData" localSheetId="7" hidden="1">#REF!</definedName>
    <definedName name="Z_520FE59F_FA6F_4B3D_81FA_72597FBD7CC5_.wvu.FilterData" localSheetId="9" hidden="1">#REF!</definedName>
    <definedName name="Z_520FE59F_FA6F_4B3D_81FA_72597FBD7CC5_.wvu.FilterData" localSheetId="8" hidden="1">#REF!</definedName>
    <definedName name="Z_520FE59F_FA6F_4B3D_81FA_72597FBD7CC5_.wvu.FilterData" hidden="1">#REF!</definedName>
    <definedName name="Z_520FE59F_FA6F_4B3D_81FA_72597FBD7CC5_.wvu.PrintArea" localSheetId="0" hidden="1">#REF!</definedName>
    <definedName name="Z_520FE59F_FA6F_4B3D_81FA_72597FBD7CC5_.wvu.PrintArea" localSheetId="5" hidden="1">#REF!</definedName>
    <definedName name="Z_520FE59F_FA6F_4B3D_81FA_72597FBD7CC5_.wvu.PrintArea" localSheetId="7" hidden="1">#REF!</definedName>
    <definedName name="Z_520FE59F_FA6F_4B3D_81FA_72597FBD7CC5_.wvu.PrintArea" localSheetId="9" hidden="1">#REF!</definedName>
    <definedName name="Z_520FE59F_FA6F_4B3D_81FA_72597FBD7CC5_.wvu.PrintArea" localSheetId="8" hidden="1">#REF!</definedName>
    <definedName name="Z_520FE59F_FA6F_4B3D_81FA_72597FBD7CC5_.wvu.PrintArea" hidden="1">#REF!</definedName>
    <definedName name="Z_520FE59F_FA6F_4B3D_81FA_72597FBD7CC5_.wvu.Rows" localSheetId="0" hidden="1">#REF!,#REF!,#REF!</definedName>
    <definedName name="Z_520FE59F_FA6F_4B3D_81FA_72597FBD7CC5_.wvu.Rows" localSheetId="5" hidden="1">#REF!,#REF!,#REF!</definedName>
    <definedName name="Z_520FE59F_FA6F_4B3D_81FA_72597FBD7CC5_.wvu.Rows" localSheetId="7" hidden="1">#REF!,#REF!,#REF!</definedName>
    <definedName name="Z_520FE59F_FA6F_4B3D_81FA_72597FBD7CC5_.wvu.Rows" localSheetId="9" hidden="1">#REF!,#REF!,#REF!</definedName>
    <definedName name="Z_520FE59F_FA6F_4B3D_81FA_72597FBD7CC5_.wvu.Rows" localSheetId="8" hidden="1">#REF!,#REF!,#REF!</definedName>
    <definedName name="Z_520FE59F_FA6F_4B3D_81FA_72597FBD7CC5_.wvu.Rows" hidden="1">#REF!,#REF!,#REF!</definedName>
    <definedName name="Z_5F3A46A2_1A22_4FA5_A3C5_1DEBD8BB3B53_.wvu.Cols" localSheetId="8" hidden="1">#REF!</definedName>
    <definedName name="Z_5F3A46A2_1A22_4FA5_A3C5_1DEBD8BB3B53_.wvu.Cols" hidden="1">#REF!</definedName>
    <definedName name="Z_5F3A46A2_1A22_4FA5_A3C5_1DEBD8BB3B53_.wvu.PrintArea" localSheetId="8" hidden="1">#REF!</definedName>
    <definedName name="Z_5F3A46A2_1A22_4FA5_A3C5_1DEBD8BB3B53_.wvu.PrintArea" hidden="1">#REF!</definedName>
    <definedName name="Z_5F3A46A2_1A22_4FA5_A3C5_1DEBD8BB3B53_.wvu.PrintTitles" localSheetId="8" hidden="1">#REF!</definedName>
    <definedName name="Z_5F3A46A2_1A22_4FA5_A3C5_1DEBD8BB3B53_.wvu.PrintTitles" hidden="1">#REF!</definedName>
    <definedName name="Z_5F3A46A2_1A22_4FA5_A3C5_1DEBD8BB3B53_.wvu.Rows" localSheetId="8" hidden="1">#REF!</definedName>
    <definedName name="Z_5F3A46A2_1A22_4FA5_A3C5_1DEBD8BB3B53_.wvu.Rows" hidden="1">#REF!</definedName>
    <definedName name="Z_65976840_70A2_11D2_BFD1_C1F7123CE332_.wvu.PrintTitles" hidden="1">[131]SUMMARY!$B$1:$D$65536,[131]SUMMARY!$A$3:$IV$5</definedName>
    <definedName name="Z_95224721_0485_11D4_BFD1_00508B5F4DA4_.wvu.Cols" localSheetId="0" hidden="1">#REF!</definedName>
    <definedName name="Z_95224721_0485_11D4_BFD1_00508B5F4DA4_.wvu.Cols" localSheetId="7" hidden="1">#REF!</definedName>
    <definedName name="Z_95224721_0485_11D4_BFD1_00508B5F4DA4_.wvu.Cols" localSheetId="8" hidden="1">#REF!</definedName>
    <definedName name="Z_95224721_0485_11D4_BFD1_00508B5F4DA4_.wvu.Cols" hidden="1">#REF!</definedName>
    <definedName name="Z_9E0C48F8_FFCC_11D1_98BA_00C04FC96ABD_.wvu.Rows" localSheetId="8" hidden="1">[93]BOP!$A$36:$IV$36,[93]BOP!$A$44:$IV$44,[93]BOP!$A$59:$IV$59,[93]BOP!#REF!,[93]BOP!#REF!,[93]BOP!$A$81:$IV$88</definedName>
    <definedName name="Z_9E0C48F8_FFCC_11D1_98BA_00C04FC96ABD_.wvu.Rows" hidden="1">[93]BOP!$A$36:$IV$36,[93]BOP!$A$44:$IV$44,[93]BOP!$A$59:$IV$59,[93]BOP!#REF!,[93]BOP!#REF!,[93]BOP!$A$81:$IV$88</definedName>
    <definedName name="Z_9E0C48F9_FFCC_11D1_98BA_00C04FC96ABD_.wvu.Rows" localSheetId="8" hidden="1">[93]BOP!$A$36:$IV$36,[93]BOP!$A$44:$IV$44,[93]BOP!$A$59:$IV$59,[93]BOP!#REF!,[93]BOP!#REF!,[93]BOP!$A$81:$IV$88</definedName>
    <definedName name="Z_9E0C48F9_FFCC_11D1_98BA_00C04FC96ABD_.wvu.Rows" hidden="1">[93]BOP!$A$36:$IV$36,[93]BOP!$A$44:$IV$44,[93]BOP!$A$59:$IV$59,[93]BOP!#REF!,[93]BOP!#REF!,[93]BOP!$A$81:$IV$88</definedName>
    <definedName name="Z_9E0C48FA_FFCC_11D1_98BA_00C04FC96ABD_.wvu.Rows" localSheetId="8" hidden="1">[93]BOP!$A$36:$IV$36,[93]BOP!$A$44:$IV$44,[93]BOP!$A$59:$IV$59,[93]BOP!#REF!,[93]BOP!#REF!,[93]BOP!$A$81:$IV$88</definedName>
    <definedName name="Z_9E0C48FA_FFCC_11D1_98BA_00C04FC96ABD_.wvu.Rows" hidden="1">[93]BOP!$A$36:$IV$36,[93]BOP!$A$44:$IV$44,[93]BOP!$A$59:$IV$59,[93]BOP!#REF!,[93]BOP!#REF!,[93]BOP!$A$81:$IV$88</definedName>
    <definedName name="Z_9E0C48FB_FFCC_11D1_98BA_00C04FC96ABD_.wvu.Rows" localSheetId="8" hidden="1">[93]BOP!$A$36:$IV$36,[93]BOP!$A$44:$IV$44,[93]BOP!$A$59:$IV$59,[93]BOP!#REF!,[93]BOP!#REF!,[93]BOP!$A$81:$IV$88</definedName>
    <definedName name="Z_9E0C48FB_FFCC_11D1_98BA_00C04FC96ABD_.wvu.Rows" hidden="1">[93]BOP!$A$36:$IV$36,[93]BOP!$A$44:$IV$44,[93]BOP!$A$59:$IV$59,[93]BOP!#REF!,[93]BOP!#REF!,[93]BOP!$A$81:$IV$88</definedName>
    <definedName name="Z_9E0C48FC_FFCC_11D1_98BA_00C04FC96ABD_.wvu.Rows" localSheetId="8" hidden="1">[93]BOP!$A$36:$IV$36,[93]BOP!$A$44:$IV$44,[93]BOP!$A$59:$IV$59,[93]BOP!#REF!,[93]BOP!#REF!,[93]BOP!$A$79:$IV$79,[93]BOP!$A$81:$IV$88,[93]BOP!#REF!</definedName>
    <definedName name="Z_9E0C48FC_FFCC_11D1_98BA_00C04FC96ABD_.wvu.Rows" hidden="1">[93]BOP!$A$36:$IV$36,[93]BOP!$A$44:$IV$44,[93]BOP!$A$59:$IV$59,[93]BOP!#REF!,[93]BOP!#REF!,[93]BOP!$A$79:$IV$79,[93]BOP!$A$81:$IV$88,[93]BOP!#REF!</definedName>
    <definedName name="Z_9E0C48FD_FFCC_11D1_98BA_00C04FC96ABD_.wvu.Rows" localSheetId="8" hidden="1">[93]BOP!$A$36:$IV$36,[93]BOP!$A$44:$IV$44,[93]BOP!$A$59:$IV$59,[93]BOP!#REF!,[93]BOP!#REF!,[93]BOP!$A$79:$IV$79,[93]BOP!$A$81:$IV$88</definedName>
    <definedName name="Z_9E0C48FD_FFCC_11D1_98BA_00C04FC96ABD_.wvu.Rows" hidden="1">[93]BOP!$A$36:$IV$36,[93]BOP!$A$44:$IV$44,[93]BOP!$A$59:$IV$59,[93]BOP!#REF!,[93]BOP!#REF!,[93]BOP!$A$79:$IV$79,[93]BOP!$A$81:$IV$88</definedName>
    <definedName name="Z_9E0C48FE_FFCC_11D1_98BA_00C04FC96ABD_.wvu.Rows" localSheetId="8" hidden="1">[93]BOP!$A$36:$IV$36,[93]BOP!$A$44:$IV$44,[93]BOP!$A$59:$IV$59,[93]BOP!#REF!,[93]BOP!#REF!,[93]BOP!$A$79:$IV$79,[93]BOP!#REF!</definedName>
    <definedName name="Z_9E0C48FE_FFCC_11D1_98BA_00C04FC96ABD_.wvu.Rows" hidden="1">[93]BOP!$A$36:$IV$36,[93]BOP!$A$44:$IV$44,[93]BOP!$A$59:$IV$59,[93]BOP!#REF!,[93]BOP!#REF!,[93]BOP!$A$79:$IV$79,[93]BOP!#REF!</definedName>
    <definedName name="Z_9E0C48FF_FFCC_11D1_98BA_00C04FC96ABD_.wvu.Rows" localSheetId="8" hidden="1">[93]BOP!$A$36:$IV$36,[93]BOP!$A$44:$IV$44,[93]BOP!$A$59:$IV$59,[93]BOP!#REF!,[93]BOP!#REF!,[93]BOP!$A$79:$IV$79,[93]BOP!$A$81:$IV$88,[93]BOP!#REF!</definedName>
    <definedName name="Z_9E0C48FF_FFCC_11D1_98BA_00C04FC96ABD_.wvu.Rows" hidden="1">[93]BOP!$A$36:$IV$36,[93]BOP!$A$44:$IV$44,[93]BOP!$A$59:$IV$59,[93]BOP!#REF!,[93]BOP!#REF!,[93]BOP!$A$79:$IV$79,[93]BOP!$A$81:$IV$88,[93]BOP!#REF!</definedName>
    <definedName name="Z_9E0C4900_FFCC_11D1_98BA_00C04FC96ABD_.wvu.Rows" localSheetId="8" hidden="1">[93]BOP!$A$36:$IV$36,[93]BOP!$A$44:$IV$44,[93]BOP!$A$59:$IV$59,[93]BOP!#REF!,[93]BOP!#REF!,[93]BOP!$A$79:$IV$79,[93]BOP!$A$81:$IV$88,[93]BOP!#REF!</definedName>
    <definedName name="Z_9E0C4900_FFCC_11D1_98BA_00C04FC96ABD_.wvu.Rows" hidden="1">[93]BOP!$A$36:$IV$36,[93]BOP!$A$44:$IV$44,[93]BOP!$A$59:$IV$59,[93]BOP!#REF!,[93]BOP!#REF!,[93]BOP!$A$79:$IV$79,[93]BOP!$A$81:$IV$88,[93]BOP!#REF!</definedName>
    <definedName name="Z_9E0C4901_FFCC_11D1_98BA_00C04FC96ABD_.wvu.Rows" localSheetId="8" hidden="1">[93]BOP!$A$36:$IV$36,[93]BOP!$A$44:$IV$44,[93]BOP!$A$59:$IV$59,[93]BOP!#REF!,[93]BOP!#REF!,[93]BOP!$A$79:$IV$79,[93]BOP!$A$81:$IV$88,[93]BOP!#REF!</definedName>
    <definedName name="Z_9E0C4901_FFCC_11D1_98BA_00C04FC96ABD_.wvu.Rows" hidden="1">[93]BOP!$A$36:$IV$36,[93]BOP!$A$44:$IV$44,[93]BOP!$A$59:$IV$59,[93]BOP!#REF!,[93]BOP!#REF!,[93]BOP!$A$79:$IV$79,[93]BOP!$A$81:$IV$88,[93]BOP!#REF!</definedName>
    <definedName name="Z_9E0C4903_FFCC_11D1_98BA_00C04FC96ABD_.wvu.Rows" localSheetId="8" hidden="1">[93]BOP!$A$36:$IV$36,[93]BOP!$A$44:$IV$44,[93]BOP!$A$59:$IV$59,[93]BOP!#REF!,[93]BOP!#REF!,[93]BOP!$A$79:$IV$79,[93]BOP!$A$81:$IV$88,[93]BOP!#REF!,[93]BOP!#REF!</definedName>
    <definedName name="Z_9E0C4903_FFCC_11D1_98BA_00C04FC96ABD_.wvu.Rows" hidden="1">[93]BOP!$A$36:$IV$36,[93]BOP!$A$44:$IV$44,[93]BOP!$A$59:$IV$59,[93]BOP!#REF!,[93]BOP!#REF!,[93]BOP!$A$79:$IV$79,[93]BOP!$A$81:$IV$88,[93]BOP!#REF!,[93]BOP!#REF!</definedName>
    <definedName name="Z_9E0C4904_FFCC_11D1_98BA_00C04FC96ABD_.wvu.Rows" localSheetId="8" hidden="1">[93]BOP!$A$36:$IV$36,[93]BOP!$A$44:$IV$44,[93]BOP!$A$59:$IV$59,[93]BOP!#REF!,[93]BOP!#REF!,[93]BOP!$A$79:$IV$79,[93]BOP!$A$81:$IV$88,[93]BOP!#REF!,[93]BOP!#REF!</definedName>
    <definedName name="Z_9E0C4904_FFCC_11D1_98BA_00C04FC96ABD_.wvu.Rows" hidden="1">[93]BOP!$A$36:$IV$36,[93]BOP!$A$44:$IV$44,[93]BOP!$A$59:$IV$59,[93]BOP!#REF!,[93]BOP!#REF!,[93]BOP!$A$79:$IV$79,[93]BOP!$A$81:$IV$88,[93]BOP!#REF!,[93]BOP!#REF!</definedName>
    <definedName name="Z_9E0C4905_FFCC_11D1_98BA_00C04FC96ABD_.wvu.Rows" localSheetId="8" hidden="1">[93]BOP!$A$36:$IV$36,[93]BOP!$A$44:$IV$44,[93]BOP!$A$59:$IV$59,[93]BOP!#REF!,[93]BOP!#REF!,[93]BOP!$A$79:$IV$79</definedName>
    <definedName name="Z_9E0C4905_FFCC_11D1_98BA_00C04FC96ABD_.wvu.Rows" hidden="1">[93]BOP!$A$36:$IV$36,[93]BOP!$A$44:$IV$44,[93]BOP!$A$59:$IV$59,[93]BOP!#REF!,[93]BOP!#REF!,[93]BOP!$A$79:$IV$79</definedName>
    <definedName name="Z_AB0CFEEA_4F19_4F6A_9BEA_953016B5C36F_.wvu.Cols" hidden="1">'[130]Prog. Fin.'!$E:$E,'[130]Prog. Fin.'!$I:$J,'[130]Prog. Fin.'!$N:$N,'[130]Prog. Fin.'!$R:$S</definedName>
    <definedName name="Z_AB0CFEEA_4F19_4F6A_9BEA_953016B5C36F_.wvu.Rows" hidden="1">'[130]Prog. Fin.'!$9:$14,'[130]Prog. Fin.'!$17:$26,'[130]Prog. Fin.'!$31:$33,'[130]Prog. Fin.'!$40:$41,'[130]Prog. Fin.'!$44:$46,'[130]Prog. Fin.'!$81:$83,'[130]Prog. Fin.'!$157:$159</definedName>
    <definedName name="Z_B424DD41_AAD0_11D2_BFD1_00A02466506E_.wvu.PrintTitles" hidden="1">[131]SUMMARY!$B$1:$D$65536,[131]SUMMARY!$A$3:$IV$5</definedName>
    <definedName name="Z_BC2BFA12_1C91_11D2_BFD2_00A02466506E_.wvu.PrintTitles" hidden="1">[131]SUMMARY!$B$1:$D$65536,[131]SUMMARY!$A$3:$IV$5</definedName>
    <definedName name="Z_C21FAE85_013A_11D2_98BD_00C04FC96ABD_.wvu.Rows" localSheetId="8" hidden="1">[93]BOP!$A$36:$IV$36,[93]BOP!$A$44:$IV$44,[93]BOP!$A$59:$IV$59,[93]BOP!#REF!,[93]BOP!#REF!,[93]BOP!$A$81:$IV$88</definedName>
    <definedName name="Z_C21FAE85_013A_11D2_98BD_00C04FC96ABD_.wvu.Rows" hidden="1">[93]BOP!$A$36:$IV$36,[93]BOP!$A$44:$IV$44,[93]BOP!$A$59:$IV$59,[93]BOP!#REF!,[93]BOP!#REF!,[93]BOP!$A$81:$IV$88</definedName>
    <definedName name="Z_C21FAE86_013A_11D2_98BD_00C04FC96ABD_.wvu.Rows" localSheetId="8" hidden="1">[93]BOP!$A$36:$IV$36,[93]BOP!$A$44:$IV$44,[93]BOP!$A$59:$IV$59,[93]BOP!#REF!,[93]BOP!#REF!,[93]BOP!$A$81:$IV$88</definedName>
    <definedName name="Z_C21FAE86_013A_11D2_98BD_00C04FC96ABD_.wvu.Rows" hidden="1">[93]BOP!$A$36:$IV$36,[93]BOP!$A$44:$IV$44,[93]BOP!$A$59:$IV$59,[93]BOP!#REF!,[93]BOP!#REF!,[93]BOP!$A$81:$IV$88</definedName>
    <definedName name="Z_C21FAE87_013A_11D2_98BD_00C04FC96ABD_.wvu.Rows" localSheetId="8" hidden="1">[93]BOP!$A$36:$IV$36,[93]BOP!$A$44:$IV$44,[93]BOP!$A$59:$IV$59,[93]BOP!#REF!,[93]BOP!#REF!,[93]BOP!$A$81:$IV$88</definedName>
    <definedName name="Z_C21FAE87_013A_11D2_98BD_00C04FC96ABD_.wvu.Rows" hidden="1">[93]BOP!$A$36:$IV$36,[93]BOP!$A$44:$IV$44,[93]BOP!$A$59:$IV$59,[93]BOP!#REF!,[93]BOP!#REF!,[93]BOP!$A$81:$IV$88</definedName>
    <definedName name="Z_C21FAE88_013A_11D2_98BD_00C04FC96ABD_.wvu.Rows" localSheetId="8" hidden="1">[93]BOP!$A$36:$IV$36,[93]BOP!$A$44:$IV$44,[93]BOP!$A$59:$IV$59,[93]BOP!#REF!,[93]BOP!#REF!,[93]BOP!$A$81:$IV$88</definedName>
    <definedName name="Z_C21FAE88_013A_11D2_98BD_00C04FC96ABD_.wvu.Rows" hidden="1">[93]BOP!$A$36:$IV$36,[93]BOP!$A$44:$IV$44,[93]BOP!$A$59:$IV$59,[93]BOP!#REF!,[93]BOP!#REF!,[93]BOP!$A$81:$IV$88</definedName>
    <definedName name="Z_C21FAE89_013A_11D2_98BD_00C04FC96ABD_.wvu.Rows" localSheetId="8" hidden="1">[93]BOP!$A$36:$IV$36,[93]BOP!$A$44:$IV$44,[93]BOP!$A$59:$IV$59,[93]BOP!#REF!,[93]BOP!#REF!,[93]BOP!$A$79:$IV$79,[93]BOP!$A$81:$IV$88,[93]BOP!#REF!</definedName>
    <definedName name="Z_C21FAE89_013A_11D2_98BD_00C04FC96ABD_.wvu.Rows" hidden="1">[93]BOP!$A$36:$IV$36,[93]BOP!$A$44:$IV$44,[93]BOP!$A$59:$IV$59,[93]BOP!#REF!,[93]BOP!#REF!,[93]BOP!$A$79:$IV$79,[93]BOP!$A$81:$IV$88,[93]BOP!#REF!</definedName>
    <definedName name="Z_C21FAE8A_013A_11D2_98BD_00C04FC96ABD_.wvu.Rows" localSheetId="8" hidden="1">[93]BOP!$A$36:$IV$36,[93]BOP!$A$44:$IV$44,[93]BOP!$A$59:$IV$59,[93]BOP!#REF!,[93]BOP!#REF!,[93]BOP!$A$79:$IV$79,[93]BOP!$A$81:$IV$88</definedName>
    <definedName name="Z_C21FAE8A_013A_11D2_98BD_00C04FC96ABD_.wvu.Rows" hidden="1">[93]BOP!$A$36:$IV$36,[93]BOP!$A$44:$IV$44,[93]BOP!$A$59:$IV$59,[93]BOP!#REF!,[93]BOP!#REF!,[93]BOP!$A$79:$IV$79,[93]BOP!$A$81:$IV$88</definedName>
    <definedName name="Z_C21FAE8B_013A_11D2_98BD_00C04FC96ABD_.wvu.Rows" localSheetId="8" hidden="1">[93]BOP!$A$36:$IV$36,[93]BOP!$A$44:$IV$44,[93]BOP!$A$59:$IV$59,[93]BOP!#REF!,[93]BOP!#REF!,[93]BOP!$A$79:$IV$79,[93]BOP!#REF!</definedName>
    <definedName name="Z_C21FAE8B_013A_11D2_98BD_00C04FC96ABD_.wvu.Rows" hidden="1">[93]BOP!$A$36:$IV$36,[93]BOP!$A$44:$IV$44,[93]BOP!$A$59:$IV$59,[93]BOP!#REF!,[93]BOP!#REF!,[93]BOP!$A$79:$IV$79,[93]BOP!#REF!</definedName>
    <definedName name="Z_C21FAE8C_013A_11D2_98BD_00C04FC96ABD_.wvu.Rows" localSheetId="8" hidden="1">[93]BOP!$A$36:$IV$36,[93]BOP!$A$44:$IV$44,[93]BOP!$A$59:$IV$59,[93]BOP!#REF!,[93]BOP!#REF!,[93]BOP!$A$79:$IV$79,[93]BOP!$A$81:$IV$88,[93]BOP!#REF!</definedName>
    <definedName name="Z_C21FAE8C_013A_11D2_98BD_00C04FC96ABD_.wvu.Rows" hidden="1">[93]BOP!$A$36:$IV$36,[93]BOP!$A$44:$IV$44,[93]BOP!$A$59:$IV$59,[93]BOP!#REF!,[93]BOP!#REF!,[93]BOP!$A$79:$IV$79,[93]BOP!$A$81:$IV$88,[93]BOP!#REF!</definedName>
    <definedName name="Z_C21FAE8D_013A_11D2_98BD_00C04FC96ABD_.wvu.Rows" localSheetId="8" hidden="1">[93]BOP!$A$36:$IV$36,[93]BOP!$A$44:$IV$44,[93]BOP!$A$59:$IV$59,[93]BOP!#REF!,[93]BOP!#REF!,[93]BOP!$A$79:$IV$79,[93]BOP!$A$81:$IV$88,[93]BOP!#REF!</definedName>
    <definedName name="Z_C21FAE8D_013A_11D2_98BD_00C04FC96ABD_.wvu.Rows" hidden="1">[93]BOP!$A$36:$IV$36,[93]BOP!$A$44:$IV$44,[93]BOP!$A$59:$IV$59,[93]BOP!#REF!,[93]BOP!#REF!,[93]BOP!$A$79:$IV$79,[93]BOP!$A$81:$IV$88,[93]BOP!#REF!</definedName>
    <definedName name="Z_C21FAE8E_013A_11D2_98BD_00C04FC96ABD_.wvu.Rows" localSheetId="8" hidden="1">[93]BOP!$A$36:$IV$36,[93]BOP!$A$44:$IV$44,[93]BOP!$A$59:$IV$59,[93]BOP!#REF!,[93]BOP!#REF!,[93]BOP!$A$79:$IV$79,[93]BOP!$A$81:$IV$88,[93]BOP!#REF!</definedName>
    <definedName name="Z_C21FAE8E_013A_11D2_98BD_00C04FC96ABD_.wvu.Rows" hidden="1">[93]BOP!$A$36:$IV$36,[93]BOP!$A$44:$IV$44,[93]BOP!$A$59:$IV$59,[93]BOP!#REF!,[93]BOP!#REF!,[93]BOP!$A$79:$IV$79,[93]BOP!$A$81:$IV$88,[93]BOP!#REF!</definedName>
    <definedName name="Z_C21FAE90_013A_11D2_98BD_00C04FC96ABD_.wvu.Rows" localSheetId="8" hidden="1">[93]BOP!$A$36:$IV$36,[93]BOP!$A$44:$IV$44,[93]BOP!$A$59:$IV$59,[93]BOP!#REF!,[93]BOP!#REF!,[93]BOP!$A$79:$IV$79,[93]BOP!$A$81:$IV$88,[93]BOP!#REF!,[93]BOP!#REF!</definedName>
    <definedName name="Z_C21FAE90_013A_11D2_98BD_00C04FC96ABD_.wvu.Rows" hidden="1">[93]BOP!$A$36:$IV$36,[93]BOP!$A$44:$IV$44,[93]BOP!$A$59:$IV$59,[93]BOP!#REF!,[93]BOP!#REF!,[93]BOP!$A$79:$IV$79,[93]BOP!$A$81:$IV$88,[93]BOP!#REF!,[93]BOP!#REF!</definedName>
    <definedName name="Z_C21FAE91_013A_11D2_98BD_00C04FC96ABD_.wvu.Rows" localSheetId="8" hidden="1">[93]BOP!$A$36:$IV$36,[93]BOP!$A$44:$IV$44,[93]BOP!$A$59:$IV$59,[93]BOP!#REF!,[93]BOP!#REF!,[93]BOP!$A$79:$IV$79,[93]BOP!$A$81:$IV$88,[93]BOP!#REF!,[93]BOP!#REF!</definedName>
    <definedName name="Z_C21FAE91_013A_11D2_98BD_00C04FC96ABD_.wvu.Rows" hidden="1">[93]BOP!$A$36:$IV$36,[93]BOP!$A$44:$IV$44,[93]BOP!$A$59:$IV$59,[93]BOP!#REF!,[93]BOP!#REF!,[93]BOP!$A$79:$IV$79,[93]BOP!$A$81:$IV$88,[93]BOP!#REF!,[93]BOP!#REF!</definedName>
    <definedName name="Z_C21FAE92_013A_11D2_98BD_00C04FC96ABD_.wvu.Rows" localSheetId="8" hidden="1">[93]BOP!$A$36:$IV$36,[93]BOP!$A$44:$IV$44,[93]BOP!$A$59:$IV$59,[93]BOP!#REF!,[93]BOP!#REF!,[93]BOP!$A$79:$IV$79</definedName>
    <definedName name="Z_C21FAE92_013A_11D2_98BD_00C04FC96ABD_.wvu.Rows" hidden="1">[93]BOP!$A$36:$IV$36,[93]BOP!$A$44:$IV$44,[93]BOP!$A$59:$IV$59,[93]BOP!#REF!,[93]BOP!#REF!,[93]BOP!$A$79:$IV$79</definedName>
    <definedName name="Z_CF25EF4A_FFAB_11D1_98B7_00C04FC96ABD_.wvu.Rows" localSheetId="8" hidden="1">[93]BOP!$A$36:$IV$36,[93]BOP!$A$44:$IV$44,[93]BOP!$A$59:$IV$59,[93]BOP!#REF!,[93]BOP!#REF!,[93]BOP!$A$81:$IV$88</definedName>
    <definedName name="Z_CF25EF4A_FFAB_11D1_98B7_00C04FC96ABD_.wvu.Rows" hidden="1">[93]BOP!$A$36:$IV$36,[93]BOP!$A$44:$IV$44,[93]BOP!$A$59:$IV$59,[93]BOP!#REF!,[93]BOP!#REF!,[93]BOP!$A$81:$IV$88</definedName>
    <definedName name="Z_CF25EF4B_FFAB_11D1_98B7_00C04FC96ABD_.wvu.Rows" localSheetId="8" hidden="1">[93]BOP!$A$36:$IV$36,[93]BOP!$A$44:$IV$44,[93]BOP!$A$59:$IV$59,[93]BOP!#REF!,[93]BOP!#REF!,[93]BOP!$A$81:$IV$88</definedName>
    <definedName name="Z_CF25EF4B_FFAB_11D1_98B7_00C04FC96ABD_.wvu.Rows" hidden="1">[93]BOP!$A$36:$IV$36,[93]BOP!$A$44:$IV$44,[93]BOP!$A$59:$IV$59,[93]BOP!#REF!,[93]BOP!#REF!,[93]BOP!$A$81:$IV$88</definedName>
    <definedName name="Z_CF25EF4C_FFAB_11D1_98B7_00C04FC96ABD_.wvu.Rows" localSheetId="8" hidden="1">[93]BOP!$A$36:$IV$36,[93]BOP!$A$44:$IV$44,[93]BOP!$A$59:$IV$59,[93]BOP!#REF!,[93]BOP!#REF!,[93]BOP!$A$81:$IV$88</definedName>
    <definedName name="Z_CF25EF4C_FFAB_11D1_98B7_00C04FC96ABD_.wvu.Rows" hidden="1">[93]BOP!$A$36:$IV$36,[93]BOP!$A$44:$IV$44,[93]BOP!$A$59:$IV$59,[93]BOP!#REF!,[93]BOP!#REF!,[93]BOP!$A$81:$IV$88</definedName>
    <definedName name="Z_CF25EF4D_FFAB_11D1_98B7_00C04FC96ABD_.wvu.Rows" localSheetId="8" hidden="1">[93]BOP!$A$36:$IV$36,[93]BOP!$A$44:$IV$44,[93]BOP!$A$59:$IV$59,[93]BOP!#REF!,[93]BOP!#REF!,[93]BOP!$A$81:$IV$88</definedName>
    <definedName name="Z_CF25EF4D_FFAB_11D1_98B7_00C04FC96ABD_.wvu.Rows" hidden="1">[93]BOP!$A$36:$IV$36,[93]BOP!$A$44:$IV$44,[93]BOP!$A$59:$IV$59,[93]BOP!#REF!,[93]BOP!#REF!,[93]BOP!$A$81:$IV$88</definedName>
    <definedName name="Z_CF25EF4E_FFAB_11D1_98B7_00C04FC96ABD_.wvu.Rows" localSheetId="8" hidden="1">[93]BOP!$A$36:$IV$36,[93]BOP!$A$44:$IV$44,[93]BOP!$A$59:$IV$59,[93]BOP!#REF!,[93]BOP!#REF!,[93]BOP!$A$79:$IV$79,[93]BOP!$A$81:$IV$88,[93]BOP!#REF!</definedName>
    <definedName name="Z_CF25EF4E_FFAB_11D1_98B7_00C04FC96ABD_.wvu.Rows" hidden="1">[93]BOP!$A$36:$IV$36,[93]BOP!$A$44:$IV$44,[93]BOP!$A$59:$IV$59,[93]BOP!#REF!,[93]BOP!#REF!,[93]BOP!$A$79:$IV$79,[93]BOP!$A$81:$IV$88,[93]BOP!#REF!</definedName>
    <definedName name="Z_CF25EF4F_FFAB_11D1_98B7_00C04FC96ABD_.wvu.Rows" localSheetId="8" hidden="1">[93]BOP!$A$36:$IV$36,[93]BOP!$A$44:$IV$44,[93]BOP!$A$59:$IV$59,[93]BOP!#REF!,[93]BOP!#REF!,[93]BOP!$A$79:$IV$79,[93]BOP!$A$81:$IV$88</definedName>
    <definedName name="Z_CF25EF4F_FFAB_11D1_98B7_00C04FC96ABD_.wvu.Rows" hidden="1">[93]BOP!$A$36:$IV$36,[93]BOP!$A$44:$IV$44,[93]BOP!$A$59:$IV$59,[93]BOP!#REF!,[93]BOP!#REF!,[93]BOP!$A$79:$IV$79,[93]BOP!$A$81:$IV$88</definedName>
    <definedName name="Z_CF25EF50_FFAB_11D1_98B7_00C04FC96ABD_.wvu.Rows" localSheetId="8" hidden="1">[93]BOP!$A$36:$IV$36,[93]BOP!$A$44:$IV$44,[93]BOP!$A$59:$IV$59,[93]BOP!#REF!,[93]BOP!#REF!,[93]BOP!$A$79:$IV$79,[93]BOP!#REF!</definedName>
    <definedName name="Z_CF25EF50_FFAB_11D1_98B7_00C04FC96ABD_.wvu.Rows" hidden="1">[93]BOP!$A$36:$IV$36,[93]BOP!$A$44:$IV$44,[93]BOP!$A$59:$IV$59,[93]BOP!#REF!,[93]BOP!#REF!,[93]BOP!$A$79:$IV$79,[93]BOP!#REF!</definedName>
    <definedName name="Z_CF25EF51_FFAB_11D1_98B7_00C04FC96ABD_.wvu.Rows" localSheetId="8" hidden="1">[93]BOP!$A$36:$IV$36,[93]BOP!$A$44:$IV$44,[93]BOP!$A$59:$IV$59,[93]BOP!#REF!,[93]BOP!#REF!,[93]BOP!$A$79:$IV$79,[93]BOP!$A$81:$IV$88,[93]BOP!#REF!</definedName>
    <definedName name="Z_CF25EF51_FFAB_11D1_98B7_00C04FC96ABD_.wvu.Rows" hidden="1">[93]BOP!$A$36:$IV$36,[93]BOP!$A$44:$IV$44,[93]BOP!$A$59:$IV$59,[93]BOP!#REF!,[93]BOP!#REF!,[93]BOP!$A$79:$IV$79,[93]BOP!$A$81:$IV$88,[93]BOP!#REF!</definedName>
    <definedName name="Z_CF25EF52_FFAB_11D1_98B7_00C04FC96ABD_.wvu.Rows" localSheetId="8" hidden="1">[93]BOP!$A$36:$IV$36,[93]BOP!$A$44:$IV$44,[93]BOP!$A$59:$IV$59,[93]BOP!#REF!,[93]BOP!#REF!,[93]BOP!$A$79:$IV$79,[93]BOP!$A$81:$IV$88,[93]BOP!#REF!</definedName>
    <definedName name="Z_CF25EF52_FFAB_11D1_98B7_00C04FC96ABD_.wvu.Rows" hidden="1">[93]BOP!$A$36:$IV$36,[93]BOP!$A$44:$IV$44,[93]BOP!$A$59:$IV$59,[93]BOP!#REF!,[93]BOP!#REF!,[93]BOP!$A$79:$IV$79,[93]BOP!$A$81:$IV$88,[93]BOP!#REF!</definedName>
    <definedName name="Z_CF25EF53_FFAB_11D1_98B7_00C04FC96ABD_.wvu.Rows" localSheetId="8" hidden="1">[93]BOP!$A$36:$IV$36,[93]BOP!$A$44:$IV$44,[93]BOP!$A$59:$IV$59,[93]BOP!#REF!,[93]BOP!#REF!,[93]BOP!$A$79:$IV$79,[93]BOP!$A$81:$IV$88,[93]BOP!#REF!</definedName>
    <definedName name="Z_CF25EF53_FFAB_11D1_98B7_00C04FC96ABD_.wvu.Rows" hidden="1">[93]BOP!$A$36:$IV$36,[93]BOP!$A$44:$IV$44,[93]BOP!$A$59:$IV$59,[93]BOP!#REF!,[93]BOP!#REF!,[93]BOP!$A$79:$IV$79,[93]BOP!$A$81:$IV$88,[93]BOP!#REF!</definedName>
    <definedName name="Z_CF25EF55_FFAB_11D1_98B7_00C04FC96ABD_.wvu.Rows" localSheetId="8" hidden="1">[93]BOP!$A$36:$IV$36,[93]BOP!$A$44:$IV$44,[93]BOP!$A$59:$IV$59,[93]BOP!#REF!,[93]BOP!#REF!,[93]BOP!$A$79:$IV$79,[93]BOP!$A$81:$IV$88,[93]BOP!#REF!,[93]BOP!#REF!</definedName>
    <definedName name="Z_CF25EF55_FFAB_11D1_98B7_00C04FC96ABD_.wvu.Rows" hidden="1">[93]BOP!$A$36:$IV$36,[93]BOP!$A$44:$IV$44,[93]BOP!$A$59:$IV$59,[93]BOP!#REF!,[93]BOP!#REF!,[93]BOP!$A$79:$IV$79,[93]BOP!$A$81:$IV$88,[93]BOP!#REF!,[93]BOP!#REF!</definedName>
    <definedName name="Z_CF25EF56_FFAB_11D1_98B7_00C04FC96ABD_.wvu.Rows" localSheetId="8" hidden="1">[93]BOP!$A$36:$IV$36,[93]BOP!$A$44:$IV$44,[93]BOP!$A$59:$IV$59,[93]BOP!#REF!,[93]BOP!#REF!,[93]BOP!$A$79:$IV$79,[93]BOP!$A$81:$IV$88,[93]BOP!#REF!,[93]BOP!#REF!</definedName>
    <definedName name="Z_CF25EF56_FFAB_11D1_98B7_00C04FC96ABD_.wvu.Rows" hidden="1">[93]BOP!$A$36:$IV$36,[93]BOP!$A$44:$IV$44,[93]BOP!$A$59:$IV$59,[93]BOP!#REF!,[93]BOP!#REF!,[93]BOP!$A$79:$IV$79,[93]BOP!$A$81:$IV$88,[93]BOP!#REF!,[93]BOP!#REF!</definedName>
    <definedName name="Z_CF25EF57_FFAB_11D1_98B7_00C04FC96ABD_.wvu.Rows" localSheetId="8" hidden="1">[93]BOP!$A$36:$IV$36,[93]BOP!$A$44:$IV$44,[93]BOP!$A$59:$IV$59,[93]BOP!#REF!,[93]BOP!#REF!,[93]BOP!$A$79:$IV$79</definedName>
    <definedName name="Z_CF25EF57_FFAB_11D1_98B7_00C04FC96ABD_.wvu.Rows" hidden="1">[93]BOP!$A$36:$IV$36,[93]BOP!$A$44:$IV$44,[93]BOP!$A$59:$IV$59,[93]BOP!#REF!,[93]BOP!#REF!,[93]BOP!$A$79:$IV$79</definedName>
    <definedName name="Z_E6B74681_BCE1_11D2_BFD1_00A02466506E_.wvu.PrintTitles" hidden="1">[131]SUMMARY!$B$1:$D$65536,[131]SUMMARY!$A$3:$IV$5</definedName>
    <definedName name="Z_EA8011E5_017A_11D2_98BD_00C04FC96ABD_.wvu.Rows" localSheetId="8" hidden="1">[93]BOP!$A$36:$IV$36,[93]BOP!$A$44:$IV$44,[93]BOP!$A$59:$IV$59,[93]BOP!#REF!,[93]BOP!#REF!,[93]BOP!$A$79:$IV$79,[93]BOP!$A$81:$IV$88</definedName>
    <definedName name="Z_EA8011E5_017A_11D2_98BD_00C04FC96ABD_.wvu.Rows" hidden="1">[93]BOP!$A$36:$IV$36,[93]BOP!$A$44:$IV$44,[93]BOP!$A$59:$IV$59,[93]BOP!#REF!,[93]BOP!#REF!,[93]BOP!$A$79:$IV$79,[93]BOP!$A$81:$IV$88</definedName>
    <definedName name="Z_EA8011E6_017A_11D2_98BD_00C04FC96ABD_.wvu.Rows" localSheetId="8" hidden="1">[93]BOP!$A$36:$IV$36,[93]BOP!$A$44:$IV$44,[93]BOP!$A$59:$IV$59,[93]BOP!#REF!,[93]BOP!#REF!,[93]BOP!$A$79:$IV$79,[93]BOP!#REF!</definedName>
    <definedName name="Z_EA8011E6_017A_11D2_98BD_00C04FC96ABD_.wvu.Rows" hidden="1">[93]BOP!$A$36:$IV$36,[93]BOP!$A$44:$IV$44,[93]BOP!$A$59:$IV$59,[93]BOP!#REF!,[93]BOP!#REF!,[93]BOP!$A$79:$IV$79,[93]BOP!#REF!</definedName>
    <definedName name="Z_EA8011E9_017A_11D2_98BD_00C04FC96ABD_.wvu.Rows" localSheetId="8" hidden="1">[93]BOP!$A$36:$IV$36,[93]BOP!$A$44:$IV$44,[93]BOP!$A$59:$IV$59,[93]BOP!#REF!,[93]BOP!#REF!,[93]BOP!$A$79:$IV$79,[93]BOP!$A$81:$IV$88,[93]BOP!#REF!</definedName>
    <definedName name="Z_EA8011E9_017A_11D2_98BD_00C04FC96ABD_.wvu.Rows" hidden="1">[93]BOP!$A$36:$IV$36,[93]BOP!$A$44:$IV$44,[93]BOP!$A$59:$IV$59,[93]BOP!#REF!,[93]BOP!#REF!,[93]BOP!$A$79:$IV$79,[93]BOP!$A$81:$IV$88,[93]BOP!#REF!</definedName>
    <definedName name="Z_EA8011EC_017A_11D2_98BD_00C04FC96ABD_.wvu.Rows" localSheetId="8" hidden="1">[93]BOP!$A$36:$IV$36,[93]BOP!$A$44:$IV$44,[93]BOP!$A$59:$IV$59,[93]BOP!#REF!,[93]BOP!#REF!,[93]BOP!$A$79:$IV$79,[93]BOP!$A$81:$IV$88,[93]BOP!#REF!,[93]BOP!#REF!</definedName>
    <definedName name="Z_EA8011EC_017A_11D2_98BD_00C04FC96ABD_.wvu.Rows" hidden="1">[93]BOP!$A$36:$IV$36,[93]BOP!$A$44:$IV$44,[93]BOP!$A$59:$IV$59,[93]BOP!#REF!,[93]BOP!#REF!,[93]BOP!$A$79:$IV$79,[93]BOP!$A$81:$IV$88,[93]BOP!#REF!,[93]BOP!#REF!</definedName>
    <definedName name="Z_EA86CE3A_00A2_11D2_98BC_00C04FC96ABD_.wvu.Rows" localSheetId="8" hidden="1">[93]BOP!$A$36:$IV$36,[93]BOP!$A$44:$IV$44,[93]BOP!$A$59:$IV$59,[93]BOP!#REF!,[93]BOP!#REF!,[93]BOP!$A$81:$IV$88</definedName>
    <definedName name="Z_EA86CE3A_00A2_11D2_98BC_00C04FC96ABD_.wvu.Rows" hidden="1">[93]BOP!$A$36:$IV$36,[93]BOP!$A$44:$IV$44,[93]BOP!$A$59:$IV$59,[93]BOP!#REF!,[93]BOP!#REF!,[93]BOP!$A$81:$IV$88</definedName>
    <definedName name="Z_EA86CE3B_00A2_11D2_98BC_00C04FC96ABD_.wvu.Rows" localSheetId="8" hidden="1">[93]BOP!$A$36:$IV$36,[93]BOP!$A$44:$IV$44,[93]BOP!$A$59:$IV$59,[93]BOP!#REF!,[93]BOP!#REF!,[93]BOP!$A$81:$IV$88</definedName>
    <definedName name="Z_EA86CE3B_00A2_11D2_98BC_00C04FC96ABD_.wvu.Rows" hidden="1">[93]BOP!$A$36:$IV$36,[93]BOP!$A$44:$IV$44,[93]BOP!$A$59:$IV$59,[93]BOP!#REF!,[93]BOP!#REF!,[93]BOP!$A$81:$IV$88</definedName>
    <definedName name="Z_EA86CE3C_00A2_11D2_98BC_00C04FC96ABD_.wvu.Rows" localSheetId="8" hidden="1">[93]BOP!$A$36:$IV$36,[93]BOP!$A$44:$IV$44,[93]BOP!$A$59:$IV$59,[93]BOP!#REF!,[93]BOP!#REF!,[93]BOP!$A$81:$IV$88</definedName>
    <definedName name="Z_EA86CE3C_00A2_11D2_98BC_00C04FC96ABD_.wvu.Rows" hidden="1">[93]BOP!$A$36:$IV$36,[93]BOP!$A$44:$IV$44,[93]BOP!$A$59:$IV$59,[93]BOP!#REF!,[93]BOP!#REF!,[93]BOP!$A$81:$IV$88</definedName>
    <definedName name="Z_EA86CE3D_00A2_11D2_98BC_00C04FC96ABD_.wvu.Rows" localSheetId="8" hidden="1">[93]BOP!$A$36:$IV$36,[93]BOP!$A$44:$IV$44,[93]BOP!$A$59:$IV$59,[93]BOP!#REF!,[93]BOP!#REF!,[93]BOP!$A$81:$IV$88</definedName>
    <definedName name="Z_EA86CE3D_00A2_11D2_98BC_00C04FC96ABD_.wvu.Rows" hidden="1">[93]BOP!$A$36:$IV$36,[93]BOP!$A$44:$IV$44,[93]BOP!$A$59:$IV$59,[93]BOP!#REF!,[93]BOP!#REF!,[93]BOP!$A$81:$IV$88</definedName>
    <definedName name="Z_EA86CE3E_00A2_11D2_98BC_00C04FC96ABD_.wvu.Rows" localSheetId="8" hidden="1">[93]BOP!$A$36:$IV$36,[93]BOP!$A$44:$IV$44,[93]BOP!$A$59:$IV$59,[93]BOP!#REF!,[93]BOP!#REF!,[93]BOP!$A$79:$IV$79,[93]BOP!$A$81:$IV$88,[93]BOP!#REF!</definedName>
    <definedName name="Z_EA86CE3E_00A2_11D2_98BC_00C04FC96ABD_.wvu.Rows" hidden="1">[93]BOP!$A$36:$IV$36,[93]BOP!$A$44:$IV$44,[93]BOP!$A$59:$IV$59,[93]BOP!#REF!,[93]BOP!#REF!,[93]BOP!$A$79:$IV$79,[93]BOP!$A$81:$IV$88,[93]BOP!#REF!</definedName>
    <definedName name="Z_EA86CE3F_00A2_11D2_98BC_00C04FC96ABD_.wvu.Rows" localSheetId="8" hidden="1">[93]BOP!$A$36:$IV$36,[93]BOP!$A$44:$IV$44,[93]BOP!$A$59:$IV$59,[93]BOP!#REF!,[93]BOP!#REF!,[93]BOP!$A$79:$IV$79,[93]BOP!$A$81:$IV$88</definedName>
    <definedName name="Z_EA86CE3F_00A2_11D2_98BC_00C04FC96ABD_.wvu.Rows" hidden="1">[93]BOP!$A$36:$IV$36,[93]BOP!$A$44:$IV$44,[93]BOP!$A$59:$IV$59,[93]BOP!#REF!,[93]BOP!#REF!,[93]BOP!$A$79:$IV$79,[93]BOP!$A$81:$IV$88</definedName>
    <definedName name="Z_EA86CE40_00A2_11D2_98BC_00C04FC96ABD_.wvu.Rows" localSheetId="8" hidden="1">[93]BOP!$A$36:$IV$36,[93]BOP!$A$44:$IV$44,[93]BOP!$A$59:$IV$59,[93]BOP!#REF!,[93]BOP!#REF!,[93]BOP!$A$79:$IV$79,[93]BOP!#REF!</definedName>
    <definedName name="Z_EA86CE40_00A2_11D2_98BC_00C04FC96ABD_.wvu.Rows" hidden="1">[93]BOP!$A$36:$IV$36,[93]BOP!$A$44:$IV$44,[93]BOP!$A$59:$IV$59,[93]BOP!#REF!,[93]BOP!#REF!,[93]BOP!$A$79:$IV$79,[93]BOP!#REF!</definedName>
    <definedName name="Z_EA86CE41_00A2_11D2_98BC_00C04FC96ABD_.wvu.Rows" localSheetId="8" hidden="1">[93]BOP!$A$36:$IV$36,[93]BOP!$A$44:$IV$44,[93]BOP!$A$59:$IV$59,[93]BOP!#REF!,[93]BOP!#REF!,[93]BOP!$A$79:$IV$79,[93]BOP!$A$81:$IV$88,[93]BOP!#REF!</definedName>
    <definedName name="Z_EA86CE41_00A2_11D2_98BC_00C04FC96ABD_.wvu.Rows" hidden="1">[93]BOP!$A$36:$IV$36,[93]BOP!$A$44:$IV$44,[93]BOP!$A$59:$IV$59,[93]BOP!#REF!,[93]BOP!#REF!,[93]BOP!$A$79:$IV$79,[93]BOP!$A$81:$IV$88,[93]BOP!#REF!</definedName>
    <definedName name="Z_EA86CE42_00A2_11D2_98BC_00C04FC96ABD_.wvu.Rows" localSheetId="8" hidden="1">[93]BOP!$A$36:$IV$36,[93]BOP!$A$44:$IV$44,[93]BOP!$A$59:$IV$59,[93]BOP!#REF!,[93]BOP!#REF!,[93]BOP!$A$79:$IV$79,[93]BOP!$A$81:$IV$88,[93]BOP!#REF!</definedName>
    <definedName name="Z_EA86CE42_00A2_11D2_98BC_00C04FC96ABD_.wvu.Rows" hidden="1">[93]BOP!$A$36:$IV$36,[93]BOP!$A$44:$IV$44,[93]BOP!$A$59:$IV$59,[93]BOP!#REF!,[93]BOP!#REF!,[93]BOP!$A$79:$IV$79,[93]BOP!$A$81:$IV$88,[93]BOP!#REF!</definedName>
    <definedName name="Z_EA86CE43_00A2_11D2_98BC_00C04FC96ABD_.wvu.Rows" localSheetId="8" hidden="1">[93]BOP!$A$36:$IV$36,[93]BOP!$A$44:$IV$44,[93]BOP!$A$59:$IV$59,[93]BOP!#REF!,[93]BOP!#REF!,[93]BOP!$A$79:$IV$79,[93]BOP!$A$81:$IV$88,[93]BOP!#REF!</definedName>
    <definedName name="Z_EA86CE43_00A2_11D2_98BC_00C04FC96ABD_.wvu.Rows" hidden="1">[93]BOP!$A$36:$IV$36,[93]BOP!$A$44:$IV$44,[93]BOP!$A$59:$IV$59,[93]BOP!#REF!,[93]BOP!#REF!,[93]BOP!$A$79:$IV$79,[93]BOP!$A$81:$IV$88,[93]BOP!#REF!</definedName>
    <definedName name="Z_EA86CE45_00A2_11D2_98BC_00C04FC96ABD_.wvu.Rows" localSheetId="8" hidden="1">[93]BOP!$A$36:$IV$36,[93]BOP!$A$44:$IV$44,[93]BOP!$A$59:$IV$59,[93]BOP!#REF!,[93]BOP!#REF!,[93]BOP!$A$79:$IV$79,[93]BOP!$A$81:$IV$88,[93]BOP!#REF!,[93]BOP!#REF!</definedName>
    <definedName name="Z_EA86CE45_00A2_11D2_98BC_00C04FC96ABD_.wvu.Rows" hidden="1">[93]BOP!$A$36:$IV$36,[93]BOP!$A$44:$IV$44,[93]BOP!$A$59:$IV$59,[93]BOP!#REF!,[93]BOP!#REF!,[93]BOP!$A$79:$IV$79,[93]BOP!$A$81:$IV$88,[93]BOP!#REF!,[93]BOP!#REF!</definedName>
    <definedName name="Z_EA86CE46_00A2_11D2_98BC_00C04FC96ABD_.wvu.Rows" localSheetId="8" hidden="1">[93]BOP!$A$36:$IV$36,[93]BOP!$A$44:$IV$44,[93]BOP!$A$59:$IV$59,[93]BOP!#REF!,[93]BOP!#REF!,[93]BOP!$A$79:$IV$79,[93]BOP!$A$81:$IV$88,[93]BOP!#REF!,[93]BOP!#REF!</definedName>
    <definedName name="Z_EA86CE46_00A2_11D2_98BC_00C04FC96ABD_.wvu.Rows" hidden="1">[93]BOP!$A$36:$IV$36,[93]BOP!$A$44:$IV$44,[93]BOP!$A$59:$IV$59,[93]BOP!#REF!,[93]BOP!#REF!,[93]BOP!$A$79:$IV$79,[93]BOP!$A$81:$IV$88,[93]BOP!#REF!,[93]BOP!#REF!</definedName>
    <definedName name="Z_EA86CE47_00A2_11D2_98BC_00C04FC96ABD_.wvu.Rows" localSheetId="8" hidden="1">[93]BOP!$A$36:$IV$36,[93]BOP!$A$44:$IV$44,[93]BOP!$A$59:$IV$59,[93]BOP!#REF!,[93]BOP!#REF!,[93]BOP!$A$79:$IV$79</definedName>
    <definedName name="Z_EA86CE47_00A2_11D2_98BC_00C04FC96ABD_.wvu.Rows" hidden="1">[93]BOP!$A$36:$IV$36,[93]BOP!$A$44:$IV$44,[93]BOP!$A$59:$IV$59,[93]BOP!#REF!,[93]BOP!#REF!,[93]BOP!$A$79:$IV$79</definedName>
    <definedName name="zaza" localSheetId="0" hidden="1">{"'Consu_Mundial'!$B$2:$H$33"}</definedName>
    <definedName name="zaza" localSheetId="3" hidden="1">{"'Consu_Mundial'!$B$2:$H$33"}</definedName>
    <definedName name="zaza" localSheetId="4" hidden="1">{"'Consu_Mundial'!$B$2:$H$33"}</definedName>
    <definedName name="zaza" localSheetId="6" hidden="1">{"'Consu_Mundial'!$B$2:$H$33"}</definedName>
    <definedName name="zaza" localSheetId="7" hidden="1">{"'Consu_Mundial'!$B$2:$H$33"}</definedName>
    <definedName name="zaza" localSheetId="8" hidden="1">{"'Consu_Mundial'!$B$2:$H$33"}</definedName>
    <definedName name="zaza" hidden="1">{"'Consu_Mundial'!$B$2:$H$33"}</definedName>
    <definedName name="zazxs" localSheetId="0" hidden="1">{"'Consu_Mundial'!$B$2:$H$33"}</definedName>
    <definedName name="zazxs" localSheetId="3" hidden="1">{"'Consu_Mundial'!$B$2:$H$33"}</definedName>
    <definedName name="zazxs" localSheetId="4" hidden="1">{"'Consu_Mundial'!$B$2:$H$33"}</definedName>
    <definedName name="zazxs" localSheetId="6" hidden="1">{"'Consu_Mundial'!$B$2:$H$33"}</definedName>
    <definedName name="zazxs" localSheetId="7" hidden="1">{"'Consu_Mundial'!$B$2:$H$33"}</definedName>
    <definedName name="zazxs" localSheetId="8" hidden="1">{"'Consu_Mundial'!$B$2:$H$33"}</definedName>
    <definedName name="zazxs" hidden="1">{"'Consu_Mundial'!$B$2:$H$33"}</definedName>
    <definedName name="zb" localSheetId="8" hidden="1">{"WEO",#N/A,FALSE,"T"}</definedName>
    <definedName name="zb" hidden="1">{"WEO",#N/A,FALSE,"T"}</definedName>
    <definedName name="zc" localSheetId="0" hidden="1">{"Riqfin97",#N/A,FALSE,"Tran";"Riqfinpro",#N/A,FALSE,"Tran"}</definedName>
    <definedName name="zc" localSheetId="3" hidden="1">{"Riqfin97",#N/A,FALSE,"Tran";"Riqfinpro",#N/A,FALSE,"Tran"}</definedName>
    <definedName name="zc" localSheetId="4" hidden="1">{"Riqfin97",#N/A,FALSE,"Tran";"Riqfinpro",#N/A,FALSE,"Tran"}</definedName>
    <definedName name="zc" localSheetId="6" hidden="1">{"Riqfin97",#N/A,FALSE,"Tran";"Riqfinpro",#N/A,FALSE,"Tran"}</definedName>
    <definedName name="zc" localSheetId="7" hidden="1">{"Riqfin97",#N/A,FALSE,"Tran";"Riqfinpro",#N/A,FALSE,"Tran"}</definedName>
    <definedName name="zc" localSheetId="8" hidden="1">{"Tab1",#N/A,FALSE,"P";"Tab2",#N/A,FALSE,"P"}</definedName>
    <definedName name="zc" hidden="1">{"Riqfin97",#N/A,FALSE,"Tran";"Riqfinpro",#N/A,FALSE,"Tran"}</definedName>
    <definedName name="zc_1" localSheetId="8" hidden="1">{"Riqfin97",#N/A,FALSE,"Tran";"Riqfinpro",#N/A,FALSE,"Tran"}</definedName>
    <definedName name="zc_1" hidden="1">{"Riqfin97",#N/A,FALSE,"Tran";"Riqfinpro",#N/A,FALSE,"Tran"}</definedName>
    <definedName name="zczxcz" localSheetId="8" hidden="1">{"Tab1",#N/A,FALSE,"P";"Tab2",#N/A,FALSE,"P"}</definedName>
    <definedName name="zczxcz" hidden="1">{"Tab1",#N/A,FALSE,"P";"Tab2",#N/A,FALSE,"P"}</definedName>
    <definedName name="zio" localSheetId="0" hidden="1">{"Tab1",#N/A,FALSE,"P";"Tab2",#N/A,FALSE,"P"}</definedName>
    <definedName name="zio" localSheetId="3" hidden="1">{"Tab1",#N/A,FALSE,"P";"Tab2",#N/A,FALSE,"P"}</definedName>
    <definedName name="zio" localSheetId="4" hidden="1">{"Tab1",#N/A,FALSE,"P";"Tab2",#N/A,FALSE,"P"}</definedName>
    <definedName name="zio" localSheetId="6" hidden="1">{"Tab1",#N/A,FALSE,"P";"Tab2",#N/A,FALSE,"P"}</definedName>
    <definedName name="zio" localSheetId="7" hidden="1">{"Tab1",#N/A,FALSE,"P";"Tab2",#N/A,FALSE,"P"}</definedName>
    <definedName name="zio" localSheetId="8" hidden="1">{"Tab1",#N/A,FALSE,"P";"Tab2",#N/A,FALSE,"P"}</definedName>
    <definedName name="zio" hidden="1">{"Tab1",#N/A,FALSE,"P";"Tab2",#N/A,FALSE,"P"}</definedName>
    <definedName name="zio_1" localSheetId="8" hidden="1">{"Tab1",#N/A,FALSE,"P";"Tab2",#N/A,FALSE,"P"}</definedName>
    <definedName name="zio_1" hidden="1">{"Tab1",#N/A,FALSE,"P";"Tab2",#N/A,FALSE,"P"}</definedName>
    <definedName name="zj" localSheetId="8" hidden="1">{TRUE,TRUE,-0.5,-14.75,603,387,FALSE,TRUE,TRUE,TRUE,0,1,2,1,2,1,1,4,TRUE,TRUE,3,TRUE,1,TRUE,75,"Swvu.Print.","ACwvu.Print.",#N/A,FALSE,FALSE,1,0.75,0.6,0.5,1,"","",TRUE,FALSE,TRUE,FALSE,1,#N/A,1,1,#DIV/0!,FALSE,"Rwvu.Print.",#N/A,FALSE,FALSE,FALSE,1,65532,300,FALSE,FALSE,TRUE,TRUE,TRUE}</definedName>
    <definedName name="zj" hidden="1">{TRUE,TRUE,-0.5,-14.75,603,387,FALSE,TRUE,TRUE,TRUE,0,1,2,1,2,1,1,4,TRUE,TRUE,3,TRUE,1,TRUE,75,"Swvu.Print.","ACwvu.Print.",#N/A,FALSE,FALSE,1,0.75,0.6,0.5,1,"","",TRUE,FALSE,TRUE,FALSE,1,#N/A,1,1,#DIV/0!,FALSE,"Rwvu.Print.",#N/A,FALSE,FALSE,FALSE,1,65532,300,FALSE,FALSE,TRUE,TRUE,TRUE}</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3" hidden="1">{"bop94-99",#N/A,FALSE,"BOP";"bgdp94-99",#N/A,FALSE,"BOPGDP";"exp94-99",#N/A,FALSE,"EXP";"imp94-99",#N/A,FALSE,"IMP";"tt9499",#N/A,FALSE,"TT";"ss94-99",#N/A,FALSE,"SERV";"tran94-99",#N/A,FALSE,"TRAN";"dis95-98",#N/A,FALSE,"DISB";"amor94-99",#N/A,FALSE,"AMOR";"int94-98",#N/A,FALSE,"INT";"debt94-99",#N/A,FALSE,"DEBT"}</definedName>
    <definedName name="zn" localSheetId="4" hidden="1">{"bop94-99",#N/A,FALSE,"BOP";"bgdp94-99",#N/A,FALSE,"BOPGDP";"exp94-99",#N/A,FALSE,"EXP";"imp94-99",#N/A,FALSE,"IMP";"tt9499",#N/A,FALSE,"TT";"ss94-99",#N/A,FALSE,"SERV";"tran94-99",#N/A,FALSE,"TRAN";"dis95-98",#N/A,FALSE,"DISB";"amor94-99",#N/A,FALSE,"AMOR";"int94-98",#N/A,FALSE,"INT";"debt94-99",#N/A,FALSE,"DEBT"}</definedName>
    <definedName name="zn" localSheetId="6"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localSheetId="8"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n_1" localSheetId="8" hidden="1">{"bop94-99",#N/A,FALSE,"BOP";"bgdp94-99",#N/A,FALSE,"BOPGDP";"exp94-99",#N/A,FALSE,"EXP";"imp94-99",#N/A,FALSE,"IMP";"tt9499",#N/A,FALSE,"TT";"ss94-99",#N/A,FALSE,"SERV";"tran94-99",#N/A,FALSE,"TRAN";"dis95-98",#N/A,FALSE,"DISB";"amor94-99",#N/A,FALSE,"AMOR";"int94-98",#N/A,FALSE,"INT";"debt94-99",#N/A,FALSE,"DEBT"}</definedName>
    <definedName name="zn_1" hidden="1">{"bop94-99",#N/A,FALSE,"BOP";"bgdp94-99",#N/A,FALSE,"BOPGDP";"exp94-99",#N/A,FALSE,"EXP";"imp94-99",#N/A,FALSE,"IMP";"tt9499",#N/A,FALSE,"TT";"ss94-99",#N/A,FALSE,"SERV";"tran94-99",#N/A,FALSE,"TRAN";"dis95-98",#N/A,FALSE,"DISB";"amor94-99",#N/A,FALSE,"AMOR";"int94-98",#N/A,FALSE,"INT";"debt94-99",#N/A,FALSE,"DEBT"}</definedName>
    <definedName name="zv" localSheetId="0" hidden="1">{"Tab1",#N/A,FALSE,"P";"Tab2",#N/A,FALSE,"P"}</definedName>
    <definedName name="zv" localSheetId="3" hidden="1">{"Tab1",#N/A,FALSE,"P";"Tab2",#N/A,FALSE,"P"}</definedName>
    <definedName name="zv" localSheetId="4" hidden="1">{"Tab1",#N/A,FALSE,"P";"Tab2",#N/A,FALSE,"P"}</definedName>
    <definedName name="zv" localSheetId="6" hidden="1">{"Tab1",#N/A,FALSE,"P";"Tab2",#N/A,FALSE,"P"}</definedName>
    <definedName name="zv" localSheetId="7" hidden="1">{"Tab1",#N/A,FALSE,"P";"Tab2",#N/A,FALSE,"P"}</definedName>
    <definedName name="zv" localSheetId="8" hidden="1">{"Minpmon",#N/A,FALSE,"Monthinput"}</definedName>
    <definedName name="zv" hidden="1">{"Tab1",#N/A,FALSE,"P";"Tab2",#N/A,FALSE,"P"}</definedName>
    <definedName name="zv_1" localSheetId="8" hidden="1">{"Tab1",#N/A,FALSE,"P";"Tab2",#N/A,FALSE,"P"}</definedName>
    <definedName name="zv_1" hidden="1">{"Tab1",#N/A,FALSE,"P";"Tab2",#N/A,FALSE,"P"}</definedName>
    <definedName name="zx" localSheetId="0" hidden="1">{"'Consu_Mundial'!$B$2:$H$33"}</definedName>
    <definedName name="zx" localSheetId="3" hidden="1">{"'Consu_Mundial'!$B$2:$H$33"}</definedName>
    <definedName name="zx" localSheetId="4" hidden="1">{"'Consu_Mundial'!$B$2:$H$33"}</definedName>
    <definedName name="zx" localSheetId="6" hidden="1">{"'Consu_Mundial'!$B$2:$H$33"}</definedName>
    <definedName name="zx" localSheetId="7" hidden="1">{"'Consu_Mundial'!$B$2:$H$33"}</definedName>
    <definedName name="zx" localSheetId="8" hidden="1">{"'Consu_Mundial'!$B$2:$H$33"}</definedName>
    <definedName name="zx" hidden="1">{"'Consu_Mundial'!$B$2:$H$33"}</definedName>
    <definedName name="zx_1" localSheetId="8" hidden="1">{"Tab1",#N/A,FALSE,"P";"Tab2",#N/A,FALSE,"P"}</definedName>
    <definedName name="zx_1" hidden="1">{"Tab1",#N/A,FALSE,"P";"Tab2",#N/A,FALSE,"P"}</definedName>
    <definedName name="zxc" localSheetId="8" hidden="1">{"Tab1",#N/A,FALSE,"P";"Tab2",#N/A,FALSE,"P"}</definedName>
    <definedName name="zxc" hidden="1">{"Tab1",#N/A,FALSE,"P";"Tab2",#N/A,FALSE,"P"}</definedName>
    <definedName name="zxcv" localSheetId="8" hidden="1">{"Tab1",#N/A,FALSE,"P";"Tab2",#N/A,FALSE,"P"}</definedName>
    <definedName name="zxcv" hidden="1">{"Tab1",#N/A,FALSE,"P";"Tab2",#N/A,FALSE,"P"}</definedName>
    <definedName name="zxcvbxbmnsfgj" localSheetId="0" hidden="1">{"'Consu_Mundial'!$B$2:$H$33"}</definedName>
    <definedName name="zxcvbxbmnsfgj" localSheetId="3" hidden="1">{"'Consu_Mundial'!$B$2:$H$33"}</definedName>
    <definedName name="zxcvbxbmnsfgj" localSheetId="4" hidden="1">{"'Consu_Mundial'!$B$2:$H$33"}</definedName>
    <definedName name="zxcvbxbmnsfgj" localSheetId="6" hidden="1">{"'Consu_Mundial'!$B$2:$H$33"}</definedName>
    <definedName name="zxcvbxbmnsfgj" localSheetId="7" hidden="1">{"'Consu_Mundial'!$B$2:$H$33"}</definedName>
    <definedName name="zxcvbxbmnsfgj" localSheetId="8" hidden="1">{"'Consu_Mundial'!$B$2:$H$33"}</definedName>
    <definedName name="zxcvbxbmnsfgj" hidden="1">{"'Consu_Mundial'!$B$2:$H$33"}</definedName>
    <definedName name="zxczb" localSheetId="0" hidden="1">{"'Consu_Mundial'!$B$2:$H$33"}</definedName>
    <definedName name="zxczb" localSheetId="3" hidden="1">{"'Consu_Mundial'!$B$2:$H$33"}</definedName>
    <definedName name="zxczb" localSheetId="4" hidden="1">{"'Consu_Mundial'!$B$2:$H$33"}</definedName>
    <definedName name="zxczb" localSheetId="6" hidden="1">{"'Consu_Mundial'!$B$2:$H$33"}</definedName>
    <definedName name="zxczb" localSheetId="7" hidden="1">{"'Consu_Mundial'!$B$2:$H$33"}</definedName>
    <definedName name="zxczb" localSheetId="8" hidden="1">{"'Consu_Mundial'!$B$2:$H$33"}</definedName>
    <definedName name="zxczb" hidden="1">{"'Consu_Mundial'!$B$2:$H$33"}</definedName>
    <definedName name="zxp9d" localSheetId="0" hidden="1">{"'Consu_Mundial'!$B$2:$H$33"}</definedName>
    <definedName name="zxp9d" localSheetId="3" hidden="1">{"'Consu_Mundial'!$B$2:$H$33"}</definedName>
    <definedName name="zxp9d" localSheetId="4" hidden="1">{"'Consu_Mundial'!$B$2:$H$33"}</definedName>
    <definedName name="zxp9d" localSheetId="6" hidden="1">{"'Consu_Mundial'!$B$2:$H$33"}</definedName>
    <definedName name="zxp9d" localSheetId="7" hidden="1">{"'Consu_Mundial'!$B$2:$H$33"}</definedName>
    <definedName name="zxp9d" localSheetId="8" hidden="1">{"'Consu_Mundial'!$B$2:$H$33"}</definedName>
    <definedName name="zxp9d" hidden="1">{"'Consu_Mundial'!$B$2:$H$33"}</definedName>
    <definedName name="zy" localSheetId="0" hidden="1">{"'Consu_Mundial'!$B$2:$H$33"}</definedName>
    <definedName name="zy" localSheetId="3" hidden="1">{"'Consu_Mundial'!$B$2:$H$33"}</definedName>
    <definedName name="zy" localSheetId="4" hidden="1">{"'Consu_Mundial'!$B$2:$H$33"}</definedName>
    <definedName name="zy" localSheetId="6" hidden="1">{"'Consu_Mundial'!$B$2:$H$33"}</definedName>
    <definedName name="zy" localSheetId="7" hidden="1">{"'Consu_Mundial'!$B$2:$H$33"}</definedName>
    <definedName name="zy" localSheetId="8" hidden="1">{"'Consu_Mundial'!$B$2:$H$33"}</definedName>
    <definedName name="zy" hidden="1">{"'Consu_Mundial'!$B$2:$H$33"}</definedName>
    <definedName name="zz" hidden="1">'[133]Base G4'!$AP$4</definedName>
    <definedName name="zz_1" localSheetId="8" hidden="1">{"Tab1",#N/A,FALSE,"P";"Tab2",#N/A,FALSE,"P"}</definedName>
    <definedName name="zz_1" hidden="1">{"Tab1",#N/A,FALSE,"P";"Tab2",#N/A,FALSE,"P"}</definedName>
    <definedName name="zzxa" localSheetId="0" hidden="1">{"'Consu_Mundial'!$B$2:$H$33"}</definedName>
    <definedName name="zzxa" localSheetId="3" hidden="1">{"'Consu_Mundial'!$B$2:$H$33"}</definedName>
    <definedName name="zzxa" localSheetId="4" hidden="1">{"'Consu_Mundial'!$B$2:$H$33"}</definedName>
    <definedName name="zzxa" localSheetId="6" hidden="1">{"'Consu_Mundial'!$B$2:$H$33"}</definedName>
    <definedName name="zzxa" localSheetId="7" hidden="1">{"'Consu_Mundial'!$B$2:$H$33"}</definedName>
    <definedName name="zzxa" localSheetId="8" hidden="1">{"'Consu_Mundial'!$B$2:$H$33"}</definedName>
    <definedName name="zzxa" hidden="1">{"'Consu_Mundial'!$B$2:$H$33"}</definedName>
    <definedName name="zzz" localSheetId="0" hidden="1">{"TBILLS_ALL",#N/A,FALSE,"FITB_all"}</definedName>
    <definedName name="zzz" localSheetId="3" hidden="1">{"TBILLS_ALL",#N/A,FALSE,"FITB_all"}</definedName>
    <definedName name="zzz" localSheetId="4" hidden="1">{"TBILLS_ALL",#N/A,FALSE,"FITB_all"}</definedName>
    <definedName name="zzz" localSheetId="6" hidden="1">{"TBILLS_ALL",#N/A,FALSE,"FITB_all"}</definedName>
    <definedName name="zzz" localSheetId="7" hidden="1">{"TBILLS_ALL",#N/A,FALSE,"FITB_all"}</definedName>
    <definedName name="zzz" localSheetId="8" hidden="1">{"Minpmon",#N/A,FALSE,"Monthinput"}</definedName>
    <definedName name="zzz" hidden="1">{"TBILLS_ALL",#N/A,FALSE,"FITB_all"}</definedName>
    <definedName name="zzz_1" localSheetId="8" hidden="1">{"TBILLS_ALL",#N/A,FALSE,"FITB_all"}</definedName>
    <definedName name="zzz_1" hidden="1">{"TBILLS_ALL",#N/A,FALSE,"FITB_all"}</definedName>
    <definedName name="ZZZZ" localSheetId="0" hidden="1">[98]Retroactivos!#REF!</definedName>
    <definedName name="ZZZZ" localSheetId="7" hidden="1">[98]Retroactivos!#REF!</definedName>
    <definedName name="zzzz" localSheetId="8" hidden="1">{"Tab1",#N/A,FALSE,"P";"Tab2",#N/A,FALSE,"P"}</definedName>
    <definedName name="ZZZZ" hidden="1">[98]Retroactivos!#REF!</definedName>
    <definedName name="zzzzzzzzzz" localSheetId="0" hidden="1">{"'Consu_Mundial'!$B$2:$H$33"}</definedName>
    <definedName name="zzzzzzzzzz" localSheetId="3" hidden="1">{"'Consu_Mundial'!$B$2:$H$33"}</definedName>
    <definedName name="zzzzzzzzzz" localSheetId="4" hidden="1">{"'Consu_Mundial'!$B$2:$H$33"}</definedName>
    <definedName name="zzzzzzzzzz" localSheetId="6" hidden="1">{"'Consu_Mundial'!$B$2:$H$33"}</definedName>
    <definedName name="zzzzzzzzzz" localSheetId="7" hidden="1">{"'Consu_Mundial'!$B$2:$H$33"}</definedName>
    <definedName name="zzzzzzzzzz" localSheetId="8" hidden="1">{"'Consu_Mundial'!$B$2:$H$33"}</definedName>
    <definedName name="zzzzzzzzzz" hidden="1">{"'Consu_Mundial'!$B$2:$H$33"}</definedName>
    <definedName name="zzzzzzzzzz_1" localSheetId="8" hidden="1">{#N/A,#N/A,FALSE,"slvsrtb1";#N/A,#N/A,FALSE,"slvsrtb2";#N/A,#N/A,FALSE,"slvsrtb3";#N/A,#N/A,FALSE,"slvsrtb4";#N/A,#N/A,FALSE,"slvsrtb5";#N/A,#N/A,FALSE,"slvsrtb6";#N/A,#N/A,FALSE,"slvsrtb7";#N/A,#N/A,FALSE,"slvsrtb8";#N/A,#N/A,FALSE,"slvsrtb9";#N/A,#N/A,FALSE,"slvsrtb10";#N/A,#N/A,FALSE,"slvsrtb12"}</definedName>
    <definedName name="zzzzzzzzzz_1" hidden="1">{#N/A,#N/A,FALSE,"slvsrtb1";#N/A,#N/A,FALSE,"slvsrtb2";#N/A,#N/A,FALSE,"slvsrtb3";#N/A,#N/A,FALSE,"slvsrtb4";#N/A,#N/A,FALSE,"slvsrtb5";#N/A,#N/A,FALSE,"slvsrtb6";#N/A,#N/A,FALSE,"slvsrtb7";#N/A,#N/A,FALSE,"slvsrtb8";#N/A,#N/A,FALSE,"slvsrtb9";#N/A,#N/A,FALSE,"slvsrtb10";#N/A,#N/A,FALSE,"slvsrtb12"}</definedName>
    <definedName name="zzzzzzzzzzzzx" localSheetId="0" hidden="1">{"'Consu_Mundial'!$B$2:$H$33"}</definedName>
    <definedName name="zzzzzzzzzzzzx" localSheetId="3" hidden="1">{"'Consu_Mundial'!$B$2:$H$33"}</definedName>
    <definedName name="zzzzzzzzzzzzx" localSheetId="4" hidden="1">{"'Consu_Mundial'!$B$2:$H$33"}</definedName>
    <definedName name="zzzzzzzzzzzzx" localSheetId="6" hidden="1">{"'Consu_Mundial'!$B$2:$H$33"}</definedName>
    <definedName name="zzzzzzzzzzzzx" localSheetId="7" hidden="1">{"'Consu_Mundial'!$B$2:$H$33"}</definedName>
    <definedName name="zzzzzzzzzzzzx" localSheetId="8" hidden="1">{"'Consu_Mundial'!$B$2:$H$33"}</definedName>
    <definedName name="zzzzzzzzzzzzx" hidden="1">{"'Consu_Mundial'!$B$2:$H$33"}</definedName>
    <definedName name="zzzzzzzzzzzzzzx" localSheetId="0" hidden="1">{"'Consu_Mundial'!$B$2:$H$33"}</definedName>
    <definedName name="zzzzzzzzzzzzzzx" localSheetId="3" hidden="1">{"'Consu_Mundial'!$B$2:$H$33"}</definedName>
    <definedName name="zzzzzzzzzzzzzzx" localSheetId="4" hidden="1">{"'Consu_Mundial'!$B$2:$H$33"}</definedName>
    <definedName name="zzzzzzzzzzzzzzx" localSheetId="6" hidden="1">{"'Consu_Mundial'!$B$2:$H$33"}</definedName>
    <definedName name="zzzzzzzzzzzzzzx" localSheetId="7" hidden="1">{"'Consu_Mundial'!$B$2:$H$33"}</definedName>
    <definedName name="zzzzzzzzzzzzzzx" localSheetId="8" hidden="1">{"'Consu_Mundial'!$B$2:$H$33"}</definedName>
    <definedName name="zzzzzzzzzzzzzzx" hidden="1">{"'Consu_Mundial'!$B$2:$H$33"}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4" i="14" l="1"/>
  <c r="H44" i="14"/>
  <c r="E44" i="14"/>
  <c r="B44" i="14"/>
  <c r="H40" i="14"/>
  <c r="H36" i="14"/>
  <c r="E30" i="14"/>
  <c r="E29" i="14"/>
</calcChain>
</file>

<file path=xl/sharedStrings.xml><?xml version="1.0" encoding="utf-8"?>
<sst xmlns="http://schemas.openxmlformats.org/spreadsheetml/2006/main" count="159" uniqueCount="113">
  <si>
    <t>al trimestre&gt;</t>
  </si>
  <si>
    <t>Bienes</t>
  </si>
  <si>
    <t>Servicios</t>
  </si>
  <si>
    <t>Ingreso Primario</t>
  </si>
  <si>
    <t>Ingreso Secundario</t>
  </si>
  <si>
    <t>Cuenta Corriente</t>
  </si>
  <si>
    <t>2023p</t>
  </si>
  <si>
    <t>2024p</t>
  </si>
  <si>
    <t>2025p</t>
  </si>
  <si>
    <t>Balanza Comercial</t>
  </si>
  <si>
    <t>Viajes</t>
  </si>
  <si>
    <t>Transporte</t>
  </si>
  <si>
    <t>Serv. Manufactura sobre IFPO</t>
  </si>
  <si>
    <t>Otros servicios empresariales</t>
  </si>
  <si>
    <t>Resto de servicios</t>
  </si>
  <si>
    <t>Total</t>
  </si>
  <si>
    <t>Inversión Directa</t>
  </si>
  <si>
    <t>Inversión de Cartera</t>
  </si>
  <si>
    <t>Otra Inversión</t>
  </si>
  <si>
    <t>Renta de Trabajadores</t>
  </si>
  <si>
    <t>Activos de Reserva</t>
  </si>
  <si>
    <t>Aportes de capital</t>
  </si>
  <si>
    <t>Reinversión de utilidades</t>
  </si>
  <si>
    <t>Instrumentos de deuda</t>
  </si>
  <si>
    <t>INVERSIÓN BRUTA</t>
  </si>
  <si>
    <t>Retiros de capital</t>
  </si>
  <si>
    <t>Venta de acciones</t>
  </si>
  <si>
    <t>Amortización de créditos relacionados</t>
  </si>
  <si>
    <t>DESINVERSIÓN</t>
  </si>
  <si>
    <t>Transacciones</t>
  </si>
  <si>
    <t>Precios</t>
  </si>
  <si>
    <t>Otras</t>
  </si>
  <si>
    <t>Posición Neta</t>
  </si>
  <si>
    <t>PII Neta como %PIB</t>
  </si>
  <si>
    <t>Activos Financieros</t>
  </si>
  <si>
    <t>Derivados financieros</t>
  </si>
  <si>
    <t>Pasivos</t>
  </si>
  <si>
    <t>2021</t>
  </si>
  <si>
    <t>2022</t>
  </si>
  <si>
    <t>Sociedades Captadoras de Depósitos excepto el BCB</t>
  </si>
  <si>
    <t>Otras Sociedades Financieras</t>
  </si>
  <si>
    <t>Otras Sociedades no Financieras</t>
  </si>
  <si>
    <t>Inversión Directa: Crédito entre Empresas</t>
  </si>
  <si>
    <t>Saldo Bruto de la Deuda Externa</t>
  </si>
  <si>
    <t>CtaFin (Sin RIN)</t>
  </si>
  <si>
    <t>EEOO</t>
  </si>
  <si>
    <t>Inversión de cartera</t>
  </si>
  <si>
    <t>Otra inversión</t>
  </si>
  <si>
    <t>Activos de reserva</t>
  </si>
  <si>
    <t>Cuenta Financiera</t>
  </si>
  <si>
    <t>Cuenta Capital</t>
  </si>
  <si>
    <t>Errores y Omisiones</t>
  </si>
  <si>
    <t xml:space="preserve">Adquisición Neta de Activos </t>
  </si>
  <si>
    <t>Que afectan Activos</t>
  </si>
  <si>
    <t>Pasivos Financieros</t>
  </si>
  <si>
    <t>Emisión Neta de Pasivos</t>
  </si>
  <si>
    <t>Que afectan Pasivos</t>
  </si>
  <si>
    <t>Saldo</t>
  </si>
  <si>
    <t>Otras variaciones no transaccionales</t>
  </si>
  <si>
    <t>2026p</t>
  </si>
  <si>
    <t>Variaciones</t>
  </si>
  <si>
    <t>Posición de Inversión Internacional 
al 30-dic-2025</t>
  </si>
  <si>
    <t>Posición de Inversión Internacional 
al 30-jun-2026</t>
  </si>
  <si>
    <t>Otras variaciones</t>
  </si>
  <si>
    <t>Importaciones</t>
  </si>
  <si>
    <t>Exportaciones</t>
  </si>
  <si>
    <t>290 - Armas Y Equipo Militar</t>
  </si>
  <si>
    <t>250 - Vehiculos De Transporte Particular</t>
  </si>
  <si>
    <t>240 - Maquinas Y Aparatos De Uso Domestico</t>
  </si>
  <si>
    <t>230 - Muebles Y Otro Equipo Para El Hogar</t>
  </si>
  <si>
    <t>220 - Objetos De Adorno; De Uso Personal Instrumentos</t>
  </si>
  <si>
    <t>210 - Objetos De Adorno; De Uso Personal Instrumentos</t>
  </si>
  <si>
    <t>GESTION</t>
  </si>
  <si>
    <t>(Varios elementos)</t>
  </si>
  <si>
    <t>MES</t>
  </si>
  <si>
    <t>%</t>
  </si>
  <si>
    <t>Suma de Valor_CIF_Sus</t>
  </si>
  <si>
    <t>190 - Otros Bienes De Consumo No Duradero</t>
  </si>
  <si>
    <t>150 -Vestuario Y Otras Confecciones De Textiles</t>
  </si>
  <si>
    <t>140 - Productos Farmaceuticos Y De Tocador</t>
  </si>
  <si>
    <t>130 - Tabaco</t>
  </si>
  <si>
    <t>120 - Bebidas</t>
  </si>
  <si>
    <t>113 - Productos Alimenticios Elaborados</t>
  </si>
  <si>
    <t>111 - Productos Alimenticios Primarios</t>
  </si>
  <si>
    <t>A junio de 2026</t>
  </si>
  <si>
    <t>La Paz</t>
  </si>
  <si>
    <t>Cochabamba</t>
  </si>
  <si>
    <t>Santa Cruz</t>
  </si>
  <si>
    <t>Tarija</t>
  </si>
  <si>
    <t>Potosí</t>
  </si>
  <si>
    <t>Oruro</t>
  </si>
  <si>
    <t>Chuquisaca</t>
  </si>
  <si>
    <t>Beni</t>
  </si>
  <si>
    <t>Pando</t>
  </si>
  <si>
    <t>Inversión Directa neta en el exterior</t>
  </si>
  <si>
    <t xml:space="preserve">Banco Central </t>
  </si>
  <si>
    <t xml:space="preserve">Gobierno General </t>
  </si>
  <si>
    <t>T2 2026p</t>
  </si>
  <si>
    <t>2023</t>
  </si>
  <si>
    <t>2020</t>
  </si>
  <si>
    <t>2019</t>
  </si>
  <si>
    <t>2018</t>
  </si>
  <si>
    <t>2017</t>
  </si>
  <si>
    <t>PASIVOS</t>
  </si>
  <si>
    <t>Q2 SEMESTRAL</t>
  </si>
  <si>
    <t>(En millones de dólares y porcentaje)</t>
  </si>
  <si>
    <t>Dic-25 (p)</t>
  </si>
  <si>
    <t>Total Variaciones</t>
  </si>
  <si>
    <t>Jun-26 (p)</t>
  </si>
  <si>
    <t>Tipo de cambio</t>
  </si>
  <si>
    <t>Fuente: Banco Central de Bolivia.</t>
  </si>
  <si>
    <t>Nota: (p) preliminar.</t>
  </si>
  <si>
    <t>Tabla 1: Posición de Inversión Internacional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</si>
</sst>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 %"/>
    <numFmt numFmtId="166" formatCode="_-* #,##0.00_-;\-* #,##0.00_-;_-* \-??_-;_-@_-"/>
    <numFmt numFmtId="167" formatCode="0.0"/>
    <numFmt numFmtId="168" formatCode="#,##0.0"/>
  </numFmts>
  <fonts count="30" x14ac:knownFonts="1">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b/>
      <sz val="11"/>
      <color theme="1"/>
      <name val="Arial"/>
      <family val="2"/>
    </font>
    <font>
      <sz val="11"/>
      <name val="Arial"/>
      <family val="2"/>
    </font>
    <font>
      <sz val="11"/>
      <name val="Calibri"/>
      <family val="2"/>
      <scheme val="minor"/>
    </font>
    <font>
      <sz val="11"/>
      <color theme="1"/>
      <name val="Calibri"/>
      <family val="2"/>
      <charset val="1"/>
    </font>
    <font>
      <b/>
      <sz val="9"/>
      <color theme="1"/>
      <name val="Arial"/>
      <family val="2"/>
    </font>
    <font>
      <sz val="11"/>
      <color theme="1"/>
      <name val="Geometria"/>
      <family val="2"/>
    </font>
    <font>
      <u/>
      <sz val="11"/>
      <color theme="10"/>
      <name val="Calibri"/>
      <family val="2"/>
      <scheme val="minor"/>
    </font>
    <font>
      <sz val="10"/>
      <name val="Courier"/>
      <family val="3"/>
    </font>
    <font>
      <sz val="10"/>
      <name val="Calibri"/>
      <family val="2"/>
      <scheme val="minor"/>
    </font>
    <font>
      <b/>
      <sz val="10"/>
      <color theme="7" tint="0.39997558519241921"/>
      <name val="Arial"/>
      <family val="2"/>
    </font>
    <font>
      <sz val="10"/>
      <color theme="1"/>
      <name val="Arial"/>
      <family val="2"/>
    </font>
    <font>
      <sz val="11"/>
      <color theme="1"/>
      <name val="Verdana"/>
      <family val="2"/>
    </font>
    <font>
      <sz val="16"/>
      <color theme="1"/>
      <name val="Verdana"/>
      <family val="2"/>
    </font>
    <font>
      <b/>
      <sz val="14"/>
      <color theme="1"/>
      <name val="Verdana"/>
      <family val="2"/>
    </font>
    <font>
      <b/>
      <sz val="11"/>
      <color theme="1"/>
      <name val="Verdana"/>
      <family val="2"/>
    </font>
    <font>
      <b/>
      <sz val="12"/>
      <color theme="0"/>
      <name val="Verdana"/>
      <family val="2"/>
    </font>
    <font>
      <sz val="11"/>
      <color theme="0"/>
      <name val="Verdana"/>
      <family val="2"/>
    </font>
    <font>
      <b/>
      <sz val="11"/>
      <color theme="0"/>
      <name val="Verdana"/>
      <family val="2"/>
    </font>
    <font>
      <sz val="12"/>
      <color theme="0"/>
      <name val="Verdana"/>
      <family val="2"/>
    </font>
    <font>
      <sz val="12"/>
      <color theme="1"/>
      <name val="Verdana"/>
      <family val="2"/>
    </font>
    <font>
      <b/>
      <sz val="12"/>
      <color theme="1"/>
      <name val="Verdana"/>
      <family val="2"/>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1F497D"/>
        <bgColor indexed="64"/>
      </patternFill>
    </fill>
    <fill>
      <patternFill patternType="solid">
        <fgColor rgb="FF3E2C1E"/>
        <bgColor indexed="64"/>
      </patternFill>
    </fill>
    <fill>
      <patternFill patternType="solid">
        <fgColor rgb="FFF3F1EA"/>
        <bgColor indexed="64"/>
      </patternFill>
    </fill>
  </fills>
  <borders count="5">
    <border>
      <left/>
      <right/>
      <top/>
      <bottom/>
      <diagonal/>
    </border>
    <border>
      <left/>
      <right/>
      <top/>
      <bottom style="thin">
        <color auto="1"/>
      </bottom>
      <diagonal/>
    </border>
    <border>
      <left/>
      <right/>
      <top style="thin">
        <color indexed="64"/>
      </top>
      <bottom/>
      <diagonal/>
    </border>
    <border>
      <left/>
      <right/>
      <top style="thin">
        <color auto="1"/>
      </top>
      <bottom style="thin">
        <color theme="0"/>
      </bottom>
      <diagonal/>
    </border>
    <border>
      <left/>
      <right/>
      <top/>
      <bottom style="thin">
        <color theme="0"/>
      </bottom>
      <diagonal/>
    </border>
  </borders>
  <cellStyleXfs count="20">
    <xf numFmtId="0" fontId="0" fillId="0" borderId="0"/>
    <xf numFmtId="0" fontId="8" fillId="0" borderId="0"/>
    <xf numFmtId="9" fontId="7" fillId="0" borderId="0" applyFont="0" applyFill="0" applyBorder="0" applyAlignment="0" applyProtection="0"/>
    <xf numFmtId="0" fontId="7" fillId="0" borderId="0"/>
    <xf numFmtId="0" fontId="7" fillId="0" borderId="0"/>
    <xf numFmtId="9" fontId="8" fillId="0" borderId="0" applyFont="0" applyFill="0" applyBorder="0" applyAlignment="0" applyProtection="0"/>
    <xf numFmtId="0" fontId="7" fillId="0" borderId="0"/>
    <xf numFmtId="0" fontId="11" fillId="0" borderId="0"/>
    <xf numFmtId="0" fontId="6" fillId="0" borderId="0"/>
    <xf numFmtId="165" fontId="12" fillId="0" borderId="0" applyBorder="0" applyProtection="0"/>
    <xf numFmtId="166" fontId="12" fillId="0" borderId="0" applyBorder="0" applyProtection="0"/>
    <xf numFmtId="9" fontId="5" fillId="0" borderId="0" applyFont="0" applyFill="0" applyBorder="0" applyAlignment="0" applyProtection="0"/>
    <xf numFmtId="0" fontId="4" fillId="0" borderId="0"/>
    <xf numFmtId="0" fontId="3" fillId="0" borderId="0"/>
    <xf numFmtId="9" fontId="3" fillId="0" borderId="0" applyFont="0" applyFill="0" applyBorder="0" applyAlignment="0" applyProtection="0"/>
    <xf numFmtId="0" fontId="15" fillId="0" borderId="0" applyNumberFormat="0" applyFill="0" applyBorder="0" applyAlignment="0" applyProtection="0"/>
    <xf numFmtId="0" fontId="16" fillId="0" borderId="0"/>
    <xf numFmtId="0" fontId="2" fillId="0" borderId="0"/>
    <xf numFmtId="0" fontId="1" fillId="0" borderId="0"/>
    <xf numFmtId="9" fontId="1" fillId="0" borderId="0" applyFont="0" applyFill="0" applyBorder="0" applyAlignment="0" applyProtection="0"/>
  </cellStyleXfs>
  <cellXfs count="70">
    <xf numFmtId="0" fontId="0" fillId="0" borderId="0" xfId="0"/>
    <xf numFmtId="3" fontId="0" fillId="0" borderId="0" xfId="0" applyNumberFormat="1"/>
    <xf numFmtId="0" fontId="7" fillId="0" borderId="0" xfId="4"/>
    <xf numFmtId="1" fontId="0" fillId="0" borderId="0" xfId="0" applyNumberFormat="1"/>
    <xf numFmtId="0" fontId="0" fillId="0" borderId="0" xfId="0" applyAlignment="1">
      <alignment horizontal="center"/>
    </xf>
    <xf numFmtId="0" fontId="13" fillId="0" borderId="0" xfId="0" applyFont="1" applyAlignment="1">
      <alignment horizontal="center"/>
    </xf>
    <xf numFmtId="0" fontId="0" fillId="0" borderId="0" xfId="0" applyAlignment="1">
      <alignment wrapText="1"/>
    </xf>
    <xf numFmtId="0" fontId="13" fillId="0" borderId="0" xfId="0" applyFont="1" applyAlignment="1">
      <alignment horizontal="center" vertical="center" wrapText="1"/>
    </xf>
    <xf numFmtId="3" fontId="0" fillId="0" borderId="0" xfId="0" applyNumberFormat="1" applyAlignment="1">
      <alignment wrapText="1"/>
    </xf>
    <xf numFmtId="3" fontId="0" fillId="0" borderId="0" xfId="0" applyNumberFormat="1" applyAlignment="1"/>
    <xf numFmtId="0" fontId="13" fillId="0" borderId="0" xfId="0" applyFont="1" applyAlignment="1">
      <alignment horizontal="center" wrapText="1"/>
    </xf>
    <xf numFmtId="0" fontId="14" fillId="0" borderId="0" xfId="13" applyFont="1" applyFill="1"/>
    <xf numFmtId="0" fontId="14" fillId="0" borderId="0" xfId="13" applyNumberFormat="1" applyFont="1" applyFill="1"/>
    <xf numFmtId="3" fontId="14" fillId="0" borderId="0" xfId="13" applyNumberFormat="1" applyFont="1" applyFill="1"/>
    <xf numFmtId="0" fontId="14" fillId="0" borderId="0" xfId="13" applyFont="1" applyFill="1" applyAlignment="1">
      <alignment horizontal="right"/>
    </xf>
    <xf numFmtId="9" fontId="14" fillId="0" borderId="0" xfId="14" applyFont="1" applyFill="1"/>
    <xf numFmtId="0" fontId="3" fillId="0" borderId="0" xfId="13" applyFill="1" applyBorder="1"/>
    <xf numFmtId="0" fontId="17" fillId="0" borderId="0" xfId="16" applyFont="1" applyFill="1" applyBorder="1"/>
    <xf numFmtId="1" fontId="3" fillId="0" borderId="0" xfId="13" applyNumberFormat="1" applyFill="1" applyBorder="1"/>
    <xf numFmtId="167" fontId="3" fillId="0" borderId="0" xfId="13" applyNumberFormat="1" applyFill="1" applyBorder="1"/>
    <xf numFmtId="0" fontId="18" fillId="4" borderId="0" xfId="4" applyFont="1" applyFill="1"/>
    <xf numFmtId="1" fontId="7" fillId="0" borderId="0" xfId="4" applyNumberFormat="1"/>
    <xf numFmtId="0" fontId="10" fillId="0" borderId="0" xfId="4" applyFont="1"/>
    <xf numFmtId="0" fontId="2" fillId="0" borderId="0" xfId="17"/>
    <xf numFmtId="3" fontId="2" fillId="0" borderId="0" xfId="17" applyNumberFormat="1"/>
    <xf numFmtId="17" fontId="9" fillId="0" borderId="0" xfId="6" quotePrefix="1" applyNumberFormat="1" applyFont="1" applyFill="1" applyBorder="1" applyAlignment="1">
      <alignment horizontal="center" vertical="center" wrapText="1"/>
    </xf>
    <xf numFmtId="0" fontId="19" fillId="0" borderId="0" xfId="0" applyFont="1"/>
    <xf numFmtId="0" fontId="20" fillId="0" borderId="0" xfId="12" applyFont="1"/>
    <xf numFmtId="3" fontId="20" fillId="2" borderId="0" xfId="12" applyNumberFormat="1" applyFont="1" applyFill="1"/>
    <xf numFmtId="3" fontId="21" fillId="2" borderId="0" xfId="12" applyNumberFormat="1" applyFont="1" applyFill="1"/>
    <xf numFmtId="3" fontId="20" fillId="0" borderId="0" xfId="12" applyNumberFormat="1" applyFont="1"/>
    <xf numFmtId="3" fontId="22" fillId="2" borderId="0" xfId="12" applyNumberFormat="1" applyFont="1" applyFill="1" applyAlignment="1">
      <alignment horizontal="center"/>
    </xf>
    <xf numFmtId="0" fontId="21" fillId="0" borderId="0" xfId="12" applyFont="1"/>
    <xf numFmtId="3" fontId="21" fillId="0" borderId="0" xfId="12" applyNumberFormat="1" applyFont="1"/>
    <xf numFmtId="3" fontId="21" fillId="3" borderId="0" xfId="12" applyNumberFormat="1" applyFont="1" applyFill="1"/>
    <xf numFmtId="0" fontId="20" fillId="0" borderId="0" xfId="12" quotePrefix="1" applyFont="1"/>
    <xf numFmtId="3" fontId="21" fillId="2" borderId="0" xfId="12" applyNumberFormat="1" applyFont="1" applyFill="1" applyAlignment="1">
      <alignment wrapText="1"/>
    </xf>
    <xf numFmtId="0" fontId="23" fillId="0" borderId="0" xfId="18" applyFont="1"/>
    <xf numFmtId="0" fontId="20" fillId="0" borderId="0" xfId="18" applyFont="1"/>
    <xf numFmtId="0" fontId="25" fillId="5" borderId="2" xfId="18" applyFont="1" applyFill="1" applyBorder="1"/>
    <xf numFmtId="17" fontId="26" fillId="5" borderId="2" xfId="18" quotePrefix="1" applyNumberFormat="1" applyFont="1" applyFill="1" applyBorder="1" applyAlignment="1">
      <alignment horizontal="center" vertical="center"/>
    </xf>
    <xf numFmtId="0" fontId="27" fillId="5" borderId="2" xfId="18" applyFont="1" applyFill="1" applyBorder="1"/>
    <xf numFmtId="17" fontId="24" fillId="5" borderId="1" xfId="18" quotePrefix="1" applyNumberFormat="1" applyFont="1" applyFill="1" applyBorder="1" applyAlignment="1">
      <alignment horizontal="center" vertical="center"/>
    </xf>
    <xf numFmtId="17" fontId="26" fillId="5" borderId="1" xfId="18" quotePrefix="1" applyNumberFormat="1" applyFont="1" applyFill="1" applyBorder="1" applyAlignment="1">
      <alignment horizontal="center" vertical="center"/>
    </xf>
    <xf numFmtId="17" fontId="24" fillId="5" borderId="1" xfId="18" applyNumberFormat="1" applyFont="1" applyFill="1" applyBorder="1" applyAlignment="1">
      <alignment horizontal="center" vertical="center" wrapText="1"/>
    </xf>
    <xf numFmtId="0" fontId="27" fillId="5" borderId="1" xfId="18" applyFont="1" applyFill="1" applyBorder="1"/>
    <xf numFmtId="0" fontId="28" fillId="6" borderId="0" xfId="18" applyFont="1" applyFill="1" applyAlignment="1">
      <alignment vertical="center"/>
    </xf>
    <xf numFmtId="0" fontId="28" fillId="2" borderId="0" xfId="18" applyFont="1" applyFill="1" applyAlignment="1">
      <alignment horizontal="center" vertical="center"/>
    </xf>
    <xf numFmtId="0" fontId="28" fillId="2" borderId="0" xfId="18" applyFont="1" applyFill="1" applyBorder="1" applyAlignment="1">
      <alignment horizontal="center" vertical="center"/>
    </xf>
    <xf numFmtId="0" fontId="20" fillId="2" borderId="0" xfId="18" applyFont="1" applyFill="1"/>
    <xf numFmtId="0" fontId="29" fillId="6" borderId="0" xfId="18" applyFont="1" applyFill="1" applyAlignment="1">
      <alignment vertical="center" wrapText="1"/>
    </xf>
    <xf numFmtId="3" fontId="29" fillId="2" borderId="0" xfId="18" applyNumberFormat="1" applyFont="1" applyFill="1" applyAlignment="1">
      <alignment horizontal="right" vertical="center" indent="1"/>
    </xf>
    <xf numFmtId="0" fontId="29" fillId="6" borderId="0" xfId="18" applyFont="1" applyFill="1" applyAlignment="1">
      <alignment vertical="center"/>
    </xf>
    <xf numFmtId="164" fontId="29" fillId="2" borderId="0" xfId="19" applyNumberFormat="1" applyFont="1" applyFill="1" applyBorder="1" applyAlignment="1">
      <alignment horizontal="right" vertical="center" indent="1"/>
    </xf>
    <xf numFmtId="3" fontId="28" fillId="2" borderId="0" xfId="18" applyNumberFormat="1" applyFont="1" applyFill="1" applyAlignment="1">
      <alignment horizontal="right" vertical="center" indent="1"/>
    </xf>
    <xf numFmtId="3" fontId="28" fillId="2" borderId="1" xfId="18" applyNumberFormat="1" applyFont="1" applyFill="1" applyBorder="1" applyAlignment="1">
      <alignment horizontal="right" vertical="center" indent="1"/>
    </xf>
    <xf numFmtId="0" fontId="29" fillId="6" borderId="2" xfId="18" applyFont="1" applyFill="1" applyBorder="1" applyAlignment="1">
      <alignment vertical="center"/>
    </xf>
    <xf numFmtId="3" fontId="29" fillId="2" borderId="2" xfId="18" applyNumberFormat="1" applyFont="1" applyFill="1" applyBorder="1" applyAlignment="1">
      <alignment horizontal="right" vertical="center" indent="1"/>
    </xf>
    <xf numFmtId="0" fontId="28" fillId="6" borderId="0" xfId="18" applyFont="1" applyFill="1" applyAlignment="1">
      <alignment horizontal="left" indent="2"/>
    </xf>
    <xf numFmtId="168" fontId="28" fillId="2" borderId="0" xfId="18" applyNumberFormat="1" applyFont="1" applyFill="1" applyAlignment="1">
      <alignment horizontal="right" vertical="center" indent="1"/>
    </xf>
    <xf numFmtId="3" fontId="28" fillId="2" borderId="4" xfId="18" applyNumberFormat="1" applyFont="1" applyFill="1" applyBorder="1" applyAlignment="1">
      <alignment horizontal="right" vertical="center" indent="1"/>
    </xf>
    <xf numFmtId="0" fontId="28" fillId="6" borderId="1" xfId="18" applyFont="1" applyFill="1" applyBorder="1" applyAlignment="1">
      <alignment horizontal="left" vertical="center" indent="4"/>
    </xf>
    <xf numFmtId="0" fontId="20" fillId="2" borderId="1" xfId="18" applyFont="1" applyFill="1" applyBorder="1"/>
    <xf numFmtId="17" fontId="24" fillId="5" borderId="2" xfId="18" quotePrefix="1" applyNumberFormat="1" applyFont="1" applyFill="1" applyBorder="1" applyAlignment="1">
      <alignment horizontal="center" vertical="center"/>
    </xf>
    <xf numFmtId="17" fontId="24" fillId="5" borderId="1" xfId="18" quotePrefix="1" applyNumberFormat="1" applyFont="1" applyFill="1" applyBorder="1" applyAlignment="1">
      <alignment horizontal="center" vertical="center"/>
    </xf>
    <xf numFmtId="17" fontId="26" fillId="5" borderId="2" xfId="18" applyNumberFormat="1" applyFont="1" applyFill="1" applyBorder="1" applyAlignment="1">
      <alignment horizontal="center" vertical="center" wrapText="1"/>
    </xf>
    <xf numFmtId="17" fontId="26" fillId="5" borderId="1" xfId="18" applyNumberFormat="1" applyFont="1" applyFill="1" applyBorder="1" applyAlignment="1">
      <alignment horizontal="center" vertical="center" wrapText="1"/>
    </xf>
    <xf numFmtId="17" fontId="24" fillId="5" borderId="3" xfId="18" applyNumberFormat="1" applyFont="1" applyFill="1" applyBorder="1" applyAlignment="1">
      <alignment horizontal="center" vertical="center" wrapText="1"/>
    </xf>
    <xf numFmtId="17" fontId="24" fillId="5" borderId="2" xfId="18" applyNumberFormat="1" applyFont="1" applyFill="1" applyBorder="1" applyAlignment="1">
      <alignment horizontal="center" vertical="center" wrapText="1"/>
    </xf>
    <xf numFmtId="17" fontId="24" fillId="5" borderId="1" xfId="18" applyNumberFormat="1" applyFont="1" applyFill="1" applyBorder="1" applyAlignment="1">
      <alignment horizontal="center" vertical="center" wrapText="1"/>
    </xf>
  </cellXfs>
  <cellStyles count="20">
    <cellStyle name="Hipervínculo 2" xfId="15"/>
    <cellStyle name="Millares 2" xfId="10"/>
    <cellStyle name="Normal" xfId="0" builtinId="0"/>
    <cellStyle name="Normal - Modelo1 5" xfId="3"/>
    <cellStyle name="Normal 2" xfId="1"/>
    <cellStyle name="Normal 2 10" xfId="4"/>
    <cellStyle name="Normal 2 3" xfId="7"/>
    <cellStyle name="Normal 2 64" xfId="16"/>
    <cellStyle name="Normal 3" xfId="12"/>
    <cellStyle name="Normal 4" xfId="13"/>
    <cellStyle name="Normal 5" xfId="17"/>
    <cellStyle name="Normal 6" xfId="18"/>
    <cellStyle name="Normal 89" xfId="6"/>
    <cellStyle name="Normal 9" xfId="8"/>
    <cellStyle name="Percent" xfId="11"/>
    <cellStyle name="Percent 2" xfId="19"/>
    <cellStyle name="Porcentaje 13" xfId="2"/>
    <cellStyle name="Porcentaje 2" xfId="5"/>
    <cellStyle name="Porcentaje 3" xfId="9"/>
    <cellStyle name="Porcentaje 4" xfId="14"/>
  </cellStyles>
  <dxfs count="0"/>
  <tableStyles count="0" defaultTableStyle="TableStyleMedium2" defaultPivotStyle="PivotStyleLight16"/>
  <colors>
    <mruColors>
      <color rgb="FF6E8B5A"/>
      <color rgb="FFF3F1EA"/>
      <color rgb="FF3B1E6E"/>
      <color rgb="FF8C6D3F"/>
      <color rgb="FFF0B429"/>
      <color rgb="FF3E2C1E"/>
      <color rgb="FFA6A296"/>
      <color rgb="FFC7342E"/>
      <color rgb="FFBB3E03"/>
      <color rgb="FFE6A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7.xml"/><Relationship Id="rId21" Type="http://schemas.openxmlformats.org/officeDocument/2006/relationships/externalLink" Target="externalLinks/externalLink11.xml"/><Relationship Id="rId42" Type="http://schemas.openxmlformats.org/officeDocument/2006/relationships/externalLink" Target="externalLinks/externalLink32.xml"/><Relationship Id="rId63" Type="http://schemas.openxmlformats.org/officeDocument/2006/relationships/externalLink" Target="externalLinks/externalLink53.xml"/><Relationship Id="rId84" Type="http://schemas.openxmlformats.org/officeDocument/2006/relationships/externalLink" Target="externalLinks/externalLink74.xml"/><Relationship Id="rId138" Type="http://schemas.openxmlformats.org/officeDocument/2006/relationships/externalLink" Target="externalLinks/externalLink128.xml"/><Relationship Id="rId107" Type="http://schemas.openxmlformats.org/officeDocument/2006/relationships/externalLink" Target="externalLinks/externalLink97.xml"/><Relationship Id="rId11" Type="http://schemas.openxmlformats.org/officeDocument/2006/relationships/externalLink" Target="externalLinks/externalLink1.xml"/><Relationship Id="rId32" Type="http://schemas.openxmlformats.org/officeDocument/2006/relationships/externalLink" Target="externalLinks/externalLink22.xml"/><Relationship Id="rId53" Type="http://schemas.openxmlformats.org/officeDocument/2006/relationships/externalLink" Target="externalLinks/externalLink43.xml"/><Relationship Id="rId74" Type="http://schemas.openxmlformats.org/officeDocument/2006/relationships/externalLink" Target="externalLinks/externalLink64.xml"/><Relationship Id="rId128" Type="http://schemas.openxmlformats.org/officeDocument/2006/relationships/externalLink" Target="externalLinks/externalLink118.xml"/><Relationship Id="rId5" Type="http://schemas.openxmlformats.org/officeDocument/2006/relationships/worksheet" Target="worksheets/sheet5.xml"/><Relationship Id="rId90" Type="http://schemas.openxmlformats.org/officeDocument/2006/relationships/externalLink" Target="externalLinks/externalLink80.xml"/><Relationship Id="rId95" Type="http://schemas.openxmlformats.org/officeDocument/2006/relationships/externalLink" Target="externalLinks/externalLink85.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64" Type="http://schemas.openxmlformats.org/officeDocument/2006/relationships/externalLink" Target="externalLinks/externalLink54.xml"/><Relationship Id="rId69" Type="http://schemas.openxmlformats.org/officeDocument/2006/relationships/externalLink" Target="externalLinks/externalLink59.xml"/><Relationship Id="rId113" Type="http://schemas.openxmlformats.org/officeDocument/2006/relationships/externalLink" Target="externalLinks/externalLink103.xml"/><Relationship Id="rId118" Type="http://schemas.openxmlformats.org/officeDocument/2006/relationships/externalLink" Target="externalLinks/externalLink108.xml"/><Relationship Id="rId134" Type="http://schemas.openxmlformats.org/officeDocument/2006/relationships/externalLink" Target="externalLinks/externalLink124.xml"/><Relationship Id="rId139" Type="http://schemas.openxmlformats.org/officeDocument/2006/relationships/externalLink" Target="externalLinks/externalLink129.xml"/><Relationship Id="rId80" Type="http://schemas.openxmlformats.org/officeDocument/2006/relationships/externalLink" Target="externalLinks/externalLink70.xml"/><Relationship Id="rId85" Type="http://schemas.openxmlformats.org/officeDocument/2006/relationships/externalLink" Target="externalLinks/externalLink75.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59" Type="http://schemas.openxmlformats.org/officeDocument/2006/relationships/externalLink" Target="externalLinks/externalLink49.xml"/><Relationship Id="rId103" Type="http://schemas.openxmlformats.org/officeDocument/2006/relationships/externalLink" Target="externalLinks/externalLink93.xml"/><Relationship Id="rId108" Type="http://schemas.openxmlformats.org/officeDocument/2006/relationships/externalLink" Target="externalLinks/externalLink98.xml"/><Relationship Id="rId124" Type="http://schemas.openxmlformats.org/officeDocument/2006/relationships/externalLink" Target="externalLinks/externalLink114.xml"/><Relationship Id="rId129" Type="http://schemas.openxmlformats.org/officeDocument/2006/relationships/externalLink" Target="externalLinks/externalLink119.xml"/><Relationship Id="rId54" Type="http://schemas.openxmlformats.org/officeDocument/2006/relationships/externalLink" Target="externalLinks/externalLink44.xml"/><Relationship Id="rId70" Type="http://schemas.openxmlformats.org/officeDocument/2006/relationships/externalLink" Target="externalLinks/externalLink60.xml"/><Relationship Id="rId75" Type="http://schemas.openxmlformats.org/officeDocument/2006/relationships/externalLink" Target="externalLinks/externalLink65.xml"/><Relationship Id="rId91" Type="http://schemas.openxmlformats.org/officeDocument/2006/relationships/externalLink" Target="externalLinks/externalLink81.xml"/><Relationship Id="rId96" Type="http://schemas.openxmlformats.org/officeDocument/2006/relationships/externalLink" Target="externalLinks/externalLink86.xml"/><Relationship Id="rId140" Type="http://schemas.openxmlformats.org/officeDocument/2006/relationships/externalLink" Target="externalLinks/externalLink130.xml"/><Relationship Id="rId14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49" Type="http://schemas.openxmlformats.org/officeDocument/2006/relationships/externalLink" Target="externalLinks/externalLink39.xml"/><Relationship Id="rId114" Type="http://schemas.openxmlformats.org/officeDocument/2006/relationships/externalLink" Target="externalLinks/externalLink104.xml"/><Relationship Id="rId119" Type="http://schemas.openxmlformats.org/officeDocument/2006/relationships/externalLink" Target="externalLinks/externalLink109.xml"/><Relationship Id="rId44" Type="http://schemas.openxmlformats.org/officeDocument/2006/relationships/externalLink" Target="externalLinks/externalLink34.xml"/><Relationship Id="rId60" Type="http://schemas.openxmlformats.org/officeDocument/2006/relationships/externalLink" Target="externalLinks/externalLink50.xml"/><Relationship Id="rId65" Type="http://schemas.openxmlformats.org/officeDocument/2006/relationships/externalLink" Target="externalLinks/externalLink55.xml"/><Relationship Id="rId81" Type="http://schemas.openxmlformats.org/officeDocument/2006/relationships/externalLink" Target="externalLinks/externalLink71.xml"/><Relationship Id="rId86" Type="http://schemas.openxmlformats.org/officeDocument/2006/relationships/externalLink" Target="externalLinks/externalLink76.xml"/><Relationship Id="rId130" Type="http://schemas.openxmlformats.org/officeDocument/2006/relationships/externalLink" Target="externalLinks/externalLink120.xml"/><Relationship Id="rId135" Type="http://schemas.openxmlformats.org/officeDocument/2006/relationships/externalLink" Target="externalLinks/externalLink125.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9" Type="http://schemas.openxmlformats.org/officeDocument/2006/relationships/externalLink" Target="externalLinks/externalLink29.xml"/><Relationship Id="rId109" Type="http://schemas.openxmlformats.org/officeDocument/2006/relationships/externalLink" Target="externalLinks/externalLink99.xml"/><Relationship Id="rId34" Type="http://schemas.openxmlformats.org/officeDocument/2006/relationships/externalLink" Target="externalLinks/externalLink24.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76" Type="http://schemas.openxmlformats.org/officeDocument/2006/relationships/externalLink" Target="externalLinks/externalLink66.xml"/><Relationship Id="rId97" Type="http://schemas.openxmlformats.org/officeDocument/2006/relationships/externalLink" Target="externalLinks/externalLink87.xml"/><Relationship Id="rId104" Type="http://schemas.openxmlformats.org/officeDocument/2006/relationships/externalLink" Target="externalLinks/externalLink94.xml"/><Relationship Id="rId120" Type="http://schemas.openxmlformats.org/officeDocument/2006/relationships/externalLink" Target="externalLinks/externalLink110.xml"/><Relationship Id="rId125" Type="http://schemas.openxmlformats.org/officeDocument/2006/relationships/externalLink" Target="externalLinks/externalLink115.xml"/><Relationship Id="rId141" Type="http://schemas.openxmlformats.org/officeDocument/2006/relationships/externalLink" Target="externalLinks/externalLink131.xml"/><Relationship Id="rId14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61.xml"/><Relationship Id="rId92" Type="http://schemas.openxmlformats.org/officeDocument/2006/relationships/externalLink" Target="externalLinks/externalLink82.xml"/><Relationship Id="rId2" Type="http://schemas.openxmlformats.org/officeDocument/2006/relationships/worksheet" Target="worksheets/sheet2.xml"/><Relationship Id="rId29" Type="http://schemas.openxmlformats.org/officeDocument/2006/relationships/externalLink" Target="externalLinks/externalLink19.xml"/><Relationship Id="rId24" Type="http://schemas.openxmlformats.org/officeDocument/2006/relationships/externalLink" Target="externalLinks/externalLink14.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66" Type="http://schemas.openxmlformats.org/officeDocument/2006/relationships/externalLink" Target="externalLinks/externalLink56.xml"/><Relationship Id="rId87" Type="http://schemas.openxmlformats.org/officeDocument/2006/relationships/externalLink" Target="externalLinks/externalLink77.xml"/><Relationship Id="rId110" Type="http://schemas.openxmlformats.org/officeDocument/2006/relationships/externalLink" Target="externalLinks/externalLink100.xml"/><Relationship Id="rId115" Type="http://schemas.openxmlformats.org/officeDocument/2006/relationships/externalLink" Target="externalLinks/externalLink105.xml"/><Relationship Id="rId131" Type="http://schemas.openxmlformats.org/officeDocument/2006/relationships/externalLink" Target="externalLinks/externalLink121.xml"/><Relationship Id="rId136" Type="http://schemas.openxmlformats.org/officeDocument/2006/relationships/externalLink" Target="externalLinks/externalLink126.xml"/><Relationship Id="rId61" Type="http://schemas.openxmlformats.org/officeDocument/2006/relationships/externalLink" Target="externalLinks/externalLink51.xml"/><Relationship Id="rId82" Type="http://schemas.openxmlformats.org/officeDocument/2006/relationships/externalLink" Target="externalLinks/externalLink72.xml"/><Relationship Id="rId19" Type="http://schemas.openxmlformats.org/officeDocument/2006/relationships/externalLink" Target="externalLinks/externalLink9.xml"/><Relationship Id="rId14" Type="http://schemas.openxmlformats.org/officeDocument/2006/relationships/externalLink" Target="externalLinks/externalLink4.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56" Type="http://schemas.openxmlformats.org/officeDocument/2006/relationships/externalLink" Target="externalLinks/externalLink46.xml"/><Relationship Id="rId77" Type="http://schemas.openxmlformats.org/officeDocument/2006/relationships/externalLink" Target="externalLinks/externalLink67.xml"/><Relationship Id="rId100" Type="http://schemas.openxmlformats.org/officeDocument/2006/relationships/externalLink" Target="externalLinks/externalLink90.xml"/><Relationship Id="rId105" Type="http://schemas.openxmlformats.org/officeDocument/2006/relationships/externalLink" Target="externalLinks/externalLink95.xml"/><Relationship Id="rId126" Type="http://schemas.openxmlformats.org/officeDocument/2006/relationships/externalLink" Target="externalLinks/externalLink116.xml"/><Relationship Id="rId14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41.xml"/><Relationship Id="rId72" Type="http://schemas.openxmlformats.org/officeDocument/2006/relationships/externalLink" Target="externalLinks/externalLink62.xml"/><Relationship Id="rId93" Type="http://schemas.openxmlformats.org/officeDocument/2006/relationships/externalLink" Target="externalLinks/externalLink83.xml"/><Relationship Id="rId98" Type="http://schemas.openxmlformats.org/officeDocument/2006/relationships/externalLink" Target="externalLinks/externalLink88.xml"/><Relationship Id="rId121" Type="http://schemas.openxmlformats.org/officeDocument/2006/relationships/externalLink" Target="externalLinks/externalLink111.xml"/><Relationship Id="rId142" Type="http://schemas.openxmlformats.org/officeDocument/2006/relationships/externalLink" Target="externalLinks/externalLink132.xml"/><Relationship Id="rId3" Type="http://schemas.openxmlformats.org/officeDocument/2006/relationships/worksheet" Target="worksheets/sheet3.xml"/><Relationship Id="rId25" Type="http://schemas.openxmlformats.org/officeDocument/2006/relationships/externalLink" Target="externalLinks/externalLink15.xml"/><Relationship Id="rId46" Type="http://schemas.openxmlformats.org/officeDocument/2006/relationships/externalLink" Target="externalLinks/externalLink36.xml"/><Relationship Id="rId67" Type="http://schemas.openxmlformats.org/officeDocument/2006/relationships/externalLink" Target="externalLinks/externalLink57.xml"/><Relationship Id="rId116" Type="http://schemas.openxmlformats.org/officeDocument/2006/relationships/externalLink" Target="externalLinks/externalLink106.xml"/><Relationship Id="rId137" Type="http://schemas.openxmlformats.org/officeDocument/2006/relationships/externalLink" Target="externalLinks/externalLink127.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62" Type="http://schemas.openxmlformats.org/officeDocument/2006/relationships/externalLink" Target="externalLinks/externalLink52.xml"/><Relationship Id="rId83" Type="http://schemas.openxmlformats.org/officeDocument/2006/relationships/externalLink" Target="externalLinks/externalLink73.xml"/><Relationship Id="rId88" Type="http://schemas.openxmlformats.org/officeDocument/2006/relationships/externalLink" Target="externalLinks/externalLink78.xml"/><Relationship Id="rId111" Type="http://schemas.openxmlformats.org/officeDocument/2006/relationships/externalLink" Target="externalLinks/externalLink101.xml"/><Relationship Id="rId132" Type="http://schemas.openxmlformats.org/officeDocument/2006/relationships/externalLink" Target="externalLinks/externalLink122.xml"/><Relationship Id="rId15" Type="http://schemas.openxmlformats.org/officeDocument/2006/relationships/externalLink" Target="externalLinks/externalLink5.xml"/><Relationship Id="rId36" Type="http://schemas.openxmlformats.org/officeDocument/2006/relationships/externalLink" Target="externalLinks/externalLink26.xml"/><Relationship Id="rId57" Type="http://schemas.openxmlformats.org/officeDocument/2006/relationships/externalLink" Target="externalLinks/externalLink47.xml"/><Relationship Id="rId106" Type="http://schemas.openxmlformats.org/officeDocument/2006/relationships/externalLink" Target="externalLinks/externalLink96.xml"/><Relationship Id="rId127" Type="http://schemas.openxmlformats.org/officeDocument/2006/relationships/externalLink" Target="externalLinks/externalLink117.xml"/><Relationship Id="rId10" Type="http://schemas.openxmlformats.org/officeDocument/2006/relationships/worksheet" Target="worksheets/sheet10.xml"/><Relationship Id="rId31" Type="http://schemas.openxmlformats.org/officeDocument/2006/relationships/externalLink" Target="externalLinks/externalLink21.xml"/><Relationship Id="rId52" Type="http://schemas.openxmlformats.org/officeDocument/2006/relationships/externalLink" Target="externalLinks/externalLink42.xml"/><Relationship Id="rId73" Type="http://schemas.openxmlformats.org/officeDocument/2006/relationships/externalLink" Target="externalLinks/externalLink63.xml"/><Relationship Id="rId78" Type="http://schemas.openxmlformats.org/officeDocument/2006/relationships/externalLink" Target="externalLinks/externalLink68.xml"/><Relationship Id="rId94" Type="http://schemas.openxmlformats.org/officeDocument/2006/relationships/externalLink" Target="externalLinks/externalLink84.xml"/><Relationship Id="rId99" Type="http://schemas.openxmlformats.org/officeDocument/2006/relationships/externalLink" Target="externalLinks/externalLink89.xml"/><Relationship Id="rId101" Type="http://schemas.openxmlformats.org/officeDocument/2006/relationships/externalLink" Target="externalLinks/externalLink91.xml"/><Relationship Id="rId122" Type="http://schemas.openxmlformats.org/officeDocument/2006/relationships/externalLink" Target="externalLinks/externalLink112.xml"/><Relationship Id="rId143" Type="http://schemas.openxmlformats.org/officeDocument/2006/relationships/externalLink" Target="externalLinks/externalLink13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6.xml"/><Relationship Id="rId47" Type="http://schemas.openxmlformats.org/officeDocument/2006/relationships/externalLink" Target="externalLinks/externalLink37.xml"/><Relationship Id="rId68" Type="http://schemas.openxmlformats.org/officeDocument/2006/relationships/externalLink" Target="externalLinks/externalLink58.xml"/><Relationship Id="rId89" Type="http://schemas.openxmlformats.org/officeDocument/2006/relationships/externalLink" Target="externalLinks/externalLink79.xml"/><Relationship Id="rId112" Type="http://schemas.openxmlformats.org/officeDocument/2006/relationships/externalLink" Target="externalLinks/externalLink102.xml"/><Relationship Id="rId133" Type="http://schemas.openxmlformats.org/officeDocument/2006/relationships/externalLink" Target="externalLinks/externalLink123.xml"/><Relationship Id="rId16" Type="http://schemas.openxmlformats.org/officeDocument/2006/relationships/externalLink" Target="externalLinks/externalLink6.xml"/><Relationship Id="rId37" Type="http://schemas.openxmlformats.org/officeDocument/2006/relationships/externalLink" Target="externalLinks/externalLink27.xml"/><Relationship Id="rId58" Type="http://schemas.openxmlformats.org/officeDocument/2006/relationships/externalLink" Target="externalLinks/externalLink48.xml"/><Relationship Id="rId79" Type="http://schemas.openxmlformats.org/officeDocument/2006/relationships/externalLink" Target="externalLinks/externalLink69.xml"/><Relationship Id="rId102" Type="http://schemas.openxmlformats.org/officeDocument/2006/relationships/externalLink" Target="externalLinks/externalLink92.xml"/><Relationship Id="rId123" Type="http://schemas.openxmlformats.org/officeDocument/2006/relationships/externalLink" Target="externalLinks/externalLink113.xml"/><Relationship Id="rId14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3"/>
    </mc:Choice>
    <mc:Fallback>
      <c:style val="23"/>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518508618330806"/>
          <c:y val="3.263926900040473E-2"/>
          <c:w val="0.89329620972296098"/>
          <c:h val="0.75180364315448955"/>
        </c:manualLayout>
      </c:layout>
      <c:barChart>
        <c:barDir val="col"/>
        <c:grouping val="stacked"/>
        <c:varyColors val="0"/>
        <c:ser>
          <c:idx val="3"/>
          <c:order val="0"/>
          <c:tx>
            <c:strRef>
              <c:f>'G1'!$F$5</c:f>
              <c:strCache>
                <c:ptCount val="1"/>
                <c:pt idx="0">
                  <c:v>Bienes</c:v>
                </c:pt>
              </c:strCache>
            </c:strRef>
          </c:tx>
          <c:spPr>
            <a:solidFill>
              <a:srgbClr val="8C6D3F"/>
            </a:solidFill>
            <a:effectLst/>
          </c:spPr>
          <c:invertIfNegative val="0"/>
          <c:dLbls>
            <c:dLbl>
              <c:idx val="12"/>
              <c:layout>
                <c:manualLayout>
                  <c:x val="2.0922066783896137E-3"/>
                  <c:y val="5.04664936609501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D4-41A9-A7E0-D68D3CA0A4D4}"/>
                </c:ext>
              </c:extLst>
            </c:dLbl>
            <c:spPr>
              <a:noFill/>
              <a:ln>
                <a:noFill/>
              </a:ln>
              <a:effectLst/>
            </c:spPr>
            <c:txPr>
              <a:bodyPr wrap="square" lIns="38100" tIns="19050" rIns="38100" bIns="19050" anchor="ctr">
                <a:spAutoFit/>
              </a:bodyPr>
              <a:lstStyle/>
              <a:p>
                <a:pPr>
                  <a:defRPr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'G1'!$C$6:$C$18</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'G1'!$F$6:$F$18</c:f>
              <c:numCache>
                <c:formatCode>#,##0</c:formatCode>
                <c:ptCount val="13"/>
                <c:pt idx="0">
                  <c:v>2069.5835866357397</c:v>
                </c:pt>
                <c:pt idx="1">
                  <c:v>229.36645295047447</c:v>
                </c:pt>
                <c:pt idx="2">
                  <c:v>-473.1412180239289</c:v>
                </c:pt>
                <c:pt idx="3">
                  <c:v>-439.00180921268066</c:v>
                </c:pt>
                <c:pt idx="4">
                  <c:v>141.3904678696897</c:v>
                </c:pt>
                <c:pt idx="5">
                  <c:v>-404.61224458696176</c:v>
                </c:pt>
                <c:pt idx="6">
                  <c:v>315.18663171811073</c:v>
                </c:pt>
                <c:pt idx="7">
                  <c:v>1428.1778063684417</c:v>
                </c:pt>
                <c:pt idx="8">
                  <c:v>2507.7892988973745</c:v>
                </c:pt>
                <c:pt idx="9">
                  <c:v>689.88015842371522</c:v>
                </c:pt>
                <c:pt idx="10">
                  <c:v>315.91909654051278</c:v>
                </c:pt>
                <c:pt idx="11">
                  <c:v>-23.780613464393923</c:v>
                </c:pt>
                <c:pt idx="12">
                  <c:v>2560.3191543850553</c:v>
                </c:pt>
              </c:numCache>
            </c:numRef>
          </c:val>
          <c:extLst>
            <c:ext xmlns:c16="http://schemas.microsoft.com/office/drawing/2014/chart" uri="{C3380CC4-5D6E-409C-BE32-E72D297353CC}">
              <c16:uniqueId val="{00000001-BF07-4FF9-A2CA-442DFF0C290F}"/>
            </c:ext>
          </c:extLst>
        </c:ser>
        <c:ser>
          <c:idx val="0"/>
          <c:order val="1"/>
          <c:tx>
            <c:strRef>
              <c:f>'G1'!$I$5</c:f>
              <c:strCache>
                <c:ptCount val="1"/>
                <c:pt idx="0">
                  <c:v>Ingreso Secundario</c:v>
                </c:pt>
              </c:strCache>
            </c:strRef>
          </c:tx>
          <c:spPr>
            <a:solidFill>
              <a:srgbClr val="6E8B5A"/>
            </a:solidFill>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D4-41A9-A7E0-D68D3CA0A4D4}"/>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D4-41A9-A7E0-D68D3CA0A4D4}"/>
                </c:ext>
              </c:extLst>
            </c:dLbl>
            <c:spPr>
              <a:noFill/>
              <a:ln>
                <a:noFill/>
              </a:ln>
              <a:effectLst/>
            </c:spPr>
            <c:txPr>
              <a:bodyPr wrap="square" lIns="38100" tIns="19050" rIns="38100" bIns="19050" anchor="ctr">
                <a:spAutoFit/>
              </a:bodyPr>
              <a:lstStyle/>
              <a:p>
                <a:pPr>
                  <a:defRPr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'G1'!$C$6:$C$18</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'G1'!$I$6:$I$18</c:f>
              <c:numCache>
                <c:formatCode>#,##0</c:formatCode>
                <c:ptCount val="13"/>
                <c:pt idx="0">
                  <c:v>591.41886814419786</c:v>
                </c:pt>
                <c:pt idx="1">
                  <c:v>559.93118753722638</c:v>
                </c:pt>
                <c:pt idx="2">
                  <c:v>603.61332205553026</c:v>
                </c:pt>
                <c:pt idx="3">
                  <c:v>606.28869167606808</c:v>
                </c:pt>
                <c:pt idx="4">
                  <c:v>616.79344903957963</c:v>
                </c:pt>
                <c:pt idx="5">
                  <c:v>561.040610096808</c:v>
                </c:pt>
                <c:pt idx="6">
                  <c:v>443.26343198760202</c:v>
                </c:pt>
                <c:pt idx="7">
                  <c:v>589.48834466523749</c:v>
                </c:pt>
                <c:pt idx="8">
                  <c:v>601.81303229049468</c:v>
                </c:pt>
                <c:pt idx="9">
                  <c:v>566.52732118128995</c:v>
                </c:pt>
                <c:pt idx="10">
                  <c:v>541.77292107317305</c:v>
                </c:pt>
                <c:pt idx="11">
                  <c:v>551.05037237354566</c:v>
                </c:pt>
                <c:pt idx="12">
                  <c:v>535.89757953245021</c:v>
                </c:pt>
              </c:numCache>
            </c:numRef>
          </c:val>
          <c:extLst>
            <c:ext xmlns:c16="http://schemas.microsoft.com/office/drawing/2014/chart" uri="{C3380CC4-5D6E-409C-BE32-E72D297353CC}">
              <c16:uniqueId val="{00000004-BF07-4FF9-A2CA-442DFF0C290F}"/>
            </c:ext>
          </c:extLst>
        </c:ser>
        <c:ser>
          <c:idx val="1"/>
          <c:order val="2"/>
          <c:tx>
            <c:strRef>
              <c:f>'G1'!$H$5</c:f>
              <c:strCache>
                <c:ptCount val="1"/>
                <c:pt idx="0">
                  <c:v>Ingreso Primario</c:v>
                </c:pt>
              </c:strCache>
            </c:strRef>
          </c:tx>
          <c:spPr>
            <a:solidFill>
              <a:srgbClr val="C7342E"/>
            </a:solidFill>
            <a:effectLst/>
          </c:spPr>
          <c:invertIfNegative val="0"/>
          <c:dLbls>
            <c:dLbl>
              <c:idx val="11"/>
              <c:layout>
                <c:manualLayout>
                  <c:x val="0"/>
                  <c:y val="8.90608557191229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D4-41A9-A7E0-D68D3CA0A4D4}"/>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D4-41A9-A7E0-D68D3CA0A4D4}"/>
                </c:ext>
              </c:extLst>
            </c:dLbl>
            <c:spPr>
              <a:noFill/>
              <a:ln>
                <a:noFill/>
              </a:ln>
              <a:effectLst/>
            </c:spPr>
            <c:txPr>
              <a:bodyPr wrap="square" lIns="38100" tIns="19050" rIns="38100" bIns="19050" anchor="ctr">
                <a:spAutoFit/>
              </a:bodyPr>
              <a:lstStyle/>
              <a:p>
                <a:pPr>
                  <a:defRPr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'G1'!$C$6:$C$18</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'G1'!$H$6:$H$18</c:f>
              <c:numCache>
                <c:formatCode>#,##0</c:formatCode>
                <c:ptCount val="13"/>
                <c:pt idx="0">
                  <c:v>-916.55041688593803</c:v>
                </c:pt>
                <c:pt idx="1">
                  <c:v>-656.19963592659383</c:v>
                </c:pt>
                <c:pt idx="2">
                  <c:v>-325.42641586172965</c:v>
                </c:pt>
                <c:pt idx="3">
                  <c:v>-463.39893828259989</c:v>
                </c:pt>
                <c:pt idx="4">
                  <c:v>-491.81847655703075</c:v>
                </c:pt>
                <c:pt idx="5">
                  <c:v>-440.06885284775979</c:v>
                </c:pt>
                <c:pt idx="6">
                  <c:v>-207.04778675933397</c:v>
                </c:pt>
                <c:pt idx="7">
                  <c:v>-562.84572473604476</c:v>
                </c:pt>
                <c:pt idx="8">
                  <c:v>-569.62110108972843</c:v>
                </c:pt>
                <c:pt idx="9">
                  <c:v>-467.25151267941897</c:v>
                </c:pt>
                <c:pt idx="10">
                  <c:v>-400.5757933659076</c:v>
                </c:pt>
                <c:pt idx="11">
                  <c:v>-743.35902145220371</c:v>
                </c:pt>
                <c:pt idx="12">
                  <c:v>-1096.9673892614435</c:v>
                </c:pt>
              </c:numCache>
            </c:numRef>
          </c:val>
          <c:extLst>
            <c:ext xmlns:c16="http://schemas.microsoft.com/office/drawing/2014/chart" uri="{C3380CC4-5D6E-409C-BE32-E72D297353CC}">
              <c16:uniqueId val="{00000007-BF07-4FF9-A2CA-442DFF0C290F}"/>
            </c:ext>
          </c:extLst>
        </c:ser>
        <c:ser>
          <c:idx val="2"/>
          <c:order val="3"/>
          <c:tx>
            <c:strRef>
              <c:f>'G1'!$G$5</c:f>
              <c:strCache>
                <c:ptCount val="1"/>
                <c:pt idx="0">
                  <c:v>Servicios</c:v>
                </c:pt>
              </c:strCache>
            </c:strRef>
          </c:tx>
          <c:spPr>
            <a:solidFill>
              <a:srgbClr val="F0B429"/>
            </a:solidFill>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D4-41A9-A7E0-D68D3CA0A4D4}"/>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D4-41A9-A7E0-D68D3CA0A4D4}"/>
                </c:ext>
              </c:extLst>
            </c:dLbl>
            <c:spPr>
              <a:noFill/>
              <a:ln>
                <a:noFill/>
              </a:ln>
              <a:effectLst/>
            </c:spPr>
            <c:txPr>
              <a:bodyPr wrap="square" lIns="38100" tIns="19050" rIns="38100" bIns="19050" anchor="ctr">
                <a:spAutoFit/>
              </a:bodyPr>
              <a:lstStyle/>
              <a:p>
                <a:pPr>
                  <a:defRPr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'G1'!$C$6:$C$18</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'G1'!$G$6:$G$18</c:f>
              <c:numCache>
                <c:formatCode>#,##0</c:formatCode>
                <c:ptCount val="13"/>
                <c:pt idx="0">
                  <c:v>-842.93217092920054</c:v>
                </c:pt>
                <c:pt idx="1">
                  <c:v>-869.71006463819435</c:v>
                </c:pt>
                <c:pt idx="2">
                  <c:v>-792.48135630654701</c:v>
                </c:pt>
                <c:pt idx="3">
                  <c:v>-742.5534351629293</c:v>
                </c:pt>
                <c:pt idx="4">
                  <c:v>-730.47689249774226</c:v>
                </c:pt>
                <c:pt idx="5">
                  <c:v>-699.79075418409434</c:v>
                </c:pt>
                <c:pt idx="6">
                  <c:v>-620.97861327083979</c:v>
                </c:pt>
                <c:pt idx="7">
                  <c:v>-664.95337305267776</c:v>
                </c:pt>
                <c:pt idx="8">
                  <c:v>-873.37079626768173</c:v>
                </c:pt>
                <c:pt idx="9">
                  <c:v>-730.07404015443012</c:v>
                </c:pt>
                <c:pt idx="10">
                  <c:v>-622.91667997016043</c:v>
                </c:pt>
                <c:pt idx="11">
                  <c:v>-469.69791535049961</c:v>
                </c:pt>
                <c:pt idx="12">
                  <c:v>-623.20262514684555</c:v>
                </c:pt>
              </c:numCache>
            </c:numRef>
          </c:val>
          <c:extLst>
            <c:ext xmlns:c16="http://schemas.microsoft.com/office/drawing/2014/chart" uri="{C3380CC4-5D6E-409C-BE32-E72D297353CC}">
              <c16:uniqueId val="{0000000A-BF07-4FF9-A2CA-442DFF0C290F}"/>
            </c:ext>
          </c:extLst>
        </c:ser>
        <c:dLbls>
          <c:showLegendKey val="0"/>
          <c:showVal val="0"/>
          <c:showCatName val="0"/>
          <c:showSerName val="0"/>
          <c:showPercent val="0"/>
          <c:showBubbleSize val="0"/>
        </c:dLbls>
        <c:gapWidth val="10"/>
        <c:overlap val="100"/>
        <c:axId val="806857488"/>
        <c:axId val="806856400"/>
      </c:barChart>
      <c:lineChart>
        <c:grouping val="stacked"/>
        <c:varyColors val="0"/>
        <c:ser>
          <c:idx val="4"/>
          <c:order val="4"/>
          <c:tx>
            <c:strRef>
              <c:f>'G1'!$J$5</c:f>
              <c:strCache>
                <c:ptCount val="1"/>
                <c:pt idx="0">
                  <c:v>Cuenta Corriente</c:v>
                </c:pt>
              </c:strCache>
            </c:strRef>
          </c:tx>
          <c:spPr>
            <a:ln w="28575">
              <a:solidFill>
                <a:srgbClr val="3B1E6E"/>
              </a:solidFill>
            </a:ln>
          </c:spPr>
          <c:marker>
            <c:symbol val="circle"/>
            <c:size val="7"/>
            <c:spPr>
              <a:solidFill>
                <a:srgbClr val="3B1E6E"/>
              </a:solidFill>
              <a:ln w="28575">
                <a:solidFill>
                  <a:srgbClr val="3B1E6E"/>
                </a:solidFill>
              </a:ln>
            </c:spPr>
          </c:marker>
          <c:dLbls>
            <c:dLbl>
              <c:idx val="0"/>
              <c:layout>
                <c:manualLayout>
                  <c:x val="-3.6712967197175199E-2"/>
                  <c:y val="-5.1620987953755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F07-4FF9-A2CA-442DFF0C290F}"/>
                </c:ext>
              </c:extLst>
            </c:dLbl>
            <c:dLbl>
              <c:idx val="1"/>
              <c:delete val="1"/>
              <c:extLst>
                <c:ext xmlns:c15="http://schemas.microsoft.com/office/drawing/2012/chart" uri="{CE6537A1-D6FC-4f65-9D91-7224C49458BB}"/>
                <c:ext xmlns:c16="http://schemas.microsoft.com/office/drawing/2014/chart" uri="{C3380CC4-5D6E-409C-BE32-E72D297353CC}">
                  <c16:uniqueId val="{00000002-BB29-4586-820A-13E26742BC0C}"/>
                </c:ext>
              </c:extLst>
            </c:dLbl>
            <c:dLbl>
              <c:idx val="2"/>
              <c:delete val="1"/>
              <c:extLst>
                <c:ext xmlns:c15="http://schemas.microsoft.com/office/drawing/2012/chart" uri="{CE6537A1-D6FC-4f65-9D91-7224C49458BB}"/>
                <c:ext xmlns:c16="http://schemas.microsoft.com/office/drawing/2014/chart" uri="{C3380CC4-5D6E-409C-BE32-E72D297353CC}">
                  <c16:uniqueId val="{00000017-BF07-4FF9-A2CA-442DFF0C290F}"/>
                </c:ext>
              </c:extLst>
            </c:dLbl>
            <c:dLbl>
              <c:idx val="3"/>
              <c:layout>
                <c:manualLayout>
                  <c:x val="-5.9637928060620453E-2"/>
                  <c:y val="3.52866974707494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F07-4FF9-A2CA-442DFF0C290F}"/>
                </c:ext>
              </c:extLst>
            </c:dLbl>
            <c:dLbl>
              <c:idx val="4"/>
              <c:delete val="1"/>
              <c:extLst>
                <c:ext xmlns:c15="http://schemas.microsoft.com/office/drawing/2012/chart" uri="{CE6537A1-D6FC-4f65-9D91-7224C49458BB}"/>
                <c:ext xmlns:c16="http://schemas.microsoft.com/office/drawing/2014/chart" uri="{C3380CC4-5D6E-409C-BE32-E72D297353CC}">
                  <c16:uniqueId val="{00000019-BF07-4FF9-A2CA-442DFF0C290F}"/>
                </c:ext>
              </c:extLst>
            </c:dLbl>
            <c:dLbl>
              <c:idx val="5"/>
              <c:delete val="1"/>
              <c:extLst>
                <c:ext xmlns:c15="http://schemas.microsoft.com/office/drawing/2012/chart" uri="{CE6537A1-D6FC-4f65-9D91-7224C49458BB}"/>
                <c:ext xmlns:c16="http://schemas.microsoft.com/office/drawing/2014/chart" uri="{C3380CC4-5D6E-409C-BE32-E72D297353CC}">
                  <c16:uniqueId val="{00000001-BB29-4586-820A-13E26742BC0C}"/>
                </c:ext>
              </c:extLst>
            </c:dLbl>
            <c:dLbl>
              <c:idx val="6"/>
              <c:delete val="1"/>
              <c:extLst>
                <c:ext xmlns:c15="http://schemas.microsoft.com/office/drawing/2012/chart" uri="{CE6537A1-D6FC-4f65-9D91-7224C49458BB}"/>
                <c:ext xmlns:c16="http://schemas.microsoft.com/office/drawing/2014/chart" uri="{C3380CC4-5D6E-409C-BE32-E72D297353CC}">
                  <c16:uniqueId val="{0000001B-BF07-4FF9-A2CA-442DFF0C290F}"/>
                </c:ext>
              </c:extLst>
            </c:dLbl>
            <c:dLbl>
              <c:idx val="7"/>
              <c:delete val="1"/>
              <c:extLst>
                <c:ext xmlns:c15="http://schemas.microsoft.com/office/drawing/2012/chart" uri="{CE6537A1-D6FC-4f65-9D91-7224C49458BB}"/>
                <c:ext xmlns:c16="http://schemas.microsoft.com/office/drawing/2014/chart" uri="{C3380CC4-5D6E-409C-BE32-E72D297353CC}">
                  <c16:uniqueId val="{0000000C-BF07-4FF9-A2CA-442DFF0C290F}"/>
                </c:ext>
              </c:extLst>
            </c:dLbl>
            <c:dLbl>
              <c:idx val="8"/>
              <c:layout>
                <c:manualLayout>
                  <c:x val="-4.3581562813530331E-2"/>
                  <c:y val="-4.9989488083561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F07-4FF9-A2CA-442DFF0C290F}"/>
                </c:ext>
              </c:extLst>
            </c:dLbl>
            <c:dLbl>
              <c:idx val="9"/>
              <c:delete val="1"/>
              <c:extLst>
                <c:ext xmlns:c15="http://schemas.microsoft.com/office/drawing/2012/chart" uri="{CE6537A1-D6FC-4f65-9D91-7224C49458BB}"/>
                <c:ext xmlns:c16="http://schemas.microsoft.com/office/drawing/2014/chart" uri="{C3380CC4-5D6E-409C-BE32-E72D297353CC}">
                  <c16:uniqueId val="{0000000E-BF07-4FF9-A2CA-442DFF0C290F}"/>
                </c:ext>
              </c:extLst>
            </c:dLbl>
            <c:dLbl>
              <c:idx val="10"/>
              <c:delete val="1"/>
              <c:extLst>
                <c:ext xmlns:c15="http://schemas.microsoft.com/office/drawing/2012/chart" uri="{CE6537A1-D6FC-4f65-9D91-7224C49458BB}"/>
                <c:ext xmlns:c16="http://schemas.microsoft.com/office/drawing/2014/chart" uri="{C3380CC4-5D6E-409C-BE32-E72D297353CC}">
                  <c16:uniqueId val="{0000000F-BF07-4FF9-A2CA-442DFF0C290F}"/>
                </c:ext>
              </c:extLst>
            </c:dLbl>
            <c:dLbl>
              <c:idx val="11"/>
              <c:layout>
                <c:manualLayout>
                  <c:x val="-4.1805272660968257E-2"/>
                  <c:y val="9.18714584045294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F07-4FF9-A2CA-442DFF0C290F}"/>
                </c:ext>
              </c:extLst>
            </c:dLbl>
            <c:dLbl>
              <c:idx val="12"/>
              <c:layout>
                <c:manualLayout>
                  <c:x val="-2.2066148413665512E-2"/>
                  <c:y val="-3.81644969268967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29-4586-820A-13E26742BC0C}"/>
                </c:ext>
              </c:extLst>
            </c:dLbl>
            <c:numFmt formatCode="#,##0" sourceLinked="0"/>
            <c:spPr>
              <a:solidFill>
                <a:sysClr val="window" lastClr="FFFFFF"/>
              </a:solidFill>
              <a:ln>
                <a:noFill/>
              </a:ln>
              <a:effectLst>
                <a:softEdge rad="50800"/>
              </a:effectLst>
            </c:spPr>
            <c:txPr>
              <a:bodyPr wrap="square" lIns="38100" tIns="19050" rIns="38100" bIns="19050" anchor="ctr">
                <a:spAutoFit/>
              </a:bodyPr>
              <a:lstStyle/>
              <a:p>
                <a:pPr>
                  <a:defRPr sz="1400" b="1">
                    <a:solidFill>
                      <a:srgbClr val="3B1E6E"/>
                    </a:solidFill>
                    <a:latin typeface="Verdana" panose="020B0604030504040204" pitchFamily="34" charset="0"/>
                    <a:ea typeface="Verdana" panose="020B0604030504040204" pitchFamily="34" charset="0"/>
                  </a:defRPr>
                </a:pPr>
                <a:endParaRPr lang="es-B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numLit>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Lit>
          </c:cat>
          <c:val>
            <c:numRef>
              <c:f>'G1'!$J$6:$J$18</c:f>
              <c:numCache>
                <c:formatCode>#,##0</c:formatCode>
                <c:ptCount val="13"/>
                <c:pt idx="0">
                  <c:v>901.51986696479889</c:v>
                </c:pt>
                <c:pt idx="1">
                  <c:v>-736.61206007708779</c:v>
                </c:pt>
                <c:pt idx="2">
                  <c:v>-987.4356681366753</c:v>
                </c:pt>
                <c:pt idx="3">
                  <c:v>-1038.665490982142</c:v>
                </c:pt>
                <c:pt idx="4">
                  <c:v>-464.11145214550322</c:v>
                </c:pt>
                <c:pt idx="5">
                  <c:v>-983.43124152200801</c:v>
                </c:pt>
                <c:pt idx="6">
                  <c:v>-69.576336324460897</c:v>
                </c:pt>
                <c:pt idx="7">
                  <c:v>789.86705324495642</c:v>
                </c:pt>
                <c:pt idx="8">
                  <c:v>1666.6104338304594</c:v>
                </c:pt>
                <c:pt idx="9">
                  <c:v>59.081926771155736</c:v>
                </c:pt>
                <c:pt idx="10">
                  <c:v>-165.80045572238146</c:v>
                </c:pt>
                <c:pt idx="11">
                  <c:v>-685.78717789355142</c:v>
                </c:pt>
                <c:pt idx="12">
                  <c:v>1376.0467195092162</c:v>
                </c:pt>
              </c:numCache>
            </c:numRef>
          </c:val>
          <c:smooth val="0"/>
          <c:extLst>
            <c:ext xmlns:c16="http://schemas.microsoft.com/office/drawing/2014/chart" uri="{C3380CC4-5D6E-409C-BE32-E72D297353CC}">
              <c16:uniqueId val="{00000011-BF07-4FF9-A2CA-442DFF0C290F}"/>
            </c:ext>
          </c:extLst>
        </c:ser>
        <c:dLbls>
          <c:showLegendKey val="0"/>
          <c:showVal val="0"/>
          <c:showCatName val="0"/>
          <c:showSerName val="0"/>
          <c:showPercent val="0"/>
          <c:showBubbleSize val="0"/>
        </c:dLbls>
        <c:marker val="1"/>
        <c:smooth val="0"/>
        <c:axId val="806857488"/>
        <c:axId val="806856400"/>
      </c:lineChart>
      <c:catAx>
        <c:axId val="806857488"/>
        <c:scaling>
          <c:orientation val="minMax"/>
        </c:scaling>
        <c:delete val="0"/>
        <c:axPos val="b"/>
        <c:numFmt formatCode="General" sourceLinked="0"/>
        <c:majorTickMark val="in"/>
        <c:minorTickMark val="none"/>
        <c:tickLblPos val="low"/>
        <c:spPr>
          <a:ln>
            <a:solidFill>
              <a:sysClr val="windowText" lastClr="000000"/>
            </a:solidFill>
          </a:ln>
        </c:spPr>
        <c:txPr>
          <a:bodyPr rot="0" vert="horz"/>
          <a:lstStyle/>
          <a:p>
            <a:pPr>
              <a:defRPr sz="1100">
                <a:latin typeface="Verdana" panose="020B0604030504040204" pitchFamily="34" charset="0"/>
                <a:ea typeface="Verdana" panose="020B0604030504040204" pitchFamily="34" charset="0"/>
              </a:defRPr>
            </a:pPr>
            <a:endParaRPr lang="es-BO"/>
          </a:p>
        </c:txPr>
        <c:crossAx val="806856400"/>
        <c:crosses val="autoZero"/>
        <c:auto val="1"/>
        <c:lblAlgn val="ctr"/>
        <c:lblOffset val="100"/>
        <c:noMultiLvlLbl val="0"/>
      </c:catAx>
      <c:valAx>
        <c:axId val="806856400"/>
        <c:scaling>
          <c:orientation val="minMax"/>
        </c:scaling>
        <c:delete val="0"/>
        <c:axPos val="l"/>
        <c:majorGridlines>
          <c:spPr>
            <a:ln>
              <a:solidFill>
                <a:schemeClr val="bg1">
                  <a:lumMod val="85000"/>
                </a:schemeClr>
              </a:solidFill>
              <a:prstDash val="solid"/>
            </a:ln>
          </c:spPr>
        </c:majorGridlines>
        <c:numFmt formatCode="#,##0" sourceLinked="0"/>
        <c:majorTickMark val="out"/>
        <c:minorTickMark val="none"/>
        <c:tickLblPos val="low"/>
        <c:spPr>
          <a:ln>
            <a:solidFill>
              <a:sysClr val="windowText" lastClr="000000"/>
            </a:solidFill>
          </a:ln>
        </c:spPr>
        <c:txPr>
          <a:bodyPr/>
          <a:lstStyle/>
          <a:p>
            <a:pPr>
              <a:defRPr sz="1200">
                <a:solidFill>
                  <a:schemeClr val="tx1"/>
                </a:solidFill>
                <a:latin typeface="Verdana" panose="020B0604030504040204" pitchFamily="34" charset="0"/>
                <a:ea typeface="Verdana" panose="020B0604030504040204" pitchFamily="34" charset="0"/>
              </a:defRPr>
            </a:pPr>
            <a:endParaRPr lang="es-BO"/>
          </a:p>
        </c:txPr>
        <c:crossAx val="806857488"/>
        <c:crossesAt val="1"/>
        <c:crossBetween val="between"/>
      </c:valAx>
      <c:spPr>
        <a:solidFill>
          <a:srgbClr val="F3F1EA"/>
        </a:solidFill>
      </c:spPr>
    </c:plotArea>
    <c:legend>
      <c:legendPos val="r"/>
      <c:layout>
        <c:manualLayout>
          <c:xMode val="edge"/>
          <c:yMode val="edge"/>
          <c:x val="0"/>
          <c:y val="0.91101969419030482"/>
          <c:w val="0.98342310732399296"/>
          <c:h val="8.8980305809695237E-2"/>
        </c:manualLayout>
      </c:layout>
      <c:overlay val="0"/>
      <c:txPr>
        <a:bodyPr/>
        <a:lstStyle/>
        <a:p>
          <a:pPr>
            <a:defRPr sz="1200">
              <a:latin typeface="Verdana" panose="020B0604030504040204" pitchFamily="34" charset="0"/>
              <a:ea typeface="Verdana" panose="020B0604030504040204" pitchFamily="34" charset="0"/>
            </a:defRPr>
          </a:pPr>
          <a:endParaRPr lang="es-BO"/>
        </a:p>
      </c:txPr>
    </c:legend>
    <c:plotVisOnly val="1"/>
    <c:dispBlanksAs val="gap"/>
    <c:showDLblsOverMax val="0"/>
  </c:chart>
  <c:spPr>
    <a:solidFill>
      <a:srgbClr val="F3F1EA"/>
    </a:solidFill>
    <a:ln>
      <a:noFill/>
    </a:ln>
  </c:spPr>
  <c:txPr>
    <a:bodyPr/>
    <a:lstStyle/>
    <a:p>
      <a:pPr>
        <a:defRPr sz="1200">
          <a:latin typeface="Arial" pitchFamily="34" charset="0"/>
          <a:cs typeface="Arial" pitchFamily="34" charset="0"/>
        </a:defRPr>
      </a:pPr>
      <a:endParaRPr lang="es-B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75156558152218E-2"/>
          <c:y val="5.0925925925925923E-2"/>
          <c:w val="0.92165032822173654"/>
          <c:h val="0.80982457368582461"/>
        </c:manualLayout>
      </c:layout>
      <c:barChart>
        <c:barDir val="col"/>
        <c:grouping val="stacked"/>
        <c:varyColors val="0"/>
        <c:ser>
          <c:idx val="0"/>
          <c:order val="0"/>
          <c:tx>
            <c:strRef>
              <c:f>'G2'!$C$4</c:f>
              <c:strCache>
                <c:ptCount val="1"/>
                <c:pt idx="0">
                  <c:v>Exportaciones</c:v>
                </c:pt>
              </c:strCache>
            </c:strRef>
          </c:tx>
          <c:spPr>
            <a:solidFill>
              <a:srgbClr val="8C6D3F"/>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14F0-4AB1-A38F-99BA52C9E4DE}"/>
                </c:ext>
              </c:extLst>
            </c:dLbl>
            <c:dLbl>
              <c:idx val="1"/>
              <c:delete val="1"/>
              <c:extLst>
                <c:ext xmlns:c15="http://schemas.microsoft.com/office/drawing/2012/chart" uri="{CE6537A1-D6FC-4f65-9D91-7224C49458BB}"/>
                <c:ext xmlns:c16="http://schemas.microsoft.com/office/drawing/2014/chart" uri="{C3380CC4-5D6E-409C-BE32-E72D297353CC}">
                  <c16:uniqueId val="{00000001-14F0-4AB1-A38F-99BA52C9E4DE}"/>
                </c:ext>
              </c:extLst>
            </c:dLbl>
            <c:dLbl>
              <c:idx val="2"/>
              <c:delete val="1"/>
              <c:extLst>
                <c:ext xmlns:c15="http://schemas.microsoft.com/office/drawing/2012/chart" uri="{CE6537A1-D6FC-4f65-9D91-7224C49458BB}"/>
                <c:ext xmlns:c16="http://schemas.microsoft.com/office/drawing/2014/chart" uri="{C3380CC4-5D6E-409C-BE32-E72D297353CC}">
                  <c16:uniqueId val="{00000002-14F0-4AB1-A38F-99BA52C9E4DE}"/>
                </c:ext>
              </c:extLst>
            </c:dLbl>
            <c:dLbl>
              <c:idx val="3"/>
              <c:delete val="1"/>
              <c:extLst>
                <c:ext xmlns:c15="http://schemas.microsoft.com/office/drawing/2012/chart" uri="{CE6537A1-D6FC-4f65-9D91-7224C49458BB}"/>
                <c:ext xmlns:c16="http://schemas.microsoft.com/office/drawing/2014/chart" uri="{C3380CC4-5D6E-409C-BE32-E72D297353CC}">
                  <c16:uniqueId val="{00000003-14F0-4AB1-A38F-99BA52C9E4DE}"/>
                </c:ext>
              </c:extLst>
            </c:dLbl>
            <c:dLbl>
              <c:idx val="4"/>
              <c:delete val="1"/>
              <c:extLst>
                <c:ext xmlns:c15="http://schemas.microsoft.com/office/drawing/2012/chart" uri="{CE6537A1-D6FC-4f65-9D91-7224C49458BB}"/>
                <c:ext xmlns:c16="http://schemas.microsoft.com/office/drawing/2014/chart" uri="{C3380CC4-5D6E-409C-BE32-E72D297353CC}">
                  <c16:uniqueId val="{00000004-14F0-4AB1-A38F-99BA52C9E4DE}"/>
                </c:ext>
              </c:extLst>
            </c:dLbl>
            <c:dLbl>
              <c:idx val="5"/>
              <c:delete val="1"/>
              <c:extLst>
                <c:ext xmlns:c15="http://schemas.microsoft.com/office/drawing/2012/chart" uri="{CE6537A1-D6FC-4f65-9D91-7224C49458BB}"/>
                <c:ext xmlns:c16="http://schemas.microsoft.com/office/drawing/2014/chart" uri="{C3380CC4-5D6E-409C-BE32-E72D297353CC}">
                  <c16:uniqueId val="{00000005-14F0-4AB1-A38F-99BA52C9E4DE}"/>
                </c:ext>
              </c:extLst>
            </c:dLbl>
            <c:dLbl>
              <c:idx val="6"/>
              <c:delete val="1"/>
              <c:extLst>
                <c:ext xmlns:c15="http://schemas.microsoft.com/office/drawing/2012/chart" uri="{CE6537A1-D6FC-4f65-9D91-7224C49458BB}"/>
                <c:ext xmlns:c16="http://schemas.microsoft.com/office/drawing/2014/chart" uri="{C3380CC4-5D6E-409C-BE32-E72D297353CC}">
                  <c16:uniqueId val="{00000006-14F0-4AB1-A38F-99BA52C9E4DE}"/>
                </c:ext>
              </c:extLst>
            </c:dLbl>
            <c:dLbl>
              <c:idx val="7"/>
              <c:delete val="1"/>
              <c:extLst>
                <c:ext xmlns:c15="http://schemas.microsoft.com/office/drawing/2012/chart" uri="{CE6537A1-D6FC-4f65-9D91-7224C49458BB}"/>
                <c:ext xmlns:c16="http://schemas.microsoft.com/office/drawing/2014/chart" uri="{C3380CC4-5D6E-409C-BE32-E72D297353CC}">
                  <c16:uniqueId val="{00000007-14F0-4AB1-A38F-99BA52C9E4DE}"/>
                </c:ext>
              </c:extLst>
            </c:dLbl>
            <c:dLbl>
              <c:idx val="8"/>
              <c:delete val="1"/>
              <c:extLst>
                <c:ext xmlns:c15="http://schemas.microsoft.com/office/drawing/2012/chart" uri="{CE6537A1-D6FC-4f65-9D91-7224C49458BB}"/>
                <c:ext xmlns:c16="http://schemas.microsoft.com/office/drawing/2014/chart" uri="{C3380CC4-5D6E-409C-BE32-E72D297353CC}">
                  <c16:uniqueId val="{00000008-14F0-4AB1-A38F-99BA52C9E4DE}"/>
                </c:ext>
              </c:extLst>
            </c:dLbl>
            <c:numFmt formatCode="#,##0" sourceLinked="0"/>
            <c:spPr>
              <a:noFill/>
              <a:ln>
                <a:noFill/>
              </a:ln>
              <a:effectLst>
                <a:softEdge rad="38100"/>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B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'G2'!$B$6:$B$16</c:f>
              <c:strCache>
                <c:ptCount val="11"/>
                <c:pt idx="0">
                  <c:v>2016</c:v>
                </c:pt>
                <c:pt idx="1">
                  <c:v>2017</c:v>
                </c:pt>
                <c:pt idx="2">
                  <c:v>2018</c:v>
                </c:pt>
                <c:pt idx="3">
                  <c:v>2019</c:v>
                </c:pt>
                <c:pt idx="4">
                  <c:v>2020</c:v>
                </c:pt>
                <c:pt idx="5">
                  <c:v>2021</c:v>
                </c:pt>
                <c:pt idx="6">
                  <c:v>2022</c:v>
                </c:pt>
                <c:pt idx="7">
                  <c:v>2023</c:v>
                </c:pt>
                <c:pt idx="8">
                  <c:v>2024p</c:v>
                </c:pt>
                <c:pt idx="9">
                  <c:v>2025p</c:v>
                </c:pt>
                <c:pt idx="10">
                  <c:v>2026p</c:v>
                </c:pt>
              </c:strCache>
            </c:strRef>
          </c:cat>
          <c:val>
            <c:numRef>
              <c:f>'G2'!$C$6:$C$16</c:f>
              <c:numCache>
                <c:formatCode>#,##0</c:formatCode>
                <c:ptCount val="11"/>
                <c:pt idx="0">
                  <c:v>3308.7199122129678</c:v>
                </c:pt>
                <c:pt idx="1">
                  <c:v>3703.2668216366296</c:v>
                </c:pt>
                <c:pt idx="2">
                  <c:v>4463.2506487030232</c:v>
                </c:pt>
                <c:pt idx="3">
                  <c:v>4170.9756869922339</c:v>
                </c:pt>
                <c:pt idx="4">
                  <c:v>3185.5170899481109</c:v>
                </c:pt>
                <c:pt idx="5">
                  <c:v>5061.544276286616</c:v>
                </c:pt>
                <c:pt idx="6">
                  <c:v>7277.5189537016095</c:v>
                </c:pt>
                <c:pt idx="7">
                  <c:v>5724.2378246852095</c:v>
                </c:pt>
                <c:pt idx="8">
                  <c:v>4834.3423075058381</c:v>
                </c:pt>
                <c:pt idx="9">
                  <c:v>4272.5905598574454</c:v>
                </c:pt>
                <c:pt idx="10">
                  <c:v>6920.7542390689632</c:v>
                </c:pt>
              </c:numCache>
            </c:numRef>
          </c:val>
          <c:extLst>
            <c:ext xmlns:c16="http://schemas.microsoft.com/office/drawing/2014/chart" uri="{C3380CC4-5D6E-409C-BE32-E72D297353CC}">
              <c16:uniqueId val="{00000000-442A-4B42-8A98-2C1AF9AE1F49}"/>
            </c:ext>
          </c:extLst>
        </c:ser>
        <c:ser>
          <c:idx val="1"/>
          <c:order val="1"/>
          <c:tx>
            <c:strRef>
              <c:f>'G2'!$D$4</c:f>
              <c:strCache>
                <c:ptCount val="1"/>
                <c:pt idx="0">
                  <c:v>Importaciones</c:v>
                </c:pt>
              </c:strCache>
            </c:strRef>
          </c:tx>
          <c:spPr>
            <a:solidFill>
              <a:srgbClr val="C7342E"/>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9-14F0-4AB1-A38F-99BA52C9E4DE}"/>
                </c:ext>
              </c:extLst>
            </c:dLbl>
            <c:dLbl>
              <c:idx val="1"/>
              <c:delete val="1"/>
              <c:extLst>
                <c:ext xmlns:c15="http://schemas.microsoft.com/office/drawing/2012/chart" uri="{CE6537A1-D6FC-4f65-9D91-7224C49458BB}"/>
                <c:ext xmlns:c16="http://schemas.microsoft.com/office/drawing/2014/chart" uri="{C3380CC4-5D6E-409C-BE32-E72D297353CC}">
                  <c16:uniqueId val="{0000000A-14F0-4AB1-A38F-99BA52C9E4DE}"/>
                </c:ext>
              </c:extLst>
            </c:dLbl>
            <c:dLbl>
              <c:idx val="2"/>
              <c:delete val="1"/>
              <c:extLst>
                <c:ext xmlns:c15="http://schemas.microsoft.com/office/drawing/2012/chart" uri="{CE6537A1-D6FC-4f65-9D91-7224C49458BB}"/>
                <c:ext xmlns:c16="http://schemas.microsoft.com/office/drawing/2014/chart" uri="{C3380CC4-5D6E-409C-BE32-E72D297353CC}">
                  <c16:uniqueId val="{0000000B-14F0-4AB1-A38F-99BA52C9E4DE}"/>
                </c:ext>
              </c:extLst>
            </c:dLbl>
            <c:dLbl>
              <c:idx val="3"/>
              <c:delete val="1"/>
              <c:extLst>
                <c:ext xmlns:c15="http://schemas.microsoft.com/office/drawing/2012/chart" uri="{CE6537A1-D6FC-4f65-9D91-7224C49458BB}"/>
                <c:ext xmlns:c16="http://schemas.microsoft.com/office/drawing/2014/chart" uri="{C3380CC4-5D6E-409C-BE32-E72D297353CC}">
                  <c16:uniqueId val="{0000000C-14F0-4AB1-A38F-99BA52C9E4DE}"/>
                </c:ext>
              </c:extLst>
            </c:dLbl>
            <c:dLbl>
              <c:idx val="4"/>
              <c:delete val="1"/>
              <c:extLst>
                <c:ext xmlns:c15="http://schemas.microsoft.com/office/drawing/2012/chart" uri="{CE6537A1-D6FC-4f65-9D91-7224C49458BB}"/>
                <c:ext xmlns:c16="http://schemas.microsoft.com/office/drawing/2014/chart" uri="{C3380CC4-5D6E-409C-BE32-E72D297353CC}">
                  <c16:uniqueId val="{0000000D-14F0-4AB1-A38F-99BA52C9E4DE}"/>
                </c:ext>
              </c:extLst>
            </c:dLbl>
            <c:dLbl>
              <c:idx val="5"/>
              <c:delete val="1"/>
              <c:extLst>
                <c:ext xmlns:c15="http://schemas.microsoft.com/office/drawing/2012/chart" uri="{CE6537A1-D6FC-4f65-9D91-7224C49458BB}"/>
                <c:ext xmlns:c16="http://schemas.microsoft.com/office/drawing/2014/chart" uri="{C3380CC4-5D6E-409C-BE32-E72D297353CC}">
                  <c16:uniqueId val="{0000000E-14F0-4AB1-A38F-99BA52C9E4DE}"/>
                </c:ext>
              </c:extLst>
            </c:dLbl>
            <c:dLbl>
              <c:idx val="6"/>
              <c:delete val="1"/>
              <c:extLst>
                <c:ext xmlns:c15="http://schemas.microsoft.com/office/drawing/2012/chart" uri="{CE6537A1-D6FC-4f65-9D91-7224C49458BB}"/>
                <c:ext xmlns:c16="http://schemas.microsoft.com/office/drawing/2014/chart" uri="{C3380CC4-5D6E-409C-BE32-E72D297353CC}">
                  <c16:uniqueId val="{0000000F-14F0-4AB1-A38F-99BA52C9E4DE}"/>
                </c:ext>
              </c:extLst>
            </c:dLbl>
            <c:dLbl>
              <c:idx val="7"/>
              <c:delete val="1"/>
              <c:extLst>
                <c:ext xmlns:c15="http://schemas.microsoft.com/office/drawing/2012/chart" uri="{CE6537A1-D6FC-4f65-9D91-7224C49458BB}"/>
                <c:ext xmlns:c16="http://schemas.microsoft.com/office/drawing/2014/chart" uri="{C3380CC4-5D6E-409C-BE32-E72D297353CC}">
                  <c16:uniqueId val="{00000010-14F0-4AB1-A38F-99BA52C9E4DE}"/>
                </c:ext>
              </c:extLst>
            </c:dLbl>
            <c:dLbl>
              <c:idx val="8"/>
              <c:delete val="1"/>
              <c:extLst>
                <c:ext xmlns:c15="http://schemas.microsoft.com/office/drawing/2012/chart" uri="{CE6537A1-D6FC-4f65-9D91-7224C49458BB}"/>
                <c:ext xmlns:c16="http://schemas.microsoft.com/office/drawing/2014/chart" uri="{C3380CC4-5D6E-409C-BE32-E72D297353CC}">
                  <c16:uniqueId val="{00000011-14F0-4AB1-A38F-99BA52C9E4DE}"/>
                </c:ext>
              </c:extLst>
            </c:dLbl>
            <c:dLbl>
              <c:idx val="9"/>
              <c:layout>
                <c:manualLayout>
                  <c:x val="-1.840763930722128E-2"/>
                  <c:y val="-5.9041345759458956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42A-4B42-8A98-2C1AF9AE1F49}"/>
                </c:ext>
              </c:extLst>
            </c:dLbl>
            <c:dLbl>
              <c:idx val="10"/>
              <c:layout>
                <c:manualLayout>
                  <c:x val="-1.1806133293065398E-16"/>
                  <c:y val="-9.0219790839904945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14F0-4AB1-A38F-99BA52C9E4DE}"/>
                </c:ext>
              </c:extLst>
            </c:dLbl>
            <c:numFmt formatCode="#,##0" sourceLinked="0"/>
            <c:spPr>
              <a:noFill/>
              <a:ln>
                <a:noFill/>
              </a:ln>
              <a:effectLst>
                <a:softEdge rad="38100"/>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B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'G2'!$B$6:$B$16</c:f>
              <c:strCache>
                <c:ptCount val="11"/>
                <c:pt idx="0">
                  <c:v>2016</c:v>
                </c:pt>
                <c:pt idx="1">
                  <c:v>2017</c:v>
                </c:pt>
                <c:pt idx="2">
                  <c:v>2018</c:v>
                </c:pt>
                <c:pt idx="3">
                  <c:v>2019</c:v>
                </c:pt>
                <c:pt idx="4">
                  <c:v>2020</c:v>
                </c:pt>
                <c:pt idx="5">
                  <c:v>2021</c:v>
                </c:pt>
                <c:pt idx="6">
                  <c:v>2022</c:v>
                </c:pt>
                <c:pt idx="7">
                  <c:v>2023</c:v>
                </c:pt>
                <c:pt idx="8">
                  <c:v>2024p</c:v>
                </c:pt>
                <c:pt idx="9">
                  <c:v>2025p</c:v>
                </c:pt>
                <c:pt idx="10">
                  <c:v>2026p</c:v>
                </c:pt>
              </c:strCache>
            </c:strRef>
          </c:cat>
          <c:val>
            <c:numRef>
              <c:f>'G2'!$D$6:$D$16</c:f>
              <c:numCache>
                <c:formatCode>#,##0</c:formatCode>
                <c:ptCount val="11"/>
                <c:pt idx="0">
                  <c:v>-3781.8611302368963</c:v>
                </c:pt>
                <c:pt idx="1">
                  <c:v>-4142.2686308493103</c:v>
                </c:pt>
                <c:pt idx="2">
                  <c:v>-4321.8601808333333</c:v>
                </c:pt>
                <c:pt idx="3">
                  <c:v>-4575.5879315791954</c:v>
                </c:pt>
                <c:pt idx="4">
                  <c:v>-2870.3304582300007</c:v>
                </c:pt>
                <c:pt idx="5">
                  <c:v>-3633.3664699181745</c:v>
                </c:pt>
                <c:pt idx="6">
                  <c:v>-4769.729654804235</c:v>
                </c:pt>
                <c:pt idx="7">
                  <c:v>-5066.4419593045977</c:v>
                </c:pt>
                <c:pt idx="8">
                  <c:v>-4518.4232109653249</c:v>
                </c:pt>
                <c:pt idx="9">
                  <c:v>-4296.3711733218388</c:v>
                </c:pt>
                <c:pt idx="10">
                  <c:v>-4360.4350846839088</c:v>
                </c:pt>
              </c:numCache>
            </c:numRef>
          </c:val>
          <c:extLst>
            <c:ext xmlns:c16="http://schemas.microsoft.com/office/drawing/2014/chart" uri="{C3380CC4-5D6E-409C-BE32-E72D297353CC}">
              <c16:uniqueId val="{00000002-442A-4B42-8A98-2C1AF9AE1F49}"/>
            </c:ext>
          </c:extLst>
        </c:ser>
        <c:dLbls>
          <c:showLegendKey val="0"/>
          <c:showVal val="0"/>
          <c:showCatName val="0"/>
          <c:showSerName val="0"/>
          <c:showPercent val="0"/>
          <c:showBubbleSize val="0"/>
        </c:dLbls>
        <c:gapWidth val="10"/>
        <c:overlap val="100"/>
        <c:axId val="297185647"/>
        <c:axId val="297173167"/>
      </c:barChart>
      <c:lineChart>
        <c:grouping val="stacked"/>
        <c:varyColors val="0"/>
        <c:ser>
          <c:idx val="2"/>
          <c:order val="2"/>
          <c:tx>
            <c:strRef>
              <c:f>'G2'!$E$4</c:f>
              <c:strCache>
                <c:ptCount val="1"/>
                <c:pt idx="0">
                  <c:v>Balanza Comercial</c:v>
                </c:pt>
              </c:strCache>
            </c:strRef>
          </c:tx>
          <c:spPr>
            <a:ln w="28575" cap="rnd">
              <a:solidFill>
                <a:srgbClr val="3B1E6E"/>
              </a:solidFill>
              <a:round/>
            </a:ln>
            <a:effectLst/>
          </c:spPr>
          <c:marker>
            <c:symbol val="square"/>
            <c:size val="5"/>
            <c:spPr>
              <a:solidFill>
                <a:srgbClr val="3B1E6E"/>
              </a:solidFill>
              <a:ln w="9525">
                <a:solidFill>
                  <a:srgbClr val="F0B429"/>
                </a:solidFill>
              </a:ln>
              <a:effectLst/>
            </c:spPr>
          </c:marker>
          <c:dLbls>
            <c:dLbl>
              <c:idx val="0"/>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42A-4B42-8A98-2C1AF9AE1F49}"/>
                </c:ext>
              </c:extLst>
            </c:dLbl>
            <c:dLbl>
              <c:idx val="1"/>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42A-4B42-8A98-2C1AF9AE1F49}"/>
                </c:ext>
              </c:extLst>
            </c:dLbl>
            <c:dLbl>
              <c:idx val="2"/>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42A-4B42-8A98-2C1AF9AE1F49}"/>
                </c:ext>
              </c:extLst>
            </c:dLbl>
            <c:dLbl>
              <c:idx val="3"/>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42A-4B42-8A98-2C1AF9AE1F49}"/>
                </c:ext>
              </c:extLst>
            </c:dLbl>
            <c:dLbl>
              <c:idx val="8"/>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42A-4B42-8A98-2C1AF9AE1F49}"/>
                </c:ext>
              </c:extLst>
            </c:dLbl>
            <c:dLbl>
              <c:idx val="9"/>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42A-4B42-8A98-2C1AF9AE1F49}"/>
                </c:ext>
              </c:extLst>
            </c:dLbl>
            <c:numFmt formatCode="#,##0" sourceLinked="0"/>
            <c:spPr>
              <a:solidFill>
                <a:sysClr val="window" lastClr="FFFFFF"/>
              </a:solidFill>
              <a:ln>
                <a:solidFill>
                  <a:srgbClr val="5B9BD5"/>
                </a:solidFill>
              </a:ln>
              <a:effectLst>
                <a:softEdge rad="38100"/>
              </a:effectLst>
            </c:spPr>
            <c:txPr>
              <a:bodyPr rot="0" spcFirstLastPara="1" vertOverflow="ellipsis" vert="horz" wrap="square" anchor="ctr" anchorCtr="1"/>
              <a:lstStyle/>
              <a:p>
                <a:pPr>
                  <a:defRPr sz="800" b="0" i="0" u="none" strike="noStrike" kern="1200" baseline="0">
                    <a:solidFill>
                      <a:srgbClr val="000000"/>
                    </a:solidFill>
                    <a:latin typeface="Verdana" panose="020B0604030504040204" pitchFamily="34" charset="0"/>
                    <a:ea typeface="Verdana" panose="020B0604030504040204" pitchFamily="34" charset="0"/>
                    <a:cs typeface="Arial" panose="020B0604020202020204" pitchFamily="34" charset="0"/>
                  </a:defRPr>
                </a:pPr>
                <a:endParaRPr lang="es-BO"/>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'G2'!$B$6:$B$16</c:f>
              <c:strCache>
                <c:ptCount val="11"/>
                <c:pt idx="0">
                  <c:v>2016</c:v>
                </c:pt>
                <c:pt idx="1">
                  <c:v>2017</c:v>
                </c:pt>
                <c:pt idx="2">
                  <c:v>2018</c:v>
                </c:pt>
                <c:pt idx="3">
                  <c:v>2019</c:v>
                </c:pt>
                <c:pt idx="4">
                  <c:v>2020</c:v>
                </c:pt>
                <c:pt idx="5">
                  <c:v>2021</c:v>
                </c:pt>
                <c:pt idx="6">
                  <c:v>2022</c:v>
                </c:pt>
                <c:pt idx="7">
                  <c:v>2023</c:v>
                </c:pt>
                <c:pt idx="8">
                  <c:v>2024p</c:v>
                </c:pt>
                <c:pt idx="9">
                  <c:v>2025p</c:v>
                </c:pt>
                <c:pt idx="10">
                  <c:v>2026p</c:v>
                </c:pt>
              </c:strCache>
            </c:strRef>
          </c:cat>
          <c:val>
            <c:numRef>
              <c:f>'G2'!$E$6:$E$16</c:f>
              <c:numCache>
                <c:formatCode>#,##0</c:formatCode>
                <c:ptCount val="11"/>
                <c:pt idx="0">
                  <c:v>-473.14121802392856</c:v>
                </c:pt>
                <c:pt idx="1">
                  <c:v>-439.00180921268066</c:v>
                </c:pt>
                <c:pt idx="2">
                  <c:v>141.39046786968993</c:v>
                </c:pt>
                <c:pt idx="3">
                  <c:v>-404.61224458696142</c:v>
                </c:pt>
                <c:pt idx="4">
                  <c:v>315.18663171811022</c:v>
                </c:pt>
                <c:pt idx="5">
                  <c:v>1428.1778063684415</c:v>
                </c:pt>
                <c:pt idx="6">
                  <c:v>2507.7892988973745</c:v>
                </c:pt>
                <c:pt idx="7">
                  <c:v>657.79586538061176</c:v>
                </c:pt>
                <c:pt idx="8">
                  <c:v>315.91909654051324</c:v>
                </c:pt>
                <c:pt idx="9">
                  <c:v>-23.780613464393355</c:v>
                </c:pt>
                <c:pt idx="10">
                  <c:v>2560.3191543850544</c:v>
                </c:pt>
              </c:numCache>
            </c:numRef>
          </c:val>
          <c:smooth val="0"/>
          <c:extLst>
            <c:ext xmlns:c16="http://schemas.microsoft.com/office/drawing/2014/chart" uri="{C3380CC4-5D6E-409C-BE32-E72D297353CC}">
              <c16:uniqueId val="{00000009-442A-4B42-8A98-2C1AF9AE1F49}"/>
            </c:ext>
          </c:extLst>
        </c:ser>
        <c:dLbls>
          <c:showLegendKey val="0"/>
          <c:showVal val="0"/>
          <c:showCatName val="0"/>
          <c:showSerName val="0"/>
          <c:showPercent val="0"/>
          <c:showBubbleSize val="0"/>
        </c:dLbls>
        <c:marker val="1"/>
        <c:smooth val="0"/>
        <c:axId val="297185647"/>
        <c:axId val="297173167"/>
      </c:lineChart>
      <c:catAx>
        <c:axId val="297185647"/>
        <c:scaling>
          <c:orientation val="minMax"/>
        </c:scaling>
        <c:delete val="0"/>
        <c:axPos val="b"/>
        <c:numFmt formatCode="General" sourceLinked="1"/>
        <c:majorTickMark val="none"/>
        <c:minorTickMark val="none"/>
        <c:tickLblPos val="low"/>
        <c:spPr>
          <a:noFill/>
          <a:ln w="9525" cap="flat" cmpd="sng" algn="ctr">
            <a:solidFill>
              <a:srgbClr val="000000"/>
            </a:solidFill>
            <a:round/>
          </a:ln>
          <a:effectLst/>
        </c:spPr>
        <c:txPr>
          <a:bodyPr rot="-6000000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BO"/>
          </a:p>
        </c:txPr>
        <c:crossAx val="297173167"/>
        <c:crosses val="autoZero"/>
        <c:auto val="1"/>
        <c:lblAlgn val="ctr"/>
        <c:lblOffset val="100"/>
        <c:noMultiLvlLbl val="0"/>
      </c:catAx>
      <c:valAx>
        <c:axId val="2971731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w="9525">
            <a:solidFill>
              <a:srgbClr val="000000"/>
            </a:solidFill>
          </a:ln>
          <a:effectLst/>
        </c:spPr>
        <c:txPr>
          <a:bodyPr rot="-60000000" spcFirstLastPara="1" vertOverflow="ellipsis" vert="horz" wrap="square" anchor="ctr" anchorCtr="1"/>
          <a:lstStyle/>
          <a:p>
            <a:pPr>
              <a:defRPr sz="7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BO"/>
          </a:p>
        </c:txPr>
        <c:crossAx val="297185647"/>
        <c:crosses val="autoZero"/>
        <c:crossBetween val="between"/>
      </c:valAx>
      <c:spPr>
        <a:solidFill>
          <a:srgbClr val="F3F1EA"/>
        </a:solidFill>
        <a:ln>
          <a:noFill/>
        </a:ln>
        <a:effectLst/>
        <a:extLst>
          <a:ext uri="{91240B29-F687-4F45-9708-019B960494DF}">
            <a14:hiddenLine xmlns:a14="http://schemas.microsoft.com/office/drawing/2010/main">
              <a:noFill/>
            </a14:hiddenLine>
          </a:ext>
        </a:extLst>
      </c:spPr>
    </c:plotArea>
    <c:legend>
      <c:legendPos val="b"/>
      <c:layout>
        <c:manualLayout>
          <c:xMode val="edge"/>
          <c:yMode val="edge"/>
          <c:x val="2.0511868686868686E-2"/>
          <c:y val="0.94804898817681582"/>
          <c:w val="0.97628114355133222"/>
          <c:h val="4.8713466802322178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Verdana" panose="020B0604030504040204" pitchFamily="34" charset="0"/>
              <a:ea typeface="Verdana" panose="020B0604030504040204" pitchFamily="34" charset="0"/>
              <a:cs typeface="Arial" panose="020B0604020202020204" pitchFamily="34" charset="0"/>
            </a:defRPr>
          </a:pPr>
          <a:endParaRPr lang="es-BO"/>
        </a:p>
      </c:txPr>
    </c:legend>
    <c:plotVisOnly val="1"/>
    <c:dispBlanksAs val="gap"/>
    <c:showDLblsOverMax val="0"/>
  </c:chart>
  <c:spPr>
    <a:solidFill>
      <a:srgbClr val="F3F1EA"/>
    </a:solidFill>
    <a:ln w="9525" cap="flat" cmpd="sng" algn="ctr">
      <a:noFill/>
      <a:round/>
    </a:ln>
    <a:effectLst/>
  </c:spPr>
  <c:txPr>
    <a:bodyPr/>
    <a:lstStyle/>
    <a:p>
      <a:pPr>
        <a:defRPr sz="600" b="0" i="0">
          <a:solidFill>
            <a:srgbClr val="000000"/>
          </a:solidFill>
          <a:latin typeface="Verdana" panose="020B0604030504040204" pitchFamily="34" charset="0"/>
          <a:ea typeface="Verdana" panose="020B0604030504040204" pitchFamily="34" charset="0"/>
          <a:cs typeface="Arial" panose="020B0604020202020204" pitchFamily="34" charset="0"/>
        </a:defRPr>
      </a:pPr>
      <a:endParaRPr lang="es-B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8029120818954416E-2"/>
          <c:y val="3.2764120370370367E-2"/>
          <c:w val="0.86970526273596516"/>
          <c:h val="0.71216941552324498"/>
        </c:manualLayout>
      </c:layout>
      <c:barChart>
        <c:barDir val="col"/>
        <c:grouping val="stacked"/>
        <c:varyColors val="0"/>
        <c:ser>
          <c:idx val="0"/>
          <c:order val="0"/>
          <c:tx>
            <c:strRef>
              <c:f>'G3'!$B$4</c:f>
              <c:strCache>
                <c:ptCount val="1"/>
                <c:pt idx="0">
                  <c:v>Viajes</c:v>
                </c:pt>
              </c:strCache>
            </c:strRef>
          </c:tx>
          <c:spPr>
            <a:solidFill>
              <a:srgbClr val="8C6D3F"/>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5E-47E2-9CEF-AFFC51B32068}"/>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5E-47E2-9CEF-AFFC51B3206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'G3'!$C$2:$O$3</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'G3'!$C$4:$O$4</c:f>
              <c:numCache>
                <c:formatCode>#,##0</c:formatCode>
                <c:ptCount val="13"/>
                <c:pt idx="0">
                  <c:v>-130.78532170923455</c:v>
                </c:pt>
                <c:pt idx="1">
                  <c:v>-62.185034469014568</c:v>
                </c:pt>
                <c:pt idx="2">
                  <c:v>-25.759453763366906</c:v>
                </c:pt>
                <c:pt idx="3">
                  <c:v>-21.846259999999972</c:v>
                </c:pt>
                <c:pt idx="4">
                  <c:v>35.269999999999953</c:v>
                </c:pt>
                <c:pt idx="5">
                  <c:v>-41.249999999999972</c:v>
                </c:pt>
                <c:pt idx="6">
                  <c:v>-54.043599228519241</c:v>
                </c:pt>
                <c:pt idx="7">
                  <c:v>-60.120767045925376</c:v>
                </c:pt>
                <c:pt idx="8">
                  <c:v>-81.473289884870653</c:v>
                </c:pt>
                <c:pt idx="9">
                  <c:v>-39.92823620635798</c:v>
                </c:pt>
                <c:pt idx="10">
                  <c:v>-3.7090558715708823</c:v>
                </c:pt>
                <c:pt idx="11">
                  <c:v>172.91014324282258</c:v>
                </c:pt>
                <c:pt idx="12">
                  <c:v>169.18430243843829</c:v>
                </c:pt>
              </c:numCache>
            </c:numRef>
          </c:val>
          <c:extLst>
            <c:ext xmlns:c16="http://schemas.microsoft.com/office/drawing/2014/chart" uri="{C3380CC4-5D6E-409C-BE32-E72D297353CC}">
              <c16:uniqueId val="{00000002-499C-4D56-929D-6196D45068AF}"/>
            </c:ext>
          </c:extLst>
        </c:ser>
        <c:ser>
          <c:idx val="1"/>
          <c:order val="1"/>
          <c:tx>
            <c:strRef>
              <c:f>'G3'!$B$5</c:f>
              <c:strCache>
                <c:ptCount val="1"/>
                <c:pt idx="0">
                  <c:v>Transporte</c:v>
                </c:pt>
              </c:strCache>
            </c:strRef>
          </c:tx>
          <c:spPr>
            <a:solidFill>
              <a:srgbClr val="C7342E"/>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5E-47E2-9CEF-AFFC51B32068}"/>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5E-47E2-9CEF-AFFC51B3206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'G3'!$C$2:$O$3</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'G3'!$C$5:$O$5</c:f>
              <c:numCache>
                <c:formatCode>#,##0</c:formatCode>
                <c:ptCount val="13"/>
                <c:pt idx="0">
                  <c:v>-245.6691224966076</c:v>
                </c:pt>
                <c:pt idx="1">
                  <c:v>-233.89237232391503</c:v>
                </c:pt>
                <c:pt idx="2">
                  <c:v>-187.74602862777942</c:v>
                </c:pt>
                <c:pt idx="3">
                  <c:v>-171.5193971622659</c:v>
                </c:pt>
                <c:pt idx="4">
                  <c:v>-123.40268155887927</c:v>
                </c:pt>
                <c:pt idx="5">
                  <c:v>-170.1717225134563</c:v>
                </c:pt>
                <c:pt idx="6">
                  <c:v>-181.86268442866938</c:v>
                </c:pt>
                <c:pt idx="7">
                  <c:v>-262.90336621235099</c:v>
                </c:pt>
                <c:pt idx="8">
                  <c:v>-380.16841396869961</c:v>
                </c:pt>
                <c:pt idx="9">
                  <c:v>-301.20384173253558</c:v>
                </c:pt>
                <c:pt idx="10">
                  <c:v>-214.3422860189948</c:v>
                </c:pt>
                <c:pt idx="11">
                  <c:v>-240.86778788738468</c:v>
                </c:pt>
                <c:pt idx="12">
                  <c:v>-295.69843981954506</c:v>
                </c:pt>
              </c:numCache>
            </c:numRef>
          </c:val>
          <c:extLst>
            <c:ext xmlns:c16="http://schemas.microsoft.com/office/drawing/2014/chart" uri="{C3380CC4-5D6E-409C-BE32-E72D297353CC}">
              <c16:uniqueId val="{00000005-499C-4D56-929D-6196D45068AF}"/>
            </c:ext>
          </c:extLst>
        </c:ser>
        <c:ser>
          <c:idx val="2"/>
          <c:order val="2"/>
          <c:tx>
            <c:strRef>
              <c:f>'G3'!$B$6</c:f>
              <c:strCache>
                <c:ptCount val="1"/>
                <c:pt idx="0">
                  <c:v>Serv. Manufactura sobre IFPO</c:v>
                </c:pt>
              </c:strCache>
            </c:strRef>
          </c:tx>
          <c:spPr>
            <a:solidFill>
              <a:srgbClr val="A6A296"/>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5E-47E2-9CEF-AFFC51B32068}"/>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F5E-47E2-9CEF-AFFC51B3206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'G3'!$C$2:$O$3</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'G3'!$C$6:$O$6</c:f>
              <c:numCache>
                <c:formatCode>#,##0</c:formatCode>
                <c:ptCount val="13"/>
                <c:pt idx="0">
                  <c:v>-166.44110584819597</c:v>
                </c:pt>
                <c:pt idx="1">
                  <c:v>-206.01592764089924</c:v>
                </c:pt>
                <c:pt idx="2">
                  <c:v>-259.64516403900905</c:v>
                </c:pt>
                <c:pt idx="3">
                  <c:v>-206.01404828906766</c:v>
                </c:pt>
                <c:pt idx="4">
                  <c:v>-205.58042417882757</c:v>
                </c:pt>
                <c:pt idx="5">
                  <c:v>-139.90475925106608</c:v>
                </c:pt>
                <c:pt idx="6">
                  <c:v>-66.447009835067973</c:v>
                </c:pt>
                <c:pt idx="7">
                  <c:v>-122.0493288754985</c:v>
                </c:pt>
                <c:pt idx="8">
                  <c:v>-140.72477467356171</c:v>
                </c:pt>
                <c:pt idx="9">
                  <c:v>-86.49863819718172</c:v>
                </c:pt>
                <c:pt idx="10">
                  <c:v>-202.56269897986817</c:v>
                </c:pt>
                <c:pt idx="11">
                  <c:v>-200.63734371093574</c:v>
                </c:pt>
                <c:pt idx="12">
                  <c:v>-255.48673794330603</c:v>
                </c:pt>
              </c:numCache>
            </c:numRef>
          </c:val>
          <c:extLst>
            <c:ext xmlns:c16="http://schemas.microsoft.com/office/drawing/2014/chart" uri="{C3380CC4-5D6E-409C-BE32-E72D297353CC}">
              <c16:uniqueId val="{00000008-499C-4D56-929D-6196D45068AF}"/>
            </c:ext>
          </c:extLst>
        </c:ser>
        <c:ser>
          <c:idx val="3"/>
          <c:order val="3"/>
          <c:tx>
            <c:strRef>
              <c:f>'G3'!$B$7</c:f>
              <c:strCache>
                <c:ptCount val="1"/>
                <c:pt idx="0">
                  <c:v>Otros servicios empresariales</c:v>
                </c:pt>
              </c:strCache>
            </c:strRef>
          </c:tx>
          <c:spPr>
            <a:solidFill>
              <a:srgbClr val="F0B429"/>
            </a:solidFill>
            <a:ln>
              <a:noFill/>
            </a:ln>
            <a:effectLst/>
          </c:spPr>
          <c:invertIfNegative val="0"/>
          <c:dLbls>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F5E-47E2-9CEF-AFFC51B3206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'G3'!$C$2:$O$3</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'G3'!$C$7:$O$7</c:f>
              <c:numCache>
                <c:formatCode>#,##0</c:formatCode>
                <c:ptCount val="13"/>
                <c:pt idx="0">
                  <c:v>-141.39228190396426</c:v>
                </c:pt>
                <c:pt idx="1">
                  <c:v>-192.65683345254718</c:v>
                </c:pt>
                <c:pt idx="2">
                  <c:v>-167.15282422737897</c:v>
                </c:pt>
                <c:pt idx="3">
                  <c:v>-188.06562641263898</c:v>
                </c:pt>
                <c:pt idx="4">
                  <c:v>-210.67727479926947</c:v>
                </c:pt>
                <c:pt idx="5">
                  <c:v>-137.44437140765655</c:v>
                </c:pt>
                <c:pt idx="6">
                  <c:v>-152.84842165254636</c:v>
                </c:pt>
                <c:pt idx="7">
                  <c:v>-93.622479848842403</c:v>
                </c:pt>
                <c:pt idx="8">
                  <c:v>-89.297761909205008</c:v>
                </c:pt>
                <c:pt idx="9">
                  <c:v>-91.251548146085881</c:v>
                </c:pt>
                <c:pt idx="10">
                  <c:v>-47.048182127674565</c:v>
                </c:pt>
                <c:pt idx="11">
                  <c:v>-42.015107409387753</c:v>
                </c:pt>
                <c:pt idx="12">
                  <c:v>-58.742602291712835</c:v>
                </c:pt>
              </c:numCache>
            </c:numRef>
          </c:val>
          <c:extLst>
            <c:ext xmlns:c16="http://schemas.microsoft.com/office/drawing/2014/chart" uri="{C3380CC4-5D6E-409C-BE32-E72D297353CC}">
              <c16:uniqueId val="{00000009-499C-4D56-929D-6196D45068AF}"/>
            </c:ext>
          </c:extLst>
        </c:ser>
        <c:ser>
          <c:idx val="4"/>
          <c:order val="4"/>
          <c:tx>
            <c:strRef>
              <c:f>'G3'!$B$8</c:f>
              <c:strCache>
                <c:ptCount val="1"/>
                <c:pt idx="0">
                  <c:v>Resto de servicios</c:v>
                </c:pt>
              </c:strCache>
            </c:strRef>
          </c:tx>
          <c:spPr>
            <a:solidFill>
              <a:srgbClr val="6E8B5A"/>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F5E-47E2-9CEF-AFFC51B32068}"/>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F5E-47E2-9CEF-AFFC51B3206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'G3'!$C$2:$O$3</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'G3'!$C$8:$O$8</c:f>
              <c:numCache>
                <c:formatCode>#,##0</c:formatCode>
                <c:ptCount val="13"/>
                <c:pt idx="0">
                  <c:v>-158.64433897119824</c:v>
                </c:pt>
                <c:pt idx="1">
                  <c:v>-174.95989675181829</c:v>
                </c:pt>
                <c:pt idx="2">
                  <c:v>-152.17788564901269</c:v>
                </c:pt>
                <c:pt idx="3">
                  <c:v>-155.10810329895682</c:v>
                </c:pt>
                <c:pt idx="4">
                  <c:v>-226.0865119607659</c:v>
                </c:pt>
                <c:pt idx="5">
                  <c:v>-211.01990101191541</c:v>
                </c:pt>
                <c:pt idx="6">
                  <c:v>-165.7768981260368</c:v>
                </c:pt>
                <c:pt idx="7">
                  <c:v>-126.25743107006048</c:v>
                </c:pt>
                <c:pt idx="8">
                  <c:v>-181.70655583134482</c:v>
                </c:pt>
                <c:pt idx="9">
                  <c:v>-211.19177587226898</c:v>
                </c:pt>
                <c:pt idx="10">
                  <c:v>-155.25445697205214</c:v>
                </c:pt>
                <c:pt idx="11">
                  <c:v>-159.08781958561403</c:v>
                </c:pt>
                <c:pt idx="12">
                  <c:v>-182.45914753072014</c:v>
                </c:pt>
              </c:numCache>
            </c:numRef>
          </c:val>
          <c:extLst>
            <c:ext xmlns:c16="http://schemas.microsoft.com/office/drawing/2014/chart" uri="{C3380CC4-5D6E-409C-BE32-E72D297353CC}">
              <c16:uniqueId val="{0000000A-499C-4D56-929D-6196D45068AF}"/>
            </c:ext>
          </c:extLst>
        </c:ser>
        <c:dLbls>
          <c:showLegendKey val="0"/>
          <c:showVal val="0"/>
          <c:showCatName val="0"/>
          <c:showSerName val="0"/>
          <c:showPercent val="0"/>
          <c:showBubbleSize val="0"/>
        </c:dLbls>
        <c:gapWidth val="30"/>
        <c:overlap val="100"/>
        <c:axId val="1699129200"/>
        <c:axId val="1699130864"/>
      </c:barChart>
      <c:lineChart>
        <c:grouping val="standard"/>
        <c:varyColors val="0"/>
        <c:ser>
          <c:idx val="5"/>
          <c:order val="5"/>
          <c:tx>
            <c:strRef>
              <c:f>'G3'!$B$9</c:f>
              <c:strCache>
                <c:ptCount val="1"/>
                <c:pt idx="0">
                  <c:v>Total</c:v>
                </c:pt>
              </c:strCache>
            </c:strRef>
          </c:tx>
          <c:spPr>
            <a:ln w="28575" cap="rnd">
              <a:solidFill>
                <a:srgbClr val="3B1E6E"/>
              </a:solidFill>
              <a:round/>
            </a:ln>
            <a:effectLst/>
          </c:spPr>
          <c:marker>
            <c:symbol val="circle"/>
            <c:size val="5"/>
            <c:spPr>
              <a:solidFill>
                <a:srgbClr val="3B1E6E"/>
              </a:solidFill>
              <a:ln w="9525">
                <a:solidFill>
                  <a:srgbClr val="3B1E6E"/>
                </a:solidFill>
              </a:ln>
              <a:effectLst/>
            </c:spPr>
          </c:marker>
          <c:dLbls>
            <c:dLbl>
              <c:idx val="0"/>
              <c:layout>
                <c:manualLayout>
                  <c:x val="-4.798013232125669E-2"/>
                  <c:y val="2.48978804059048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99C-4D56-929D-6196D45068AF}"/>
                </c:ext>
              </c:extLst>
            </c:dLbl>
            <c:dLbl>
              <c:idx val="1"/>
              <c:delete val="1"/>
              <c:extLst>
                <c:ext xmlns:c15="http://schemas.microsoft.com/office/drawing/2012/chart" uri="{CE6537A1-D6FC-4f65-9D91-7224C49458BB}"/>
                <c:ext xmlns:c16="http://schemas.microsoft.com/office/drawing/2014/chart" uri="{C3380CC4-5D6E-409C-BE32-E72D297353CC}">
                  <c16:uniqueId val="{00000006-DB05-4E1A-B965-D83A6FDEF3BE}"/>
                </c:ext>
              </c:extLst>
            </c:dLbl>
            <c:dLbl>
              <c:idx val="2"/>
              <c:delete val="1"/>
              <c:extLst>
                <c:ext xmlns:c15="http://schemas.microsoft.com/office/drawing/2012/chart" uri="{CE6537A1-D6FC-4f65-9D91-7224C49458BB}"/>
                <c:ext xmlns:c16="http://schemas.microsoft.com/office/drawing/2014/chart" uri="{C3380CC4-5D6E-409C-BE32-E72D297353CC}">
                  <c16:uniqueId val="{00000005-DB05-4E1A-B965-D83A6FDEF3BE}"/>
                </c:ext>
              </c:extLst>
            </c:dLbl>
            <c:dLbl>
              <c:idx val="3"/>
              <c:delete val="1"/>
              <c:extLst>
                <c:ext xmlns:c15="http://schemas.microsoft.com/office/drawing/2012/chart" uri="{CE6537A1-D6FC-4f65-9D91-7224C49458BB}"/>
                <c:ext xmlns:c16="http://schemas.microsoft.com/office/drawing/2014/chart" uri="{C3380CC4-5D6E-409C-BE32-E72D297353CC}">
                  <c16:uniqueId val="{00000004-DB05-4E1A-B965-D83A6FDEF3BE}"/>
                </c:ext>
              </c:extLst>
            </c:dLbl>
            <c:dLbl>
              <c:idx val="4"/>
              <c:delete val="1"/>
              <c:extLst>
                <c:ext xmlns:c15="http://schemas.microsoft.com/office/drawing/2012/chart" uri="{CE6537A1-D6FC-4f65-9D91-7224C49458BB}"/>
                <c:ext xmlns:c16="http://schemas.microsoft.com/office/drawing/2014/chart" uri="{C3380CC4-5D6E-409C-BE32-E72D297353CC}">
                  <c16:uniqueId val="{0000000C-6F5E-47E2-9CEF-AFFC51B32068}"/>
                </c:ext>
              </c:extLst>
            </c:dLbl>
            <c:dLbl>
              <c:idx val="5"/>
              <c:delete val="1"/>
              <c:extLst>
                <c:ext xmlns:c15="http://schemas.microsoft.com/office/drawing/2012/chart" uri="{CE6537A1-D6FC-4f65-9D91-7224C49458BB}"/>
                <c:ext xmlns:c16="http://schemas.microsoft.com/office/drawing/2014/chart" uri="{C3380CC4-5D6E-409C-BE32-E72D297353CC}">
                  <c16:uniqueId val="{00000003-DB05-4E1A-B965-D83A6FDEF3BE}"/>
                </c:ext>
              </c:extLst>
            </c:dLbl>
            <c:dLbl>
              <c:idx val="6"/>
              <c:delete val="1"/>
              <c:extLst>
                <c:ext xmlns:c15="http://schemas.microsoft.com/office/drawing/2012/chart" uri="{CE6537A1-D6FC-4f65-9D91-7224C49458BB}"/>
                <c:ext xmlns:c16="http://schemas.microsoft.com/office/drawing/2014/chart" uri="{C3380CC4-5D6E-409C-BE32-E72D297353CC}">
                  <c16:uniqueId val="{00000007-DB05-4E1A-B965-D83A6FDEF3BE}"/>
                </c:ext>
              </c:extLst>
            </c:dLbl>
            <c:dLbl>
              <c:idx val="7"/>
              <c:delete val="1"/>
              <c:extLst>
                <c:ext xmlns:c15="http://schemas.microsoft.com/office/drawing/2012/chart" uri="{CE6537A1-D6FC-4f65-9D91-7224C49458BB}"/>
                <c:ext xmlns:c16="http://schemas.microsoft.com/office/drawing/2014/chart" uri="{C3380CC4-5D6E-409C-BE32-E72D297353CC}">
                  <c16:uniqueId val="{00000002-DB05-4E1A-B965-D83A6FDEF3BE}"/>
                </c:ext>
              </c:extLst>
            </c:dLbl>
            <c:dLbl>
              <c:idx val="8"/>
              <c:layout>
                <c:manualLayout>
                  <c:x val="-4.6273056114014409E-2"/>
                  <c:y val="2.65860954680700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99C-4D56-929D-6196D45068AF}"/>
                </c:ext>
              </c:extLst>
            </c:dLbl>
            <c:dLbl>
              <c:idx val="9"/>
              <c:delete val="1"/>
              <c:extLst>
                <c:ext xmlns:c15="http://schemas.microsoft.com/office/drawing/2012/chart" uri="{CE6537A1-D6FC-4f65-9D91-7224C49458BB}"/>
                <c:ext xmlns:c16="http://schemas.microsoft.com/office/drawing/2014/chart" uri="{C3380CC4-5D6E-409C-BE32-E72D297353CC}">
                  <c16:uniqueId val="{00000001-DB05-4E1A-B965-D83A6FDEF3BE}"/>
                </c:ext>
              </c:extLst>
            </c:dLbl>
            <c:dLbl>
              <c:idx val="10"/>
              <c:delete val="1"/>
              <c:extLst>
                <c:ext xmlns:c15="http://schemas.microsoft.com/office/drawing/2012/chart" uri="{CE6537A1-D6FC-4f65-9D91-7224C49458BB}"/>
                <c:ext xmlns:c16="http://schemas.microsoft.com/office/drawing/2014/chart" uri="{C3380CC4-5D6E-409C-BE32-E72D297353CC}">
                  <c16:uniqueId val="{00000000-DB05-4E1A-B965-D83A6FDEF3BE}"/>
                </c:ext>
              </c:extLst>
            </c:dLbl>
            <c:dLbl>
              <c:idx val="11"/>
              <c:layout>
                <c:manualLayout>
                  <c:x val="-6.1470668453181963E-2"/>
                  <c:y val="-1.62076135996817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5E-47E2-9CEF-AFFC51B32068}"/>
                </c:ext>
              </c:extLst>
            </c:dLbl>
            <c:dLbl>
              <c:idx val="12"/>
              <c:layout>
                <c:manualLayout>
                  <c:x val="-3.9281648899785609E-3"/>
                  <c:y val="8.3081026682876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5E-47E2-9CEF-AFFC51B32068}"/>
                </c:ext>
              </c:extLst>
            </c:dLbl>
            <c:numFmt formatCode="#,##0" sourceLinked="0"/>
            <c:spPr>
              <a:solidFill>
                <a:schemeClr val="bg1"/>
              </a:solidFill>
              <a:ln>
                <a:noFill/>
              </a:ln>
              <a:effectLst>
                <a:softEdge rad="50800"/>
              </a:effectLst>
            </c:spPr>
            <c:txPr>
              <a:bodyPr rot="0" spcFirstLastPara="1" vertOverflow="ellipsis" vert="horz" wrap="square" lIns="38100" tIns="19050" rIns="38100" bIns="19050" anchor="ctr" anchorCtr="1">
                <a:spAutoFit/>
              </a:bodyPr>
              <a:lstStyle/>
              <a:p>
                <a:pPr>
                  <a:defRPr sz="1400" b="1" i="0" u="none" strike="noStrike" kern="1200" baseline="0">
                    <a:solidFill>
                      <a:srgbClr val="3B1E6E"/>
                    </a:solidFill>
                    <a:latin typeface="Verdana" panose="020B0604030504040204" pitchFamily="34" charset="0"/>
                    <a:ea typeface="Verdana" panose="020B0604030504040204" pitchFamily="34" charset="0"/>
                    <a:cs typeface="Arial" panose="020B0604020202020204" pitchFamily="34" charset="0"/>
                  </a:defRPr>
                </a:pPr>
                <a:endParaRPr lang="es-B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'G3'!$C$2:$O$3</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'G3'!$C$9:$O$9</c:f>
              <c:numCache>
                <c:formatCode>#,##0</c:formatCode>
                <c:ptCount val="13"/>
                <c:pt idx="0">
                  <c:v>-842.93217092920054</c:v>
                </c:pt>
                <c:pt idx="1">
                  <c:v>-869.71006463819435</c:v>
                </c:pt>
                <c:pt idx="2">
                  <c:v>-792.48135630654701</c:v>
                </c:pt>
                <c:pt idx="3">
                  <c:v>-742.5534351629293</c:v>
                </c:pt>
                <c:pt idx="4">
                  <c:v>-730.47689249774226</c:v>
                </c:pt>
                <c:pt idx="5">
                  <c:v>-699.79075418409434</c:v>
                </c:pt>
                <c:pt idx="6">
                  <c:v>-620.97861327083979</c:v>
                </c:pt>
                <c:pt idx="7">
                  <c:v>-664.95337305267776</c:v>
                </c:pt>
                <c:pt idx="8">
                  <c:v>-873.37079626768173</c:v>
                </c:pt>
                <c:pt idx="9">
                  <c:v>-730.07404015443012</c:v>
                </c:pt>
                <c:pt idx="10">
                  <c:v>-622.91667997016054</c:v>
                </c:pt>
                <c:pt idx="11">
                  <c:v>-469.69791535049961</c:v>
                </c:pt>
                <c:pt idx="12">
                  <c:v>-623.20262514684578</c:v>
                </c:pt>
              </c:numCache>
            </c:numRef>
          </c:val>
          <c:smooth val="0"/>
          <c:extLst>
            <c:ext xmlns:c16="http://schemas.microsoft.com/office/drawing/2014/chart" uri="{C3380CC4-5D6E-409C-BE32-E72D297353CC}">
              <c16:uniqueId val="{0000000D-499C-4D56-929D-6196D45068AF}"/>
            </c:ext>
          </c:extLst>
        </c:ser>
        <c:dLbls>
          <c:showLegendKey val="0"/>
          <c:showVal val="0"/>
          <c:showCatName val="0"/>
          <c:showSerName val="0"/>
          <c:showPercent val="0"/>
          <c:showBubbleSize val="0"/>
        </c:dLbls>
        <c:marker val="1"/>
        <c:smooth val="0"/>
        <c:axId val="1699129200"/>
        <c:axId val="1699130864"/>
      </c:lineChart>
      <c:catAx>
        <c:axId val="1699129200"/>
        <c:scaling>
          <c:orientation val="minMax"/>
        </c:scaling>
        <c:delete val="0"/>
        <c:axPos val="b"/>
        <c:numFmt formatCode="General" sourceLinked="1"/>
        <c:majorTickMark val="out"/>
        <c:minorTickMark val="none"/>
        <c:tickLblPos val="low"/>
        <c:spPr>
          <a:noFill/>
          <a:ln w="9525" cap="flat" cmpd="sng" algn="ctr">
            <a:solidFill>
              <a:sysClr val="windowText" lastClr="000000"/>
            </a:solidFill>
            <a:round/>
          </a:ln>
          <a:effectLst/>
        </c:spPr>
        <c:txPr>
          <a:bodyPr rot="-5400000" spcFirstLastPara="1" vertOverflow="ellipsis"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BO"/>
          </a:p>
        </c:txPr>
        <c:crossAx val="1699130864"/>
        <c:crosses val="autoZero"/>
        <c:auto val="1"/>
        <c:lblAlgn val="ctr"/>
        <c:lblOffset val="100"/>
        <c:noMultiLvlLbl val="0"/>
      </c:catAx>
      <c:valAx>
        <c:axId val="1699130864"/>
        <c:scaling>
          <c:orientation val="minMax"/>
          <c:max val="20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low"/>
        <c:spPr>
          <a:noFill/>
          <a:ln>
            <a:solidFill>
              <a:srgbClr val="000000"/>
            </a:solidFill>
          </a:ln>
          <a:effectLst/>
        </c:spPr>
        <c:txPr>
          <a:bodyPr rot="-6000000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BO"/>
          </a:p>
        </c:txPr>
        <c:crossAx val="1699129200"/>
        <c:crosses val="autoZero"/>
        <c:crossBetween val="between"/>
      </c:valAx>
      <c:spPr>
        <a:solidFill>
          <a:srgbClr val="F3F1EA"/>
        </a:solidFill>
        <a:ln>
          <a:noFill/>
        </a:ln>
        <a:effectLst/>
      </c:spPr>
    </c:plotArea>
    <c:legend>
      <c:legendPos val="b"/>
      <c:layout>
        <c:manualLayout>
          <c:xMode val="edge"/>
          <c:yMode val="edge"/>
          <c:x val="0"/>
          <c:y val="0.8553629629629631"/>
          <c:w val="0.9936904589371981"/>
          <c:h val="0.12215555555555556"/>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BO"/>
        </a:p>
      </c:txPr>
    </c:legend>
    <c:plotVisOnly val="1"/>
    <c:dispBlanksAs val="gap"/>
    <c:showDLblsOverMax val="0"/>
  </c:chart>
  <c:spPr>
    <a:solidFill>
      <a:srgbClr val="F3F1EA"/>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s-B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3"/>
    </mc:Choice>
    <mc:Fallback>
      <c:style val="23"/>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2.9601766079501109E-2"/>
          <c:y val="5.6892321008053873E-2"/>
          <c:w val="0.87297076939081308"/>
          <c:h val="0.6906493672195505"/>
        </c:manualLayout>
      </c:layout>
      <c:barChart>
        <c:barDir val="col"/>
        <c:grouping val="stacked"/>
        <c:varyColors val="0"/>
        <c:ser>
          <c:idx val="0"/>
          <c:order val="0"/>
          <c:tx>
            <c:strRef>
              <c:f>'G4'!$B$2</c:f>
              <c:strCache>
                <c:ptCount val="1"/>
                <c:pt idx="0">
                  <c:v>Inversión Directa</c:v>
                </c:pt>
              </c:strCache>
            </c:strRef>
          </c:tx>
          <c:spPr>
            <a:solidFill>
              <a:srgbClr val="C7342E"/>
            </a:solidFill>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CD-413E-AEC6-85FE26D72FF2}"/>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CD-413E-AEC6-85FE26D72FF2}"/>
                </c:ext>
              </c:extLst>
            </c:dLbl>
            <c:spPr>
              <a:noFill/>
              <a:ln>
                <a:noFill/>
              </a:ln>
              <a:effectLst/>
            </c:spPr>
            <c:txPr>
              <a:bodyPr wrap="square" lIns="38100" tIns="19050" rIns="38100" bIns="19050" anchor="ctr">
                <a:spAutoFit/>
              </a:bodyPr>
              <a:lstStyle/>
              <a:p>
                <a:pPr>
                  <a:defRPr sz="1100"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'G4'!$A$3:$A$15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'G4'!$B$3:$B$15</c:f>
              <c:numCache>
                <c:formatCode>#,##0</c:formatCode>
                <c:ptCount val="13"/>
                <c:pt idx="0">
                  <c:v>-885.02858911706767</c:v>
                </c:pt>
                <c:pt idx="1">
                  <c:v>-629.95223264173387</c:v>
                </c:pt>
                <c:pt idx="2">
                  <c:v>-285.64045472086991</c:v>
                </c:pt>
                <c:pt idx="3">
                  <c:v>-400.10724154943205</c:v>
                </c:pt>
                <c:pt idx="4">
                  <c:v>-416.68584527763613</c:v>
                </c:pt>
                <c:pt idx="5">
                  <c:v>-323.72987354239115</c:v>
                </c:pt>
                <c:pt idx="6">
                  <c:v>-54.726471468496925</c:v>
                </c:pt>
                <c:pt idx="7">
                  <c:v>-433.75953117385421</c:v>
                </c:pt>
                <c:pt idx="8">
                  <c:v>-433.56802926878333</c:v>
                </c:pt>
                <c:pt idx="9">
                  <c:v>-178.23456816974902</c:v>
                </c:pt>
                <c:pt idx="10">
                  <c:v>-79.527387054883931</c:v>
                </c:pt>
                <c:pt idx="11">
                  <c:v>-431.76648342923335</c:v>
                </c:pt>
                <c:pt idx="12">
                  <c:v>-799.32230375409461</c:v>
                </c:pt>
              </c:numCache>
            </c:numRef>
          </c:val>
          <c:extLst>
            <c:ext xmlns:c16="http://schemas.microsoft.com/office/drawing/2014/chart" uri="{C3380CC4-5D6E-409C-BE32-E72D297353CC}">
              <c16:uniqueId val="{0000000A-12D8-436E-8FBA-6327BD1E1B74}"/>
            </c:ext>
          </c:extLst>
        </c:ser>
        <c:ser>
          <c:idx val="1"/>
          <c:order val="1"/>
          <c:tx>
            <c:strRef>
              <c:f>'G4'!$C$2</c:f>
              <c:strCache>
                <c:ptCount val="1"/>
                <c:pt idx="0">
                  <c:v>Inversión de Cartera</c:v>
                </c:pt>
              </c:strCache>
            </c:strRef>
          </c:tx>
          <c:spPr>
            <a:solidFill>
              <a:srgbClr val="6E8B5A"/>
            </a:solidFill>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CD-413E-AEC6-85FE26D72FF2}"/>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CD-413E-AEC6-85FE26D72FF2}"/>
                </c:ext>
              </c:extLst>
            </c:dLbl>
            <c:spPr>
              <a:noFill/>
              <a:ln>
                <a:noFill/>
              </a:ln>
              <a:effectLst/>
            </c:spPr>
            <c:txPr>
              <a:bodyPr wrap="square" lIns="38100" tIns="19050" rIns="38100" bIns="19050" anchor="ctr">
                <a:spAutoFit/>
              </a:bodyPr>
              <a:lstStyle/>
              <a:p>
                <a:pPr>
                  <a:defRPr sz="1100"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'G4'!$A$3:$A$15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'G4'!$C$3:$C$15</c:f>
              <c:numCache>
                <c:formatCode>#,##0</c:formatCode>
                <c:ptCount val="13"/>
                <c:pt idx="0">
                  <c:v>-20.065898451661152</c:v>
                </c:pt>
                <c:pt idx="1">
                  <c:v>-20.075052346108514</c:v>
                </c:pt>
                <c:pt idx="2">
                  <c:v>-20.741942334072583</c:v>
                </c:pt>
                <c:pt idx="3">
                  <c:v>-26.054168851130193</c:v>
                </c:pt>
                <c:pt idx="4">
                  <c:v>-22.593335576710036</c:v>
                </c:pt>
                <c:pt idx="5">
                  <c:v>-12.30068059552279</c:v>
                </c:pt>
                <c:pt idx="6">
                  <c:v>-20.219964950512676</c:v>
                </c:pt>
                <c:pt idx="7">
                  <c:v>-34.280222527814288</c:v>
                </c:pt>
                <c:pt idx="8">
                  <c:v>-19.259506696405676</c:v>
                </c:pt>
                <c:pt idx="9">
                  <c:v>-49.121459141705181</c:v>
                </c:pt>
                <c:pt idx="10">
                  <c:v>-18.643343957799026</c:v>
                </c:pt>
                <c:pt idx="11">
                  <c:v>-53.139559778040464</c:v>
                </c:pt>
                <c:pt idx="12">
                  <c:v>-46.233701732840274</c:v>
                </c:pt>
              </c:numCache>
            </c:numRef>
          </c:val>
          <c:extLst>
            <c:ext xmlns:c16="http://schemas.microsoft.com/office/drawing/2014/chart" uri="{C3380CC4-5D6E-409C-BE32-E72D297353CC}">
              <c16:uniqueId val="{00000015-12D8-436E-8FBA-6327BD1E1B74}"/>
            </c:ext>
          </c:extLst>
        </c:ser>
        <c:ser>
          <c:idx val="2"/>
          <c:order val="2"/>
          <c:tx>
            <c:strRef>
              <c:f>'G4'!$D$2</c:f>
              <c:strCache>
                <c:ptCount val="1"/>
                <c:pt idx="0">
                  <c:v>Otra Inversión</c:v>
                </c:pt>
              </c:strCache>
            </c:strRef>
          </c:tx>
          <c:spPr>
            <a:solidFill>
              <a:srgbClr val="A6A296"/>
            </a:solidFill>
            <a:effectLst/>
          </c:spPr>
          <c:invertIfNegative val="0"/>
          <c:dLbls>
            <c:dLbl>
              <c:idx val="11"/>
              <c:layout>
                <c:manualLayout>
                  <c:x val="0"/>
                  <c:y val="1.2828733129773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CD-413E-AEC6-85FE26D72FF2}"/>
                </c:ext>
              </c:extLst>
            </c:dLbl>
            <c:dLbl>
              <c:idx val="12"/>
              <c:layout>
                <c:manualLayout>
                  <c:x val="2.296739461854051E-3"/>
                  <c:y val="1.9243099694660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CD-413E-AEC6-85FE26D72FF2}"/>
                </c:ext>
              </c:extLst>
            </c:dLbl>
            <c:spPr>
              <a:noFill/>
              <a:ln>
                <a:noFill/>
              </a:ln>
              <a:effectLst/>
            </c:spPr>
            <c:txPr>
              <a:bodyPr wrap="square" lIns="38100" tIns="19050" rIns="38100" bIns="19050" anchor="ctr">
                <a:spAutoFit/>
              </a:bodyPr>
              <a:lstStyle/>
              <a:p>
                <a:pPr>
                  <a:defRPr sz="1100"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'G4'!$A$3:$A$15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'G4'!$D$3:$D$15</c:f>
              <c:numCache>
                <c:formatCode>#,##0</c:formatCode>
                <c:ptCount val="13"/>
                <c:pt idx="0">
                  <c:v>-42.54983422027469</c:v>
                </c:pt>
                <c:pt idx="1">
                  <c:v>-41.689181221688919</c:v>
                </c:pt>
                <c:pt idx="2">
                  <c:v>-57.620158060669617</c:v>
                </c:pt>
                <c:pt idx="3">
                  <c:v>-75.164862896199423</c:v>
                </c:pt>
                <c:pt idx="4">
                  <c:v>-96.820459889661919</c:v>
                </c:pt>
                <c:pt idx="5">
                  <c:v>-147.83257264644101</c:v>
                </c:pt>
                <c:pt idx="6">
                  <c:v>-150.18329096714274</c:v>
                </c:pt>
                <c:pt idx="7">
                  <c:v>-104.76497888760821</c:v>
                </c:pt>
                <c:pt idx="8">
                  <c:v>-127.78670944038718</c:v>
                </c:pt>
                <c:pt idx="9">
                  <c:v>-252.16919783797383</c:v>
                </c:pt>
                <c:pt idx="10">
                  <c:v>-310.33326195353936</c:v>
                </c:pt>
                <c:pt idx="11">
                  <c:v>-270.74964994770374</c:v>
                </c:pt>
                <c:pt idx="12">
                  <c:v>-261.68377952147489</c:v>
                </c:pt>
              </c:numCache>
            </c:numRef>
          </c:val>
          <c:extLst>
            <c:ext xmlns:c16="http://schemas.microsoft.com/office/drawing/2014/chart" uri="{C3380CC4-5D6E-409C-BE32-E72D297353CC}">
              <c16:uniqueId val="{00000020-12D8-436E-8FBA-6327BD1E1B74}"/>
            </c:ext>
          </c:extLst>
        </c:ser>
        <c:ser>
          <c:idx val="3"/>
          <c:order val="3"/>
          <c:tx>
            <c:strRef>
              <c:f>'G4'!$E$2</c:f>
              <c:strCache>
                <c:ptCount val="1"/>
                <c:pt idx="0">
                  <c:v>Renta de Trabajadores</c:v>
                </c:pt>
              </c:strCache>
            </c:strRef>
          </c:tx>
          <c:spPr>
            <a:solidFill>
              <a:srgbClr val="F0B429"/>
            </a:solidFill>
            <a:effectLst/>
          </c:spPr>
          <c:invertIfNegative val="0"/>
          <c:cat>
            <c:strRef>
              <c:f>'G4'!$A$3:$A$15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'G4'!$E$3:$E$15</c:f>
              <c:numCache>
                <c:formatCode>#,##0</c:formatCode>
                <c:ptCount val="13"/>
                <c:pt idx="0">
                  <c:v>6.3499049030653705</c:v>
                </c:pt>
                <c:pt idx="1">
                  <c:v>5.4788302829373947</c:v>
                </c:pt>
                <c:pt idx="2">
                  <c:v>5.8702285738823834</c:v>
                </c:pt>
                <c:pt idx="3">
                  <c:v>6.8723350141617532</c:v>
                </c:pt>
                <c:pt idx="4">
                  <c:v>7.7756884069773253</c:v>
                </c:pt>
                <c:pt idx="5">
                  <c:v>7.1485260378100506</c:v>
                </c:pt>
                <c:pt idx="6">
                  <c:v>4.3648175827188531</c:v>
                </c:pt>
                <c:pt idx="7">
                  <c:v>4.9850726001682002</c:v>
                </c:pt>
                <c:pt idx="8">
                  <c:v>6.6652592174980496</c:v>
                </c:pt>
                <c:pt idx="9">
                  <c:v>3.8091918183169593</c:v>
                </c:pt>
                <c:pt idx="10">
                  <c:v>4.6216285561528601</c:v>
                </c:pt>
                <c:pt idx="11">
                  <c:v>6.1359254138543502</c:v>
                </c:pt>
                <c:pt idx="12">
                  <c:v>2.7141428429423922</c:v>
                </c:pt>
              </c:numCache>
            </c:numRef>
          </c:val>
          <c:extLst>
            <c:ext xmlns:c16="http://schemas.microsoft.com/office/drawing/2014/chart" uri="{C3380CC4-5D6E-409C-BE32-E72D297353CC}">
              <c16:uniqueId val="{00000021-12D8-436E-8FBA-6327BD1E1B74}"/>
            </c:ext>
          </c:extLst>
        </c:ser>
        <c:ser>
          <c:idx val="4"/>
          <c:order val="4"/>
          <c:tx>
            <c:strRef>
              <c:f>'G4'!$F$2</c:f>
              <c:strCache>
                <c:ptCount val="1"/>
                <c:pt idx="0">
                  <c:v>Activos de Reserva</c:v>
                </c:pt>
              </c:strCache>
            </c:strRef>
          </c:tx>
          <c:spPr>
            <a:solidFill>
              <a:srgbClr val="8C6D3F"/>
            </a:solidFill>
          </c:spPr>
          <c:invertIfNegative val="0"/>
          <c:cat>
            <c:strRef>
              <c:f>'G4'!$A$3:$A$15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'G4'!$F$3:$F$15</c:f>
              <c:numCache>
                <c:formatCode>#,##0</c:formatCode>
                <c:ptCount val="13"/>
                <c:pt idx="0">
                  <c:v>24.744</c:v>
                </c:pt>
                <c:pt idx="1">
                  <c:v>30.038</c:v>
                </c:pt>
                <c:pt idx="2">
                  <c:v>32.705910680000002</c:v>
                </c:pt>
                <c:pt idx="3">
                  <c:v>31.055000000000003</c:v>
                </c:pt>
                <c:pt idx="4">
                  <c:v>36.505475779999998</c:v>
                </c:pt>
                <c:pt idx="5">
                  <c:v>36.64574789878499</c:v>
                </c:pt>
                <c:pt idx="6">
                  <c:v>13.717123044099468</c:v>
                </c:pt>
                <c:pt idx="7">
                  <c:v>4.9739352530638046</c:v>
                </c:pt>
                <c:pt idx="8">
                  <c:v>4.3278850983497259</c:v>
                </c:pt>
                <c:pt idx="9">
                  <c:v>8.4645206516920233</c:v>
                </c:pt>
                <c:pt idx="10">
                  <c:v>3.3065710441618719</c:v>
                </c:pt>
                <c:pt idx="11">
                  <c:v>6.1607462889195652</c:v>
                </c:pt>
                <c:pt idx="12">
                  <c:v>7.5582529040239992</c:v>
                </c:pt>
              </c:numCache>
            </c:numRef>
          </c:val>
          <c:extLst>
            <c:ext xmlns:c16="http://schemas.microsoft.com/office/drawing/2014/chart" uri="{C3380CC4-5D6E-409C-BE32-E72D297353CC}">
              <c16:uniqueId val="{00000022-12D8-436E-8FBA-6327BD1E1B74}"/>
            </c:ext>
          </c:extLst>
        </c:ser>
        <c:dLbls>
          <c:showLegendKey val="0"/>
          <c:showVal val="0"/>
          <c:showCatName val="0"/>
          <c:showSerName val="0"/>
          <c:showPercent val="0"/>
          <c:showBubbleSize val="0"/>
        </c:dLbls>
        <c:gapWidth val="20"/>
        <c:overlap val="100"/>
        <c:axId val="806860752"/>
        <c:axId val="806854768"/>
      </c:barChart>
      <c:lineChart>
        <c:grouping val="stacked"/>
        <c:varyColors val="0"/>
        <c:ser>
          <c:idx val="5"/>
          <c:order val="5"/>
          <c:tx>
            <c:strRef>
              <c:f>'G4'!$G$2</c:f>
              <c:strCache>
                <c:ptCount val="1"/>
                <c:pt idx="0">
                  <c:v>Ingreso Primario</c:v>
                </c:pt>
              </c:strCache>
            </c:strRef>
          </c:tx>
          <c:spPr>
            <a:ln w="28575">
              <a:solidFill>
                <a:srgbClr val="3B1E6E"/>
              </a:solidFill>
            </a:ln>
          </c:spPr>
          <c:marker>
            <c:symbol val="diamond"/>
            <c:size val="6"/>
            <c:spPr>
              <a:solidFill>
                <a:srgbClr val="3B1E6E"/>
              </a:solidFill>
              <a:ln>
                <a:solidFill>
                  <a:srgbClr val="3B1E6E"/>
                </a:solidFill>
              </a:ln>
            </c:spPr>
          </c:marker>
          <c:dLbls>
            <c:dLbl>
              <c:idx val="1"/>
              <c:delete val="1"/>
              <c:extLst>
                <c:ext xmlns:c15="http://schemas.microsoft.com/office/drawing/2012/chart" uri="{CE6537A1-D6FC-4f65-9D91-7224C49458BB}"/>
                <c:ext xmlns:c16="http://schemas.microsoft.com/office/drawing/2014/chart" uri="{C3380CC4-5D6E-409C-BE32-E72D297353CC}">
                  <c16:uniqueId val="{0000002C-12D8-436E-8FBA-6327BD1E1B74}"/>
                </c:ext>
              </c:extLst>
            </c:dLbl>
            <c:dLbl>
              <c:idx val="2"/>
              <c:delete val="1"/>
              <c:extLst>
                <c:ext xmlns:c15="http://schemas.microsoft.com/office/drawing/2012/chart" uri="{CE6537A1-D6FC-4f65-9D91-7224C49458BB}"/>
                <c:ext xmlns:c16="http://schemas.microsoft.com/office/drawing/2014/chart" uri="{C3380CC4-5D6E-409C-BE32-E72D297353CC}">
                  <c16:uniqueId val="{00000023-12D8-436E-8FBA-6327BD1E1B74}"/>
                </c:ext>
              </c:extLst>
            </c:dLbl>
            <c:dLbl>
              <c:idx val="3"/>
              <c:delete val="1"/>
              <c:extLst>
                <c:ext xmlns:c15="http://schemas.microsoft.com/office/drawing/2012/chart" uri="{CE6537A1-D6FC-4f65-9D91-7224C49458BB}"/>
                <c:ext xmlns:c16="http://schemas.microsoft.com/office/drawing/2014/chart" uri="{C3380CC4-5D6E-409C-BE32-E72D297353CC}">
                  <c16:uniqueId val="{00000024-12D8-436E-8FBA-6327BD1E1B74}"/>
                </c:ext>
              </c:extLst>
            </c:dLbl>
            <c:dLbl>
              <c:idx val="4"/>
              <c:delete val="1"/>
              <c:extLst>
                <c:ext xmlns:c15="http://schemas.microsoft.com/office/drawing/2012/chart" uri="{CE6537A1-D6FC-4f65-9D91-7224C49458BB}"/>
                <c:ext xmlns:c16="http://schemas.microsoft.com/office/drawing/2014/chart" uri="{C3380CC4-5D6E-409C-BE32-E72D297353CC}">
                  <c16:uniqueId val="{0000002B-12D8-436E-8FBA-6327BD1E1B74}"/>
                </c:ext>
              </c:extLst>
            </c:dLbl>
            <c:dLbl>
              <c:idx val="5"/>
              <c:delete val="1"/>
              <c:extLst>
                <c:ext xmlns:c15="http://schemas.microsoft.com/office/drawing/2012/chart" uri="{CE6537A1-D6FC-4f65-9D91-7224C49458BB}"/>
                <c:ext xmlns:c16="http://schemas.microsoft.com/office/drawing/2014/chart" uri="{C3380CC4-5D6E-409C-BE32-E72D297353CC}">
                  <c16:uniqueId val="{0000002A-12D8-436E-8FBA-6327BD1E1B74}"/>
                </c:ext>
              </c:extLst>
            </c:dLbl>
            <c:dLbl>
              <c:idx val="6"/>
              <c:layout>
                <c:manualLayout>
                  <c:x val="-4.6488538546702839E-2"/>
                  <c:y val="4.88580280974508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2D8-436E-8FBA-6327BD1E1B74}"/>
                </c:ext>
              </c:extLst>
            </c:dLbl>
            <c:dLbl>
              <c:idx val="7"/>
              <c:delete val="1"/>
              <c:extLst>
                <c:ext xmlns:c15="http://schemas.microsoft.com/office/drawing/2012/chart" uri="{CE6537A1-D6FC-4f65-9D91-7224C49458BB}"/>
                <c:ext xmlns:c16="http://schemas.microsoft.com/office/drawing/2014/chart" uri="{C3380CC4-5D6E-409C-BE32-E72D297353CC}">
                  <c16:uniqueId val="{00000026-12D8-436E-8FBA-6327BD1E1B74}"/>
                </c:ext>
              </c:extLst>
            </c:dLbl>
            <c:dLbl>
              <c:idx val="8"/>
              <c:delete val="1"/>
              <c:extLst>
                <c:ext xmlns:c15="http://schemas.microsoft.com/office/drawing/2012/chart" uri="{CE6537A1-D6FC-4f65-9D91-7224C49458BB}"/>
                <c:ext xmlns:c16="http://schemas.microsoft.com/office/drawing/2014/chart" uri="{C3380CC4-5D6E-409C-BE32-E72D297353CC}">
                  <c16:uniqueId val="{00000000-FE7A-48B9-B0B7-096C5E67B1C7}"/>
                </c:ext>
              </c:extLst>
            </c:dLbl>
            <c:dLbl>
              <c:idx val="9"/>
              <c:delete val="1"/>
              <c:extLst>
                <c:ext xmlns:c15="http://schemas.microsoft.com/office/drawing/2012/chart" uri="{CE6537A1-D6FC-4f65-9D91-7224C49458BB}"/>
                <c:ext xmlns:c16="http://schemas.microsoft.com/office/drawing/2014/chart" uri="{C3380CC4-5D6E-409C-BE32-E72D297353CC}">
                  <c16:uniqueId val="{00000029-12D8-436E-8FBA-6327BD1E1B74}"/>
                </c:ext>
              </c:extLst>
            </c:dLbl>
            <c:dLbl>
              <c:idx val="10"/>
              <c:delete val="1"/>
              <c:extLst>
                <c:ext xmlns:c15="http://schemas.microsoft.com/office/drawing/2012/chart" uri="{CE6537A1-D6FC-4f65-9D91-7224C49458BB}"/>
                <c:ext xmlns:c16="http://schemas.microsoft.com/office/drawing/2014/chart" uri="{C3380CC4-5D6E-409C-BE32-E72D297353CC}">
                  <c16:uniqueId val="{00000027-12D8-436E-8FBA-6327BD1E1B74}"/>
                </c:ext>
              </c:extLst>
            </c:dLbl>
            <c:dLbl>
              <c:idx val="12"/>
              <c:layout>
                <c:manualLayout>
                  <c:x val="-9.314454014393311E-3"/>
                  <c:y val="3.3619614425859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CD-413E-AEC6-85FE26D72FF2}"/>
                </c:ext>
              </c:extLst>
            </c:dLbl>
            <c:spPr>
              <a:solidFill>
                <a:sysClr val="window" lastClr="FFFFFF"/>
              </a:solidFill>
              <a:ln>
                <a:noFill/>
              </a:ln>
              <a:effectLst>
                <a:softEdge rad="50800"/>
              </a:effectLst>
            </c:spPr>
            <c:txPr>
              <a:bodyPr wrap="square" lIns="38100" tIns="19050" rIns="38100" bIns="19050" anchor="ctr">
                <a:spAutoFit/>
              </a:bodyPr>
              <a:lstStyle/>
              <a:p>
                <a:pPr>
                  <a:defRPr sz="1200" b="1">
                    <a:solidFill>
                      <a:srgbClr val="3B1E6E"/>
                    </a:solidFill>
                    <a:latin typeface="Verdana" panose="020B0604030504040204" pitchFamily="34" charset="0"/>
                    <a:ea typeface="Verdana" panose="020B0604030504040204" pitchFamily="34" charset="0"/>
                  </a:defRPr>
                </a:pPr>
                <a:endParaRPr lang="es-B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strRef>
              <c:f>'G4'!$A$3:$A$15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'G4'!$G$3:$G$15</c:f>
              <c:numCache>
                <c:formatCode>#,##0</c:formatCode>
                <c:ptCount val="13"/>
                <c:pt idx="0">
                  <c:v>-916.55041688593803</c:v>
                </c:pt>
                <c:pt idx="1">
                  <c:v>-656.19963592659383</c:v>
                </c:pt>
                <c:pt idx="2">
                  <c:v>-325.42641586172965</c:v>
                </c:pt>
                <c:pt idx="3">
                  <c:v>-463.39893828259989</c:v>
                </c:pt>
                <c:pt idx="4">
                  <c:v>-491.81847655703075</c:v>
                </c:pt>
                <c:pt idx="5">
                  <c:v>-440.06885284775979</c:v>
                </c:pt>
                <c:pt idx="6">
                  <c:v>-207.04778675933397</c:v>
                </c:pt>
                <c:pt idx="7">
                  <c:v>-562.84572473604476</c:v>
                </c:pt>
                <c:pt idx="8">
                  <c:v>-569.62110108972843</c:v>
                </c:pt>
                <c:pt idx="9">
                  <c:v>-467.25151267941897</c:v>
                </c:pt>
                <c:pt idx="10">
                  <c:v>-400.5757933659076</c:v>
                </c:pt>
                <c:pt idx="11">
                  <c:v>-743.35902145220371</c:v>
                </c:pt>
                <c:pt idx="12">
                  <c:v>-1096.9673892614435</c:v>
                </c:pt>
              </c:numCache>
            </c:numRef>
          </c:val>
          <c:smooth val="0"/>
          <c:extLst>
            <c:ext xmlns:c16="http://schemas.microsoft.com/office/drawing/2014/chart" uri="{C3380CC4-5D6E-409C-BE32-E72D297353CC}">
              <c16:uniqueId val="{00000028-12D8-436E-8FBA-6327BD1E1B74}"/>
            </c:ext>
          </c:extLst>
        </c:ser>
        <c:dLbls>
          <c:showLegendKey val="0"/>
          <c:showVal val="0"/>
          <c:showCatName val="0"/>
          <c:showSerName val="0"/>
          <c:showPercent val="0"/>
          <c:showBubbleSize val="0"/>
        </c:dLbls>
        <c:marker val="1"/>
        <c:smooth val="0"/>
        <c:axId val="806860752"/>
        <c:axId val="806854768"/>
      </c:lineChart>
      <c:catAx>
        <c:axId val="806860752"/>
        <c:scaling>
          <c:orientation val="minMax"/>
        </c:scaling>
        <c:delete val="0"/>
        <c:axPos val="b"/>
        <c:numFmt formatCode="General" sourceLinked="0"/>
        <c:majorTickMark val="out"/>
        <c:minorTickMark val="none"/>
        <c:tickLblPos val="low"/>
        <c:spPr>
          <a:ln>
            <a:solidFill>
              <a:sysClr val="windowText" lastClr="000000"/>
            </a:solidFill>
          </a:ln>
        </c:spPr>
        <c:txPr>
          <a:bodyPr rot="-5400000" vert="horz"/>
          <a:lstStyle/>
          <a:p>
            <a:pPr>
              <a:defRPr sz="1100">
                <a:latin typeface="Verdana" panose="020B0604030504040204" pitchFamily="34" charset="0"/>
                <a:ea typeface="Verdana" panose="020B0604030504040204" pitchFamily="34" charset="0"/>
              </a:defRPr>
            </a:pPr>
            <a:endParaRPr lang="es-BO"/>
          </a:p>
        </c:txPr>
        <c:crossAx val="806854768"/>
        <c:crosses val="autoZero"/>
        <c:auto val="1"/>
        <c:lblAlgn val="ctr"/>
        <c:lblOffset val="100"/>
        <c:noMultiLvlLbl val="0"/>
      </c:catAx>
      <c:valAx>
        <c:axId val="806854768"/>
        <c:scaling>
          <c:orientation val="minMax"/>
        </c:scaling>
        <c:delete val="0"/>
        <c:axPos val="l"/>
        <c:majorGridlines>
          <c:spPr>
            <a:ln>
              <a:solidFill>
                <a:schemeClr val="bg1">
                  <a:lumMod val="85000"/>
                </a:schemeClr>
              </a:solidFill>
              <a:prstDash val="solid"/>
            </a:ln>
          </c:spPr>
        </c:majorGridlines>
        <c:numFmt formatCode="#,##0" sourceLinked="0"/>
        <c:majorTickMark val="out"/>
        <c:minorTickMark val="none"/>
        <c:tickLblPos val="low"/>
        <c:spPr>
          <a:ln>
            <a:solidFill>
              <a:sysClr val="windowText" lastClr="000000">
                <a:lumMod val="50000"/>
                <a:lumOff val="50000"/>
              </a:sysClr>
            </a:solidFill>
          </a:ln>
        </c:spPr>
        <c:txPr>
          <a:bodyPr/>
          <a:lstStyle/>
          <a:p>
            <a:pPr>
              <a:defRPr sz="1100">
                <a:solidFill>
                  <a:schemeClr val="tx1"/>
                </a:solidFill>
                <a:latin typeface="Verdana" panose="020B0604030504040204" pitchFamily="34" charset="0"/>
                <a:ea typeface="Verdana" panose="020B0604030504040204" pitchFamily="34" charset="0"/>
              </a:defRPr>
            </a:pPr>
            <a:endParaRPr lang="es-BO"/>
          </a:p>
        </c:txPr>
        <c:crossAx val="806860752"/>
        <c:crosses val="autoZero"/>
        <c:crossBetween val="between"/>
      </c:valAx>
      <c:spPr>
        <a:solidFill>
          <a:srgbClr val="F3F1EA"/>
        </a:solidFill>
      </c:spPr>
    </c:plotArea>
    <c:legend>
      <c:legendPos val="r"/>
      <c:legendEntry>
        <c:idx val="5"/>
        <c:delete val="1"/>
      </c:legendEntry>
      <c:layout>
        <c:manualLayout>
          <c:xMode val="edge"/>
          <c:yMode val="edge"/>
          <c:x val="6.8902183855621534E-3"/>
          <c:y val="0.89291191968032801"/>
          <c:w val="0.99310978161443764"/>
          <c:h val="0.10708784348350009"/>
        </c:manualLayout>
      </c:layout>
      <c:overlay val="0"/>
      <c:txPr>
        <a:bodyPr/>
        <a:lstStyle/>
        <a:p>
          <a:pPr>
            <a:defRPr sz="1100">
              <a:latin typeface="Verdana" panose="020B0604030504040204" pitchFamily="34" charset="0"/>
              <a:ea typeface="Verdana" panose="020B0604030504040204" pitchFamily="34" charset="0"/>
            </a:defRPr>
          </a:pPr>
          <a:endParaRPr lang="es-BO"/>
        </a:p>
      </c:txPr>
    </c:legend>
    <c:plotVisOnly val="1"/>
    <c:dispBlanksAs val="gap"/>
    <c:showDLblsOverMax val="0"/>
  </c:chart>
  <c:spPr>
    <a:solidFill>
      <a:srgbClr val="F3F1EA"/>
    </a:solidFill>
    <a:ln>
      <a:noFill/>
    </a:ln>
  </c:spPr>
  <c:txPr>
    <a:bodyPr/>
    <a:lstStyle/>
    <a:p>
      <a:pPr>
        <a:defRPr sz="1200">
          <a:latin typeface="Arial" pitchFamily="34" charset="0"/>
          <a:cs typeface="Arial" pitchFamily="34" charset="0"/>
        </a:defRPr>
      </a:pPr>
      <a:endParaRPr lang="es-B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3"/>
    </mc:Choice>
    <mc:Fallback>
      <c:style val="23"/>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2.6648967834716729E-2"/>
          <c:y val="4.4475874369953192E-2"/>
          <c:w val="0.86849928551482425"/>
          <c:h val="0.72198102184683"/>
        </c:manualLayout>
      </c:layout>
      <c:barChart>
        <c:barDir val="col"/>
        <c:grouping val="stacked"/>
        <c:varyColors val="0"/>
        <c:ser>
          <c:idx val="0"/>
          <c:order val="0"/>
          <c:tx>
            <c:strRef>
              <c:f>'G6'!$E$2</c:f>
              <c:strCache>
                <c:ptCount val="1"/>
                <c:pt idx="0">
                  <c:v>Inversión de cartera</c:v>
                </c:pt>
              </c:strCache>
            </c:strRef>
          </c:tx>
          <c:spPr>
            <a:solidFill>
              <a:srgbClr val="C7342E"/>
            </a:solidFill>
            <a:effectLst/>
          </c:spPr>
          <c:invertIfNegative val="0"/>
          <c:dLbls>
            <c:dLbl>
              <c:idx val="12"/>
              <c:layout>
                <c:manualLayout>
                  <c:x val="-6.0553631843136531E-3"/>
                  <c:y val="-5.83310463141480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50-4E47-92D7-E272BA0D77E0}"/>
                </c:ext>
              </c:extLst>
            </c:dLbl>
            <c:spPr>
              <a:noFill/>
              <a:ln>
                <a:noFill/>
              </a:ln>
              <a:effectLst/>
            </c:spPr>
            <c:txPr>
              <a:bodyPr wrap="square" lIns="38100" tIns="19050" rIns="38100" bIns="19050" anchor="ctr">
                <a:spAutoFit/>
              </a:bodyPr>
              <a:lstStyle/>
              <a:p>
                <a:pPr>
                  <a:defRPr sz="1100"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'G6'!$A$3:$A$15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'G6'!$E$3:$E$15</c:f>
              <c:numCache>
                <c:formatCode>#,##0</c:formatCode>
                <c:ptCount val="13"/>
                <c:pt idx="0">
                  <c:v>423.71139490116775</c:v>
                </c:pt>
                <c:pt idx="1">
                  <c:v>332.77015228099424</c:v>
                </c:pt>
                <c:pt idx="2">
                  <c:v>430.23709434994907</c:v>
                </c:pt>
                <c:pt idx="3">
                  <c:v>-932.22749384877091</c:v>
                </c:pt>
                <c:pt idx="4">
                  <c:v>-398.31321185638535</c:v>
                </c:pt>
                <c:pt idx="5">
                  <c:v>-971.09491085495858</c:v>
                </c:pt>
                <c:pt idx="6">
                  <c:v>-151.95178895712513</c:v>
                </c:pt>
                <c:pt idx="7">
                  <c:v>-7.1502141967609134</c:v>
                </c:pt>
                <c:pt idx="8">
                  <c:v>-206.41303361317841</c:v>
                </c:pt>
                <c:pt idx="9">
                  <c:v>-143.72850274072013</c:v>
                </c:pt>
                <c:pt idx="10">
                  <c:v>-469.53443282072186</c:v>
                </c:pt>
                <c:pt idx="11">
                  <c:v>19.45456010130523</c:v>
                </c:pt>
                <c:pt idx="12">
                  <c:v>-1025.7637119441129</c:v>
                </c:pt>
              </c:numCache>
            </c:numRef>
          </c:val>
          <c:extLst>
            <c:ext xmlns:c16="http://schemas.microsoft.com/office/drawing/2014/chart" uri="{C3380CC4-5D6E-409C-BE32-E72D297353CC}">
              <c16:uniqueId val="{0000000A-310C-4F3B-9870-68D3B2A4F6E3}"/>
            </c:ext>
          </c:extLst>
        </c:ser>
        <c:ser>
          <c:idx val="1"/>
          <c:order val="1"/>
          <c:tx>
            <c:strRef>
              <c:f>'G6'!$H$2</c:f>
              <c:strCache>
                <c:ptCount val="1"/>
                <c:pt idx="0">
                  <c:v>Activos de reserva</c:v>
                </c:pt>
              </c:strCache>
            </c:strRef>
          </c:tx>
          <c:spPr>
            <a:solidFill>
              <a:srgbClr val="F0B429"/>
            </a:solidFill>
            <a:effectLst/>
          </c:spPr>
          <c:invertIfNegative val="0"/>
          <c:dLbls>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F50-4E47-92D7-E272BA0D77E0}"/>
                </c:ext>
              </c:extLst>
            </c:dLbl>
            <c:spPr>
              <a:noFill/>
              <a:ln>
                <a:noFill/>
              </a:ln>
              <a:effectLst/>
            </c:spPr>
            <c:txPr>
              <a:bodyPr wrap="square" lIns="38100" tIns="19050" rIns="38100" bIns="19050" anchor="ctr">
                <a:spAutoFit/>
              </a:bodyPr>
              <a:lstStyle/>
              <a:p>
                <a:pPr>
                  <a:defRPr sz="1100"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'G6'!$A$3:$A$15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'G6'!$H$3:$H$15</c:f>
              <c:numCache>
                <c:formatCode>#,##0</c:formatCode>
                <c:ptCount val="13"/>
                <c:pt idx="0">
                  <c:v>200.90929900556171</c:v>
                </c:pt>
                <c:pt idx="1">
                  <c:v>-257.74059686552692</c:v>
                </c:pt>
                <c:pt idx="2">
                  <c:v>-1856.156037924545</c:v>
                </c:pt>
                <c:pt idx="3">
                  <c:v>-22.515082911944393</c:v>
                </c:pt>
                <c:pt idx="4">
                  <c:v>-618.33959286738764</c:v>
                </c:pt>
                <c:pt idx="5">
                  <c:v>-852.0555623962141</c:v>
                </c:pt>
                <c:pt idx="6">
                  <c:v>-542.37011524189666</c:v>
                </c:pt>
                <c:pt idx="7">
                  <c:v>-429.24300944873266</c:v>
                </c:pt>
                <c:pt idx="8">
                  <c:v>-148.60805960308528</c:v>
                </c:pt>
                <c:pt idx="9">
                  <c:v>-1036.2782802374725</c:v>
                </c:pt>
                <c:pt idx="10">
                  <c:v>-43.720880092935481</c:v>
                </c:pt>
                <c:pt idx="11">
                  <c:v>-46.975222449211884</c:v>
                </c:pt>
                <c:pt idx="12">
                  <c:v>255.73986619724582</c:v>
                </c:pt>
              </c:numCache>
            </c:numRef>
          </c:val>
          <c:extLst>
            <c:ext xmlns:c16="http://schemas.microsoft.com/office/drawing/2014/chart" uri="{C3380CC4-5D6E-409C-BE32-E72D297353CC}">
              <c16:uniqueId val="{00000015-310C-4F3B-9870-68D3B2A4F6E3}"/>
            </c:ext>
          </c:extLst>
        </c:ser>
        <c:ser>
          <c:idx val="2"/>
          <c:order val="2"/>
          <c:tx>
            <c:strRef>
              <c:f>'G6'!$G$2</c:f>
              <c:strCache>
                <c:ptCount val="1"/>
                <c:pt idx="0">
                  <c:v>Otra inversión</c:v>
                </c:pt>
              </c:strCache>
            </c:strRef>
          </c:tx>
          <c:spPr>
            <a:solidFill>
              <a:srgbClr val="8C6D3F"/>
            </a:solidFill>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50-4E47-92D7-E272BA0D77E0}"/>
                </c:ext>
              </c:extLst>
            </c:dLbl>
            <c:dLbl>
              <c:idx val="12"/>
              <c:layout>
                <c:manualLayout>
                  <c:x val="-1.4378918860822581E-16"/>
                  <c:y val="-3.27868852459016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50-4E47-92D7-E272BA0D77E0}"/>
                </c:ext>
              </c:extLst>
            </c:dLbl>
            <c:spPr>
              <a:noFill/>
              <a:ln>
                <a:noFill/>
              </a:ln>
              <a:effectLst/>
            </c:spPr>
            <c:txPr>
              <a:bodyPr wrap="square" lIns="38100" tIns="19050" rIns="38100" bIns="19050" anchor="ctr">
                <a:spAutoFit/>
              </a:bodyPr>
              <a:lstStyle/>
              <a:p>
                <a:pPr>
                  <a:defRPr sz="1100"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'G6'!$A$3:$A$15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'G6'!$G$3:$G$15</c:f>
              <c:numCache>
                <c:formatCode>#,##0</c:formatCode>
                <c:ptCount val="13"/>
                <c:pt idx="0">
                  <c:v>386.05611121760916</c:v>
                </c:pt>
                <c:pt idx="1">
                  <c:v>-501.30067811950437</c:v>
                </c:pt>
                <c:pt idx="2">
                  <c:v>7.6221821476986236</c:v>
                </c:pt>
                <c:pt idx="3">
                  <c:v>-12.003833885839811</c:v>
                </c:pt>
                <c:pt idx="4">
                  <c:v>-199.2300454627499</c:v>
                </c:pt>
                <c:pt idx="5">
                  <c:v>844.24842352872213</c:v>
                </c:pt>
                <c:pt idx="6">
                  <c:v>-123.20351418363242</c:v>
                </c:pt>
                <c:pt idx="7">
                  <c:v>575.79155857337366</c:v>
                </c:pt>
                <c:pt idx="8">
                  <c:v>408.89357852412979</c:v>
                </c:pt>
                <c:pt idx="9">
                  <c:v>-203.2470265733468</c:v>
                </c:pt>
                <c:pt idx="10">
                  <c:v>-554.4416431021408</c:v>
                </c:pt>
                <c:pt idx="11">
                  <c:v>-805.7794420616508</c:v>
                </c:pt>
                <c:pt idx="12">
                  <c:v>1925.2403787144333</c:v>
                </c:pt>
              </c:numCache>
            </c:numRef>
          </c:val>
          <c:extLst>
            <c:ext xmlns:c16="http://schemas.microsoft.com/office/drawing/2014/chart" uri="{C3380CC4-5D6E-409C-BE32-E72D297353CC}">
              <c16:uniqueId val="{00000020-310C-4F3B-9870-68D3B2A4F6E3}"/>
            </c:ext>
          </c:extLst>
        </c:ser>
        <c:ser>
          <c:idx val="3"/>
          <c:order val="3"/>
          <c:tx>
            <c:strRef>
              <c:f>'G6'!$D$2</c:f>
              <c:strCache>
                <c:ptCount val="1"/>
                <c:pt idx="0">
                  <c:v>Inversión Directa</c:v>
                </c:pt>
              </c:strCache>
            </c:strRef>
          </c:tx>
          <c:spPr>
            <a:solidFill>
              <a:srgbClr val="6E8B5A"/>
            </a:solidFill>
            <a:effectLst/>
          </c:spPr>
          <c:invertIfNegative val="0"/>
          <c:dLbls>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50-4E47-92D7-E272BA0D77E0}"/>
                </c:ext>
              </c:extLst>
            </c:dLbl>
            <c:spPr>
              <a:noFill/>
              <a:ln>
                <a:noFill/>
              </a:ln>
              <a:effectLst/>
            </c:spPr>
            <c:txPr>
              <a:bodyPr wrap="square" lIns="38100" tIns="19050" rIns="38100" bIns="19050" anchor="ctr">
                <a:spAutoFit/>
              </a:bodyPr>
              <a:lstStyle/>
              <a:p>
                <a:pPr>
                  <a:defRPr sz="1100" b="1">
                    <a:solidFill>
                      <a:schemeClr val="bg1"/>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'G6'!$A$3:$A$15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'G6'!$D$3:$D$15</c:f>
              <c:numCache>
                <c:formatCode>#,##0</c:formatCode>
                <c:ptCount val="13"/>
                <c:pt idx="0">
                  <c:v>-786.38351447426339</c:v>
                </c:pt>
                <c:pt idx="1">
                  <c:v>-542.46666172635003</c:v>
                </c:pt>
                <c:pt idx="2">
                  <c:v>-164.51872923616506</c:v>
                </c:pt>
                <c:pt idx="3">
                  <c:v>-239.01466557111138</c:v>
                </c:pt>
                <c:pt idx="4">
                  <c:v>-116.42769934379459</c:v>
                </c:pt>
                <c:pt idx="5">
                  <c:v>148.26531841928255</c:v>
                </c:pt>
                <c:pt idx="6">
                  <c:v>412.65515132274516</c:v>
                </c:pt>
                <c:pt idx="7">
                  <c:v>-223.63400110273975</c:v>
                </c:pt>
                <c:pt idx="8">
                  <c:v>-16.602147554280904</c:v>
                </c:pt>
                <c:pt idx="9">
                  <c:v>169.55848561833471</c:v>
                </c:pt>
                <c:pt idx="10">
                  <c:v>-52.762594675714411</c:v>
                </c:pt>
                <c:pt idx="11">
                  <c:v>-129.11917776389456</c:v>
                </c:pt>
                <c:pt idx="12">
                  <c:v>-329.71144029810887</c:v>
                </c:pt>
              </c:numCache>
            </c:numRef>
          </c:val>
          <c:extLst>
            <c:ext xmlns:c16="http://schemas.microsoft.com/office/drawing/2014/chart" uri="{C3380CC4-5D6E-409C-BE32-E72D297353CC}">
              <c16:uniqueId val="{00000021-310C-4F3B-9870-68D3B2A4F6E3}"/>
            </c:ext>
          </c:extLst>
        </c:ser>
        <c:ser>
          <c:idx val="4"/>
          <c:order val="4"/>
          <c:tx>
            <c:strRef>
              <c:f>'G6'!$F$2</c:f>
              <c:strCache>
                <c:ptCount val="1"/>
                <c:pt idx="0">
                  <c:v>Derivados financieros</c:v>
                </c:pt>
              </c:strCache>
            </c:strRef>
          </c:tx>
          <c:spPr>
            <a:solidFill>
              <a:srgbClr val="A6A296"/>
            </a:solidFill>
          </c:spPr>
          <c:invertIfNegative val="0"/>
          <c:cat>
            <c:strRef>
              <c:f>'G6'!$A$3:$A$15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'G6'!$F$3:$F$14</c:f>
              <c:numCache>
                <c:formatCode>#,##0</c:formatCode>
                <c:ptCount val="12"/>
                <c:pt idx="0">
                  <c:v>0</c:v>
                </c:pt>
                <c:pt idx="1">
                  <c:v>0</c:v>
                </c:pt>
                <c:pt idx="2">
                  <c:v>0</c:v>
                </c:pt>
                <c:pt idx="3">
                  <c:v>0</c:v>
                </c:pt>
                <c:pt idx="4">
                  <c:v>0</c:v>
                </c:pt>
                <c:pt idx="5">
                  <c:v>0</c:v>
                </c:pt>
                <c:pt idx="6">
                  <c:v>0</c:v>
                </c:pt>
                <c:pt idx="7">
                  <c:v>33.092850909022985</c:v>
                </c:pt>
                <c:pt idx="8">
                  <c:v>3.7357684324396057</c:v>
                </c:pt>
                <c:pt idx="9">
                  <c:v>-3.0908447350882176</c:v>
                </c:pt>
                <c:pt idx="10">
                  <c:v>-251.07797564053598</c:v>
                </c:pt>
                <c:pt idx="11">
                  <c:v>15.642353517155328</c:v>
                </c:pt>
              </c:numCache>
            </c:numRef>
          </c:val>
          <c:extLst>
            <c:ext xmlns:c16="http://schemas.microsoft.com/office/drawing/2014/chart" uri="{C3380CC4-5D6E-409C-BE32-E72D297353CC}">
              <c16:uniqueId val="{00000022-310C-4F3B-9870-68D3B2A4F6E3}"/>
            </c:ext>
          </c:extLst>
        </c:ser>
        <c:dLbls>
          <c:showLegendKey val="0"/>
          <c:showVal val="0"/>
          <c:showCatName val="0"/>
          <c:showSerName val="0"/>
          <c:showPercent val="0"/>
          <c:showBubbleSize val="0"/>
        </c:dLbls>
        <c:gapWidth val="10"/>
        <c:overlap val="100"/>
        <c:axId val="812238544"/>
        <c:axId val="812243984"/>
      </c:barChart>
      <c:lineChart>
        <c:grouping val="standard"/>
        <c:varyColors val="0"/>
        <c:ser>
          <c:idx val="5"/>
          <c:order val="5"/>
          <c:tx>
            <c:strRef>
              <c:f>'G6'!$I$2</c:f>
              <c:strCache>
                <c:ptCount val="1"/>
                <c:pt idx="0">
                  <c:v>Cuenta Financiera</c:v>
                </c:pt>
              </c:strCache>
            </c:strRef>
          </c:tx>
          <c:spPr>
            <a:ln w="28575">
              <a:solidFill>
                <a:srgbClr val="3B1E6E"/>
              </a:solidFill>
            </a:ln>
            <a:effectLst/>
          </c:spPr>
          <c:marker>
            <c:symbol val="circle"/>
            <c:size val="6"/>
            <c:spPr>
              <a:solidFill>
                <a:srgbClr val="3B1E6E"/>
              </a:solidFill>
              <a:ln w="34925">
                <a:solidFill>
                  <a:srgbClr val="3B1E6E"/>
                </a:solidFill>
              </a:ln>
              <a:effectLst/>
            </c:spPr>
          </c:marker>
          <c:dLbls>
            <c:dLbl>
              <c:idx val="0"/>
              <c:layout>
                <c:manualLayout>
                  <c:x val="-2.9585463928059889E-2"/>
                  <c:y val="-4.51006276220169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310C-4F3B-9870-68D3B2A4F6E3}"/>
                </c:ext>
              </c:extLst>
            </c:dLbl>
            <c:dLbl>
              <c:idx val="1"/>
              <c:delete val="1"/>
              <c:extLst>
                <c:ext xmlns:c15="http://schemas.microsoft.com/office/drawing/2012/chart" uri="{CE6537A1-D6FC-4f65-9D91-7224C49458BB}"/>
                <c:ext xmlns:c16="http://schemas.microsoft.com/office/drawing/2014/chart" uri="{C3380CC4-5D6E-409C-BE32-E72D297353CC}">
                  <c16:uniqueId val="{00000024-310C-4F3B-9870-68D3B2A4F6E3}"/>
                </c:ext>
              </c:extLst>
            </c:dLbl>
            <c:dLbl>
              <c:idx val="2"/>
              <c:layout>
                <c:manualLayout>
                  <c:x val="-5.2941176470588269E-2"/>
                  <c:y val="3.27868852459015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310C-4F3B-9870-68D3B2A4F6E3}"/>
                </c:ext>
              </c:extLst>
            </c:dLbl>
            <c:dLbl>
              <c:idx val="3"/>
              <c:delete val="1"/>
              <c:extLst>
                <c:ext xmlns:c15="http://schemas.microsoft.com/office/drawing/2012/chart" uri="{CE6537A1-D6FC-4f65-9D91-7224C49458BB}"/>
                <c:ext xmlns:c16="http://schemas.microsoft.com/office/drawing/2014/chart" uri="{C3380CC4-5D6E-409C-BE32-E72D297353CC}">
                  <c16:uniqueId val="{00000028-310C-4F3B-9870-68D3B2A4F6E3}"/>
                </c:ext>
              </c:extLst>
            </c:dLbl>
            <c:dLbl>
              <c:idx val="4"/>
              <c:delete val="1"/>
              <c:extLst>
                <c:ext xmlns:c15="http://schemas.microsoft.com/office/drawing/2012/chart" uri="{CE6537A1-D6FC-4f65-9D91-7224C49458BB}"/>
                <c:ext xmlns:c16="http://schemas.microsoft.com/office/drawing/2014/chart" uri="{C3380CC4-5D6E-409C-BE32-E72D297353CC}">
                  <c16:uniqueId val="{00000029-310C-4F3B-9870-68D3B2A4F6E3}"/>
                </c:ext>
              </c:extLst>
            </c:dLbl>
            <c:dLbl>
              <c:idx val="5"/>
              <c:delete val="1"/>
              <c:extLst>
                <c:ext xmlns:c15="http://schemas.microsoft.com/office/drawing/2012/chart" uri="{CE6537A1-D6FC-4f65-9D91-7224C49458BB}"/>
                <c:ext xmlns:c16="http://schemas.microsoft.com/office/drawing/2014/chart" uri="{C3380CC4-5D6E-409C-BE32-E72D297353CC}">
                  <c16:uniqueId val="{00000000-5F50-4E47-92D7-E272BA0D77E0}"/>
                </c:ext>
              </c:extLst>
            </c:dLbl>
            <c:dLbl>
              <c:idx val="6"/>
              <c:delete val="1"/>
              <c:extLst>
                <c:ext xmlns:c15="http://schemas.microsoft.com/office/drawing/2012/chart" uri="{CE6537A1-D6FC-4f65-9D91-7224C49458BB}"/>
                <c:ext xmlns:c16="http://schemas.microsoft.com/office/drawing/2014/chart" uri="{C3380CC4-5D6E-409C-BE32-E72D297353CC}">
                  <c16:uniqueId val="{0000002A-310C-4F3B-9870-68D3B2A4F6E3}"/>
                </c:ext>
              </c:extLst>
            </c:dLbl>
            <c:dLbl>
              <c:idx val="7"/>
              <c:delete val="1"/>
              <c:extLst>
                <c:ext xmlns:c15="http://schemas.microsoft.com/office/drawing/2012/chart" uri="{CE6537A1-D6FC-4f65-9D91-7224C49458BB}"/>
                <c:ext xmlns:c16="http://schemas.microsoft.com/office/drawing/2014/chart" uri="{C3380CC4-5D6E-409C-BE32-E72D297353CC}">
                  <c16:uniqueId val="{00000002-5F50-4E47-92D7-E272BA0D77E0}"/>
                </c:ext>
              </c:extLst>
            </c:dLbl>
            <c:dLbl>
              <c:idx val="8"/>
              <c:delete val="1"/>
              <c:extLst>
                <c:ext xmlns:c15="http://schemas.microsoft.com/office/drawing/2012/chart" uri="{CE6537A1-D6FC-4f65-9D91-7224C49458BB}"/>
                <c:ext xmlns:c16="http://schemas.microsoft.com/office/drawing/2014/chart" uri="{C3380CC4-5D6E-409C-BE32-E72D297353CC}">
                  <c16:uniqueId val="{00000026-310C-4F3B-9870-68D3B2A4F6E3}"/>
                </c:ext>
              </c:extLst>
            </c:dLbl>
            <c:dLbl>
              <c:idx val="9"/>
              <c:delete val="1"/>
              <c:extLst>
                <c:ext xmlns:c15="http://schemas.microsoft.com/office/drawing/2012/chart" uri="{CE6537A1-D6FC-4f65-9D91-7224C49458BB}"/>
                <c:ext xmlns:c16="http://schemas.microsoft.com/office/drawing/2014/chart" uri="{C3380CC4-5D6E-409C-BE32-E72D297353CC}">
                  <c16:uniqueId val="{00000001-5F50-4E47-92D7-E272BA0D77E0}"/>
                </c:ext>
              </c:extLst>
            </c:dLbl>
            <c:dLbl>
              <c:idx val="10"/>
              <c:delete val="1"/>
              <c:extLst>
                <c:ext xmlns:c15="http://schemas.microsoft.com/office/drawing/2012/chart" uri="{CE6537A1-D6FC-4f65-9D91-7224C49458BB}"/>
                <c:ext xmlns:c16="http://schemas.microsoft.com/office/drawing/2014/chart" uri="{C3380CC4-5D6E-409C-BE32-E72D297353CC}">
                  <c16:uniqueId val="{0000002B-310C-4F3B-9870-68D3B2A4F6E3}"/>
                </c:ext>
              </c:extLst>
            </c:dLbl>
            <c:dLbl>
              <c:idx val="12"/>
              <c:layout>
                <c:manualLayout>
                  <c:x val="-2.5302095133680182E-2"/>
                  <c:y val="-3.15055290219870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90-4A0C-852F-678E5F43AB12}"/>
                </c:ext>
              </c:extLst>
            </c:dLbl>
            <c:numFmt formatCode="#,##0" sourceLinked="0"/>
            <c:spPr>
              <a:solidFill>
                <a:sysClr val="window" lastClr="FFFFFF"/>
              </a:solidFill>
              <a:ln>
                <a:noFill/>
              </a:ln>
              <a:effectLst>
                <a:softEdge rad="38100"/>
              </a:effectLst>
            </c:spPr>
            <c:txPr>
              <a:bodyPr wrap="square" lIns="38100" tIns="19050" rIns="38100" bIns="19050" anchor="ctr">
                <a:spAutoFit/>
              </a:bodyPr>
              <a:lstStyle/>
              <a:p>
                <a:pPr>
                  <a:defRPr sz="1200" b="1">
                    <a:solidFill>
                      <a:srgbClr val="3B1E6E"/>
                    </a:solidFill>
                    <a:latin typeface="Verdana" panose="020B0604030504040204" pitchFamily="34" charset="0"/>
                    <a:ea typeface="Verdana" panose="020B0604030504040204" pitchFamily="34" charset="0"/>
                  </a:defRPr>
                </a:pPr>
                <a:endParaRPr lang="es-B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strRef>
              <c:f>'G6'!$A$3:$A$15</c:f>
              <c:strCache>
                <c:ptCount val="13"/>
                <c:pt idx="0">
                  <c:v>2014</c:v>
                </c:pt>
                <c:pt idx="1">
                  <c:v>2015</c:v>
                </c:pt>
                <c:pt idx="2">
                  <c:v>2016</c:v>
                </c:pt>
                <c:pt idx="3">
                  <c:v>2017</c:v>
                </c:pt>
                <c:pt idx="4">
                  <c:v>2018</c:v>
                </c:pt>
                <c:pt idx="5">
                  <c:v>2019</c:v>
                </c:pt>
                <c:pt idx="6">
                  <c:v>2020</c:v>
                </c:pt>
                <c:pt idx="7">
                  <c:v>2021</c:v>
                </c:pt>
                <c:pt idx="8">
                  <c:v>2022</c:v>
                </c:pt>
                <c:pt idx="9">
                  <c:v>2023p</c:v>
                </c:pt>
                <c:pt idx="10">
                  <c:v>2024p</c:v>
                </c:pt>
                <c:pt idx="11">
                  <c:v>2025p</c:v>
                </c:pt>
                <c:pt idx="12">
                  <c:v>2026p</c:v>
                </c:pt>
              </c:strCache>
            </c:strRef>
          </c:cat>
          <c:val>
            <c:numRef>
              <c:f>'G6'!$I$3:$I$15</c:f>
              <c:numCache>
                <c:formatCode>#,##0</c:formatCode>
                <c:ptCount val="13"/>
                <c:pt idx="0">
                  <c:v>224.29329065007516</c:v>
                </c:pt>
                <c:pt idx="1">
                  <c:v>-968.73778443038702</c:v>
                </c:pt>
                <c:pt idx="2">
                  <c:v>-1582.8154906630623</c:v>
                </c:pt>
                <c:pt idx="3">
                  <c:v>-1205.7610762176664</c:v>
                </c:pt>
                <c:pt idx="4">
                  <c:v>-1332.3105495303175</c:v>
                </c:pt>
                <c:pt idx="5">
                  <c:v>-830.63673130316806</c:v>
                </c:pt>
                <c:pt idx="6">
                  <c:v>-404.87026705990911</c:v>
                </c:pt>
                <c:pt idx="7">
                  <c:v>-51.142815265836646</c:v>
                </c:pt>
                <c:pt idx="8">
                  <c:v>41.006106186024795</c:v>
                </c:pt>
                <c:pt idx="9">
                  <c:v>-1216.7861686682927</c:v>
                </c:pt>
                <c:pt idx="10">
                  <c:v>-1371.5375263320489</c:v>
                </c:pt>
                <c:pt idx="11">
                  <c:v>-946.7769286562966</c:v>
                </c:pt>
                <c:pt idx="12">
                  <c:v>892.78709469661271</c:v>
                </c:pt>
              </c:numCache>
            </c:numRef>
          </c:val>
          <c:smooth val="0"/>
          <c:extLst>
            <c:ext xmlns:c16="http://schemas.microsoft.com/office/drawing/2014/chart" uri="{C3380CC4-5D6E-409C-BE32-E72D297353CC}">
              <c16:uniqueId val="{00000027-310C-4F3B-9870-68D3B2A4F6E3}"/>
            </c:ext>
          </c:extLst>
        </c:ser>
        <c:dLbls>
          <c:showLegendKey val="0"/>
          <c:showVal val="0"/>
          <c:showCatName val="0"/>
          <c:showSerName val="0"/>
          <c:showPercent val="0"/>
          <c:showBubbleSize val="0"/>
        </c:dLbls>
        <c:marker val="1"/>
        <c:smooth val="0"/>
        <c:axId val="812238544"/>
        <c:axId val="812243984"/>
      </c:lineChart>
      <c:catAx>
        <c:axId val="812238544"/>
        <c:scaling>
          <c:orientation val="minMax"/>
        </c:scaling>
        <c:delete val="0"/>
        <c:axPos val="b"/>
        <c:numFmt formatCode="General" sourceLinked="0"/>
        <c:majorTickMark val="out"/>
        <c:minorTickMark val="none"/>
        <c:tickLblPos val="low"/>
        <c:spPr>
          <a:ln>
            <a:solidFill>
              <a:sysClr val="windowText" lastClr="000000">
                <a:lumMod val="50000"/>
                <a:lumOff val="50000"/>
              </a:sysClr>
            </a:solidFill>
          </a:ln>
        </c:spPr>
        <c:txPr>
          <a:bodyPr rot="-5400000" vert="horz"/>
          <a:lstStyle/>
          <a:p>
            <a:pPr>
              <a:defRPr sz="1200">
                <a:latin typeface="Verdana" panose="020B0604030504040204" pitchFamily="34" charset="0"/>
                <a:ea typeface="Verdana" panose="020B0604030504040204" pitchFamily="34" charset="0"/>
              </a:defRPr>
            </a:pPr>
            <a:endParaRPr lang="es-BO"/>
          </a:p>
        </c:txPr>
        <c:crossAx val="812243984"/>
        <c:crosses val="autoZero"/>
        <c:auto val="1"/>
        <c:lblAlgn val="ctr"/>
        <c:lblOffset val="100"/>
        <c:noMultiLvlLbl val="0"/>
      </c:catAx>
      <c:valAx>
        <c:axId val="812243984"/>
        <c:scaling>
          <c:orientation val="minMax"/>
        </c:scaling>
        <c:delete val="0"/>
        <c:axPos val="l"/>
        <c:majorGridlines>
          <c:spPr>
            <a:ln>
              <a:solidFill>
                <a:schemeClr val="bg1">
                  <a:lumMod val="85000"/>
                </a:schemeClr>
              </a:solidFill>
              <a:prstDash val="solid"/>
            </a:ln>
          </c:spPr>
        </c:majorGridlines>
        <c:numFmt formatCode="#,##0" sourceLinked="0"/>
        <c:majorTickMark val="out"/>
        <c:minorTickMark val="none"/>
        <c:tickLblPos val="low"/>
        <c:spPr>
          <a:ln>
            <a:solidFill>
              <a:sysClr val="windowText" lastClr="000000">
                <a:lumMod val="50000"/>
                <a:lumOff val="50000"/>
              </a:sysClr>
            </a:solidFill>
          </a:ln>
        </c:spPr>
        <c:txPr>
          <a:bodyPr/>
          <a:lstStyle/>
          <a:p>
            <a:pPr>
              <a:defRPr sz="1200">
                <a:latin typeface="Verdana" panose="020B0604030504040204" pitchFamily="34" charset="0"/>
                <a:ea typeface="Verdana" panose="020B0604030504040204" pitchFamily="34" charset="0"/>
              </a:defRPr>
            </a:pPr>
            <a:endParaRPr lang="es-BO"/>
          </a:p>
        </c:txPr>
        <c:crossAx val="812238544"/>
        <c:crosses val="autoZero"/>
        <c:crossBetween val="between"/>
      </c:valAx>
      <c:spPr>
        <a:solidFill>
          <a:srgbClr val="F3F1EA"/>
        </a:solidFill>
      </c:spPr>
    </c:plotArea>
    <c:legend>
      <c:legendPos val="r"/>
      <c:layout>
        <c:manualLayout>
          <c:xMode val="edge"/>
          <c:yMode val="edge"/>
          <c:x val="3.1796412855982885E-2"/>
          <c:y val="0.91137859372589669"/>
          <c:w val="0.96616465778170402"/>
          <c:h val="8.8621406274103337E-2"/>
        </c:manualLayout>
      </c:layout>
      <c:overlay val="0"/>
      <c:txPr>
        <a:bodyPr/>
        <a:lstStyle/>
        <a:p>
          <a:pPr>
            <a:defRPr>
              <a:latin typeface="Verdana" panose="020B0604030504040204" pitchFamily="34" charset="0"/>
              <a:ea typeface="Verdana" panose="020B0604030504040204" pitchFamily="34" charset="0"/>
            </a:defRPr>
          </a:pPr>
          <a:endParaRPr lang="es-BO"/>
        </a:p>
      </c:txPr>
    </c:legend>
    <c:plotVisOnly val="1"/>
    <c:dispBlanksAs val="gap"/>
    <c:showDLblsOverMax val="0"/>
  </c:chart>
  <c:spPr>
    <a:solidFill>
      <a:srgbClr val="F3F1EA"/>
    </a:solidFill>
    <a:ln>
      <a:noFill/>
    </a:ln>
  </c:spPr>
  <c:txPr>
    <a:bodyPr/>
    <a:lstStyle/>
    <a:p>
      <a:pPr>
        <a:defRPr sz="1200">
          <a:latin typeface="Arial" pitchFamily="34" charset="0"/>
          <a:cs typeface="Arial" pitchFamily="34" charset="0"/>
        </a:defRPr>
      </a:pPr>
      <a:endParaRPr lang="es-B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67877255578396E-2"/>
          <c:y val="5.0102946251842549E-2"/>
          <c:w val="0.91538851026339518"/>
          <c:h val="0.690730864183697"/>
        </c:manualLayout>
      </c:layout>
      <c:barChart>
        <c:barDir val="col"/>
        <c:grouping val="stacked"/>
        <c:varyColors val="0"/>
        <c:ser>
          <c:idx val="0"/>
          <c:order val="0"/>
          <c:tx>
            <c:strRef>
              <c:f>'G7'!$A$4</c:f>
              <c:strCache>
                <c:ptCount val="1"/>
                <c:pt idx="0">
                  <c:v>Aportes de capital</c:v>
                </c:pt>
              </c:strCache>
            </c:strRef>
          </c:tx>
          <c:spPr>
            <a:solidFill>
              <a:srgbClr val="F0B429"/>
            </a:solidFill>
          </c:spPr>
          <c:invertIfNegative val="0"/>
          <c:cat>
            <c:strRef>
              <c:f>'G7'!$B$3:$N$3</c:f>
              <c:strCache>
                <c:ptCount val="13"/>
                <c:pt idx="0">
                  <c:v>2014</c:v>
                </c:pt>
                <c:pt idx="1">
                  <c:v>2015</c:v>
                </c:pt>
                <c:pt idx="2">
                  <c:v>2016</c:v>
                </c:pt>
                <c:pt idx="3">
                  <c:v>2017</c:v>
                </c:pt>
                <c:pt idx="4">
                  <c:v>2018</c:v>
                </c:pt>
                <c:pt idx="5">
                  <c:v>2019</c:v>
                </c:pt>
                <c:pt idx="6">
                  <c:v>2020</c:v>
                </c:pt>
                <c:pt idx="7">
                  <c:v>2021</c:v>
                </c:pt>
                <c:pt idx="8">
                  <c:v>2022</c:v>
                </c:pt>
                <c:pt idx="9">
                  <c:v>2023</c:v>
                </c:pt>
                <c:pt idx="10">
                  <c:v>2024p</c:v>
                </c:pt>
                <c:pt idx="11">
                  <c:v>2025p</c:v>
                </c:pt>
                <c:pt idx="12">
                  <c:v>2026p</c:v>
                </c:pt>
              </c:strCache>
            </c:strRef>
          </c:cat>
          <c:val>
            <c:numRef>
              <c:f>'G7'!$B$4:$N$4</c:f>
              <c:numCache>
                <c:formatCode>0</c:formatCode>
                <c:ptCount val="13"/>
                <c:pt idx="0">
                  <c:v>13.387885669999998</c:v>
                </c:pt>
                <c:pt idx="1">
                  <c:v>0</c:v>
                </c:pt>
                <c:pt idx="2">
                  <c:v>271.31294122676218</c:v>
                </c:pt>
                <c:pt idx="3">
                  <c:v>72.714216829999998</c:v>
                </c:pt>
                <c:pt idx="4">
                  <c:v>36.166887119999998</c:v>
                </c:pt>
                <c:pt idx="5">
                  <c:v>58.161537299999999</c:v>
                </c:pt>
                <c:pt idx="6">
                  <c:v>10.329587419999999</c:v>
                </c:pt>
                <c:pt idx="7">
                  <c:v>5.5538880099999997</c:v>
                </c:pt>
                <c:pt idx="8">
                  <c:v>17.766575660936528</c:v>
                </c:pt>
                <c:pt idx="9">
                  <c:v>22.68058463752665</c:v>
                </c:pt>
                <c:pt idx="10">
                  <c:v>5.5547749700151332</c:v>
                </c:pt>
                <c:pt idx="11">
                  <c:v>31.372141823201481</c:v>
                </c:pt>
                <c:pt idx="12">
                  <c:v>9.6670236645283989</c:v>
                </c:pt>
              </c:numCache>
            </c:numRef>
          </c:val>
          <c:extLst>
            <c:ext xmlns:c16="http://schemas.microsoft.com/office/drawing/2014/chart" uri="{C3380CC4-5D6E-409C-BE32-E72D297353CC}">
              <c16:uniqueId val="{00000000-1459-4E0A-95D8-43DA2834C6D6}"/>
            </c:ext>
          </c:extLst>
        </c:ser>
        <c:ser>
          <c:idx val="1"/>
          <c:order val="1"/>
          <c:tx>
            <c:strRef>
              <c:f>'G7'!$A$5</c:f>
              <c:strCache>
                <c:ptCount val="1"/>
                <c:pt idx="0">
                  <c:v>Reinversión de utilidades</c:v>
                </c:pt>
              </c:strCache>
            </c:strRef>
          </c:tx>
          <c:spPr>
            <a:solidFill>
              <a:srgbClr val="3B1E6E"/>
            </a:solidFill>
          </c:spPr>
          <c:invertIfNegative val="0"/>
          <c:dLbls>
            <c:dLbl>
              <c:idx val="11"/>
              <c:layout>
                <c:manualLayout>
                  <c:x val="4.4230338146194933E-4"/>
                  <c:y val="1.91691035552563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59-4E0A-95D8-43DA2834C6D6}"/>
                </c:ext>
              </c:extLst>
            </c:dLbl>
            <c:dLbl>
              <c:idx val="12"/>
              <c:layout>
                <c:manualLayout>
                  <c:x val="6.0722581143957555E-4"/>
                  <c:y val="-4.85722887390872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59-4E0A-95D8-43DA2834C6D6}"/>
                </c:ext>
              </c:extLst>
            </c:dLbl>
            <c:spPr>
              <a:noFill/>
              <a:ln>
                <a:noFill/>
              </a:ln>
              <a:effectLst/>
            </c:spPr>
            <c:txPr>
              <a:bodyPr/>
              <a:lstStyle/>
              <a:p>
                <a:pPr>
                  <a:defRPr b="1">
                    <a:solidFill>
                      <a:schemeClr val="bg1"/>
                    </a:solidFill>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'G7'!$B$3:$N$3</c:f>
              <c:strCache>
                <c:ptCount val="13"/>
                <c:pt idx="0">
                  <c:v>2014</c:v>
                </c:pt>
                <c:pt idx="1">
                  <c:v>2015</c:v>
                </c:pt>
                <c:pt idx="2">
                  <c:v>2016</c:v>
                </c:pt>
                <c:pt idx="3">
                  <c:v>2017</c:v>
                </c:pt>
                <c:pt idx="4">
                  <c:v>2018</c:v>
                </c:pt>
                <c:pt idx="5">
                  <c:v>2019</c:v>
                </c:pt>
                <c:pt idx="6">
                  <c:v>2020</c:v>
                </c:pt>
                <c:pt idx="7">
                  <c:v>2021</c:v>
                </c:pt>
                <c:pt idx="8">
                  <c:v>2022</c:v>
                </c:pt>
                <c:pt idx="9">
                  <c:v>2023</c:v>
                </c:pt>
                <c:pt idx="10">
                  <c:v>2024p</c:v>
                </c:pt>
                <c:pt idx="11">
                  <c:v>2025p</c:v>
                </c:pt>
                <c:pt idx="12">
                  <c:v>2026p</c:v>
                </c:pt>
              </c:strCache>
            </c:strRef>
          </c:cat>
          <c:val>
            <c:numRef>
              <c:f>'G7'!$B$5:$N$5</c:f>
              <c:numCache>
                <c:formatCode>0</c:formatCode>
                <c:ptCount val="13"/>
                <c:pt idx="0">
                  <c:v>727.73442334052572</c:v>
                </c:pt>
                <c:pt idx="1">
                  <c:v>439.25429127670139</c:v>
                </c:pt>
                <c:pt idx="2">
                  <c:v>182.74800377752953</c:v>
                </c:pt>
                <c:pt idx="3">
                  <c:v>278.08798251715029</c:v>
                </c:pt>
                <c:pt idx="4">
                  <c:v>257.02830943007285</c:v>
                </c:pt>
                <c:pt idx="5">
                  <c:v>119.63093500018233</c:v>
                </c:pt>
                <c:pt idx="6">
                  <c:v>-113.55941422092528</c:v>
                </c:pt>
                <c:pt idx="7">
                  <c:v>341.64990176448521</c:v>
                </c:pt>
                <c:pt idx="8">
                  <c:v>308.11780842132305</c:v>
                </c:pt>
                <c:pt idx="9">
                  <c:v>-46.630288957086357</c:v>
                </c:pt>
                <c:pt idx="10">
                  <c:v>88.396679673621463</c:v>
                </c:pt>
                <c:pt idx="11">
                  <c:v>260.21435923851817</c:v>
                </c:pt>
                <c:pt idx="12">
                  <c:v>643.61660514493406</c:v>
                </c:pt>
              </c:numCache>
            </c:numRef>
          </c:val>
          <c:extLst>
            <c:ext xmlns:c16="http://schemas.microsoft.com/office/drawing/2014/chart" uri="{C3380CC4-5D6E-409C-BE32-E72D297353CC}">
              <c16:uniqueId val="{00000003-1459-4E0A-95D8-43DA2834C6D6}"/>
            </c:ext>
          </c:extLst>
        </c:ser>
        <c:ser>
          <c:idx val="2"/>
          <c:order val="2"/>
          <c:tx>
            <c:strRef>
              <c:f>'G7'!$A$6</c:f>
              <c:strCache>
                <c:ptCount val="1"/>
                <c:pt idx="0">
                  <c:v>Instrumentos de deuda</c:v>
                </c:pt>
              </c:strCache>
            </c:strRef>
          </c:tx>
          <c:spPr>
            <a:solidFill>
              <a:srgbClr val="8C6D3F"/>
            </a:solidFill>
          </c:spPr>
          <c:invertIfNegative val="0"/>
          <c:dLbls>
            <c:dLbl>
              <c:idx val="11"/>
              <c:layout>
                <c:manualLayout>
                  <c:x val="-4.5835303477407059E-2"/>
                  <c:y val="2.62694537193843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59-4E0A-95D8-43DA2834C6D6}"/>
                </c:ext>
              </c:extLst>
            </c:dLbl>
            <c:dLbl>
              <c:idx val="12"/>
              <c:layout>
                <c:manualLayout>
                  <c:x val="-4.8806747310471618E-2"/>
                  <c:y val="-4.88901437725291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59-4E0A-95D8-43DA2834C6D6}"/>
                </c:ext>
              </c:extLst>
            </c:dLbl>
            <c:spPr>
              <a:noFill/>
              <a:ln>
                <a:noFill/>
              </a:ln>
              <a:effectLst/>
            </c:spPr>
            <c:txPr>
              <a:bodyPr wrap="square" lIns="38100" tIns="19050" rIns="38100" bIns="19050" anchor="ctr">
                <a:spAutoFit/>
              </a:bodyPr>
              <a:lstStyle/>
              <a:p>
                <a:pPr>
                  <a:defRPr b="1">
                    <a:solidFill>
                      <a:srgbClr val="8C6D3F"/>
                    </a:solidFill>
                    <a:latin typeface="Verdana" panose="020B0604030504040204" pitchFamily="34" charset="0"/>
                    <a:ea typeface="Verdana" panose="020B0604030504040204" pitchFamily="34" charset="0"/>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'G7'!$B$3:$N$3</c:f>
              <c:strCache>
                <c:ptCount val="13"/>
                <c:pt idx="0">
                  <c:v>2014</c:v>
                </c:pt>
                <c:pt idx="1">
                  <c:v>2015</c:v>
                </c:pt>
                <c:pt idx="2">
                  <c:v>2016</c:v>
                </c:pt>
                <c:pt idx="3">
                  <c:v>2017</c:v>
                </c:pt>
                <c:pt idx="4">
                  <c:v>2018</c:v>
                </c:pt>
                <c:pt idx="5">
                  <c:v>2019</c:v>
                </c:pt>
                <c:pt idx="6">
                  <c:v>2020</c:v>
                </c:pt>
                <c:pt idx="7">
                  <c:v>2021</c:v>
                </c:pt>
                <c:pt idx="8">
                  <c:v>2022</c:v>
                </c:pt>
                <c:pt idx="9">
                  <c:v>2023</c:v>
                </c:pt>
                <c:pt idx="10">
                  <c:v>2024p</c:v>
                </c:pt>
                <c:pt idx="11">
                  <c:v>2025p</c:v>
                </c:pt>
                <c:pt idx="12">
                  <c:v>2026p</c:v>
                </c:pt>
              </c:strCache>
            </c:strRef>
          </c:cat>
          <c:val>
            <c:numRef>
              <c:f>'G7'!$B$6:$N$6</c:f>
              <c:numCache>
                <c:formatCode>0</c:formatCode>
                <c:ptCount val="13"/>
                <c:pt idx="0">
                  <c:v>377.67807740216637</c:v>
                </c:pt>
                <c:pt idx="1">
                  <c:v>398.10908179210992</c:v>
                </c:pt>
                <c:pt idx="2">
                  <c:v>314.65276332216638</c:v>
                </c:pt>
                <c:pt idx="3">
                  <c:v>198.520036050812</c:v>
                </c:pt>
                <c:pt idx="4">
                  <c:v>225.69882154761842</c:v>
                </c:pt>
                <c:pt idx="5">
                  <c:v>161.81645814391845</c:v>
                </c:pt>
                <c:pt idx="6">
                  <c:v>188.84872820249313</c:v>
                </c:pt>
                <c:pt idx="7">
                  <c:v>137.74172806099494</c:v>
                </c:pt>
                <c:pt idx="8">
                  <c:v>143.46035077648503</c:v>
                </c:pt>
                <c:pt idx="9">
                  <c:v>179.30497963863246</c:v>
                </c:pt>
                <c:pt idx="10">
                  <c:v>99.46362347556267</c:v>
                </c:pt>
                <c:pt idx="11">
                  <c:v>133.67890638156496</c:v>
                </c:pt>
                <c:pt idx="12">
                  <c:v>277.33982184660113</c:v>
                </c:pt>
              </c:numCache>
            </c:numRef>
          </c:val>
          <c:extLst>
            <c:ext xmlns:c16="http://schemas.microsoft.com/office/drawing/2014/chart" uri="{C3380CC4-5D6E-409C-BE32-E72D297353CC}">
              <c16:uniqueId val="{00000006-1459-4E0A-95D8-43DA2834C6D6}"/>
            </c:ext>
          </c:extLst>
        </c:ser>
        <c:ser>
          <c:idx val="3"/>
          <c:order val="3"/>
          <c:tx>
            <c:strRef>
              <c:f>'G7'!$A$8</c:f>
              <c:strCache>
                <c:ptCount val="1"/>
                <c:pt idx="0">
                  <c:v>Retiros de capital</c:v>
                </c:pt>
              </c:strCache>
            </c:strRef>
          </c:tx>
          <c:spPr>
            <a:solidFill>
              <a:srgbClr val="C7342E"/>
            </a:solidFill>
          </c:spPr>
          <c:invertIfNegative val="0"/>
          <c:cat>
            <c:strRef>
              <c:f>'G7'!$B$3:$N$3</c:f>
              <c:strCache>
                <c:ptCount val="13"/>
                <c:pt idx="0">
                  <c:v>2014</c:v>
                </c:pt>
                <c:pt idx="1">
                  <c:v>2015</c:v>
                </c:pt>
                <c:pt idx="2">
                  <c:v>2016</c:v>
                </c:pt>
                <c:pt idx="3">
                  <c:v>2017</c:v>
                </c:pt>
                <c:pt idx="4">
                  <c:v>2018</c:v>
                </c:pt>
                <c:pt idx="5">
                  <c:v>2019</c:v>
                </c:pt>
                <c:pt idx="6">
                  <c:v>2020</c:v>
                </c:pt>
                <c:pt idx="7">
                  <c:v>2021</c:v>
                </c:pt>
                <c:pt idx="8">
                  <c:v>2022</c:v>
                </c:pt>
                <c:pt idx="9">
                  <c:v>2023</c:v>
                </c:pt>
                <c:pt idx="10">
                  <c:v>2024p</c:v>
                </c:pt>
                <c:pt idx="11">
                  <c:v>2025p</c:v>
                </c:pt>
                <c:pt idx="12">
                  <c:v>2026p</c:v>
                </c:pt>
              </c:strCache>
            </c:strRef>
          </c:cat>
          <c:val>
            <c:numRef>
              <c:f>'G7'!$B$8:$N$8</c:f>
              <c:numCache>
                <c:formatCode>0</c:formatCode>
                <c:ptCount val="13"/>
                <c:pt idx="0">
                  <c:v>-31.534613</c:v>
                </c:pt>
                <c:pt idx="1">
                  <c:v>0</c:v>
                </c:pt>
                <c:pt idx="2">
                  <c:v>-249.19362555908052</c:v>
                </c:pt>
                <c:pt idx="3">
                  <c:v>-72.10118906000001</c:v>
                </c:pt>
                <c:pt idx="4">
                  <c:v>-171.86177535923633</c:v>
                </c:pt>
                <c:pt idx="5">
                  <c:v>-285.22620199947522</c:v>
                </c:pt>
                <c:pt idx="6">
                  <c:v>-155.71827168999997</c:v>
                </c:pt>
                <c:pt idx="7">
                  <c:v>-3.84219343</c:v>
                </c:pt>
                <c:pt idx="8">
                  <c:v>-23.29605598962808</c:v>
                </c:pt>
                <c:pt idx="9">
                  <c:v>-3.8492884000000003</c:v>
                </c:pt>
                <c:pt idx="10">
                  <c:v>-5.8089449999999996</c:v>
                </c:pt>
                <c:pt idx="11">
                  <c:v>-54.167796389999999</c:v>
                </c:pt>
                <c:pt idx="12">
                  <c:v>-3.6779900699999999</c:v>
                </c:pt>
              </c:numCache>
            </c:numRef>
          </c:val>
          <c:extLst>
            <c:ext xmlns:c16="http://schemas.microsoft.com/office/drawing/2014/chart" uri="{C3380CC4-5D6E-409C-BE32-E72D297353CC}">
              <c16:uniqueId val="{00000007-1459-4E0A-95D8-43DA2834C6D6}"/>
            </c:ext>
          </c:extLst>
        </c:ser>
        <c:ser>
          <c:idx val="4"/>
          <c:order val="4"/>
          <c:tx>
            <c:strRef>
              <c:f>'G7'!$A$9</c:f>
              <c:strCache>
                <c:ptCount val="1"/>
                <c:pt idx="0">
                  <c:v>Venta de acciones</c:v>
                </c:pt>
              </c:strCache>
            </c:strRef>
          </c:tx>
          <c:invertIfNegative val="0"/>
          <c:cat>
            <c:strRef>
              <c:f>'G7'!$B$3:$N$3</c:f>
              <c:strCache>
                <c:ptCount val="13"/>
                <c:pt idx="0">
                  <c:v>2014</c:v>
                </c:pt>
                <c:pt idx="1">
                  <c:v>2015</c:v>
                </c:pt>
                <c:pt idx="2">
                  <c:v>2016</c:v>
                </c:pt>
                <c:pt idx="3">
                  <c:v>2017</c:v>
                </c:pt>
                <c:pt idx="4">
                  <c:v>2018</c:v>
                </c:pt>
                <c:pt idx="5">
                  <c:v>2019</c:v>
                </c:pt>
                <c:pt idx="6">
                  <c:v>2020</c:v>
                </c:pt>
                <c:pt idx="7">
                  <c:v>2021</c:v>
                </c:pt>
                <c:pt idx="8">
                  <c:v>2022</c:v>
                </c:pt>
                <c:pt idx="9">
                  <c:v>2023</c:v>
                </c:pt>
                <c:pt idx="10">
                  <c:v>2024p</c:v>
                </c:pt>
                <c:pt idx="11">
                  <c:v>2025p</c:v>
                </c:pt>
                <c:pt idx="12">
                  <c:v>2026p</c:v>
                </c:pt>
              </c:strCache>
            </c:strRef>
          </c:cat>
          <c:val>
            <c:numRef>
              <c:f>'G7'!$B$9:$N$9</c:f>
              <c:numCache>
                <c:formatCode>0</c:formatCode>
                <c:ptCount val="13"/>
                <c:pt idx="0">
                  <c:v>0</c:v>
                </c:pt>
                <c:pt idx="1">
                  <c:v>0</c:v>
                </c:pt>
                <c:pt idx="2">
                  <c:v>0</c:v>
                </c:pt>
                <c:pt idx="3">
                  <c:v>-0.59482526000000002</c:v>
                </c:pt>
                <c:pt idx="4">
                  <c:v>0</c:v>
                </c:pt>
                <c:pt idx="5">
                  <c:v>0</c:v>
                </c:pt>
                <c:pt idx="6">
                  <c:v>-0.31428805999999998</c:v>
                </c:pt>
                <c:pt idx="7">
                  <c:v>0</c:v>
                </c:pt>
                <c:pt idx="8">
                  <c:v>-11.1819029632675</c:v>
                </c:pt>
                <c:pt idx="9">
                  <c:v>0</c:v>
                </c:pt>
                <c:pt idx="10">
                  <c:v>0</c:v>
                </c:pt>
                <c:pt idx="11">
                  <c:v>0</c:v>
                </c:pt>
                <c:pt idx="12">
                  <c:v>0</c:v>
                </c:pt>
              </c:numCache>
            </c:numRef>
          </c:val>
          <c:extLst>
            <c:ext xmlns:c16="http://schemas.microsoft.com/office/drawing/2014/chart" uri="{C3380CC4-5D6E-409C-BE32-E72D297353CC}">
              <c16:uniqueId val="{00000008-1459-4E0A-95D8-43DA2834C6D6}"/>
            </c:ext>
          </c:extLst>
        </c:ser>
        <c:ser>
          <c:idx val="5"/>
          <c:order val="5"/>
          <c:tx>
            <c:strRef>
              <c:f>'G7'!$A$10</c:f>
              <c:strCache>
                <c:ptCount val="1"/>
                <c:pt idx="0">
                  <c:v>Amortización de créditos relacionados</c:v>
                </c:pt>
              </c:strCache>
            </c:strRef>
          </c:tx>
          <c:spPr>
            <a:solidFill>
              <a:srgbClr val="6E8B5A"/>
            </a:solidFill>
          </c:spPr>
          <c:invertIfNegative val="0"/>
          <c:dLbls>
            <c:dLbl>
              <c:idx val="11"/>
              <c:layout>
                <c:manualLayout>
                  <c:x val="-8.2172537980480917E-4"/>
                  <c:y val="-5.4613660495105455E-3"/>
                </c:manualLayout>
              </c:layout>
              <c:spPr>
                <a:noFill/>
                <a:ln>
                  <a:noFill/>
                </a:ln>
                <a:effectLst/>
              </c:spPr>
              <c:txPr>
                <a:bodyPr/>
                <a:lstStyle/>
                <a:p>
                  <a:pPr>
                    <a:defRPr b="1">
                      <a:solidFill>
                        <a:schemeClr val="bg1"/>
                      </a:solidFill>
                    </a:defRPr>
                  </a:pPr>
                  <a:endParaRPr lang="es-B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459-4E0A-95D8-43DA2834C6D6}"/>
                </c:ext>
              </c:extLst>
            </c:dLbl>
            <c:dLbl>
              <c:idx val="12"/>
              <c:layout>
                <c:manualLayout>
                  <c:x val="-2.2506765710493108E-3"/>
                  <c:y val="-2.7431208304116894E-3"/>
                </c:manualLayout>
              </c:layout>
              <c:spPr>
                <a:noFill/>
                <a:ln>
                  <a:noFill/>
                </a:ln>
                <a:effectLst/>
              </c:spPr>
              <c:txPr>
                <a:bodyPr/>
                <a:lstStyle/>
                <a:p>
                  <a:pPr>
                    <a:defRPr b="1">
                      <a:solidFill>
                        <a:schemeClr val="bg1"/>
                      </a:solidFill>
                    </a:defRPr>
                  </a:pPr>
                  <a:endParaRPr lang="es-B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459-4E0A-95D8-43DA2834C6D6}"/>
                </c:ext>
              </c:extLst>
            </c:dLbl>
            <c:spPr>
              <a:noFill/>
              <a:ln>
                <a:noFill/>
              </a:ln>
              <a:effectLst/>
            </c:spPr>
            <c:txPr>
              <a:bodyPr/>
              <a:lstStyle/>
              <a:p>
                <a:pPr>
                  <a:defRPr b="1">
                    <a:solidFill>
                      <a:srgbClr val="6E8B5A"/>
                    </a:solidFill>
                  </a:defRPr>
                </a:pPr>
                <a:endParaRPr lang="es-BO"/>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cat>
            <c:strRef>
              <c:f>'G7'!$B$3:$N$3</c:f>
              <c:strCache>
                <c:ptCount val="13"/>
                <c:pt idx="0">
                  <c:v>2014</c:v>
                </c:pt>
                <c:pt idx="1">
                  <c:v>2015</c:v>
                </c:pt>
                <c:pt idx="2">
                  <c:v>2016</c:v>
                </c:pt>
                <c:pt idx="3">
                  <c:v>2017</c:v>
                </c:pt>
                <c:pt idx="4">
                  <c:v>2018</c:v>
                </c:pt>
                <c:pt idx="5">
                  <c:v>2019</c:v>
                </c:pt>
                <c:pt idx="6">
                  <c:v>2020</c:v>
                </c:pt>
                <c:pt idx="7">
                  <c:v>2021</c:v>
                </c:pt>
                <c:pt idx="8">
                  <c:v>2022</c:v>
                </c:pt>
                <c:pt idx="9">
                  <c:v>2023</c:v>
                </c:pt>
                <c:pt idx="10">
                  <c:v>2024p</c:v>
                </c:pt>
                <c:pt idx="11">
                  <c:v>2025p</c:v>
                </c:pt>
                <c:pt idx="12">
                  <c:v>2026p</c:v>
                </c:pt>
              </c:strCache>
            </c:strRef>
          </c:cat>
          <c:val>
            <c:numRef>
              <c:f>'G7'!$B$10:$N$10</c:f>
              <c:numCache>
                <c:formatCode>0</c:formatCode>
                <c:ptCount val="13"/>
                <c:pt idx="0">
                  <c:v>-360.24191088687695</c:v>
                </c:pt>
                <c:pt idx="1">
                  <c:v>-121.16396762700155</c:v>
                </c:pt>
                <c:pt idx="2">
                  <c:v>-204.71365460759188</c:v>
                </c:pt>
                <c:pt idx="3">
                  <c:v>-179.43157830085545</c:v>
                </c:pt>
                <c:pt idx="4">
                  <c:v>-181.00514937259277</c:v>
                </c:pt>
                <c:pt idx="5">
                  <c:v>-196.80906371556023</c:v>
                </c:pt>
                <c:pt idx="6">
                  <c:v>-155.22700347015737</c:v>
                </c:pt>
                <c:pt idx="7">
                  <c:v>-218.2374327290448</c:v>
                </c:pt>
                <c:pt idx="8">
                  <c:v>-329.37841304390236</c:v>
                </c:pt>
                <c:pt idx="9">
                  <c:v>-242.68378509031626</c:v>
                </c:pt>
                <c:pt idx="10">
                  <c:v>-100.99878480674292</c:v>
                </c:pt>
                <c:pt idx="11">
                  <c:v>-130.60082806559006</c:v>
                </c:pt>
                <c:pt idx="12">
                  <c:v>-173.81696387301355</c:v>
                </c:pt>
              </c:numCache>
            </c:numRef>
          </c:val>
          <c:extLst>
            <c:ext xmlns:c16="http://schemas.microsoft.com/office/drawing/2014/chart" uri="{C3380CC4-5D6E-409C-BE32-E72D297353CC}">
              <c16:uniqueId val="{0000000B-1459-4E0A-95D8-43DA2834C6D6}"/>
            </c:ext>
          </c:extLst>
        </c:ser>
        <c:dLbls>
          <c:showLegendKey val="0"/>
          <c:showVal val="0"/>
          <c:showCatName val="0"/>
          <c:showSerName val="0"/>
          <c:showPercent val="0"/>
          <c:showBubbleSize val="0"/>
        </c:dLbls>
        <c:gapWidth val="40"/>
        <c:overlap val="100"/>
        <c:axId val="1302865600"/>
        <c:axId val="1302876480"/>
        <c:extLst>
          <c:ext xmlns:c15="http://schemas.microsoft.com/office/drawing/2012/chart" uri="{02D57815-91ED-43cb-92C2-25804820EDAC}">
            <c15:filteredBarSeries>
              <c15:ser>
                <c:idx val="7"/>
                <c:order val="7"/>
                <c:tx>
                  <c:strRef>
                    <c:extLst>
                      <c:ext uri="{02D57815-91ED-43cb-92C2-25804820EDAC}">
                        <c15:formulaRef>
                          <c15:sqref>'G7'!$A$7</c15:sqref>
                        </c15:formulaRef>
                      </c:ext>
                    </c:extLst>
                    <c:strCache>
                      <c:ptCount val="1"/>
                      <c:pt idx="0">
                        <c:v>INVERSIÓN BRUTA</c:v>
                      </c:pt>
                    </c:strCache>
                  </c:strRef>
                </c:tx>
                <c:spPr>
                  <a:solidFill>
                    <a:srgbClr val="8C6D3F"/>
                  </a:solidFill>
                </c:spPr>
                <c:invertIfNegative val="0"/>
                <c:dLbls>
                  <c:dLbl>
                    <c:idx val="11"/>
                    <c:layout>
                      <c:manualLayout>
                        <c:x val="-1.0479122428418161E-16"/>
                        <c:y val="-6.554155104252566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9-1459-4E0A-95D8-43DA2834C6D6}"/>
                      </c:ext>
                    </c:extLst>
                  </c:dLbl>
                  <c:dLbl>
                    <c:idx val="12"/>
                    <c:layout>
                      <c:manualLayout>
                        <c:x val="0"/>
                        <c:y val="-0.1092359184042094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A-1459-4E0A-95D8-43DA2834C6D6}"/>
                      </c:ext>
                    </c:extLst>
                  </c:dLbl>
                  <c:spPr>
                    <a:noFill/>
                    <a:ln>
                      <a:noFill/>
                    </a:ln>
                    <a:effectLst/>
                  </c:spPr>
                  <c:txPr>
                    <a:bodyPr/>
                    <a:lstStyle/>
                    <a:p>
                      <a:pPr>
                        <a:defRPr b="1">
                          <a:solidFill>
                            <a:srgbClr val="8C6D3F"/>
                          </a:solidFill>
                        </a:defRPr>
                      </a:pPr>
                      <a:endParaRPr lang="es-BO"/>
                    </a:p>
                  </c:txPr>
                  <c:showLegendKey val="0"/>
                  <c:showVal val="0"/>
                  <c:showCatName val="0"/>
                  <c:showSerName val="0"/>
                  <c:showPercent val="0"/>
                  <c:showBubbleSize val="0"/>
                  <c:extLst>
                    <c:ext uri="{CE6537A1-D6FC-4f65-9D91-7224C49458BB}">
                      <c15:showLeaderLines val="1"/>
                    </c:ext>
                  </c:extLst>
                </c:dLbls>
                <c:cat>
                  <c:strRef>
                    <c:extLst>
                      <c:ext uri="{02D57815-91ED-43cb-92C2-25804820EDAC}">
                        <c15:formulaRef>
                          <c15:sqref>'G7'!$B$3:$N$3</c15:sqref>
                        </c15:formulaRef>
                      </c:ext>
                    </c:extLst>
                    <c:strCache>
                      <c:ptCount val="13"/>
                      <c:pt idx="0">
                        <c:v>2014</c:v>
                      </c:pt>
                      <c:pt idx="1">
                        <c:v>2015</c:v>
                      </c:pt>
                      <c:pt idx="2">
                        <c:v>2016</c:v>
                      </c:pt>
                      <c:pt idx="3">
                        <c:v>2017</c:v>
                      </c:pt>
                      <c:pt idx="4">
                        <c:v>2018</c:v>
                      </c:pt>
                      <c:pt idx="5">
                        <c:v>2019</c:v>
                      </c:pt>
                      <c:pt idx="6">
                        <c:v>2020</c:v>
                      </c:pt>
                      <c:pt idx="7">
                        <c:v>2021</c:v>
                      </c:pt>
                      <c:pt idx="8">
                        <c:v>2022</c:v>
                      </c:pt>
                      <c:pt idx="9">
                        <c:v>2023</c:v>
                      </c:pt>
                      <c:pt idx="10">
                        <c:v>2024p</c:v>
                      </c:pt>
                      <c:pt idx="11">
                        <c:v>2025p</c:v>
                      </c:pt>
                      <c:pt idx="12">
                        <c:v>2026p</c:v>
                      </c:pt>
                    </c:strCache>
                  </c:strRef>
                </c:cat>
                <c:val>
                  <c:numRef>
                    <c:extLst>
                      <c:ext uri="{02D57815-91ED-43cb-92C2-25804820EDAC}">
                        <c15:formulaRef>
                          <c15:sqref>'G7'!$B$7:$N$7</c15:sqref>
                        </c15:formulaRef>
                      </c:ext>
                    </c:extLst>
                    <c:numCache>
                      <c:formatCode>0</c:formatCode>
                      <c:ptCount val="13"/>
                      <c:pt idx="0">
                        <c:v>1118.8003864126922</c:v>
                      </c:pt>
                      <c:pt idx="1">
                        <c:v>837.36337306881137</c:v>
                      </c:pt>
                      <c:pt idx="2">
                        <c:v>768.71370832645812</c:v>
                      </c:pt>
                      <c:pt idx="3">
                        <c:v>549.32223539796223</c:v>
                      </c:pt>
                      <c:pt idx="4">
                        <c:v>518.89401809769129</c:v>
                      </c:pt>
                      <c:pt idx="5">
                        <c:v>339.60893044410079</c:v>
                      </c:pt>
                      <c:pt idx="6">
                        <c:v>85.618901401567868</c:v>
                      </c:pt>
                      <c:pt idx="7">
                        <c:v>484.94551783548013</c:v>
                      </c:pt>
                      <c:pt idx="8">
                        <c:v>469.34473485874457</c:v>
                      </c:pt>
                      <c:pt idx="9">
                        <c:v>155.35527531907275</c:v>
                      </c:pt>
                      <c:pt idx="10">
                        <c:v>193.41507811919928</c:v>
                      </c:pt>
                      <c:pt idx="11">
                        <c:v>425.26540744328457</c:v>
                      </c:pt>
                      <c:pt idx="12">
                        <c:v>930.6234506560636</c:v>
                      </c:pt>
                    </c:numCache>
                  </c:numRef>
                </c:val>
                <c:extLst>
                  <c:ext xmlns:c16="http://schemas.microsoft.com/office/drawing/2014/chart" uri="{C3380CC4-5D6E-409C-BE32-E72D297353CC}">
                    <c16:uniqueId val="{0000001B-1459-4E0A-95D8-43DA2834C6D6}"/>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'G7'!$A$12</c15:sqref>
                        </c15:formulaRef>
                      </c:ext>
                    </c:extLst>
                    <c:strCache>
                      <c:ptCount val="1"/>
                      <c:pt idx="0">
                        <c:v>DESINVERSIÓN</c:v>
                      </c:pt>
                    </c:strCache>
                  </c:strRef>
                </c:tx>
                <c:spPr>
                  <a:solidFill>
                    <a:srgbClr val="3E2C1E"/>
                  </a:solidFill>
                </c:spPr>
                <c:invertIfNegative val="0"/>
                <c:dLbls>
                  <c:dLbl>
                    <c:idx val="11"/>
                    <c:layout>
                      <c:manualLayout>
                        <c:x val="-4.286963243509744E-3"/>
                        <c:y val="-3.821773427932785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C-1459-4E0A-95D8-43DA2834C6D6}"/>
                      </c:ext>
                    </c:extLst>
                  </c:dLbl>
                  <c:dLbl>
                    <c:idx val="12"/>
                    <c:layout>
                      <c:manualLayout>
                        <c:x val="-1.4289877478365462E-3"/>
                        <c:y val="-3.549995323068454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D-1459-4E0A-95D8-43DA2834C6D6}"/>
                      </c:ext>
                    </c:extLst>
                  </c:dLbl>
                  <c:spPr>
                    <a:noFill/>
                    <a:ln>
                      <a:noFill/>
                    </a:ln>
                    <a:effectLst/>
                  </c:spPr>
                  <c:txPr>
                    <a:bodyPr/>
                    <a:lstStyle/>
                    <a:p>
                      <a:pPr>
                        <a:defRPr b="1">
                          <a:solidFill>
                            <a:sysClr val="windowText" lastClr="000000"/>
                          </a:solidFill>
                        </a:defRPr>
                      </a:pPr>
                      <a:endParaRPr lang="es-BO"/>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'G7'!$B$3:$N$3</c15:sqref>
                        </c15:formulaRef>
                      </c:ext>
                    </c:extLst>
                    <c:strCache>
                      <c:ptCount val="13"/>
                      <c:pt idx="0">
                        <c:v>2014</c:v>
                      </c:pt>
                      <c:pt idx="1">
                        <c:v>2015</c:v>
                      </c:pt>
                      <c:pt idx="2">
                        <c:v>2016</c:v>
                      </c:pt>
                      <c:pt idx="3">
                        <c:v>2017</c:v>
                      </c:pt>
                      <c:pt idx="4">
                        <c:v>2018</c:v>
                      </c:pt>
                      <c:pt idx="5">
                        <c:v>2019</c:v>
                      </c:pt>
                      <c:pt idx="6">
                        <c:v>2020</c:v>
                      </c:pt>
                      <c:pt idx="7">
                        <c:v>2021</c:v>
                      </c:pt>
                      <c:pt idx="8">
                        <c:v>2022</c:v>
                      </c:pt>
                      <c:pt idx="9">
                        <c:v>2023</c:v>
                      </c:pt>
                      <c:pt idx="10">
                        <c:v>2024p</c:v>
                      </c:pt>
                      <c:pt idx="11">
                        <c:v>2025p</c:v>
                      </c:pt>
                      <c:pt idx="12">
                        <c:v>2026p</c:v>
                      </c:pt>
                    </c:strCache>
                  </c:strRef>
                </c:cat>
                <c:val>
                  <c:numRef>
                    <c:extLst xmlns:c15="http://schemas.microsoft.com/office/drawing/2012/chart">
                      <c:ext xmlns:c15="http://schemas.microsoft.com/office/drawing/2012/chart" uri="{02D57815-91ED-43cb-92C2-25804820EDAC}">
                        <c15:formulaRef>
                          <c15:sqref>'G7'!$B$12:$N$12</c15:sqref>
                        </c15:formulaRef>
                      </c:ext>
                    </c:extLst>
                    <c:numCache>
                      <c:formatCode>0</c:formatCode>
                      <c:ptCount val="13"/>
                      <c:pt idx="0">
                        <c:v>-391.77652388687693</c:v>
                      </c:pt>
                      <c:pt idx="1">
                        <c:v>-121.16396762700155</c:v>
                      </c:pt>
                      <c:pt idx="2">
                        <c:v>-453.90728016667242</c:v>
                      </c:pt>
                      <c:pt idx="3">
                        <c:v>-252.12759262085544</c:v>
                      </c:pt>
                      <c:pt idx="4">
                        <c:v>-352.8669247318291</c:v>
                      </c:pt>
                      <c:pt idx="5">
                        <c:v>-482.03526571503545</c:v>
                      </c:pt>
                      <c:pt idx="6">
                        <c:v>-311.2595632201573</c:v>
                      </c:pt>
                      <c:pt idx="7">
                        <c:v>-222.07962615904478</c:v>
                      </c:pt>
                      <c:pt idx="8">
                        <c:v>-363.85637199679792</c:v>
                      </c:pt>
                      <c:pt idx="9">
                        <c:v>-246.53307349031627</c:v>
                      </c:pt>
                      <c:pt idx="10">
                        <c:v>-106.80772980674291</c:v>
                      </c:pt>
                      <c:pt idx="11">
                        <c:v>-184.76862445559007</c:v>
                      </c:pt>
                      <c:pt idx="12">
                        <c:v>-177.49495394301357</c:v>
                      </c:pt>
                    </c:numCache>
                  </c:numRef>
                </c:val>
                <c:extLst xmlns:c15="http://schemas.microsoft.com/office/drawing/2012/chart">
                  <c:ext xmlns:c16="http://schemas.microsoft.com/office/drawing/2014/chart" uri="{C3380CC4-5D6E-409C-BE32-E72D297353CC}">
                    <c16:uniqueId val="{0000001E-1459-4E0A-95D8-43DA2834C6D6}"/>
                  </c:ext>
                </c:extLst>
              </c15:ser>
            </c15:filteredBarSeries>
          </c:ext>
        </c:extLst>
      </c:barChart>
      <c:lineChart>
        <c:grouping val="standard"/>
        <c:varyColors val="0"/>
        <c:ser>
          <c:idx val="6"/>
          <c:order val="6"/>
          <c:tx>
            <c:strRef>
              <c:f>'G7'!$A$11</c:f>
              <c:strCache>
                <c:ptCount val="1"/>
                <c:pt idx="0">
                  <c:v>Inversión Directa neta en el exterior</c:v>
                </c:pt>
              </c:strCache>
            </c:strRef>
          </c:tx>
          <c:spPr>
            <a:ln>
              <a:solidFill>
                <a:schemeClr val="tx2"/>
              </a:solidFill>
            </a:ln>
          </c:spPr>
          <c:marker>
            <c:symbol val="circle"/>
            <c:size val="12"/>
            <c:spPr>
              <a:solidFill>
                <a:schemeClr val="bg1"/>
              </a:solidFill>
              <a:ln w="28575">
                <a:solidFill>
                  <a:schemeClr val="tx2"/>
                </a:solidFill>
              </a:ln>
            </c:spPr>
          </c:marker>
          <c:dLbls>
            <c:dLbl>
              <c:idx val="0"/>
              <c:layout>
                <c:manualLayout>
                  <c:x val="-1.4289877478365462E-3"/>
                  <c:y val="-5.2138330575166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459-4E0A-95D8-43DA2834C6D6}"/>
                </c:ext>
              </c:extLst>
            </c:dLbl>
            <c:dLbl>
              <c:idx val="1"/>
              <c:layout>
                <c:manualLayout>
                  <c:x val="-5.7159509913461849E-3"/>
                  <c:y val="-2.19529812948067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459-4E0A-95D8-43DA2834C6D6}"/>
                </c:ext>
              </c:extLst>
            </c:dLbl>
            <c:dLbl>
              <c:idx val="2"/>
              <c:layout>
                <c:manualLayout>
                  <c:x val="-1.4289877478365462E-3"/>
                  <c:y val="-3.56735946040609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459-4E0A-95D8-43DA2834C6D6}"/>
                </c:ext>
              </c:extLst>
            </c:dLbl>
            <c:dLbl>
              <c:idx val="3"/>
              <c:layout>
                <c:manualLayout>
                  <c:x val="-1.4289877478365462E-3"/>
                  <c:y val="-3.01853492803591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459-4E0A-95D8-43DA2834C6D6}"/>
                </c:ext>
              </c:extLst>
            </c:dLbl>
            <c:dLbl>
              <c:idx val="5"/>
              <c:layout>
                <c:manualLayout>
                  <c:x val="-1.4289877478365987E-3"/>
                  <c:y val="1.03612236419510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459-4E0A-95D8-43DA2834C6D6}"/>
                </c:ext>
              </c:extLst>
            </c:dLbl>
            <c:dLbl>
              <c:idx val="6"/>
              <c:layout>
                <c:manualLayout>
                  <c:x val="-1.4289877478366512E-3"/>
                  <c:y val="1.89012123565028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459-4E0A-95D8-43DA2834C6D6}"/>
                </c:ext>
              </c:extLst>
            </c:dLbl>
            <c:dLbl>
              <c:idx val="7"/>
              <c:layout>
                <c:manualLayout>
                  <c:x val="0"/>
                  <c:y val="-3.01853492803592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459-4E0A-95D8-43DA2834C6D6}"/>
                </c:ext>
              </c:extLst>
            </c:dLbl>
            <c:dLbl>
              <c:idx val="8"/>
              <c:layout>
                <c:manualLayout>
                  <c:x val="-2.8579754956730924E-3"/>
                  <c:y val="-2.74676727266081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459-4E0A-95D8-43DA2834C6D6}"/>
                </c:ext>
              </c:extLst>
            </c:dLbl>
            <c:dLbl>
              <c:idx val="9"/>
              <c:layout>
                <c:manualLayout>
                  <c:x val="-2.8579754956730924E-3"/>
                  <c:y val="1.64647359711050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459-4E0A-95D8-43DA2834C6D6}"/>
                </c:ext>
              </c:extLst>
            </c:dLbl>
            <c:dLbl>
              <c:idx val="10"/>
              <c:layout>
                <c:manualLayout>
                  <c:x val="-2.8579754956730926E-2"/>
                  <c:y val="-6.30222439164947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459-4E0A-95D8-43DA2834C6D6}"/>
                </c:ext>
              </c:extLst>
            </c:dLbl>
            <c:dLbl>
              <c:idx val="11"/>
              <c:layout>
                <c:manualLayout>
                  <c:x val="-1.8576840721875206E-2"/>
                  <c:y val="-5.45915103478454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459-4E0A-95D8-43DA2834C6D6}"/>
                </c:ext>
              </c:extLst>
            </c:dLbl>
            <c:dLbl>
              <c:idx val="12"/>
              <c:layout>
                <c:manualLayout>
                  <c:x val="-1.2860889730529021E-2"/>
                  <c:y val="-6.01195359193718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459-4E0A-95D8-43DA2834C6D6}"/>
                </c:ext>
              </c:extLst>
            </c:dLbl>
            <c:spPr>
              <a:solidFill>
                <a:srgbClr val="F3F1EA"/>
              </a:solidFill>
              <a:ln>
                <a:noFill/>
              </a:ln>
              <a:effectLst>
                <a:softEdge rad="38100"/>
              </a:effectLst>
            </c:spPr>
            <c:txPr>
              <a:bodyPr/>
              <a:lstStyle/>
              <a:p>
                <a:pPr>
                  <a:defRPr sz="1300" b="1">
                    <a:latin typeface="Verdana" panose="020B0604030504040204" pitchFamily="34" charset="0"/>
                    <a:ea typeface="Verdana" panose="020B0604030504040204" pitchFamily="34" charset="0"/>
                  </a:defRPr>
                </a:pPr>
                <a:endParaRPr lang="es-B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multiLvlStrRef>
              <c:f>'G7'!#REF!</c:f>
            </c:multiLvlStrRef>
          </c:cat>
          <c:val>
            <c:numRef>
              <c:f>'G7'!$B$11:$N$11</c:f>
              <c:numCache>
                <c:formatCode>0</c:formatCode>
                <c:ptCount val="13"/>
                <c:pt idx="0">
                  <c:v>727.02386252581505</c:v>
                </c:pt>
                <c:pt idx="1">
                  <c:v>716.19940544180974</c:v>
                </c:pt>
                <c:pt idx="2">
                  <c:v>314.8064281597857</c:v>
                </c:pt>
                <c:pt idx="3">
                  <c:v>297.19464277710688</c:v>
                </c:pt>
                <c:pt idx="4">
                  <c:v>166.02709336586219</c:v>
                </c:pt>
                <c:pt idx="5">
                  <c:v>-142.42633527093469</c:v>
                </c:pt>
                <c:pt idx="6">
                  <c:v>-225.64066181858942</c:v>
                </c:pt>
                <c:pt idx="7">
                  <c:v>262.86589167643535</c:v>
                </c:pt>
                <c:pt idx="8">
                  <c:v>105.48836286194668</c:v>
                </c:pt>
                <c:pt idx="9">
                  <c:v>-91.177798171243523</c:v>
                </c:pt>
                <c:pt idx="10">
                  <c:v>86.607348312456367</c:v>
                </c:pt>
                <c:pt idx="11">
                  <c:v>240.49678298769447</c:v>
                </c:pt>
                <c:pt idx="12">
                  <c:v>753.12849671305003</c:v>
                </c:pt>
              </c:numCache>
            </c:numRef>
          </c:val>
          <c:smooth val="0"/>
          <c:extLst>
            <c:ext xmlns:c16="http://schemas.microsoft.com/office/drawing/2014/chart" uri="{C3380CC4-5D6E-409C-BE32-E72D297353CC}">
              <c16:uniqueId val="{00000018-1459-4E0A-95D8-43DA2834C6D6}"/>
            </c:ext>
          </c:extLst>
        </c:ser>
        <c:dLbls>
          <c:showLegendKey val="0"/>
          <c:showVal val="0"/>
          <c:showCatName val="0"/>
          <c:showSerName val="0"/>
          <c:showPercent val="0"/>
          <c:showBubbleSize val="0"/>
        </c:dLbls>
        <c:marker val="1"/>
        <c:smooth val="0"/>
        <c:axId val="1302865600"/>
        <c:axId val="1302876480"/>
      </c:lineChart>
      <c:catAx>
        <c:axId val="1302865600"/>
        <c:scaling>
          <c:orientation val="minMax"/>
        </c:scaling>
        <c:delete val="0"/>
        <c:axPos val="b"/>
        <c:numFmt formatCode="General" sourceLinked="1"/>
        <c:majorTickMark val="out"/>
        <c:minorTickMark val="none"/>
        <c:tickLblPos val="low"/>
        <c:spPr>
          <a:ln>
            <a:solidFill>
              <a:schemeClr val="tx1">
                <a:lumMod val="50000"/>
                <a:lumOff val="50000"/>
              </a:schemeClr>
            </a:solidFill>
          </a:ln>
        </c:spPr>
        <c:txPr>
          <a:bodyPr/>
          <a:lstStyle/>
          <a:p>
            <a:pPr>
              <a:defRPr sz="1200"/>
            </a:pPr>
            <a:endParaRPr lang="es-BO"/>
          </a:p>
        </c:txPr>
        <c:crossAx val="1302876480"/>
        <c:crosses val="autoZero"/>
        <c:auto val="1"/>
        <c:lblAlgn val="ctr"/>
        <c:lblOffset val="100"/>
        <c:noMultiLvlLbl val="0"/>
      </c:catAx>
      <c:valAx>
        <c:axId val="1302876480"/>
        <c:scaling>
          <c:orientation val="minMax"/>
        </c:scaling>
        <c:delete val="0"/>
        <c:axPos val="l"/>
        <c:majorGridlines>
          <c:spPr>
            <a:ln>
              <a:solidFill>
                <a:schemeClr val="bg1">
                  <a:lumMod val="85000"/>
                </a:schemeClr>
              </a:solidFill>
            </a:ln>
          </c:spPr>
        </c:majorGridlines>
        <c:numFmt formatCode="#,##0" sourceLinked="0"/>
        <c:majorTickMark val="out"/>
        <c:minorTickMark val="none"/>
        <c:tickLblPos val="low"/>
        <c:spPr>
          <a:ln>
            <a:solidFill>
              <a:schemeClr val="tx1">
                <a:lumMod val="50000"/>
                <a:lumOff val="50000"/>
              </a:schemeClr>
            </a:solidFill>
          </a:ln>
        </c:spPr>
        <c:txPr>
          <a:bodyPr/>
          <a:lstStyle/>
          <a:p>
            <a:pPr>
              <a:defRPr sz="1100">
                <a:latin typeface="Verdana" panose="020B0604030504040204" pitchFamily="34" charset="0"/>
                <a:ea typeface="Verdana" panose="020B0604030504040204" pitchFamily="34" charset="0"/>
              </a:defRPr>
            </a:pPr>
            <a:endParaRPr lang="es-BO"/>
          </a:p>
        </c:txPr>
        <c:crossAx val="1302865600"/>
        <c:crosses val="autoZero"/>
        <c:crossBetween val="between"/>
      </c:valAx>
      <c:spPr>
        <a:noFill/>
      </c:spPr>
    </c:plotArea>
    <c:legend>
      <c:legendPos val="b"/>
      <c:legendEntry>
        <c:idx val="0"/>
        <c:txPr>
          <a:bodyPr/>
          <a:lstStyle/>
          <a:p>
            <a:pPr>
              <a:defRPr sz="1200"/>
            </a:pPr>
            <a:endParaRPr lang="es-BO"/>
          </a:p>
        </c:txPr>
      </c:legendEntry>
      <c:legendEntry>
        <c:idx val="1"/>
        <c:txPr>
          <a:bodyPr/>
          <a:lstStyle/>
          <a:p>
            <a:pPr>
              <a:defRPr sz="1200"/>
            </a:pPr>
            <a:endParaRPr lang="es-BO"/>
          </a:p>
        </c:txPr>
      </c:legendEntry>
      <c:legendEntry>
        <c:idx val="2"/>
        <c:txPr>
          <a:bodyPr/>
          <a:lstStyle/>
          <a:p>
            <a:pPr>
              <a:defRPr sz="1200"/>
            </a:pPr>
            <a:endParaRPr lang="es-BO"/>
          </a:p>
        </c:txPr>
      </c:legendEntry>
      <c:legendEntry>
        <c:idx val="3"/>
        <c:txPr>
          <a:bodyPr/>
          <a:lstStyle/>
          <a:p>
            <a:pPr>
              <a:defRPr sz="1200"/>
            </a:pPr>
            <a:endParaRPr lang="es-BO"/>
          </a:p>
        </c:txPr>
      </c:legendEntry>
      <c:legendEntry>
        <c:idx val="4"/>
        <c:txPr>
          <a:bodyPr/>
          <a:lstStyle/>
          <a:p>
            <a:pPr>
              <a:defRPr sz="1200"/>
            </a:pPr>
            <a:endParaRPr lang="es-BO"/>
          </a:p>
        </c:txPr>
      </c:legendEntry>
      <c:legendEntry>
        <c:idx val="5"/>
        <c:txPr>
          <a:bodyPr/>
          <a:lstStyle/>
          <a:p>
            <a:pPr>
              <a:defRPr sz="1200"/>
            </a:pPr>
            <a:endParaRPr lang="es-BO"/>
          </a:p>
        </c:txPr>
      </c:legendEntry>
      <c:layout>
        <c:manualLayout>
          <c:xMode val="edge"/>
          <c:yMode val="edge"/>
          <c:x val="2.159459280037717E-2"/>
          <c:y val="0.80402303657462415"/>
          <c:w val="0.96109777764275528"/>
          <c:h val="0.17951231966909034"/>
        </c:manualLayout>
      </c:layout>
      <c:overlay val="0"/>
      <c:txPr>
        <a:bodyPr/>
        <a:lstStyle/>
        <a:p>
          <a:pPr>
            <a:defRPr sz="1200"/>
          </a:pPr>
          <a:endParaRPr lang="es-BO"/>
        </a:p>
      </c:txPr>
    </c:legend>
    <c:plotVisOnly val="1"/>
    <c:dispBlanksAs val="gap"/>
    <c:showDLblsOverMax val="0"/>
  </c:chart>
  <c:spPr>
    <a:solidFill>
      <a:srgbClr val="F3F1EA"/>
    </a:solidFill>
    <a:ln>
      <a:noFill/>
    </a:ln>
  </c:spPr>
  <c:txPr>
    <a:bodyPr/>
    <a:lstStyle/>
    <a:p>
      <a:pPr>
        <a:defRPr sz="1200">
          <a:latin typeface="Geometria" panose="020B0503020204020204" pitchFamily="34" charset="0"/>
          <a:cs typeface="Arial" pitchFamily="34" charset="0"/>
        </a:defRPr>
      </a:pPr>
      <a:endParaRPr lang="es-B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4075433873249055E-2"/>
          <c:y val="3.0185659578809251E-2"/>
          <c:w val="0.90796099399515962"/>
          <c:h val="0.7757279445033719"/>
        </c:manualLayout>
      </c:layout>
      <c:barChart>
        <c:barDir val="col"/>
        <c:grouping val="stacked"/>
        <c:varyColors val="0"/>
        <c:ser>
          <c:idx val="0"/>
          <c:order val="0"/>
          <c:tx>
            <c:strRef>
              <c:f>'G8'!$A$2</c:f>
              <c:strCache>
                <c:ptCount val="1"/>
                <c:pt idx="0">
                  <c:v>Gobierno General </c:v>
                </c:pt>
              </c:strCache>
            </c:strRef>
          </c:tx>
          <c:spPr>
            <a:solidFill>
              <a:srgbClr val="A6A296"/>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1297-4001-93A8-B9F93359A7D9}"/>
                </c:ext>
              </c:extLst>
            </c:dLbl>
            <c:dLbl>
              <c:idx val="1"/>
              <c:delete val="1"/>
              <c:extLst>
                <c:ext xmlns:c15="http://schemas.microsoft.com/office/drawing/2012/chart" uri="{CE6537A1-D6FC-4f65-9D91-7224C49458BB}"/>
                <c:ext xmlns:c16="http://schemas.microsoft.com/office/drawing/2014/chart" uri="{C3380CC4-5D6E-409C-BE32-E72D297353CC}">
                  <c16:uniqueId val="{00000001-1297-4001-93A8-B9F93359A7D9}"/>
                </c:ext>
              </c:extLst>
            </c:dLbl>
            <c:dLbl>
              <c:idx val="2"/>
              <c:delete val="1"/>
              <c:extLst>
                <c:ext xmlns:c15="http://schemas.microsoft.com/office/drawing/2012/chart" uri="{CE6537A1-D6FC-4f65-9D91-7224C49458BB}"/>
                <c:ext xmlns:c16="http://schemas.microsoft.com/office/drawing/2014/chart" uri="{C3380CC4-5D6E-409C-BE32-E72D297353CC}">
                  <c16:uniqueId val="{00000002-1297-4001-93A8-B9F93359A7D9}"/>
                </c:ext>
              </c:extLst>
            </c:dLbl>
            <c:dLbl>
              <c:idx val="3"/>
              <c:delete val="1"/>
              <c:extLst>
                <c:ext xmlns:c15="http://schemas.microsoft.com/office/drawing/2012/chart" uri="{CE6537A1-D6FC-4f65-9D91-7224C49458BB}"/>
                <c:ext xmlns:c16="http://schemas.microsoft.com/office/drawing/2014/chart" uri="{C3380CC4-5D6E-409C-BE32-E72D297353CC}">
                  <c16:uniqueId val="{00000003-1297-4001-93A8-B9F93359A7D9}"/>
                </c:ext>
              </c:extLst>
            </c:dLbl>
            <c:dLbl>
              <c:idx val="4"/>
              <c:delete val="1"/>
              <c:extLst>
                <c:ext xmlns:c15="http://schemas.microsoft.com/office/drawing/2012/chart" uri="{CE6537A1-D6FC-4f65-9D91-7224C49458BB}"/>
                <c:ext xmlns:c16="http://schemas.microsoft.com/office/drawing/2014/chart" uri="{C3380CC4-5D6E-409C-BE32-E72D297353CC}">
                  <c16:uniqueId val="{00000004-1297-4001-93A8-B9F93359A7D9}"/>
                </c:ext>
              </c:extLst>
            </c:dLbl>
            <c:dLbl>
              <c:idx val="5"/>
              <c:delete val="1"/>
              <c:extLst>
                <c:ext xmlns:c15="http://schemas.microsoft.com/office/drawing/2012/chart" uri="{CE6537A1-D6FC-4f65-9D91-7224C49458BB}"/>
                <c:ext xmlns:c16="http://schemas.microsoft.com/office/drawing/2014/chart" uri="{C3380CC4-5D6E-409C-BE32-E72D297353CC}">
                  <c16:uniqueId val="{00000005-1297-4001-93A8-B9F93359A7D9}"/>
                </c:ext>
              </c:extLst>
            </c:dLbl>
            <c:dLbl>
              <c:idx val="6"/>
              <c:delete val="1"/>
              <c:extLst>
                <c:ext xmlns:c15="http://schemas.microsoft.com/office/drawing/2012/chart" uri="{CE6537A1-D6FC-4f65-9D91-7224C49458BB}"/>
                <c:ext xmlns:c16="http://schemas.microsoft.com/office/drawing/2014/chart" uri="{C3380CC4-5D6E-409C-BE32-E72D297353CC}">
                  <c16:uniqueId val="{00000006-1297-4001-93A8-B9F93359A7D9}"/>
                </c:ext>
              </c:extLst>
            </c:dLbl>
            <c:spPr>
              <a:solidFill>
                <a:schemeClr val="bg1"/>
              </a:solidFill>
              <a:ln>
                <a:noFill/>
              </a:ln>
              <a:effectLst>
                <a:softEdge rad="38100"/>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0000"/>
                    </a:solidFill>
                    <a:latin typeface="Verdana" panose="020B0604030504040204" pitchFamily="34" charset="0"/>
                    <a:ea typeface="Verdana" panose="020B0604030504040204" pitchFamily="34" charset="0"/>
                    <a:cs typeface="Geometria"/>
                  </a:defRPr>
                </a:pPr>
                <a:endParaRPr lang="es-B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'G8'!$B$1:$K$1</c:f>
              <c:strCache>
                <c:ptCount val="10"/>
                <c:pt idx="0">
                  <c:v>2017</c:v>
                </c:pt>
                <c:pt idx="1">
                  <c:v>2018</c:v>
                </c:pt>
                <c:pt idx="2">
                  <c:v>2019</c:v>
                </c:pt>
                <c:pt idx="3">
                  <c:v>2020</c:v>
                </c:pt>
                <c:pt idx="4">
                  <c:v>2021</c:v>
                </c:pt>
                <c:pt idx="5">
                  <c:v>2022</c:v>
                </c:pt>
                <c:pt idx="6">
                  <c:v>2023</c:v>
                </c:pt>
                <c:pt idx="7">
                  <c:v>2024p</c:v>
                </c:pt>
                <c:pt idx="8">
                  <c:v>2025p</c:v>
                </c:pt>
                <c:pt idx="9">
                  <c:v>T2 2026p</c:v>
                </c:pt>
              </c:strCache>
            </c:strRef>
          </c:cat>
          <c:val>
            <c:numRef>
              <c:f>'G8'!$B$2:$K$2</c:f>
              <c:numCache>
                <c:formatCode>#,##0</c:formatCode>
                <c:ptCount val="10"/>
                <c:pt idx="0">
                  <c:v>9146.937083159999</c:v>
                </c:pt>
                <c:pt idx="1">
                  <c:v>9911.7174899999991</c:v>
                </c:pt>
                <c:pt idx="2">
                  <c:v>10747.664537442999</c:v>
                </c:pt>
                <c:pt idx="3">
                  <c:v>11350.633757748001</c:v>
                </c:pt>
                <c:pt idx="4">
                  <c:v>12003.980977088002</c:v>
                </c:pt>
                <c:pt idx="5">
                  <c:v>12553.196303058996</c:v>
                </c:pt>
                <c:pt idx="6">
                  <c:v>12828.725935951998</c:v>
                </c:pt>
                <c:pt idx="7">
                  <c:v>12609.756510991005</c:v>
                </c:pt>
                <c:pt idx="8">
                  <c:v>13416.150309087016</c:v>
                </c:pt>
                <c:pt idx="9">
                  <c:v>13653.53654946902</c:v>
                </c:pt>
              </c:numCache>
            </c:numRef>
          </c:val>
          <c:extLst>
            <c:ext xmlns:c16="http://schemas.microsoft.com/office/drawing/2014/chart" uri="{C3380CC4-5D6E-409C-BE32-E72D297353CC}">
              <c16:uniqueId val="{00000007-1297-4001-93A8-B9F93359A7D9}"/>
            </c:ext>
          </c:extLst>
        </c:ser>
        <c:ser>
          <c:idx val="1"/>
          <c:order val="1"/>
          <c:tx>
            <c:strRef>
              <c:f>'G8'!$A$3</c:f>
              <c:strCache>
                <c:ptCount val="1"/>
                <c:pt idx="0">
                  <c:v>Banco Central </c:v>
                </c:pt>
              </c:strCache>
            </c:strRef>
          </c:tx>
          <c:spPr>
            <a:solidFill>
              <a:srgbClr val="8C6D3F"/>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1297-4001-93A8-B9F93359A7D9}"/>
                </c:ext>
              </c:extLst>
            </c:dLbl>
            <c:dLbl>
              <c:idx val="1"/>
              <c:delete val="1"/>
              <c:extLst>
                <c:ext xmlns:c15="http://schemas.microsoft.com/office/drawing/2012/chart" uri="{CE6537A1-D6FC-4f65-9D91-7224C49458BB}"/>
                <c:ext xmlns:c16="http://schemas.microsoft.com/office/drawing/2014/chart" uri="{C3380CC4-5D6E-409C-BE32-E72D297353CC}">
                  <c16:uniqueId val="{00000009-1297-4001-93A8-B9F93359A7D9}"/>
                </c:ext>
              </c:extLst>
            </c:dLbl>
            <c:dLbl>
              <c:idx val="2"/>
              <c:delete val="1"/>
              <c:extLst>
                <c:ext xmlns:c15="http://schemas.microsoft.com/office/drawing/2012/chart" uri="{CE6537A1-D6FC-4f65-9D91-7224C49458BB}"/>
                <c:ext xmlns:c16="http://schemas.microsoft.com/office/drawing/2014/chart" uri="{C3380CC4-5D6E-409C-BE32-E72D297353CC}">
                  <c16:uniqueId val="{0000000A-1297-4001-93A8-B9F93359A7D9}"/>
                </c:ext>
              </c:extLst>
            </c:dLbl>
            <c:dLbl>
              <c:idx val="3"/>
              <c:delete val="1"/>
              <c:extLst>
                <c:ext xmlns:c15="http://schemas.microsoft.com/office/drawing/2012/chart" uri="{CE6537A1-D6FC-4f65-9D91-7224C49458BB}"/>
                <c:ext xmlns:c16="http://schemas.microsoft.com/office/drawing/2014/chart" uri="{C3380CC4-5D6E-409C-BE32-E72D297353CC}">
                  <c16:uniqueId val="{0000000B-1297-4001-93A8-B9F93359A7D9}"/>
                </c:ext>
              </c:extLst>
            </c:dLbl>
            <c:dLbl>
              <c:idx val="4"/>
              <c:delete val="1"/>
              <c:extLst>
                <c:ext xmlns:c15="http://schemas.microsoft.com/office/drawing/2012/chart" uri="{CE6537A1-D6FC-4f65-9D91-7224C49458BB}"/>
                <c:ext xmlns:c16="http://schemas.microsoft.com/office/drawing/2014/chart" uri="{C3380CC4-5D6E-409C-BE32-E72D297353CC}">
                  <c16:uniqueId val="{0000000C-1297-4001-93A8-B9F93359A7D9}"/>
                </c:ext>
              </c:extLst>
            </c:dLbl>
            <c:dLbl>
              <c:idx val="5"/>
              <c:delete val="1"/>
              <c:extLst>
                <c:ext xmlns:c15="http://schemas.microsoft.com/office/drawing/2012/chart" uri="{CE6537A1-D6FC-4f65-9D91-7224C49458BB}"/>
                <c:ext xmlns:c16="http://schemas.microsoft.com/office/drawing/2014/chart" uri="{C3380CC4-5D6E-409C-BE32-E72D297353CC}">
                  <c16:uniqueId val="{0000000D-1297-4001-93A8-B9F93359A7D9}"/>
                </c:ext>
              </c:extLst>
            </c:dLbl>
            <c:dLbl>
              <c:idx val="6"/>
              <c:delete val="1"/>
              <c:extLst>
                <c:ext xmlns:c15="http://schemas.microsoft.com/office/drawing/2012/chart" uri="{CE6537A1-D6FC-4f65-9D91-7224C49458BB}"/>
                <c:ext xmlns:c16="http://schemas.microsoft.com/office/drawing/2014/chart" uri="{C3380CC4-5D6E-409C-BE32-E72D297353CC}">
                  <c16:uniqueId val="{0000000E-1297-4001-93A8-B9F93359A7D9}"/>
                </c:ext>
              </c:extLst>
            </c:dLbl>
            <c:spPr>
              <a:solidFill>
                <a:schemeClr val="bg1"/>
              </a:solidFill>
              <a:ln>
                <a:noFill/>
              </a:ln>
              <a:effectLst>
                <a:softEdge rad="38100"/>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0000"/>
                    </a:solidFill>
                    <a:latin typeface="Verdana" panose="020B0604030504040204" pitchFamily="34" charset="0"/>
                    <a:ea typeface="Verdana" panose="020B0604030504040204" pitchFamily="34" charset="0"/>
                    <a:cs typeface="Geometria"/>
                  </a:defRPr>
                </a:pPr>
                <a:endParaRPr lang="es-B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'G8'!$B$1:$K$1</c:f>
              <c:strCache>
                <c:ptCount val="10"/>
                <c:pt idx="0">
                  <c:v>2017</c:v>
                </c:pt>
                <c:pt idx="1">
                  <c:v>2018</c:v>
                </c:pt>
                <c:pt idx="2">
                  <c:v>2019</c:v>
                </c:pt>
                <c:pt idx="3">
                  <c:v>2020</c:v>
                </c:pt>
                <c:pt idx="4">
                  <c:v>2021</c:v>
                </c:pt>
                <c:pt idx="5">
                  <c:v>2022</c:v>
                </c:pt>
                <c:pt idx="6">
                  <c:v>2023</c:v>
                </c:pt>
                <c:pt idx="7">
                  <c:v>2024p</c:v>
                </c:pt>
                <c:pt idx="8">
                  <c:v>2025p</c:v>
                </c:pt>
                <c:pt idx="9">
                  <c:v>T2 2026p</c:v>
                </c:pt>
              </c:strCache>
            </c:strRef>
          </c:cat>
          <c:val>
            <c:numRef>
              <c:f>'G8'!$B$3:$K$3</c:f>
              <c:numCache>
                <c:formatCode>#,##0</c:formatCode>
                <c:ptCount val="10"/>
                <c:pt idx="0">
                  <c:v>269.25818143999999</c:v>
                </c:pt>
                <c:pt idx="1">
                  <c:v>263.27751000000001</c:v>
                </c:pt>
                <c:pt idx="2">
                  <c:v>260.16173903999999</c:v>
                </c:pt>
                <c:pt idx="3">
                  <c:v>270.6922639</c:v>
                </c:pt>
                <c:pt idx="4">
                  <c:v>587.2827001332231</c:v>
                </c:pt>
                <c:pt idx="5">
                  <c:v>558.65807497804872</c:v>
                </c:pt>
                <c:pt idx="6">
                  <c:v>665.3282192115289</c:v>
                </c:pt>
                <c:pt idx="7">
                  <c:v>645.86634886320894</c:v>
                </c:pt>
                <c:pt idx="8">
                  <c:v>1412.599632910187</c:v>
                </c:pt>
                <c:pt idx="9">
                  <c:v>837.74257485778639</c:v>
                </c:pt>
              </c:numCache>
            </c:numRef>
          </c:val>
          <c:extLst>
            <c:ext xmlns:c16="http://schemas.microsoft.com/office/drawing/2014/chart" uri="{C3380CC4-5D6E-409C-BE32-E72D297353CC}">
              <c16:uniqueId val="{0000000F-1297-4001-93A8-B9F93359A7D9}"/>
            </c:ext>
          </c:extLst>
        </c:ser>
        <c:ser>
          <c:idx val="2"/>
          <c:order val="2"/>
          <c:tx>
            <c:strRef>
              <c:f>'G8'!$A$4</c:f>
              <c:strCache>
                <c:ptCount val="1"/>
                <c:pt idx="0">
                  <c:v>Sociedades Captadoras de Depósitos excepto el BCB</c:v>
                </c:pt>
              </c:strCache>
            </c:strRef>
          </c:tx>
          <c:spPr>
            <a:solidFill>
              <a:srgbClr val="3E2C1E"/>
            </a:solidFill>
            <a:ln>
              <a:noFill/>
            </a:ln>
            <a:effectLst/>
          </c:spPr>
          <c:invertIfNegative val="0"/>
          <c:cat>
            <c:strRef>
              <c:f>'G8'!$B$1:$K$1</c:f>
              <c:strCache>
                <c:ptCount val="10"/>
                <c:pt idx="0">
                  <c:v>2017</c:v>
                </c:pt>
                <c:pt idx="1">
                  <c:v>2018</c:v>
                </c:pt>
                <c:pt idx="2">
                  <c:v>2019</c:v>
                </c:pt>
                <c:pt idx="3">
                  <c:v>2020</c:v>
                </c:pt>
                <c:pt idx="4">
                  <c:v>2021</c:v>
                </c:pt>
                <c:pt idx="5">
                  <c:v>2022</c:v>
                </c:pt>
                <c:pt idx="6">
                  <c:v>2023</c:v>
                </c:pt>
                <c:pt idx="7">
                  <c:v>2024p</c:v>
                </c:pt>
                <c:pt idx="8">
                  <c:v>2025p</c:v>
                </c:pt>
                <c:pt idx="9">
                  <c:v>T2 2026p</c:v>
                </c:pt>
              </c:strCache>
            </c:strRef>
          </c:cat>
          <c:val>
            <c:numRef>
              <c:f>'G8'!$B$4:$K$4</c:f>
              <c:numCache>
                <c:formatCode>#,##0</c:formatCode>
                <c:ptCount val="10"/>
                <c:pt idx="0">
                  <c:v>260.35829422157434</c:v>
                </c:pt>
                <c:pt idx="1">
                  <c:v>222.59770614431486</c:v>
                </c:pt>
                <c:pt idx="2">
                  <c:v>117.25080125053353</c:v>
                </c:pt>
                <c:pt idx="3">
                  <c:v>123.18668785645482</c:v>
                </c:pt>
                <c:pt idx="4">
                  <c:v>70.69643110394459</c:v>
                </c:pt>
                <c:pt idx="5">
                  <c:v>95.341814333871724</c:v>
                </c:pt>
                <c:pt idx="6">
                  <c:v>79.36907340325655</c:v>
                </c:pt>
                <c:pt idx="7">
                  <c:v>90.459986281816327</c:v>
                </c:pt>
                <c:pt idx="8">
                  <c:v>85.909673031772599</c:v>
                </c:pt>
                <c:pt idx="9">
                  <c:v>60.62919327999181</c:v>
                </c:pt>
              </c:numCache>
            </c:numRef>
          </c:val>
          <c:extLst>
            <c:ext xmlns:c16="http://schemas.microsoft.com/office/drawing/2014/chart" uri="{C3380CC4-5D6E-409C-BE32-E72D297353CC}">
              <c16:uniqueId val="{00000010-1297-4001-93A8-B9F93359A7D9}"/>
            </c:ext>
          </c:extLst>
        </c:ser>
        <c:ser>
          <c:idx val="4"/>
          <c:order val="3"/>
          <c:tx>
            <c:strRef>
              <c:f>'G8'!$A$5</c:f>
              <c:strCache>
                <c:ptCount val="1"/>
                <c:pt idx="0">
                  <c:v>Otras Sociedades Financieras</c:v>
                </c:pt>
              </c:strCache>
            </c:strRef>
          </c:tx>
          <c:spPr>
            <a:solidFill>
              <a:srgbClr val="F0B429"/>
            </a:solidFill>
            <a:ln>
              <a:solidFill>
                <a:srgbClr val="2A9D8F"/>
              </a:solidFill>
            </a:ln>
            <a:effectLst/>
          </c:spPr>
          <c:invertIfNegative val="0"/>
          <c:cat>
            <c:strRef>
              <c:f>'G8'!$B$1:$K$1</c:f>
              <c:strCache>
                <c:ptCount val="10"/>
                <c:pt idx="0">
                  <c:v>2017</c:v>
                </c:pt>
                <c:pt idx="1">
                  <c:v>2018</c:v>
                </c:pt>
                <c:pt idx="2">
                  <c:v>2019</c:v>
                </c:pt>
                <c:pt idx="3">
                  <c:v>2020</c:v>
                </c:pt>
                <c:pt idx="4">
                  <c:v>2021</c:v>
                </c:pt>
                <c:pt idx="5">
                  <c:v>2022</c:v>
                </c:pt>
                <c:pt idx="6">
                  <c:v>2023</c:v>
                </c:pt>
                <c:pt idx="7">
                  <c:v>2024p</c:v>
                </c:pt>
                <c:pt idx="8">
                  <c:v>2025p</c:v>
                </c:pt>
                <c:pt idx="9">
                  <c:v>T2 2026p</c:v>
                </c:pt>
              </c:strCache>
            </c:strRef>
          </c:cat>
          <c:val>
            <c:numRef>
              <c:f>'G8'!$B$5:$K$5</c:f>
              <c:numCache>
                <c:formatCode>#,##0</c:formatCode>
                <c:ptCount val="10"/>
                <c:pt idx="0">
                  <c:v>171.0477214212828</c:v>
                </c:pt>
                <c:pt idx="1">
                  <c:v>132.59456681632653</c:v>
                </c:pt>
                <c:pt idx="2">
                  <c:v>214.57725947521865</c:v>
                </c:pt>
                <c:pt idx="3">
                  <c:v>178.63367993002916</c:v>
                </c:pt>
                <c:pt idx="4">
                  <c:v>325.67509827842565</c:v>
                </c:pt>
                <c:pt idx="5">
                  <c:v>313.33005034839636</c:v>
                </c:pt>
                <c:pt idx="6">
                  <c:v>256.22132265889218</c:v>
                </c:pt>
                <c:pt idx="7">
                  <c:v>178.9337966763847</c:v>
                </c:pt>
                <c:pt idx="8">
                  <c:v>109.62124610641396</c:v>
                </c:pt>
                <c:pt idx="9">
                  <c:v>92.153395967213129</c:v>
                </c:pt>
              </c:numCache>
            </c:numRef>
          </c:val>
          <c:extLst>
            <c:ext xmlns:c16="http://schemas.microsoft.com/office/drawing/2014/chart" uri="{C3380CC4-5D6E-409C-BE32-E72D297353CC}">
              <c16:uniqueId val="{00000011-1297-4001-93A8-B9F93359A7D9}"/>
            </c:ext>
          </c:extLst>
        </c:ser>
        <c:ser>
          <c:idx val="5"/>
          <c:order val="4"/>
          <c:tx>
            <c:strRef>
              <c:f>'G8'!$A$6</c:f>
              <c:strCache>
                <c:ptCount val="1"/>
                <c:pt idx="0">
                  <c:v>Otras Sociedades no Financieras</c:v>
                </c:pt>
              </c:strCache>
            </c:strRef>
          </c:tx>
          <c:spPr>
            <a:solidFill>
              <a:srgbClr val="3B1E6E"/>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2-1297-4001-93A8-B9F93359A7D9}"/>
                </c:ext>
              </c:extLst>
            </c:dLbl>
            <c:dLbl>
              <c:idx val="1"/>
              <c:delete val="1"/>
              <c:extLst>
                <c:ext xmlns:c15="http://schemas.microsoft.com/office/drawing/2012/chart" uri="{CE6537A1-D6FC-4f65-9D91-7224C49458BB}"/>
                <c:ext xmlns:c16="http://schemas.microsoft.com/office/drawing/2014/chart" uri="{C3380CC4-5D6E-409C-BE32-E72D297353CC}">
                  <c16:uniqueId val="{00000013-1297-4001-93A8-B9F93359A7D9}"/>
                </c:ext>
              </c:extLst>
            </c:dLbl>
            <c:dLbl>
              <c:idx val="2"/>
              <c:delete val="1"/>
              <c:extLst>
                <c:ext xmlns:c15="http://schemas.microsoft.com/office/drawing/2012/chart" uri="{CE6537A1-D6FC-4f65-9D91-7224C49458BB}"/>
                <c:ext xmlns:c16="http://schemas.microsoft.com/office/drawing/2014/chart" uri="{C3380CC4-5D6E-409C-BE32-E72D297353CC}">
                  <c16:uniqueId val="{00000014-1297-4001-93A8-B9F93359A7D9}"/>
                </c:ext>
              </c:extLst>
            </c:dLbl>
            <c:dLbl>
              <c:idx val="3"/>
              <c:delete val="1"/>
              <c:extLst>
                <c:ext xmlns:c15="http://schemas.microsoft.com/office/drawing/2012/chart" uri="{CE6537A1-D6FC-4f65-9D91-7224C49458BB}"/>
                <c:ext xmlns:c16="http://schemas.microsoft.com/office/drawing/2014/chart" uri="{C3380CC4-5D6E-409C-BE32-E72D297353CC}">
                  <c16:uniqueId val="{00000015-1297-4001-93A8-B9F93359A7D9}"/>
                </c:ext>
              </c:extLst>
            </c:dLbl>
            <c:dLbl>
              <c:idx val="4"/>
              <c:delete val="1"/>
              <c:extLst>
                <c:ext xmlns:c15="http://schemas.microsoft.com/office/drawing/2012/chart" uri="{CE6537A1-D6FC-4f65-9D91-7224C49458BB}"/>
                <c:ext xmlns:c16="http://schemas.microsoft.com/office/drawing/2014/chart" uri="{C3380CC4-5D6E-409C-BE32-E72D297353CC}">
                  <c16:uniqueId val="{00000016-1297-4001-93A8-B9F93359A7D9}"/>
                </c:ext>
              </c:extLst>
            </c:dLbl>
            <c:dLbl>
              <c:idx val="5"/>
              <c:delete val="1"/>
              <c:extLst>
                <c:ext xmlns:c15="http://schemas.microsoft.com/office/drawing/2012/chart" uri="{CE6537A1-D6FC-4f65-9D91-7224C49458BB}"/>
                <c:ext xmlns:c16="http://schemas.microsoft.com/office/drawing/2014/chart" uri="{C3380CC4-5D6E-409C-BE32-E72D297353CC}">
                  <c16:uniqueId val="{00000017-1297-4001-93A8-B9F93359A7D9}"/>
                </c:ext>
              </c:extLst>
            </c:dLbl>
            <c:dLbl>
              <c:idx val="6"/>
              <c:delete val="1"/>
              <c:extLst>
                <c:ext xmlns:c15="http://schemas.microsoft.com/office/drawing/2012/chart" uri="{CE6537A1-D6FC-4f65-9D91-7224C49458BB}"/>
                <c:ext xmlns:c16="http://schemas.microsoft.com/office/drawing/2014/chart" uri="{C3380CC4-5D6E-409C-BE32-E72D297353CC}">
                  <c16:uniqueId val="{00000018-1297-4001-93A8-B9F93359A7D9}"/>
                </c:ext>
              </c:extLst>
            </c:dLbl>
            <c:spPr>
              <a:solidFill>
                <a:schemeClr val="bg1"/>
              </a:solidFill>
              <a:ln>
                <a:noFill/>
              </a:ln>
              <a:effectLst>
                <a:softEdge rad="38100"/>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0000"/>
                    </a:solidFill>
                    <a:latin typeface="Verdana" panose="020B0604030504040204" pitchFamily="34" charset="0"/>
                    <a:ea typeface="Verdana" panose="020B0604030504040204" pitchFamily="34" charset="0"/>
                    <a:cs typeface="Geometria"/>
                  </a:defRPr>
                </a:pPr>
                <a:endParaRPr lang="es-B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'G8'!$B$1:$K$1</c:f>
              <c:strCache>
                <c:ptCount val="10"/>
                <c:pt idx="0">
                  <c:v>2017</c:v>
                </c:pt>
                <c:pt idx="1">
                  <c:v>2018</c:v>
                </c:pt>
                <c:pt idx="2">
                  <c:v>2019</c:v>
                </c:pt>
                <c:pt idx="3">
                  <c:v>2020</c:v>
                </c:pt>
                <c:pt idx="4">
                  <c:v>2021</c:v>
                </c:pt>
                <c:pt idx="5">
                  <c:v>2022</c:v>
                </c:pt>
                <c:pt idx="6">
                  <c:v>2023</c:v>
                </c:pt>
                <c:pt idx="7">
                  <c:v>2024p</c:v>
                </c:pt>
                <c:pt idx="8">
                  <c:v>2025p</c:v>
                </c:pt>
                <c:pt idx="9">
                  <c:v>T2 2026p</c:v>
                </c:pt>
              </c:strCache>
            </c:strRef>
          </c:cat>
          <c:val>
            <c:numRef>
              <c:f>'G8'!$B$6:$K$6</c:f>
              <c:numCache>
                <c:formatCode>#,##0</c:formatCode>
                <c:ptCount val="10"/>
                <c:pt idx="0">
                  <c:v>1118.4954708800001</c:v>
                </c:pt>
                <c:pt idx="1">
                  <c:v>795.93302657999993</c:v>
                </c:pt>
                <c:pt idx="2">
                  <c:v>1192.5843820094628</c:v>
                </c:pt>
                <c:pt idx="3">
                  <c:v>997.04845321521486</c:v>
                </c:pt>
                <c:pt idx="4">
                  <c:v>1061.0668800857047</c:v>
                </c:pt>
                <c:pt idx="5">
                  <c:v>1178.1501398180217</c:v>
                </c:pt>
                <c:pt idx="6">
                  <c:v>1466.2002441821123</c:v>
                </c:pt>
                <c:pt idx="7">
                  <c:v>1761.1235852112882</c:v>
                </c:pt>
                <c:pt idx="8">
                  <c:v>1634.3487096965337</c:v>
                </c:pt>
                <c:pt idx="9">
                  <c:v>1547.5008429258455</c:v>
                </c:pt>
              </c:numCache>
            </c:numRef>
          </c:val>
          <c:extLst>
            <c:ext xmlns:c16="http://schemas.microsoft.com/office/drawing/2014/chart" uri="{C3380CC4-5D6E-409C-BE32-E72D297353CC}">
              <c16:uniqueId val="{00000019-1297-4001-93A8-B9F93359A7D9}"/>
            </c:ext>
          </c:extLst>
        </c:ser>
        <c:ser>
          <c:idx val="6"/>
          <c:order val="5"/>
          <c:tx>
            <c:strRef>
              <c:f>'G8'!$A$7</c:f>
              <c:strCache>
                <c:ptCount val="1"/>
                <c:pt idx="0">
                  <c:v>Inversión Directa: Crédito entre Empresas</c:v>
                </c:pt>
              </c:strCache>
            </c:strRef>
          </c:tx>
          <c:spPr>
            <a:solidFill>
              <a:srgbClr val="C7342E"/>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A-1297-4001-93A8-B9F93359A7D9}"/>
                </c:ext>
              </c:extLst>
            </c:dLbl>
            <c:dLbl>
              <c:idx val="1"/>
              <c:delete val="1"/>
              <c:extLst>
                <c:ext xmlns:c15="http://schemas.microsoft.com/office/drawing/2012/chart" uri="{CE6537A1-D6FC-4f65-9D91-7224C49458BB}"/>
                <c:ext xmlns:c16="http://schemas.microsoft.com/office/drawing/2014/chart" uri="{C3380CC4-5D6E-409C-BE32-E72D297353CC}">
                  <c16:uniqueId val="{0000001B-1297-4001-93A8-B9F93359A7D9}"/>
                </c:ext>
              </c:extLst>
            </c:dLbl>
            <c:dLbl>
              <c:idx val="2"/>
              <c:delete val="1"/>
              <c:extLst>
                <c:ext xmlns:c15="http://schemas.microsoft.com/office/drawing/2012/chart" uri="{CE6537A1-D6FC-4f65-9D91-7224C49458BB}"/>
                <c:ext xmlns:c16="http://schemas.microsoft.com/office/drawing/2014/chart" uri="{C3380CC4-5D6E-409C-BE32-E72D297353CC}">
                  <c16:uniqueId val="{0000001C-1297-4001-93A8-B9F93359A7D9}"/>
                </c:ext>
              </c:extLst>
            </c:dLbl>
            <c:dLbl>
              <c:idx val="3"/>
              <c:delete val="1"/>
              <c:extLst>
                <c:ext xmlns:c15="http://schemas.microsoft.com/office/drawing/2012/chart" uri="{CE6537A1-D6FC-4f65-9D91-7224C49458BB}"/>
                <c:ext xmlns:c16="http://schemas.microsoft.com/office/drawing/2014/chart" uri="{C3380CC4-5D6E-409C-BE32-E72D297353CC}">
                  <c16:uniqueId val="{0000001D-1297-4001-93A8-B9F93359A7D9}"/>
                </c:ext>
              </c:extLst>
            </c:dLbl>
            <c:dLbl>
              <c:idx val="4"/>
              <c:delete val="1"/>
              <c:extLst>
                <c:ext xmlns:c15="http://schemas.microsoft.com/office/drawing/2012/chart" uri="{CE6537A1-D6FC-4f65-9D91-7224C49458BB}"/>
                <c:ext xmlns:c16="http://schemas.microsoft.com/office/drawing/2014/chart" uri="{C3380CC4-5D6E-409C-BE32-E72D297353CC}">
                  <c16:uniqueId val="{0000001E-1297-4001-93A8-B9F93359A7D9}"/>
                </c:ext>
              </c:extLst>
            </c:dLbl>
            <c:dLbl>
              <c:idx val="5"/>
              <c:delete val="1"/>
              <c:extLst>
                <c:ext xmlns:c15="http://schemas.microsoft.com/office/drawing/2012/chart" uri="{CE6537A1-D6FC-4f65-9D91-7224C49458BB}"/>
                <c:ext xmlns:c16="http://schemas.microsoft.com/office/drawing/2014/chart" uri="{C3380CC4-5D6E-409C-BE32-E72D297353CC}">
                  <c16:uniqueId val="{0000001F-1297-4001-93A8-B9F93359A7D9}"/>
                </c:ext>
              </c:extLst>
            </c:dLbl>
            <c:dLbl>
              <c:idx val="6"/>
              <c:delete val="1"/>
              <c:extLst>
                <c:ext xmlns:c15="http://schemas.microsoft.com/office/drawing/2012/chart" uri="{CE6537A1-D6FC-4f65-9D91-7224C49458BB}"/>
                <c:ext xmlns:c16="http://schemas.microsoft.com/office/drawing/2014/chart" uri="{C3380CC4-5D6E-409C-BE32-E72D297353CC}">
                  <c16:uniqueId val="{00000020-1297-4001-93A8-B9F93359A7D9}"/>
                </c:ext>
              </c:extLst>
            </c:dLbl>
            <c:spPr>
              <a:solidFill>
                <a:schemeClr val="bg1"/>
              </a:solidFill>
              <a:ln>
                <a:noFill/>
              </a:ln>
              <a:effectLst>
                <a:softEdge rad="38100"/>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0000"/>
                    </a:solidFill>
                    <a:latin typeface="Verdana" panose="020B0604030504040204" pitchFamily="34" charset="0"/>
                    <a:ea typeface="Verdana" panose="020B0604030504040204" pitchFamily="34" charset="0"/>
                    <a:cs typeface="Geometria"/>
                  </a:defRPr>
                </a:pPr>
                <a:endParaRPr lang="es-B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'G8'!$B$1:$K$1</c:f>
              <c:strCache>
                <c:ptCount val="10"/>
                <c:pt idx="0">
                  <c:v>2017</c:v>
                </c:pt>
                <c:pt idx="1">
                  <c:v>2018</c:v>
                </c:pt>
                <c:pt idx="2">
                  <c:v>2019</c:v>
                </c:pt>
                <c:pt idx="3">
                  <c:v>2020</c:v>
                </c:pt>
                <c:pt idx="4">
                  <c:v>2021</c:v>
                </c:pt>
                <c:pt idx="5">
                  <c:v>2022</c:v>
                </c:pt>
                <c:pt idx="6">
                  <c:v>2023</c:v>
                </c:pt>
                <c:pt idx="7">
                  <c:v>2024p</c:v>
                </c:pt>
                <c:pt idx="8">
                  <c:v>2025p</c:v>
                </c:pt>
                <c:pt idx="9">
                  <c:v>T2 2026p</c:v>
                </c:pt>
              </c:strCache>
            </c:strRef>
          </c:cat>
          <c:val>
            <c:numRef>
              <c:f>'G8'!$B$7:$K$7</c:f>
              <c:numCache>
                <c:formatCode>#,##0</c:formatCode>
                <c:ptCount val="10"/>
                <c:pt idx="0">
                  <c:v>2034.6582937006576</c:v>
                </c:pt>
                <c:pt idx="1">
                  <c:v>1525.2347559304606</c:v>
                </c:pt>
                <c:pt idx="2">
                  <c:v>1499.850321157784</c:v>
                </c:pt>
                <c:pt idx="3">
                  <c:v>1521.3873769554966</c:v>
                </c:pt>
                <c:pt idx="4">
                  <c:v>1523.1426322275574</c:v>
                </c:pt>
                <c:pt idx="5">
                  <c:v>1042.2159547043534</c:v>
                </c:pt>
                <c:pt idx="6">
                  <c:v>987.46310839845921</c:v>
                </c:pt>
                <c:pt idx="7">
                  <c:v>994.03964109519188</c:v>
                </c:pt>
                <c:pt idx="8">
                  <c:v>937.29559860449922</c:v>
                </c:pt>
                <c:pt idx="9">
                  <c:v>1065.6180361750801</c:v>
                </c:pt>
              </c:numCache>
            </c:numRef>
          </c:val>
          <c:extLst>
            <c:ext xmlns:c16="http://schemas.microsoft.com/office/drawing/2014/chart" uri="{C3380CC4-5D6E-409C-BE32-E72D297353CC}">
              <c16:uniqueId val="{00000021-1297-4001-93A8-B9F93359A7D9}"/>
            </c:ext>
          </c:extLst>
        </c:ser>
        <c:dLbls>
          <c:showLegendKey val="0"/>
          <c:showVal val="0"/>
          <c:showCatName val="0"/>
          <c:showSerName val="0"/>
          <c:showPercent val="0"/>
          <c:showBubbleSize val="0"/>
        </c:dLbls>
        <c:gapWidth val="80"/>
        <c:overlap val="100"/>
        <c:axId val="485452303"/>
        <c:axId val="485457711"/>
        <c:extLst/>
      </c:barChart>
      <c:lineChart>
        <c:grouping val="standard"/>
        <c:varyColors val="0"/>
        <c:ser>
          <c:idx val="7"/>
          <c:order val="6"/>
          <c:tx>
            <c:strRef>
              <c:f>'G8'!$A$8</c:f>
              <c:strCache>
                <c:ptCount val="1"/>
                <c:pt idx="0">
                  <c:v>Saldo Bruto de la Deuda Externa</c:v>
                </c:pt>
              </c:strCache>
            </c:strRef>
          </c:tx>
          <c:spPr>
            <a:ln w="28575" cap="rnd">
              <a:solidFill>
                <a:srgbClr val="8C6D3F"/>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9E480E"/>
                    </a:solidFill>
                    <a:latin typeface="Verdana" panose="020B0604030504040204" pitchFamily="34" charset="0"/>
                    <a:ea typeface="Verdana" panose="020B0604030504040204" pitchFamily="34" charset="0"/>
                    <a:cs typeface="Geometria"/>
                  </a:defRPr>
                </a:pPr>
                <a:endParaRPr lang="es-BO"/>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'G8'!$B$8:$K$8</c:f>
              <c:numCache>
                <c:formatCode>#,##0</c:formatCode>
                <c:ptCount val="10"/>
                <c:pt idx="0">
                  <c:v>13000.755044823512</c:v>
                </c:pt>
                <c:pt idx="1">
                  <c:v>12851.3550554711</c:v>
                </c:pt>
                <c:pt idx="2">
                  <c:v>14032.089040375999</c:v>
                </c:pt>
                <c:pt idx="3">
                  <c:v>14441.582219605196</c:v>
                </c:pt>
                <c:pt idx="4">
                  <c:v>15571.844718916858</c:v>
                </c:pt>
                <c:pt idx="5">
                  <c:v>15740.892337241688</c:v>
                </c:pt>
                <c:pt idx="6">
                  <c:v>16283.307903806248</c:v>
                </c:pt>
                <c:pt idx="7">
                  <c:v>16280.179869118894</c:v>
                </c:pt>
                <c:pt idx="8">
                  <c:v>17595.925169436421</c:v>
                </c:pt>
                <c:pt idx="9">
                  <c:v>17257.180592674937</c:v>
                </c:pt>
              </c:numCache>
            </c:numRef>
          </c:val>
          <c:smooth val="0"/>
          <c:extLst>
            <c:ext xmlns:c16="http://schemas.microsoft.com/office/drawing/2014/chart" uri="{C3380CC4-5D6E-409C-BE32-E72D297353CC}">
              <c16:uniqueId val="{00000022-1297-4001-93A8-B9F93359A7D9}"/>
            </c:ext>
          </c:extLst>
        </c:ser>
        <c:dLbls>
          <c:showLegendKey val="0"/>
          <c:showVal val="0"/>
          <c:showCatName val="0"/>
          <c:showSerName val="0"/>
          <c:showPercent val="0"/>
          <c:showBubbleSize val="0"/>
        </c:dLbls>
        <c:marker val="1"/>
        <c:smooth val="0"/>
        <c:axId val="485452303"/>
        <c:axId val="485457711"/>
      </c:lineChart>
      <c:valAx>
        <c:axId val="48545771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low"/>
        <c:spPr>
          <a:noFill/>
          <a:ln w="9525">
            <a:solidFill>
              <a:srgbClr val="000000"/>
            </a:solidFill>
          </a:ln>
          <a:effectLst/>
        </c:spPr>
        <c:txPr>
          <a:bodyPr rot="-60000000" spcFirstLastPara="1" vertOverflow="ellipsis" vert="horz" wrap="square" anchor="ctr" anchorCtr="1"/>
          <a:lstStyle/>
          <a:p>
            <a:pPr>
              <a:defRPr sz="1100" b="0" i="0" u="none" strike="noStrike" kern="1200" baseline="0">
                <a:solidFill>
                  <a:srgbClr val="000000"/>
                </a:solidFill>
                <a:latin typeface="Verdana" panose="020B0604030504040204" pitchFamily="34" charset="0"/>
                <a:ea typeface="Verdana" panose="020B0604030504040204" pitchFamily="34" charset="0"/>
                <a:cs typeface="Geometria"/>
              </a:defRPr>
            </a:pPr>
            <a:endParaRPr lang="es-BO"/>
          </a:p>
        </c:txPr>
        <c:crossAx val="485452303"/>
        <c:crosses val="autoZero"/>
        <c:crossBetween val="between"/>
      </c:valAx>
      <c:catAx>
        <c:axId val="485452303"/>
        <c:scaling>
          <c:orientation val="minMax"/>
        </c:scaling>
        <c:delete val="0"/>
        <c:axPos val="b"/>
        <c:numFmt formatCode="General" sourceLinked="1"/>
        <c:majorTickMark val="out"/>
        <c:minorTickMark val="none"/>
        <c:tickLblPos val="low"/>
        <c:spPr>
          <a:noFill/>
          <a:ln w="9525" cap="flat" cmpd="sng" algn="ctr">
            <a:solidFill>
              <a:srgbClr val="000000"/>
            </a:solidFill>
            <a:round/>
          </a:ln>
          <a:effectLst/>
        </c:spPr>
        <c:txPr>
          <a:bodyPr rot="0" spcFirstLastPara="1" vertOverflow="ellipsis" wrap="square" anchor="ctr" anchorCtr="1"/>
          <a:lstStyle/>
          <a:p>
            <a:pPr>
              <a:defRPr sz="1100" b="0" i="0" u="none" strike="noStrike" kern="1200" baseline="0">
                <a:solidFill>
                  <a:srgbClr val="000000"/>
                </a:solidFill>
                <a:latin typeface="Verdana" panose="020B0604030504040204" pitchFamily="34" charset="0"/>
                <a:ea typeface="Verdana" panose="020B0604030504040204" pitchFamily="34" charset="0"/>
                <a:cs typeface="Geometria"/>
              </a:defRPr>
            </a:pPr>
            <a:endParaRPr lang="es-BO"/>
          </a:p>
        </c:txPr>
        <c:crossAx val="485457711"/>
        <c:crosses val="autoZero"/>
        <c:auto val="1"/>
        <c:lblAlgn val="ctr"/>
        <c:lblOffset val="100"/>
        <c:noMultiLvlLbl val="0"/>
      </c:catAx>
      <c:spPr>
        <a:solidFill>
          <a:srgbClr val="F3F1EA"/>
        </a:solidFill>
        <a:ln cap="sq">
          <a:noFill/>
        </a:ln>
        <a:effectLst/>
        <a:extLst/>
      </c:spPr>
    </c:plotArea>
    <c:legend>
      <c:legendPos val="b"/>
      <c:legendEntry>
        <c:idx val="6"/>
        <c:delete val="1"/>
      </c:legendEntry>
      <c:layout>
        <c:manualLayout>
          <c:xMode val="edge"/>
          <c:yMode val="edge"/>
          <c:x val="1.3426054624426965E-2"/>
          <c:y val="0.87782891832192411"/>
          <c:w val="0.97181193950789413"/>
          <c:h val="0.1221710816780759"/>
        </c:manualLayout>
      </c:layout>
      <c:overlay val="0"/>
      <c:spPr>
        <a:noFill/>
        <a:ln>
          <a:noFill/>
        </a:ln>
        <a:effectLst/>
      </c:spPr>
      <c:txPr>
        <a:bodyPr rot="0" spcFirstLastPara="1" vertOverflow="ellipsis" vert="horz" wrap="square" anchor="ctr" anchorCtr="1"/>
        <a:lstStyle/>
        <a:p>
          <a:pPr>
            <a:defRPr sz="1100" b="0" i="0" u="none" strike="noStrike" kern="1200" baseline="0">
              <a:solidFill>
                <a:srgbClr val="000000"/>
              </a:solidFill>
              <a:latin typeface="Geometria" panose="020B0503020204020204" pitchFamily="34" charset="0"/>
              <a:ea typeface="Geometria"/>
              <a:cs typeface="Geometria"/>
            </a:defRPr>
          </a:pPr>
          <a:endParaRPr lang="es-BO"/>
        </a:p>
      </c:txPr>
    </c:legend>
    <c:plotVisOnly val="1"/>
    <c:dispBlanksAs val="gap"/>
    <c:showDLblsOverMax val="0"/>
  </c:chart>
  <c:spPr>
    <a:solidFill>
      <a:srgbClr val="F3F1EA"/>
    </a:solidFill>
    <a:ln w="9525" cap="flat" cmpd="sng" algn="ctr">
      <a:noFill/>
      <a:round/>
    </a:ln>
    <a:effectLst/>
    <a:extLst/>
  </c:spPr>
  <c:txPr>
    <a:bodyPr/>
    <a:lstStyle/>
    <a:p>
      <a:pPr>
        <a:defRPr sz="1100" b="0" i="0">
          <a:solidFill>
            <a:srgbClr val="000000"/>
          </a:solidFill>
          <a:latin typeface="Geometria" panose="020B0503020204020204" pitchFamily="34" charset="0"/>
          <a:ea typeface="Geometria"/>
          <a:cs typeface="Geometria"/>
        </a:defRPr>
      </a:pPr>
      <a:endParaRPr lang="es-B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
    <cx:plotArea>
      <cx:plotAreaRegion/>
    </cx:plotArea>
  </cx:chart>
  <cx:clrMapOvr bg1="lt1" tx1="dk1" bg2="lt2" tx2="dk2" accent1="accent1" accent2="accent2" accent3="accent3" accent4="accent4" accent5="accent5" accent6="accent6" hlink="hlink" folHlink="folHlink"/>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microsoft.com/office/2014/relationships/chartEx" Target="../charts/chartEx1.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19</xdr:col>
      <xdr:colOff>293913</xdr:colOff>
      <xdr:row>5</xdr:row>
      <xdr:rowOff>174170</xdr:rowOff>
    </xdr:from>
    <xdr:to>
      <xdr:col>22</xdr:col>
      <xdr:colOff>446315</xdr:colOff>
      <xdr:row>12</xdr:row>
      <xdr:rowOff>20025</xdr:rowOff>
    </xdr:to>
    <xdr:grpSp>
      <xdr:nvGrpSpPr>
        <xdr:cNvPr id="2" name="Grupo 1"/>
        <xdr:cNvGrpSpPr/>
      </xdr:nvGrpSpPr>
      <xdr:grpSpPr>
        <a:xfrm>
          <a:off x="5018313" y="1121227"/>
          <a:ext cx="2177145" cy="1108598"/>
          <a:chOff x="4103262" y="1651142"/>
          <a:chExt cx="2169893" cy="925863"/>
        </a:xfrm>
      </xdr:grpSpPr>
      <xdr:sp macro="" textlink="$E$22">
        <xdr:nvSpPr>
          <xdr:cNvPr id="3" name="Rectángulo redondeado 2"/>
          <xdr:cNvSpPr/>
        </xdr:nvSpPr>
        <xdr:spPr>
          <a:xfrm>
            <a:off x="4114113" y="1651142"/>
            <a:ext cx="2137317" cy="509117"/>
          </a:xfrm>
          <a:prstGeom prst="roundRect">
            <a:avLst/>
          </a:prstGeom>
          <a:solidFill>
            <a:srgbClr val="F0B4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1A11FEA-30A3-495A-ABB9-958DD678711C}" type="TxLink">
              <a:rPr lang="en-US" sz="2400" b="1" i="0" u="none" strike="noStrike">
                <a:solidFill>
                  <a:srgbClr val="000000"/>
                </a:solidFill>
                <a:latin typeface="Verdana" panose="020B0604030504040204" pitchFamily="34" charset="0"/>
                <a:ea typeface="Verdana" panose="020B0604030504040204" pitchFamily="34" charset="0"/>
                <a:cs typeface="Calibri"/>
              </a:rPr>
              <a:pPr algn="ctr"/>
              <a:t>1.376</a:t>
            </a:fld>
            <a:endParaRPr lang="es-BO" sz="4000" b="1">
              <a:latin typeface="Verdana" panose="020B0604030504040204" pitchFamily="34" charset="0"/>
              <a:ea typeface="Verdana" panose="020B0604030504040204" pitchFamily="34" charset="0"/>
            </a:endParaRPr>
          </a:p>
        </xdr:txBody>
      </xdr:sp>
      <xdr:sp macro="" textlink="$B$7">
        <xdr:nvSpPr>
          <xdr:cNvPr id="4" name="Rectángulo redondeado 3"/>
          <xdr:cNvSpPr/>
        </xdr:nvSpPr>
        <xdr:spPr>
          <a:xfrm>
            <a:off x="4103262" y="2114802"/>
            <a:ext cx="2169893" cy="462203"/>
          </a:xfrm>
          <a:prstGeom prst="roundRect">
            <a:avLst/>
          </a:prstGeom>
          <a:solidFill>
            <a:srgbClr val="8C6D3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4D864920-7861-40B9-AA5F-D9B5AED27902}" type="TxLink">
              <a:rPr lang="en-US" sz="1600" b="1" i="0" u="none" strike="noStrike">
                <a:solidFill>
                  <a:srgbClr val="F3F1EA"/>
                </a:solidFill>
                <a:latin typeface="Verdana" panose="020B0604030504040204" pitchFamily="34" charset="0"/>
                <a:ea typeface="Verdana" panose="020B0604030504040204" pitchFamily="34" charset="0"/>
                <a:cs typeface="Calibri"/>
              </a:rPr>
              <a:pPr algn="ctr"/>
              <a:t>Cuenta Corriente</a:t>
            </a:fld>
            <a:endParaRPr lang="es-BO" sz="44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22</xdr:col>
      <xdr:colOff>757925</xdr:colOff>
      <xdr:row>4</xdr:row>
      <xdr:rowOff>2516</xdr:rowOff>
    </xdr:from>
    <xdr:to>
      <xdr:col>26</xdr:col>
      <xdr:colOff>157976</xdr:colOff>
      <xdr:row>8</xdr:row>
      <xdr:rowOff>42439</xdr:rowOff>
    </xdr:to>
    <xdr:grpSp>
      <xdr:nvGrpSpPr>
        <xdr:cNvPr id="5" name="Grupo 4"/>
        <xdr:cNvGrpSpPr/>
      </xdr:nvGrpSpPr>
      <xdr:grpSpPr>
        <a:xfrm>
          <a:off x="7423248" y="775402"/>
          <a:ext cx="2183528" cy="780151"/>
          <a:chOff x="4527176" y="1730259"/>
          <a:chExt cx="2448051" cy="846747"/>
        </a:xfrm>
      </xdr:grpSpPr>
      <xdr:sp macro="" textlink="$F$19">
        <xdr:nvSpPr>
          <xdr:cNvPr id="6" name="Rectángulo redondeado 5"/>
          <xdr:cNvSpPr/>
        </xdr:nvSpPr>
        <xdr:spPr>
          <a:xfrm>
            <a:off x="4527176" y="1730259"/>
            <a:ext cx="2448051" cy="502962"/>
          </a:xfrm>
          <a:prstGeom prst="roundRect">
            <a:avLst/>
          </a:prstGeom>
          <a:solidFill>
            <a:srgbClr val="F0B4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5DD9353-4C29-415B-AC64-445319218A15}"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-1.097</a:t>
            </a:fld>
            <a:endParaRPr lang="es-BO" sz="6600" b="1">
              <a:latin typeface="Verdana" panose="020B0604030504040204" pitchFamily="34" charset="0"/>
              <a:ea typeface="Verdana" panose="020B0604030504040204" pitchFamily="34" charset="0"/>
            </a:endParaRPr>
          </a:p>
        </xdr:txBody>
      </xdr:sp>
      <xdr:sp macro="" textlink="$F$18">
        <xdr:nvSpPr>
          <xdr:cNvPr id="7" name="Rectángulo redondeado 6"/>
          <xdr:cNvSpPr/>
        </xdr:nvSpPr>
        <xdr:spPr>
          <a:xfrm>
            <a:off x="4527176" y="2117564"/>
            <a:ext cx="2445938" cy="459442"/>
          </a:xfrm>
          <a:prstGeom prst="roundRect">
            <a:avLst/>
          </a:prstGeom>
          <a:solidFill>
            <a:srgbClr val="8C6D3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DF9A733E-DEB4-479B-9392-F1E7E540CA01}" type="TxLink">
              <a:rPr lang="en-US" sz="2000" b="1" i="0" u="none" strike="noStrike">
                <a:solidFill>
                  <a:srgbClr val="F3F1EA"/>
                </a:solidFill>
                <a:latin typeface="Calibri"/>
                <a:ea typeface="Calibri"/>
                <a:cs typeface="Calibri"/>
              </a:rPr>
              <a:pPr algn="ctr"/>
              <a:t>Ingreso Primario</a:t>
            </a:fld>
            <a:endParaRPr lang="es-BO" sz="11500" b="1">
              <a:solidFill>
                <a:srgbClr val="F3F1EA"/>
              </a:solidFill>
            </a:endParaRPr>
          </a:p>
        </xdr:txBody>
      </xdr:sp>
    </xdr:grpSp>
    <xdr:clientData/>
  </xdr:twoCellAnchor>
  <xdr:twoCellAnchor>
    <xdr:from>
      <xdr:col>22</xdr:col>
      <xdr:colOff>446315</xdr:colOff>
      <xdr:row>7</xdr:row>
      <xdr:rowOff>4956</xdr:rowOff>
    </xdr:from>
    <xdr:to>
      <xdr:col>22</xdr:col>
      <xdr:colOff>674106</xdr:colOff>
      <xdr:row>10</xdr:row>
      <xdr:rowOff>91655</xdr:rowOff>
    </xdr:to>
    <xdr:cxnSp macro="">
      <xdr:nvCxnSpPr>
        <xdr:cNvPr id="8" name="Conector curvado 7"/>
        <xdr:cNvCxnSpPr>
          <a:stCxn id="7" idx="1"/>
          <a:endCxn id="4" idx="3"/>
        </xdr:cNvCxnSpPr>
      </xdr:nvCxnSpPr>
      <xdr:spPr>
        <a:xfrm rot="10800000" flipV="1">
          <a:off x="7195458" y="1343899"/>
          <a:ext cx="227791" cy="609213"/>
        </a:xfrm>
        <a:prstGeom prst="curvedConnector3">
          <a:avLst>
            <a:gd name="adj1" fmla="val 50000"/>
          </a:avLst>
        </a:prstGeom>
        <a:ln w="19050">
          <a:solidFill>
            <a:schemeClr val="accent6">
              <a:lumMod val="75000"/>
            </a:schemeClr>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277091</xdr:colOff>
      <xdr:row>3</xdr:row>
      <xdr:rowOff>54470</xdr:rowOff>
    </xdr:from>
    <xdr:to>
      <xdr:col>18</xdr:col>
      <xdr:colOff>414148</xdr:colOff>
      <xdr:row>7</xdr:row>
      <xdr:rowOff>94393</xdr:rowOff>
    </xdr:to>
    <xdr:grpSp>
      <xdr:nvGrpSpPr>
        <xdr:cNvPr id="9" name="Grupo 8"/>
        <xdr:cNvGrpSpPr/>
      </xdr:nvGrpSpPr>
      <xdr:grpSpPr>
        <a:xfrm>
          <a:off x="2301834" y="653184"/>
          <a:ext cx="2161800" cy="780152"/>
          <a:chOff x="4527177" y="1730259"/>
          <a:chExt cx="1670026" cy="846747"/>
        </a:xfrm>
      </xdr:grpSpPr>
      <xdr:sp macro="" textlink="$C$19">
        <xdr:nvSpPr>
          <xdr:cNvPr id="10" name="Rectángulo redondeado 9"/>
          <xdr:cNvSpPr/>
        </xdr:nvSpPr>
        <xdr:spPr>
          <a:xfrm>
            <a:off x="4527177" y="1730259"/>
            <a:ext cx="1670026" cy="506757"/>
          </a:xfrm>
          <a:prstGeom prst="roundRect">
            <a:avLst>
              <a:gd name="adj" fmla="val 15752"/>
            </a:avLst>
          </a:prstGeom>
          <a:solidFill>
            <a:srgbClr val="F0B4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EB32F5F-B6D7-48AB-8F9A-CACD3FAC2B30}"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-623</a:t>
            </a:fld>
            <a:endParaRPr lang="es-BO" sz="8000" b="1">
              <a:latin typeface="Verdana" panose="020B0604030504040204" pitchFamily="34" charset="0"/>
              <a:ea typeface="Verdana" panose="020B0604030504040204" pitchFamily="34" charset="0"/>
            </a:endParaRPr>
          </a:p>
        </xdr:txBody>
      </xdr:sp>
      <xdr:sp macro="" textlink="$C$18">
        <xdr:nvSpPr>
          <xdr:cNvPr id="11" name="Rectángulo redondeado 10"/>
          <xdr:cNvSpPr/>
        </xdr:nvSpPr>
        <xdr:spPr>
          <a:xfrm>
            <a:off x="4527177" y="2117564"/>
            <a:ext cx="1669597" cy="459442"/>
          </a:xfrm>
          <a:prstGeom prst="roundRect">
            <a:avLst/>
          </a:prstGeom>
          <a:solidFill>
            <a:srgbClr val="8C6D3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C092CA0-3864-428E-A715-DE7251CFD5EB}" type="TxLink">
              <a:rPr lang="en-US" sz="2000" b="1" i="0" u="none" strike="noStrike">
                <a:solidFill>
                  <a:srgbClr val="F3F1EA"/>
                </a:solidFill>
                <a:latin typeface="Calibri"/>
                <a:ea typeface="Calibri"/>
                <a:cs typeface="Calibri"/>
              </a:rPr>
              <a:pPr algn="ctr"/>
              <a:t>Servicios</a:t>
            </a:fld>
            <a:endParaRPr lang="es-BO" sz="8000" b="1">
              <a:solidFill>
                <a:srgbClr val="F3F1EA"/>
              </a:solidFill>
            </a:endParaRPr>
          </a:p>
        </xdr:txBody>
      </xdr:sp>
    </xdr:grpSp>
    <xdr:clientData/>
  </xdr:twoCellAnchor>
  <xdr:twoCellAnchor>
    <xdr:from>
      <xdr:col>18</xdr:col>
      <xdr:colOff>413593</xdr:colOff>
      <xdr:row>6</xdr:row>
      <xdr:rowOff>100453</xdr:rowOff>
    </xdr:from>
    <xdr:to>
      <xdr:col>19</xdr:col>
      <xdr:colOff>293912</xdr:colOff>
      <xdr:row>10</xdr:row>
      <xdr:rowOff>91656</xdr:rowOff>
    </xdr:to>
    <xdr:cxnSp macro="">
      <xdr:nvCxnSpPr>
        <xdr:cNvPr id="12" name="Conector curvado 11"/>
        <xdr:cNvCxnSpPr>
          <a:stCxn id="11" idx="3"/>
          <a:endCxn id="4" idx="1"/>
        </xdr:cNvCxnSpPr>
      </xdr:nvCxnSpPr>
      <xdr:spPr>
        <a:xfrm>
          <a:off x="4463079" y="1221682"/>
          <a:ext cx="555233" cy="731431"/>
        </a:xfrm>
        <a:prstGeom prst="curvedConnector3">
          <a:avLst>
            <a:gd name="adj1" fmla="val 50000"/>
          </a:avLst>
        </a:prstGeom>
        <a:ln w="19050">
          <a:solidFill>
            <a:schemeClr val="accent6">
              <a:lumMod val="75000"/>
            </a:schemeClr>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304306</xdr:colOff>
      <xdr:row>11</xdr:row>
      <xdr:rowOff>106865</xdr:rowOff>
    </xdr:from>
    <xdr:to>
      <xdr:col>18</xdr:col>
      <xdr:colOff>457114</xdr:colOff>
      <xdr:row>15</xdr:row>
      <xdr:rowOff>135215</xdr:rowOff>
    </xdr:to>
    <xdr:grpSp>
      <xdr:nvGrpSpPr>
        <xdr:cNvPr id="13" name="Grupo 12"/>
        <xdr:cNvGrpSpPr/>
      </xdr:nvGrpSpPr>
      <xdr:grpSpPr>
        <a:xfrm>
          <a:off x="2329049" y="2142494"/>
          <a:ext cx="2177551" cy="801235"/>
          <a:chOff x="4527177" y="1714661"/>
          <a:chExt cx="1680882" cy="862345"/>
        </a:xfrm>
      </xdr:grpSpPr>
      <xdr:sp macro="" textlink="$B$22">
        <xdr:nvSpPr>
          <xdr:cNvPr id="14" name="Rectángulo redondeado 13"/>
          <xdr:cNvSpPr/>
        </xdr:nvSpPr>
        <xdr:spPr>
          <a:xfrm>
            <a:off x="4527177" y="1714661"/>
            <a:ext cx="1679661" cy="523613"/>
          </a:xfrm>
          <a:prstGeom prst="roundRect">
            <a:avLst/>
          </a:prstGeom>
          <a:solidFill>
            <a:srgbClr val="F0B4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433EC83-CF82-477D-B8C6-03377FDE3D16}"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2.560</a:t>
            </a:fld>
            <a:endParaRPr lang="es-BO" sz="9600" b="1">
              <a:latin typeface="Verdana" panose="020B0604030504040204" pitchFamily="34" charset="0"/>
              <a:ea typeface="Verdana" panose="020B0604030504040204" pitchFamily="34" charset="0"/>
            </a:endParaRPr>
          </a:p>
        </xdr:txBody>
      </xdr:sp>
      <xdr:sp macro="" textlink="$B$21">
        <xdr:nvSpPr>
          <xdr:cNvPr id="15" name="Rectángulo redondeado 14"/>
          <xdr:cNvSpPr/>
        </xdr:nvSpPr>
        <xdr:spPr>
          <a:xfrm>
            <a:off x="4527177" y="2117564"/>
            <a:ext cx="1680882" cy="459442"/>
          </a:xfrm>
          <a:prstGeom prst="roundRect">
            <a:avLst/>
          </a:prstGeom>
          <a:solidFill>
            <a:srgbClr val="8C6D3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F2AACB7-50DC-4EBD-8B1A-AFFE5735BBF9}" type="TxLink">
              <a:rPr lang="en-US" sz="2000" b="1" i="0" u="none" strike="noStrike">
                <a:solidFill>
                  <a:srgbClr val="F3F1EA"/>
                </a:solidFill>
                <a:latin typeface="Calibri"/>
                <a:ea typeface="Calibri"/>
                <a:cs typeface="Calibri"/>
              </a:rPr>
              <a:pPr algn="ctr"/>
              <a:t>Bienes</a:t>
            </a:fld>
            <a:endParaRPr lang="es-BO" sz="9600" b="1">
              <a:solidFill>
                <a:srgbClr val="F3F1EA"/>
              </a:solidFill>
            </a:endParaRPr>
          </a:p>
        </xdr:txBody>
      </xdr:sp>
    </xdr:grpSp>
    <xdr:clientData/>
  </xdr:twoCellAnchor>
  <xdr:twoCellAnchor>
    <xdr:from>
      <xdr:col>18</xdr:col>
      <xdr:colOff>457114</xdr:colOff>
      <xdr:row>10</xdr:row>
      <xdr:rowOff>91656</xdr:rowOff>
    </xdr:from>
    <xdr:to>
      <xdr:col>19</xdr:col>
      <xdr:colOff>293912</xdr:colOff>
      <xdr:row>14</xdr:row>
      <xdr:rowOff>172144</xdr:rowOff>
    </xdr:to>
    <xdr:cxnSp macro="">
      <xdr:nvCxnSpPr>
        <xdr:cNvPr id="16" name="Conector curvado 15"/>
        <xdr:cNvCxnSpPr>
          <a:stCxn id="15" idx="3"/>
          <a:endCxn id="4" idx="1"/>
        </xdr:cNvCxnSpPr>
      </xdr:nvCxnSpPr>
      <xdr:spPr>
        <a:xfrm flipV="1">
          <a:off x="4506600" y="1953113"/>
          <a:ext cx="511712" cy="777174"/>
        </a:xfrm>
        <a:prstGeom prst="curvedConnector3">
          <a:avLst>
            <a:gd name="adj1" fmla="val 50000"/>
          </a:avLst>
        </a:prstGeom>
        <a:ln w="19050">
          <a:solidFill>
            <a:schemeClr val="accent6">
              <a:lumMod val="75000"/>
            </a:schemeClr>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757925</xdr:colOff>
      <xdr:row>11</xdr:row>
      <xdr:rowOff>165800</xdr:rowOff>
    </xdr:from>
    <xdr:to>
      <xdr:col>26</xdr:col>
      <xdr:colOff>157976</xdr:colOff>
      <xdr:row>15</xdr:row>
      <xdr:rowOff>178511</xdr:rowOff>
    </xdr:to>
    <xdr:grpSp>
      <xdr:nvGrpSpPr>
        <xdr:cNvPr id="17" name="Grupo 16"/>
        <xdr:cNvGrpSpPr/>
      </xdr:nvGrpSpPr>
      <xdr:grpSpPr>
        <a:xfrm>
          <a:off x="7423248" y="2201429"/>
          <a:ext cx="2183528" cy="785596"/>
          <a:chOff x="4527176" y="1730258"/>
          <a:chExt cx="2448051" cy="846748"/>
        </a:xfrm>
      </xdr:grpSpPr>
      <xdr:sp macro="" textlink="$H$22">
        <xdr:nvSpPr>
          <xdr:cNvPr id="18" name="Rectángulo redondeado 17"/>
          <xdr:cNvSpPr/>
        </xdr:nvSpPr>
        <xdr:spPr>
          <a:xfrm>
            <a:off x="4527176" y="1730258"/>
            <a:ext cx="2448051" cy="511174"/>
          </a:xfrm>
          <a:prstGeom prst="roundRect">
            <a:avLst/>
          </a:prstGeom>
          <a:solidFill>
            <a:srgbClr val="F0B4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E9AE39B-833B-473B-BF19-09DF80B71889}"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536</a:t>
            </a:fld>
            <a:endParaRPr lang="es-BO" sz="6600" b="1">
              <a:latin typeface="Verdana" panose="020B0604030504040204" pitchFamily="34" charset="0"/>
              <a:ea typeface="Verdana" panose="020B0604030504040204" pitchFamily="34" charset="0"/>
            </a:endParaRPr>
          </a:p>
        </xdr:txBody>
      </xdr:sp>
      <xdr:sp macro="" textlink="$H$21">
        <xdr:nvSpPr>
          <xdr:cNvPr id="19" name="Rectángulo redondeado 18"/>
          <xdr:cNvSpPr/>
        </xdr:nvSpPr>
        <xdr:spPr>
          <a:xfrm>
            <a:off x="4527176" y="2117564"/>
            <a:ext cx="2445938" cy="459442"/>
          </a:xfrm>
          <a:prstGeom prst="roundRect">
            <a:avLst/>
          </a:prstGeom>
          <a:solidFill>
            <a:srgbClr val="8C6D3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DAF430DE-E106-407C-B326-B99E96FD5E6E}" type="TxLink">
              <a:rPr lang="en-US" sz="1800" b="1" i="0" u="none" strike="noStrike">
                <a:solidFill>
                  <a:srgbClr val="F3F1EA"/>
                </a:solidFill>
                <a:latin typeface="Calibri"/>
                <a:ea typeface="Calibri"/>
                <a:cs typeface="Calibri"/>
              </a:rPr>
              <a:pPr algn="ctr"/>
              <a:t>Ingreso Secundario</a:t>
            </a:fld>
            <a:endParaRPr lang="es-BO" sz="13800" b="1">
              <a:solidFill>
                <a:srgbClr val="F3F1EA"/>
              </a:solidFill>
            </a:endParaRPr>
          </a:p>
        </xdr:txBody>
      </xdr:sp>
    </xdr:grpSp>
    <xdr:clientData/>
  </xdr:twoCellAnchor>
  <xdr:twoCellAnchor>
    <xdr:from>
      <xdr:col>22</xdr:col>
      <xdr:colOff>446315</xdr:colOff>
      <xdr:row>10</xdr:row>
      <xdr:rowOff>91656</xdr:rowOff>
    </xdr:from>
    <xdr:to>
      <xdr:col>22</xdr:col>
      <xdr:colOff>674106</xdr:colOff>
      <xdr:row>14</xdr:row>
      <xdr:rowOff>215752</xdr:rowOff>
    </xdr:to>
    <xdr:cxnSp macro="">
      <xdr:nvCxnSpPr>
        <xdr:cNvPr id="20" name="Conector curvado 19"/>
        <xdr:cNvCxnSpPr>
          <a:stCxn id="19" idx="1"/>
          <a:endCxn id="4" idx="3"/>
        </xdr:cNvCxnSpPr>
      </xdr:nvCxnSpPr>
      <xdr:spPr>
        <a:xfrm rot="10800000">
          <a:off x="7195458" y="1953113"/>
          <a:ext cx="227791" cy="820782"/>
        </a:xfrm>
        <a:prstGeom prst="curvedConnector3">
          <a:avLst>
            <a:gd name="adj1" fmla="val 50000"/>
          </a:avLst>
        </a:prstGeom>
        <a:ln w="19050">
          <a:solidFill>
            <a:schemeClr val="accent6">
              <a:lumMod val="75000"/>
            </a:schemeClr>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348211</xdr:colOff>
      <xdr:row>14</xdr:row>
      <xdr:rowOff>162768</xdr:rowOff>
    </xdr:from>
    <xdr:to>
      <xdr:col>22</xdr:col>
      <xdr:colOff>337457</xdr:colOff>
      <xdr:row>17</xdr:row>
      <xdr:rowOff>181881</xdr:rowOff>
    </xdr:to>
    <xdr:grpSp>
      <xdr:nvGrpSpPr>
        <xdr:cNvPr id="21" name="Grupo 20"/>
        <xdr:cNvGrpSpPr/>
      </xdr:nvGrpSpPr>
      <xdr:grpSpPr>
        <a:xfrm>
          <a:off x="5072611" y="2720911"/>
          <a:ext cx="2013989" cy="770227"/>
          <a:chOff x="4105354" y="1730258"/>
          <a:chExt cx="2137318" cy="835413"/>
        </a:xfrm>
      </xdr:grpSpPr>
      <xdr:sp macro="" textlink="$E$26">
        <xdr:nvSpPr>
          <xdr:cNvPr id="22" name="Rectángulo redondeado 21"/>
          <xdr:cNvSpPr/>
        </xdr:nvSpPr>
        <xdr:spPr>
          <a:xfrm>
            <a:off x="4105354" y="1730258"/>
            <a:ext cx="2137318" cy="505543"/>
          </a:xfrm>
          <a:prstGeom prst="roundRect">
            <a:avLst/>
          </a:prstGeom>
          <a:solidFill>
            <a:srgbClr val="F0B4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9E825D8E-785F-4884-88C8-384D9052C2E8}"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2</a:t>
            </a:fld>
            <a:endParaRPr lang="es-BO" sz="2800" b="1">
              <a:latin typeface="Verdana" panose="020B0604030504040204" pitchFamily="34" charset="0"/>
              <a:ea typeface="Verdana" panose="020B0604030504040204" pitchFamily="34" charset="0"/>
            </a:endParaRPr>
          </a:p>
        </xdr:txBody>
      </xdr:sp>
      <xdr:sp macro="" textlink="$E$25">
        <xdr:nvSpPr>
          <xdr:cNvPr id="23" name="Rectángulo redondeado 22"/>
          <xdr:cNvSpPr/>
        </xdr:nvSpPr>
        <xdr:spPr>
          <a:xfrm>
            <a:off x="4106445" y="2106229"/>
            <a:ext cx="2135231" cy="459442"/>
          </a:xfrm>
          <a:prstGeom prst="roundRect">
            <a:avLst/>
          </a:prstGeom>
          <a:solidFill>
            <a:srgbClr val="8C6D3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A94E1B5-8BB9-482E-9735-9736FBB59A9A}" type="TxLink">
              <a:rPr lang="en-US" sz="1600" b="1" i="0" u="none" strike="noStrike">
                <a:solidFill>
                  <a:srgbClr val="F3F1EA"/>
                </a:solidFill>
                <a:latin typeface="Verdana" panose="020B0604030504040204" pitchFamily="34" charset="0"/>
                <a:ea typeface="Verdana" panose="020B0604030504040204" pitchFamily="34" charset="0"/>
                <a:cs typeface="Calibri"/>
              </a:rPr>
              <a:pPr algn="ctr"/>
              <a:t>Cuenta Capital</a:t>
            </a:fld>
            <a:endParaRPr lang="es-BO" sz="54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18</xdr:col>
      <xdr:colOff>435428</xdr:colOff>
      <xdr:row>19</xdr:row>
      <xdr:rowOff>65047</xdr:rowOff>
    </xdr:from>
    <xdr:to>
      <xdr:col>23</xdr:col>
      <xdr:colOff>220638</xdr:colOff>
      <xdr:row>22</xdr:row>
      <xdr:rowOff>180249</xdr:rowOff>
    </xdr:to>
    <xdr:grpSp>
      <xdr:nvGrpSpPr>
        <xdr:cNvPr id="24" name="Grupo 23"/>
        <xdr:cNvGrpSpPr/>
      </xdr:nvGrpSpPr>
      <xdr:grpSpPr>
        <a:xfrm>
          <a:off x="4484914" y="3875047"/>
          <a:ext cx="3159781" cy="866316"/>
          <a:chOff x="4103742" y="1631596"/>
          <a:chExt cx="2093461" cy="934075"/>
        </a:xfrm>
      </xdr:grpSpPr>
      <xdr:sp macro="" textlink="$E$30">
        <xdr:nvSpPr>
          <xdr:cNvPr id="25" name="Rectángulo redondeado 24"/>
          <xdr:cNvSpPr/>
        </xdr:nvSpPr>
        <xdr:spPr>
          <a:xfrm>
            <a:off x="4124783" y="1631596"/>
            <a:ext cx="2072420" cy="591567"/>
          </a:xfrm>
          <a:prstGeom prst="roundRect">
            <a:avLst/>
          </a:prstGeom>
          <a:solidFill>
            <a:srgbClr val="F0B4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F4DA4BE-6FCB-46AD-8A39-8004607C1EA6}" type="TxLink">
              <a:rPr lang="en-US" sz="3200" b="1" i="0" u="none" strike="noStrike">
                <a:solidFill>
                  <a:srgbClr val="000000"/>
                </a:solidFill>
                <a:latin typeface="Calibri"/>
                <a:ea typeface="Calibri"/>
                <a:cs typeface="Calibri"/>
              </a:rPr>
              <a:pPr algn="ctr"/>
              <a:t>1.378</a:t>
            </a:fld>
            <a:endParaRPr lang="es-BO" sz="4800" b="1"/>
          </a:p>
        </xdr:txBody>
      </xdr:sp>
      <xdr:sp macro="" textlink="$E$29">
        <xdr:nvSpPr>
          <xdr:cNvPr id="26" name="Rectángulo redondeado 25"/>
          <xdr:cNvSpPr/>
        </xdr:nvSpPr>
        <xdr:spPr>
          <a:xfrm>
            <a:off x="4103742" y="2106230"/>
            <a:ext cx="2092145" cy="459441"/>
          </a:xfrm>
          <a:prstGeom prst="roundRect">
            <a:avLst/>
          </a:prstGeom>
          <a:solidFill>
            <a:srgbClr val="8C6D3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90479B3B-2A96-4018-B720-C22E4198C823}" type="TxLink">
              <a:rPr lang="en-US" sz="1800" b="1" i="0" u="none" strike="noStrike">
                <a:solidFill>
                  <a:srgbClr val="F3F1EA"/>
                </a:solidFill>
                <a:latin typeface="Calibri"/>
                <a:ea typeface="Calibri"/>
                <a:cs typeface="Calibri"/>
              </a:rPr>
              <a:pPr algn="ctr"/>
              <a:t>Capacidad de Financiamiento</a:t>
            </a:fld>
            <a:endParaRPr lang="es-BO" sz="7200" b="1">
              <a:solidFill>
                <a:srgbClr val="F3F1EA"/>
              </a:solidFill>
            </a:endParaRPr>
          </a:p>
        </xdr:txBody>
      </xdr:sp>
    </xdr:grpSp>
    <xdr:clientData/>
  </xdr:twoCellAnchor>
  <xdr:twoCellAnchor>
    <xdr:from>
      <xdr:col>20</xdr:col>
      <xdr:colOff>426028</xdr:colOff>
      <xdr:row>12</xdr:row>
      <xdr:rowOff>31172</xdr:rowOff>
    </xdr:from>
    <xdr:to>
      <xdr:col>21</xdr:col>
      <xdr:colOff>257175</xdr:colOff>
      <xdr:row>14</xdr:row>
      <xdr:rowOff>57150</xdr:rowOff>
    </xdr:to>
    <xdr:sp macro="" textlink="">
      <xdr:nvSpPr>
        <xdr:cNvPr id="27" name="CuadroTexto 26"/>
        <xdr:cNvSpPr txBox="1"/>
      </xdr:nvSpPr>
      <xdr:spPr>
        <a:xfrm>
          <a:off x="18119668" y="2355272"/>
          <a:ext cx="623627" cy="3917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5400">
              <a:solidFill>
                <a:schemeClr val="accent6">
                  <a:lumMod val="75000"/>
                </a:schemeClr>
              </a:solidFill>
            </a:rPr>
            <a:t>+</a:t>
          </a:r>
        </a:p>
      </xdr:txBody>
    </xdr:sp>
    <xdr:clientData/>
  </xdr:twoCellAnchor>
  <xdr:twoCellAnchor>
    <xdr:from>
      <xdr:col>14</xdr:col>
      <xdr:colOff>9893</xdr:colOff>
      <xdr:row>30</xdr:row>
      <xdr:rowOff>2899</xdr:rowOff>
    </xdr:from>
    <xdr:to>
      <xdr:col>17</xdr:col>
      <xdr:colOff>175341</xdr:colOff>
      <xdr:row>33</xdr:row>
      <xdr:rowOff>35094</xdr:rowOff>
    </xdr:to>
    <xdr:grpSp>
      <xdr:nvGrpSpPr>
        <xdr:cNvPr id="28" name="Grupo 27"/>
        <xdr:cNvGrpSpPr/>
      </xdr:nvGrpSpPr>
      <xdr:grpSpPr>
        <a:xfrm>
          <a:off x="1359722" y="7655556"/>
          <a:ext cx="2190190" cy="783309"/>
          <a:chOff x="4527177" y="1718014"/>
          <a:chExt cx="1689594" cy="858992"/>
        </a:xfrm>
        <a:solidFill>
          <a:schemeClr val="tx2">
            <a:lumMod val="40000"/>
            <a:lumOff val="60000"/>
          </a:schemeClr>
        </a:solidFill>
      </xdr:grpSpPr>
      <xdr:sp macro="" textlink="$B$36">
        <xdr:nvSpPr>
          <xdr:cNvPr id="29" name="Rectángulo redondeado 28"/>
          <xdr:cNvSpPr/>
        </xdr:nvSpPr>
        <xdr:spPr>
          <a:xfrm>
            <a:off x="4527177" y="1718014"/>
            <a:ext cx="1689594" cy="562826"/>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F902271-CEAE-4479-8593-8818C8F872F8}"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17.246</a:t>
            </a:fld>
            <a:endParaRPr lang="es-BO" sz="13800" b="1">
              <a:latin typeface="Verdana" panose="020B0604030504040204" pitchFamily="34" charset="0"/>
              <a:ea typeface="Verdana" panose="020B0604030504040204" pitchFamily="34" charset="0"/>
            </a:endParaRPr>
          </a:p>
        </xdr:txBody>
      </xdr:sp>
      <xdr:sp macro="" textlink="$B$35">
        <xdr:nvSpPr>
          <xdr:cNvPr id="30" name="Rectángulo redondeado 29"/>
          <xdr:cNvSpPr/>
        </xdr:nvSpPr>
        <xdr:spPr>
          <a:xfrm>
            <a:off x="4527177" y="2117564"/>
            <a:ext cx="1680882" cy="459442"/>
          </a:xfrm>
          <a:prstGeom prst="roundRect">
            <a:avLst/>
          </a:prstGeom>
          <a:solidFill>
            <a:srgbClr val="6E8B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B80943B-536E-4639-AEDC-16AACC917BC9}" type="TxLink">
              <a:rPr lang="en-US" sz="2000" b="1" i="0" u="none" strike="noStrike">
                <a:solidFill>
                  <a:srgbClr val="F3F1EA"/>
                </a:solidFill>
                <a:latin typeface="Verdana" panose="020B0604030504040204" pitchFamily="34" charset="0"/>
                <a:ea typeface="Verdana" panose="020B0604030504040204" pitchFamily="34" charset="0"/>
                <a:cs typeface="Calibri"/>
              </a:rPr>
              <a:pPr algn="ctr"/>
              <a:t>Activos Financieros</a:t>
            </a:fld>
            <a:endParaRPr lang="es-BO" sz="138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18</xdr:col>
      <xdr:colOff>664116</xdr:colOff>
      <xdr:row>30</xdr:row>
      <xdr:rowOff>2899</xdr:rowOff>
    </xdr:from>
    <xdr:to>
      <xdr:col>23</xdr:col>
      <xdr:colOff>33132</xdr:colOff>
      <xdr:row>33</xdr:row>
      <xdr:rowOff>22379</xdr:rowOff>
    </xdr:to>
    <xdr:grpSp>
      <xdr:nvGrpSpPr>
        <xdr:cNvPr id="31" name="Grupo 30"/>
        <xdr:cNvGrpSpPr/>
      </xdr:nvGrpSpPr>
      <xdr:grpSpPr>
        <a:xfrm>
          <a:off x="4713602" y="7655556"/>
          <a:ext cx="2743587" cy="770594"/>
          <a:chOff x="4106444" y="1674382"/>
          <a:chExt cx="2054923" cy="891289"/>
        </a:xfrm>
      </xdr:grpSpPr>
      <xdr:sp macro="" textlink="$E$36">
        <xdr:nvSpPr>
          <xdr:cNvPr id="32" name="Rectángulo redondeado 31"/>
          <xdr:cNvSpPr/>
        </xdr:nvSpPr>
        <xdr:spPr>
          <a:xfrm>
            <a:off x="4106445" y="1674382"/>
            <a:ext cx="2049567" cy="584441"/>
          </a:xfrm>
          <a:prstGeom prst="roundRect">
            <a:avLst/>
          </a:prstGeom>
          <a:solidFill>
            <a:srgbClr val="F0B4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649524A-DCB0-4DA5-B29A-DCF8894CFE5E}"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913</a:t>
            </a:fld>
            <a:endParaRPr lang="es-BO" sz="4400" b="1">
              <a:latin typeface="Verdana" panose="020B0604030504040204" pitchFamily="34" charset="0"/>
              <a:ea typeface="Verdana" panose="020B0604030504040204" pitchFamily="34" charset="0"/>
            </a:endParaRPr>
          </a:p>
        </xdr:txBody>
      </xdr:sp>
      <xdr:sp macro="" textlink="$E$35">
        <xdr:nvSpPr>
          <xdr:cNvPr id="33" name="Rectángulo redondeado 32"/>
          <xdr:cNvSpPr/>
        </xdr:nvSpPr>
        <xdr:spPr>
          <a:xfrm>
            <a:off x="4106444" y="2106229"/>
            <a:ext cx="2054923" cy="459442"/>
          </a:xfrm>
          <a:prstGeom prst="roundRect">
            <a:avLst/>
          </a:prstGeom>
          <a:solidFill>
            <a:srgbClr val="8C6D3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DDE13733-3832-4CB4-ADF2-BEB4EE943C31}" type="TxLink">
              <a:rPr lang="en-US" sz="1600" b="1" i="0" u="none" strike="noStrike">
                <a:solidFill>
                  <a:srgbClr val="F3F1EA"/>
                </a:solidFill>
                <a:latin typeface="Calibri"/>
                <a:ea typeface="Calibri"/>
                <a:cs typeface="Calibri"/>
              </a:rPr>
              <a:pPr algn="ctr"/>
              <a:t>Adquisición Neta de Activos </a:t>
            </a:fld>
            <a:endParaRPr lang="es-BO" sz="8000" b="1">
              <a:solidFill>
                <a:srgbClr val="F3F1EA"/>
              </a:solidFill>
            </a:endParaRPr>
          </a:p>
        </xdr:txBody>
      </xdr:sp>
    </xdr:grpSp>
    <xdr:clientData/>
  </xdr:twoCellAnchor>
  <xdr:twoCellAnchor>
    <xdr:from>
      <xdr:col>24</xdr:col>
      <xdr:colOff>219260</xdr:colOff>
      <xdr:row>29</xdr:row>
      <xdr:rowOff>1254755</xdr:rowOff>
    </xdr:from>
    <xdr:to>
      <xdr:col>28</xdr:col>
      <xdr:colOff>76200</xdr:colOff>
      <xdr:row>33</xdr:row>
      <xdr:rowOff>112040</xdr:rowOff>
    </xdr:to>
    <xdr:grpSp>
      <xdr:nvGrpSpPr>
        <xdr:cNvPr id="34" name="Grupo 33"/>
        <xdr:cNvGrpSpPr/>
      </xdr:nvGrpSpPr>
      <xdr:grpSpPr>
        <a:xfrm>
          <a:off x="8318231" y="7568469"/>
          <a:ext cx="2556598" cy="947342"/>
          <a:chOff x="4488565" y="1585208"/>
          <a:chExt cx="1813684" cy="1039581"/>
        </a:xfrm>
        <a:solidFill>
          <a:schemeClr val="tx2">
            <a:lumMod val="40000"/>
            <a:lumOff val="60000"/>
          </a:schemeClr>
        </a:solidFill>
      </xdr:grpSpPr>
      <xdr:sp macro="" textlink="$H$36">
        <xdr:nvSpPr>
          <xdr:cNvPr id="35" name="Rectángulo redondeado 34"/>
          <xdr:cNvSpPr/>
        </xdr:nvSpPr>
        <xdr:spPr>
          <a:xfrm>
            <a:off x="4518359" y="1585208"/>
            <a:ext cx="1768213" cy="608827"/>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9473F54-94EC-4A6E-8BCC-BF84A1813AA8}"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-301</a:t>
            </a:fld>
            <a:endParaRPr lang="es-BO" sz="19900" b="1">
              <a:latin typeface="Verdana" panose="020B0604030504040204" pitchFamily="34" charset="0"/>
              <a:ea typeface="Verdana" panose="020B0604030504040204" pitchFamily="34" charset="0"/>
            </a:endParaRPr>
          </a:p>
        </xdr:txBody>
      </xdr:sp>
      <xdr:sp macro="" textlink="$H$35">
        <xdr:nvSpPr>
          <xdr:cNvPr id="36" name="Rectángulo redondeado 35"/>
          <xdr:cNvSpPr/>
        </xdr:nvSpPr>
        <xdr:spPr>
          <a:xfrm>
            <a:off x="4488565" y="2024015"/>
            <a:ext cx="1813684" cy="600774"/>
          </a:xfrm>
          <a:prstGeom prst="roundRect">
            <a:avLst/>
          </a:prstGeom>
          <a:solidFill>
            <a:srgbClr val="6E8B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4128A765-2F45-4693-AA49-E2E7A8759F10}" type="TxLink">
              <a:rPr lang="en-US" sz="1600" b="1" i="0" u="none" strike="noStrike">
                <a:solidFill>
                  <a:srgbClr val="F3F1EA"/>
                </a:solidFill>
                <a:latin typeface="Verdana" panose="020B0604030504040204" pitchFamily="34" charset="0"/>
                <a:ea typeface="Verdana" panose="020B0604030504040204" pitchFamily="34" charset="0"/>
                <a:cs typeface="Calibri"/>
              </a:rPr>
              <a:pPr algn="ctr"/>
              <a:t>Que afectan Activos</a:t>
            </a:fld>
            <a:endParaRPr lang="es-BO" sz="138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28</xdr:col>
      <xdr:colOff>451005</xdr:colOff>
      <xdr:row>30</xdr:row>
      <xdr:rowOff>2899</xdr:rowOff>
    </xdr:from>
    <xdr:to>
      <xdr:col>31</xdr:col>
      <xdr:colOff>603813</xdr:colOff>
      <xdr:row>33</xdr:row>
      <xdr:rowOff>68497</xdr:rowOff>
    </xdr:to>
    <xdr:grpSp>
      <xdr:nvGrpSpPr>
        <xdr:cNvPr id="37" name="Grupo 36"/>
        <xdr:cNvGrpSpPr/>
      </xdr:nvGrpSpPr>
      <xdr:grpSpPr>
        <a:xfrm>
          <a:off x="11249634" y="7655556"/>
          <a:ext cx="2177550" cy="816712"/>
          <a:chOff x="4527177" y="1680774"/>
          <a:chExt cx="1680882" cy="896232"/>
        </a:xfrm>
        <a:solidFill>
          <a:schemeClr val="tx2">
            <a:lumMod val="40000"/>
            <a:lumOff val="60000"/>
          </a:schemeClr>
        </a:solidFill>
      </xdr:grpSpPr>
      <xdr:sp macro="" textlink="$K$36">
        <xdr:nvSpPr>
          <xdr:cNvPr id="38" name="Rectángulo redondeado 37"/>
          <xdr:cNvSpPr/>
        </xdr:nvSpPr>
        <xdr:spPr>
          <a:xfrm>
            <a:off x="4527177" y="1680774"/>
            <a:ext cx="1678812" cy="630572"/>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55ABC23-3A5E-47B6-AEF7-9B0733245DC6}"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17.857</a:t>
            </a:fld>
            <a:endParaRPr lang="es-BO" sz="19900" b="1">
              <a:latin typeface="Verdana" panose="020B0604030504040204" pitchFamily="34" charset="0"/>
              <a:ea typeface="Verdana" panose="020B0604030504040204" pitchFamily="34" charset="0"/>
            </a:endParaRPr>
          </a:p>
        </xdr:txBody>
      </xdr:sp>
      <xdr:sp macro="" textlink="$K$35">
        <xdr:nvSpPr>
          <xdr:cNvPr id="39" name="Rectángulo redondeado 38"/>
          <xdr:cNvSpPr/>
        </xdr:nvSpPr>
        <xdr:spPr>
          <a:xfrm>
            <a:off x="4527177" y="2117564"/>
            <a:ext cx="1680882" cy="459442"/>
          </a:xfrm>
          <a:prstGeom prst="roundRect">
            <a:avLst/>
          </a:prstGeom>
          <a:solidFill>
            <a:srgbClr val="6E8B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DD74673-4A71-42FB-8BD9-E7921F6E8390}" type="TxLink">
              <a:rPr lang="en-US" sz="2000" b="1" i="0" u="none" strike="noStrike">
                <a:solidFill>
                  <a:srgbClr val="F3F1EA"/>
                </a:solidFill>
                <a:latin typeface="Verdana" panose="020B0604030504040204" pitchFamily="34" charset="0"/>
                <a:ea typeface="Verdana" panose="020B0604030504040204" pitchFamily="34" charset="0"/>
                <a:cs typeface="Calibri"/>
              </a:rPr>
              <a:pPr algn="ctr"/>
              <a:t>Activos Financieros</a:t>
            </a:fld>
            <a:endParaRPr lang="es-BO" sz="199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23</xdr:col>
      <xdr:colOff>376055</xdr:colOff>
      <xdr:row>30</xdr:row>
      <xdr:rowOff>164525</xdr:rowOff>
    </xdr:from>
    <xdr:to>
      <xdr:col>24</xdr:col>
      <xdr:colOff>116281</xdr:colOff>
      <xdr:row>32</xdr:row>
      <xdr:rowOff>147212</xdr:rowOff>
    </xdr:to>
    <xdr:sp macro="" textlink="">
      <xdr:nvSpPr>
        <xdr:cNvPr id="40" name="CuadroTexto 39"/>
        <xdr:cNvSpPr txBox="1"/>
      </xdr:nvSpPr>
      <xdr:spPr>
        <a:xfrm>
          <a:off x="20447135" y="8455085"/>
          <a:ext cx="532706" cy="5160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6600">
              <a:solidFill>
                <a:schemeClr val="accent6">
                  <a:lumMod val="75000"/>
                </a:schemeClr>
              </a:solidFill>
            </a:rPr>
            <a:t>+</a:t>
          </a:r>
        </a:p>
      </xdr:txBody>
    </xdr:sp>
    <xdr:clientData/>
  </xdr:twoCellAnchor>
  <xdr:twoCellAnchor>
    <xdr:from>
      <xdr:col>17</xdr:col>
      <xdr:colOff>432958</xdr:colOff>
      <xdr:row>30</xdr:row>
      <xdr:rowOff>164525</xdr:rowOff>
    </xdr:from>
    <xdr:to>
      <xdr:col>18</xdr:col>
      <xdr:colOff>173184</xdr:colOff>
      <xdr:row>32</xdr:row>
      <xdr:rowOff>147212</xdr:rowOff>
    </xdr:to>
    <xdr:sp macro="" textlink="">
      <xdr:nvSpPr>
        <xdr:cNvPr id="41" name="CuadroTexto 40"/>
        <xdr:cNvSpPr txBox="1"/>
      </xdr:nvSpPr>
      <xdr:spPr>
        <a:xfrm>
          <a:off x="15749158" y="8455085"/>
          <a:ext cx="532706" cy="5160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6600">
              <a:solidFill>
                <a:schemeClr val="accent6">
                  <a:lumMod val="75000"/>
                </a:schemeClr>
              </a:solidFill>
            </a:rPr>
            <a:t>+</a:t>
          </a:r>
        </a:p>
      </xdr:txBody>
    </xdr:sp>
    <xdr:clientData/>
  </xdr:twoCellAnchor>
  <xdr:twoCellAnchor>
    <xdr:from>
      <xdr:col>28</xdr:col>
      <xdr:colOff>87085</xdr:colOff>
      <xdr:row>30</xdr:row>
      <xdr:rowOff>6</xdr:rowOff>
    </xdr:from>
    <xdr:to>
      <xdr:col>28</xdr:col>
      <xdr:colOff>427022</xdr:colOff>
      <xdr:row>33</xdr:row>
      <xdr:rowOff>7</xdr:rowOff>
    </xdr:to>
    <xdr:sp macro="" textlink="">
      <xdr:nvSpPr>
        <xdr:cNvPr id="42" name="CuadroTexto 41"/>
        <xdr:cNvSpPr txBox="1"/>
      </xdr:nvSpPr>
      <xdr:spPr>
        <a:xfrm>
          <a:off x="10885714" y="7652663"/>
          <a:ext cx="339937" cy="7511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6000">
              <a:solidFill>
                <a:schemeClr val="accent6">
                  <a:lumMod val="75000"/>
                </a:schemeClr>
              </a:solidFill>
            </a:rPr>
            <a:t>=</a:t>
          </a:r>
        </a:p>
      </xdr:txBody>
    </xdr:sp>
    <xdr:clientData/>
  </xdr:twoCellAnchor>
  <xdr:twoCellAnchor>
    <xdr:from>
      <xdr:col>14</xdr:col>
      <xdr:colOff>9893</xdr:colOff>
      <xdr:row>34</xdr:row>
      <xdr:rowOff>39768</xdr:rowOff>
    </xdr:from>
    <xdr:to>
      <xdr:col>17</xdr:col>
      <xdr:colOff>175341</xdr:colOff>
      <xdr:row>37</xdr:row>
      <xdr:rowOff>104430</xdr:rowOff>
    </xdr:to>
    <xdr:grpSp>
      <xdr:nvGrpSpPr>
        <xdr:cNvPr id="43" name="Grupo 42"/>
        <xdr:cNvGrpSpPr/>
      </xdr:nvGrpSpPr>
      <xdr:grpSpPr>
        <a:xfrm>
          <a:off x="1359722" y="8693911"/>
          <a:ext cx="2190190" cy="815776"/>
          <a:chOff x="4527177" y="1730259"/>
          <a:chExt cx="1689594" cy="846747"/>
        </a:xfrm>
        <a:solidFill>
          <a:schemeClr val="tx2">
            <a:lumMod val="40000"/>
            <a:lumOff val="60000"/>
          </a:schemeClr>
        </a:solidFill>
      </xdr:grpSpPr>
      <xdr:sp macro="" textlink="$B$40">
        <xdr:nvSpPr>
          <xdr:cNvPr id="44" name="Rectángulo redondeado 43"/>
          <xdr:cNvSpPr/>
        </xdr:nvSpPr>
        <xdr:spPr>
          <a:xfrm>
            <a:off x="4527177" y="1730259"/>
            <a:ext cx="1689594" cy="539977"/>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4F5D067B-0625-44AE-A4EF-7051D7B4F780}"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26.702</a:t>
            </a:fld>
            <a:endParaRPr lang="es-BO" sz="19900" b="1">
              <a:latin typeface="Verdana" panose="020B0604030504040204" pitchFamily="34" charset="0"/>
              <a:ea typeface="Verdana" panose="020B0604030504040204" pitchFamily="34" charset="0"/>
            </a:endParaRPr>
          </a:p>
        </xdr:txBody>
      </xdr:sp>
      <xdr:sp macro="" textlink="$B$39">
        <xdr:nvSpPr>
          <xdr:cNvPr id="45" name="Rectángulo redondeado 44"/>
          <xdr:cNvSpPr/>
        </xdr:nvSpPr>
        <xdr:spPr>
          <a:xfrm>
            <a:off x="4527177" y="2117564"/>
            <a:ext cx="1680882" cy="459442"/>
          </a:xfrm>
          <a:prstGeom prst="roundRect">
            <a:avLst/>
          </a:prstGeom>
          <a:solidFill>
            <a:srgbClr val="6E8B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C5E3156-4CCA-4A32-B6F6-6B6D7D4E7C03}" type="TxLink">
              <a:rPr lang="en-US" sz="2000" b="1" i="0" u="none" strike="noStrike">
                <a:solidFill>
                  <a:srgbClr val="F3F1EA"/>
                </a:solidFill>
                <a:latin typeface="Verdana" panose="020B0604030504040204" pitchFamily="34" charset="0"/>
                <a:ea typeface="Verdana" panose="020B0604030504040204" pitchFamily="34" charset="0"/>
                <a:cs typeface="Calibri"/>
              </a:rPr>
              <a:pPr algn="ctr"/>
              <a:t>Pasivos Financieros</a:t>
            </a:fld>
            <a:endParaRPr lang="es-BO" sz="199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18</xdr:col>
      <xdr:colOff>621195</xdr:colOff>
      <xdr:row>34</xdr:row>
      <xdr:rowOff>14491</xdr:rowOff>
    </xdr:from>
    <xdr:to>
      <xdr:col>23</xdr:col>
      <xdr:colOff>33129</xdr:colOff>
      <xdr:row>37</xdr:row>
      <xdr:rowOff>104430</xdr:rowOff>
    </xdr:to>
    <xdr:grpSp>
      <xdr:nvGrpSpPr>
        <xdr:cNvPr id="46" name="Grupo 45"/>
        <xdr:cNvGrpSpPr/>
      </xdr:nvGrpSpPr>
      <xdr:grpSpPr>
        <a:xfrm>
          <a:off x="4670681" y="8668634"/>
          <a:ext cx="2786505" cy="841053"/>
          <a:chOff x="4106445" y="1654614"/>
          <a:chExt cx="2129756" cy="911057"/>
        </a:xfrm>
      </xdr:grpSpPr>
      <xdr:sp macro="" textlink="$E$40">
        <xdr:nvSpPr>
          <xdr:cNvPr id="47" name="Rectángulo redondeado 46"/>
          <xdr:cNvSpPr/>
        </xdr:nvSpPr>
        <xdr:spPr>
          <a:xfrm>
            <a:off x="4106445" y="1654614"/>
            <a:ext cx="2124281" cy="644604"/>
          </a:xfrm>
          <a:prstGeom prst="roundRect">
            <a:avLst/>
          </a:prstGeom>
          <a:solidFill>
            <a:srgbClr val="F0B4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81C7564-1ABB-498C-AD53-5130481DF2AC}"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20</a:t>
            </a:fld>
            <a:endParaRPr lang="es-BO" sz="4400" b="1">
              <a:latin typeface="Verdana" panose="020B0604030504040204" pitchFamily="34" charset="0"/>
              <a:ea typeface="Verdana" panose="020B0604030504040204" pitchFamily="34" charset="0"/>
            </a:endParaRPr>
          </a:p>
        </xdr:txBody>
      </xdr:sp>
      <xdr:sp macro="" textlink="$E$39">
        <xdr:nvSpPr>
          <xdr:cNvPr id="48" name="Rectángulo redondeado 47"/>
          <xdr:cNvSpPr/>
        </xdr:nvSpPr>
        <xdr:spPr>
          <a:xfrm>
            <a:off x="4106445" y="2106229"/>
            <a:ext cx="2129756" cy="459442"/>
          </a:xfrm>
          <a:prstGeom prst="roundRect">
            <a:avLst/>
          </a:prstGeom>
          <a:solidFill>
            <a:srgbClr val="8C6D3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4BF3C829-394C-4AD1-96EF-4C0AF6DB56D3}" type="TxLink">
              <a:rPr lang="en-US" sz="2000" b="1" i="0" u="none" strike="noStrike">
                <a:solidFill>
                  <a:srgbClr val="F3F1EA"/>
                </a:solidFill>
                <a:latin typeface="Calibri"/>
                <a:ea typeface="Calibri"/>
                <a:cs typeface="Calibri"/>
              </a:rPr>
              <a:pPr algn="ctr"/>
              <a:t>Emisión Neta de Pasivos</a:t>
            </a:fld>
            <a:endParaRPr lang="es-BO" sz="9600" b="1">
              <a:solidFill>
                <a:srgbClr val="F3F1EA"/>
              </a:solidFill>
            </a:endParaRPr>
          </a:p>
        </xdr:txBody>
      </xdr:sp>
    </xdr:grpSp>
    <xdr:clientData/>
  </xdr:twoCellAnchor>
  <xdr:twoCellAnchor>
    <xdr:from>
      <xdr:col>24</xdr:col>
      <xdr:colOff>185059</xdr:colOff>
      <xdr:row>33</xdr:row>
      <xdr:rowOff>248530</xdr:rowOff>
    </xdr:from>
    <xdr:to>
      <xdr:col>28</xdr:col>
      <xdr:colOff>65316</xdr:colOff>
      <xdr:row>37</xdr:row>
      <xdr:rowOff>104430</xdr:rowOff>
    </xdr:to>
    <xdr:grpSp>
      <xdr:nvGrpSpPr>
        <xdr:cNvPr id="49" name="Grupo 48"/>
        <xdr:cNvGrpSpPr/>
      </xdr:nvGrpSpPr>
      <xdr:grpSpPr>
        <a:xfrm>
          <a:off x="8284030" y="8652301"/>
          <a:ext cx="2579915" cy="857386"/>
          <a:chOff x="4433563" y="1690920"/>
          <a:chExt cx="1991233" cy="886086"/>
        </a:xfrm>
        <a:solidFill>
          <a:schemeClr val="tx2">
            <a:lumMod val="40000"/>
            <a:lumOff val="60000"/>
          </a:schemeClr>
        </a:solidFill>
      </xdr:grpSpPr>
      <xdr:sp macro="" textlink="$H$40">
        <xdr:nvSpPr>
          <xdr:cNvPr id="50" name="Rectángulo redondeado 49"/>
          <xdr:cNvSpPr/>
        </xdr:nvSpPr>
        <xdr:spPr>
          <a:xfrm>
            <a:off x="4450365" y="1690920"/>
            <a:ext cx="1966028" cy="601581"/>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577F645-2A39-4026-B340-B75D32A9C311}"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-2.071</a:t>
            </a:fld>
            <a:endParaRPr lang="es-BO" sz="19900" b="1">
              <a:latin typeface="Verdana" panose="020B0604030504040204" pitchFamily="34" charset="0"/>
              <a:ea typeface="Verdana" panose="020B0604030504040204" pitchFamily="34" charset="0"/>
            </a:endParaRPr>
          </a:p>
        </xdr:txBody>
      </xdr:sp>
      <xdr:sp macro="" textlink="$H$39">
        <xdr:nvSpPr>
          <xdr:cNvPr id="51" name="Rectángulo redondeado 50"/>
          <xdr:cNvSpPr/>
        </xdr:nvSpPr>
        <xdr:spPr>
          <a:xfrm>
            <a:off x="4433563" y="2109077"/>
            <a:ext cx="1991233" cy="467929"/>
          </a:xfrm>
          <a:prstGeom prst="roundRect">
            <a:avLst/>
          </a:prstGeom>
          <a:solidFill>
            <a:srgbClr val="6E8B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71050D6-1E44-4B1B-9E42-EB55E39D2ACB}" type="TxLink">
              <a:rPr lang="en-US" sz="1600" b="1" i="0" u="none" strike="noStrike">
                <a:solidFill>
                  <a:srgbClr val="F3F1EA"/>
                </a:solidFill>
                <a:latin typeface="Verdana" panose="020B0604030504040204" pitchFamily="34" charset="0"/>
                <a:ea typeface="Verdana" panose="020B0604030504040204" pitchFamily="34" charset="0"/>
                <a:cs typeface="Calibri"/>
              </a:rPr>
              <a:pPr algn="ctr"/>
              <a:t>Que afectan Pasivos</a:t>
            </a:fld>
            <a:endParaRPr lang="es-BO" sz="138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28</xdr:col>
      <xdr:colOff>451005</xdr:colOff>
      <xdr:row>33</xdr:row>
      <xdr:rowOff>263770</xdr:rowOff>
    </xdr:from>
    <xdr:to>
      <xdr:col>31</xdr:col>
      <xdr:colOff>603813</xdr:colOff>
      <xdr:row>37</xdr:row>
      <xdr:rowOff>104430</xdr:rowOff>
    </xdr:to>
    <xdr:grpSp>
      <xdr:nvGrpSpPr>
        <xdr:cNvPr id="52" name="Grupo 51"/>
        <xdr:cNvGrpSpPr/>
      </xdr:nvGrpSpPr>
      <xdr:grpSpPr>
        <a:xfrm>
          <a:off x="11249634" y="8652301"/>
          <a:ext cx="2177550" cy="857386"/>
          <a:chOff x="4527177" y="1690920"/>
          <a:chExt cx="1680882" cy="886086"/>
        </a:xfrm>
        <a:solidFill>
          <a:schemeClr val="tx2">
            <a:lumMod val="40000"/>
            <a:lumOff val="60000"/>
          </a:schemeClr>
        </a:solidFill>
      </xdr:grpSpPr>
      <xdr:sp macro="" textlink="$K$40">
        <xdr:nvSpPr>
          <xdr:cNvPr id="53" name="Rectángulo redondeado 52"/>
          <xdr:cNvSpPr/>
        </xdr:nvSpPr>
        <xdr:spPr>
          <a:xfrm>
            <a:off x="4527177" y="1690920"/>
            <a:ext cx="1678812" cy="616078"/>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B0EAF2E-71D6-4198-A032-44BCF2E82C14}" type="TxLink">
              <a:rPr lang="en-US" sz="2000" b="1" i="0" u="none" strike="noStrike">
                <a:solidFill>
                  <a:srgbClr val="000000"/>
                </a:solidFill>
                <a:latin typeface="Verdana" panose="020B0604030504040204" pitchFamily="34" charset="0"/>
                <a:ea typeface="Verdana" panose="020B0604030504040204" pitchFamily="34" charset="0"/>
                <a:cs typeface="Calibri"/>
              </a:rPr>
              <a:pPr algn="ctr"/>
              <a:t>24.651</a:t>
            </a:fld>
            <a:endParaRPr lang="es-BO" sz="19900" b="1">
              <a:latin typeface="Verdana" panose="020B0604030504040204" pitchFamily="34" charset="0"/>
              <a:ea typeface="Verdana" panose="020B0604030504040204" pitchFamily="34" charset="0"/>
            </a:endParaRPr>
          </a:p>
        </xdr:txBody>
      </xdr:sp>
      <xdr:sp macro="" textlink="$K$39">
        <xdr:nvSpPr>
          <xdr:cNvPr id="54" name="Rectángulo redondeado 53"/>
          <xdr:cNvSpPr/>
        </xdr:nvSpPr>
        <xdr:spPr>
          <a:xfrm>
            <a:off x="4527177" y="2117564"/>
            <a:ext cx="1680882" cy="459442"/>
          </a:xfrm>
          <a:prstGeom prst="roundRect">
            <a:avLst/>
          </a:prstGeom>
          <a:solidFill>
            <a:srgbClr val="6E8B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ADE60FA-A5D8-4F16-8C22-2640611E7799}" type="TxLink">
              <a:rPr lang="en-US" sz="2000" b="1" i="0" u="none" strike="noStrike">
                <a:solidFill>
                  <a:srgbClr val="F3F1EA"/>
                </a:solidFill>
                <a:latin typeface="Verdana" panose="020B0604030504040204" pitchFamily="34" charset="0"/>
                <a:ea typeface="Verdana" panose="020B0604030504040204" pitchFamily="34" charset="0"/>
                <a:cs typeface="Calibri"/>
              </a:rPr>
              <a:pPr algn="ctr"/>
              <a:t>Pasivos Financieros</a:t>
            </a:fld>
            <a:endParaRPr lang="es-BO" sz="199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23</xdr:col>
      <xdr:colOff>376055</xdr:colOff>
      <xdr:row>34</xdr:row>
      <xdr:rowOff>188337</xdr:rowOff>
    </xdr:from>
    <xdr:to>
      <xdr:col>24</xdr:col>
      <xdr:colOff>116281</xdr:colOff>
      <xdr:row>36</xdr:row>
      <xdr:rowOff>171023</xdr:rowOff>
    </xdr:to>
    <xdr:sp macro="" textlink="">
      <xdr:nvSpPr>
        <xdr:cNvPr id="55" name="CuadroTexto 54"/>
        <xdr:cNvSpPr txBox="1"/>
      </xdr:nvSpPr>
      <xdr:spPr>
        <a:xfrm>
          <a:off x="20447135" y="9545697"/>
          <a:ext cx="532706" cy="5160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6600">
              <a:solidFill>
                <a:schemeClr val="accent6">
                  <a:lumMod val="75000"/>
                </a:schemeClr>
              </a:solidFill>
            </a:rPr>
            <a:t>+</a:t>
          </a:r>
        </a:p>
      </xdr:txBody>
    </xdr:sp>
    <xdr:clientData/>
  </xdr:twoCellAnchor>
  <xdr:twoCellAnchor>
    <xdr:from>
      <xdr:col>17</xdr:col>
      <xdr:colOff>432958</xdr:colOff>
      <xdr:row>34</xdr:row>
      <xdr:rowOff>188337</xdr:rowOff>
    </xdr:from>
    <xdr:to>
      <xdr:col>18</xdr:col>
      <xdr:colOff>173184</xdr:colOff>
      <xdr:row>36</xdr:row>
      <xdr:rowOff>171023</xdr:rowOff>
    </xdr:to>
    <xdr:sp macro="" textlink="">
      <xdr:nvSpPr>
        <xdr:cNvPr id="56" name="CuadroTexto 55"/>
        <xdr:cNvSpPr txBox="1"/>
      </xdr:nvSpPr>
      <xdr:spPr>
        <a:xfrm>
          <a:off x="15749158" y="9545697"/>
          <a:ext cx="532706" cy="5160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6600">
              <a:solidFill>
                <a:schemeClr val="accent6">
                  <a:lumMod val="75000"/>
                </a:schemeClr>
              </a:solidFill>
            </a:rPr>
            <a:t>+</a:t>
          </a:r>
        </a:p>
      </xdr:txBody>
    </xdr:sp>
    <xdr:clientData/>
  </xdr:twoCellAnchor>
  <xdr:twoCellAnchor>
    <xdr:from>
      <xdr:col>28</xdr:col>
      <xdr:colOff>61855</xdr:colOff>
      <xdr:row>33</xdr:row>
      <xdr:rowOff>238071</xdr:rowOff>
    </xdr:from>
    <xdr:to>
      <xdr:col>28</xdr:col>
      <xdr:colOff>459678</xdr:colOff>
      <xdr:row>37</xdr:row>
      <xdr:rowOff>6006</xdr:rowOff>
    </xdr:to>
    <xdr:sp macro="" textlink="">
      <xdr:nvSpPr>
        <xdr:cNvPr id="57" name="CuadroTexto 56"/>
        <xdr:cNvSpPr txBox="1"/>
      </xdr:nvSpPr>
      <xdr:spPr>
        <a:xfrm>
          <a:off x="10860484" y="8641842"/>
          <a:ext cx="397823" cy="7694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6000">
              <a:solidFill>
                <a:schemeClr val="accent6">
                  <a:lumMod val="75000"/>
                </a:schemeClr>
              </a:solidFill>
            </a:rPr>
            <a:t>=</a:t>
          </a:r>
        </a:p>
      </xdr:txBody>
    </xdr:sp>
    <xdr:clientData/>
  </xdr:twoCellAnchor>
  <xdr:twoCellAnchor>
    <xdr:from>
      <xdr:col>14</xdr:col>
      <xdr:colOff>9894</xdr:colOff>
      <xdr:row>29</xdr:row>
      <xdr:rowOff>149087</xdr:rowOff>
    </xdr:from>
    <xdr:to>
      <xdr:col>17</xdr:col>
      <xdr:colOff>162702</xdr:colOff>
      <xdr:row>29</xdr:row>
      <xdr:rowOff>1076855</xdr:rowOff>
    </xdr:to>
    <xdr:grpSp>
      <xdr:nvGrpSpPr>
        <xdr:cNvPr id="58" name="Grupo 57"/>
        <xdr:cNvGrpSpPr/>
      </xdr:nvGrpSpPr>
      <xdr:grpSpPr>
        <a:xfrm>
          <a:off x="1359723" y="6462801"/>
          <a:ext cx="2177550" cy="927768"/>
          <a:chOff x="4527177" y="1643805"/>
          <a:chExt cx="1680882" cy="933201"/>
        </a:xfrm>
        <a:solidFill>
          <a:schemeClr val="tx2">
            <a:lumMod val="40000"/>
            <a:lumOff val="60000"/>
          </a:schemeClr>
        </a:solidFill>
      </xdr:grpSpPr>
      <xdr:sp macro="" textlink="$B$44">
        <xdr:nvSpPr>
          <xdr:cNvPr id="59" name="Rectángulo redondeado 58"/>
          <xdr:cNvSpPr/>
        </xdr:nvSpPr>
        <xdr:spPr>
          <a:xfrm>
            <a:off x="4527177" y="1643805"/>
            <a:ext cx="1679843" cy="624833"/>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FEC4040-03E1-4C8C-AEA0-F7463F5FA564}" type="TxLink">
              <a:rPr lang="en-US" sz="2800" b="1" i="0" u="none" strike="noStrike">
                <a:solidFill>
                  <a:srgbClr val="000000"/>
                </a:solidFill>
                <a:latin typeface="Verdana" panose="020B0604030504040204" pitchFamily="34" charset="0"/>
                <a:ea typeface="Verdana" panose="020B0604030504040204" pitchFamily="34" charset="0"/>
                <a:cs typeface="Calibri"/>
              </a:rPr>
              <a:pPr algn="ctr"/>
              <a:t>-9.456</a:t>
            </a:fld>
            <a:endParaRPr lang="es-BO" sz="28700" b="1">
              <a:latin typeface="Verdana" panose="020B0604030504040204" pitchFamily="34" charset="0"/>
              <a:ea typeface="Verdana" panose="020B0604030504040204" pitchFamily="34" charset="0"/>
            </a:endParaRPr>
          </a:p>
        </xdr:txBody>
      </xdr:sp>
      <xdr:sp macro="" textlink="$B$43">
        <xdr:nvSpPr>
          <xdr:cNvPr id="60" name="Rectángulo redondeado 59"/>
          <xdr:cNvSpPr/>
        </xdr:nvSpPr>
        <xdr:spPr>
          <a:xfrm>
            <a:off x="4527177" y="2117564"/>
            <a:ext cx="1680882" cy="459442"/>
          </a:xfrm>
          <a:prstGeom prst="roundRect">
            <a:avLst/>
          </a:prstGeom>
          <a:solidFill>
            <a:srgbClr val="6E8B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F0B5CFC5-F261-4814-B1BF-69172C7F3C21}" type="TxLink">
              <a:rPr lang="en-US" sz="2000" b="1" i="0" u="none" strike="noStrike">
                <a:solidFill>
                  <a:srgbClr val="F3F1EA"/>
                </a:solidFill>
                <a:latin typeface="Verdana" panose="020B0604030504040204" pitchFamily="34" charset="0"/>
                <a:ea typeface="Verdana" panose="020B0604030504040204" pitchFamily="34" charset="0"/>
                <a:cs typeface="Calibri"/>
              </a:rPr>
              <a:pPr algn="ctr"/>
              <a:t>Saldo</a:t>
            </a:fld>
            <a:endParaRPr lang="es-BO" sz="199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18</xdr:col>
      <xdr:colOff>415637</xdr:colOff>
      <xdr:row>29</xdr:row>
      <xdr:rowOff>55542</xdr:rowOff>
    </xdr:from>
    <xdr:to>
      <xdr:col>23</xdr:col>
      <xdr:colOff>282464</xdr:colOff>
      <xdr:row>29</xdr:row>
      <xdr:rowOff>1076855</xdr:rowOff>
    </xdr:to>
    <xdr:grpSp>
      <xdr:nvGrpSpPr>
        <xdr:cNvPr id="61" name="Grupo 60"/>
        <xdr:cNvGrpSpPr/>
      </xdr:nvGrpSpPr>
      <xdr:grpSpPr>
        <a:xfrm>
          <a:off x="4465123" y="6369256"/>
          <a:ext cx="3241398" cy="1021313"/>
          <a:chOff x="4106445" y="1661088"/>
          <a:chExt cx="2138356" cy="904583"/>
        </a:xfrm>
      </xdr:grpSpPr>
      <xdr:sp macro="" textlink="$E$44">
        <xdr:nvSpPr>
          <xdr:cNvPr id="62" name="Rectángulo redondeado 61"/>
          <xdr:cNvSpPr/>
        </xdr:nvSpPr>
        <xdr:spPr>
          <a:xfrm>
            <a:off x="4106445" y="1661088"/>
            <a:ext cx="2138356" cy="582189"/>
          </a:xfrm>
          <a:prstGeom prst="roundRect">
            <a:avLst/>
          </a:prstGeom>
          <a:solidFill>
            <a:srgbClr val="F0B4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1A514B4-1FC0-4968-81D1-A58890563318}" type="TxLink">
              <a:rPr lang="en-US" sz="2400" b="1" i="0" u="none" strike="noStrike">
                <a:solidFill>
                  <a:srgbClr val="000000"/>
                </a:solidFill>
                <a:latin typeface="Verdana" panose="020B0604030504040204" pitchFamily="34" charset="0"/>
                <a:ea typeface="Verdana" panose="020B0604030504040204" pitchFamily="34" charset="0"/>
                <a:cs typeface="Calibri"/>
              </a:rPr>
              <a:pPr algn="ctr"/>
              <a:t>893</a:t>
            </a:fld>
            <a:endParaRPr lang="es-BO" sz="4800" b="1">
              <a:latin typeface="Verdana" panose="020B0604030504040204" pitchFamily="34" charset="0"/>
              <a:ea typeface="Verdana" panose="020B0604030504040204" pitchFamily="34" charset="0"/>
            </a:endParaRPr>
          </a:p>
        </xdr:txBody>
      </xdr:sp>
      <xdr:sp macro="" textlink="$E$43">
        <xdr:nvSpPr>
          <xdr:cNvPr id="63" name="Rectángulo redondeado 62"/>
          <xdr:cNvSpPr/>
        </xdr:nvSpPr>
        <xdr:spPr>
          <a:xfrm>
            <a:off x="4106445" y="2106229"/>
            <a:ext cx="2135231" cy="459442"/>
          </a:xfrm>
          <a:prstGeom prst="roundRect">
            <a:avLst/>
          </a:prstGeom>
          <a:solidFill>
            <a:srgbClr val="8C6D3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D09F5870-867E-4646-919A-072E3E70ECE3}" type="TxLink">
              <a:rPr lang="en-US" sz="2000" b="1" i="0" u="none" strike="noStrike">
                <a:solidFill>
                  <a:srgbClr val="F3F1EA"/>
                </a:solidFill>
                <a:latin typeface="Verdana" panose="020B0604030504040204" pitchFamily="34" charset="0"/>
                <a:ea typeface="Verdana" panose="020B0604030504040204" pitchFamily="34" charset="0"/>
                <a:cs typeface="Calibri"/>
              </a:rPr>
              <a:pPr algn="ctr"/>
              <a:t>Cuenta Financiera</a:t>
            </a:fld>
            <a:endParaRPr lang="es-BO" sz="96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24</xdr:col>
      <xdr:colOff>306346</xdr:colOff>
      <xdr:row>29</xdr:row>
      <xdr:rowOff>123265</xdr:rowOff>
    </xdr:from>
    <xdr:to>
      <xdr:col>27</xdr:col>
      <xdr:colOff>664029</xdr:colOff>
      <xdr:row>29</xdr:row>
      <xdr:rowOff>1076855</xdr:rowOff>
    </xdr:to>
    <xdr:grpSp>
      <xdr:nvGrpSpPr>
        <xdr:cNvPr id="64" name="Grupo 63"/>
        <xdr:cNvGrpSpPr/>
      </xdr:nvGrpSpPr>
      <xdr:grpSpPr>
        <a:xfrm>
          <a:off x="8405317" y="6436979"/>
          <a:ext cx="2382426" cy="953590"/>
          <a:chOff x="4527177" y="1617832"/>
          <a:chExt cx="1689594" cy="959175"/>
        </a:xfrm>
        <a:solidFill>
          <a:schemeClr val="tx2">
            <a:lumMod val="40000"/>
            <a:lumOff val="60000"/>
          </a:schemeClr>
        </a:solidFill>
      </xdr:grpSpPr>
      <xdr:sp macro="" textlink="$H$44">
        <xdr:nvSpPr>
          <xdr:cNvPr id="65" name="Rectángulo redondeado 64"/>
          <xdr:cNvSpPr/>
        </xdr:nvSpPr>
        <xdr:spPr>
          <a:xfrm>
            <a:off x="4527177" y="1617832"/>
            <a:ext cx="1689594" cy="687562"/>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D9FA379-A26F-41CC-9F0D-52239DAF8BFE}" type="TxLink">
              <a:rPr lang="en-US" sz="2800" b="1" i="0" u="none" strike="noStrike">
                <a:solidFill>
                  <a:srgbClr val="000000"/>
                </a:solidFill>
                <a:latin typeface="Verdana" panose="020B0604030504040204" pitchFamily="34" charset="0"/>
                <a:ea typeface="Verdana" panose="020B0604030504040204" pitchFamily="34" charset="0"/>
                <a:cs typeface="Calibri"/>
              </a:rPr>
              <a:pPr algn="ctr"/>
              <a:t>1.770</a:t>
            </a:fld>
            <a:endParaRPr lang="es-BO" sz="28700" b="1">
              <a:latin typeface="Verdana" panose="020B0604030504040204" pitchFamily="34" charset="0"/>
              <a:ea typeface="Verdana" panose="020B0604030504040204" pitchFamily="34" charset="0"/>
            </a:endParaRPr>
          </a:p>
        </xdr:txBody>
      </xdr:sp>
      <xdr:sp macro="" textlink="$H$43">
        <xdr:nvSpPr>
          <xdr:cNvPr id="66" name="Rectángulo redondeado 65"/>
          <xdr:cNvSpPr/>
        </xdr:nvSpPr>
        <xdr:spPr>
          <a:xfrm>
            <a:off x="4527177" y="2117565"/>
            <a:ext cx="1680882" cy="459442"/>
          </a:xfrm>
          <a:prstGeom prst="roundRect">
            <a:avLst/>
          </a:prstGeom>
          <a:solidFill>
            <a:srgbClr val="6E8B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D0C673C-CA04-4635-BF5D-DED5641BDE4B}" type="TxLink">
              <a:rPr lang="en-US" sz="2000" b="1" i="0" u="none" strike="noStrike">
                <a:solidFill>
                  <a:srgbClr val="F3F1EA"/>
                </a:solidFill>
                <a:latin typeface="Calibri"/>
                <a:ea typeface="Calibri"/>
                <a:cs typeface="Calibri"/>
              </a:rPr>
              <a:pPr algn="ctr"/>
              <a:t>Otras variaciones</a:t>
            </a:fld>
            <a:endParaRPr lang="es-BO" sz="19900" b="1">
              <a:solidFill>
                <a:srgbClr val="F3F1EA"/>
              </a:solidFill>
            </a:endParaRPr>
          </a:p>
        </xdr:txBody>
      </xdr:sp>
    </xdr:grpSp>
    <xdr:clientData/>
  </xdr:twoCellAnchor>
  <xdr:twoCellAnchor>
    <xdr:from>
      <xdr:col>28</xdr:col>
      <xdr:colOff>451005</xdr:colOff>
      <xdr:row>29</xdr:row>
      <xdr:rowOff>123266</xdr:rowOff>
    </xdr:from>
    <xdr:to>
      <xdr:col>31</xdr:col>
      <xdr:colOff>603813</xdr:colOff>
      <xdr:row>29</xdr:row>
      <xdr:rowOff>1076855</xdr:rowOff>
    </xdr:to>
    <xdr:grpSp>
      <xdr:nvGrpSpPr>
        <xdr:cNvPr id="67" name="Grupo 66"/>
        <xdr:cNvGrpSpPr/>
      </xdr:nvGrpSpPr>
      <xdr:grpSpPr>
        <a:xfrm>
          <a:off x="11249634" y="6436980"/>
          <a:ext cx="2177550" cy="953589"/>
          <a:chOff x="4527177" y="1617832"/>
          <a:chExt cx="1680882" cy="959174"/>
        </a:xfrm>
        <a:solidFill>
          <a:schemeClr val="tx2">
            <a:lumMod val="40000"/>
            <a:lumOff val="60000"/>
          </a:schemeClr>
        </a:solidFill>
      </xdr:grpSpPr>
      <xdr:sp macro="" textlink="$K$44">
        <xdr:nvSpPr>
          <xdr:cNvPr id="68" name="Rectángulo redondeado 67"/>
          <xdr:cNvSpPr/>
        </xdr:nvSpPr>
        <xdr:spPr>
          <a:xfrm>
            <a:off x="4527177" y="1617832"/>
            <a:ext cx="1673762" cy="698834"/>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21CE06B-2B77-4978-B094-642AC2A57892}" type="TxLink">
              <a:rPr lang="en-US" sz="2800" b="1" i="0" u="none" strike="noStrike">
                <a:solidFill>
                  <a:srgbClr val="000000"/>
                </a:solidFill>
                <a:latin typeface="Verdana" panose="020B0604030504040204" pitchFamily="34" charset="0"/>
                <a:ea typeface="Verdana" panose="020B0604030504040204" pitchFamily="34" charset="0"/>
                <a:cs typeface="Calibri"/>
              </a:rPr>
              <a:pPr algn="ctr"/>
              <a:t>-6.794</a:t>
            </a:fld>
            <a:endParaRPr lang="es-BO" sz="28700" b="1">
              <a:latin typeface="Verdana" panose="020B0604030504040204" pitchFamily="34" charset="0"/>
              <a:ea typeface="Verdana" panose="020B0604030504040204" pitchFamily="34" charset="0"/>
            </a:endParaRPr>
          </a:p>
        </xdr:txBody>
      </xdr:sp>
      <xdr:sp macro="" textlink="$K$43">
        <xdr:nvSpPr>
          <xdr:cNvPr id="69" name="Rectángulo redondeado 68"/>
          <xdr:cNvSpPr/>
        </xdr:nvSpPr>
        <xdr:spPr>
          <a:xfrm>
            <a:off x="4527177" y="2117564"/>
            <a:ext cx="1680882" cy="459442"/>
          </a:xfrm>
          <a:prstGeom prst="roundRect">
            <a:avLst/>
          </a:prstGeom>
          <a:solidFill>
            <a:srgbClr val="6E8B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A096047-E3F3-4CF3-BCAF-B024A2994532}" type="TxLink">
              <a:rPr lang="en-US" sz="2000" b="1" i="0" u="none" strike="noStrike">
                <a:solidFill>
                  <a:srgbClr val="F3F1EA"/>
                </a:solidFill>
                <a:latin typeface="Verdana" panose="020B0604030504040204" pitchFamily="34" charset="0"/>
                <a:ea typeface="Verdana" panose="020B0604030504040204" pitchFamily="34" charset="0"/>
                <a:cs typeface="Calibri"/>
              </a:rPr>
              <a:pPr algn="ctr"/>
              <a:t>Saldo</a:t>
            </a:fld>
            <a:endParaRPr lang="es-BO" sz="19900" b="1">
              <a:solidFill>
                <a:srgbClr val="F3F1EA"/>
              </a:solidFill>
              <a:latin typeface="Verdana" panose="020B0604030504040204" pitchFamily="34" charset="0"/>
              <a:ea typeface="Verdana" panose="020B0604030504040204" pitchFamily="34" charset="0"/>
            </a:endParaRPr>
          </a:p>
        </xdr:txBody>
      </xdr:sp>
    </xdr:grpSp>
    <xdr:clientData/>
  </xdr:twoCellAnchor>
  <xdr:twoCellAnchor>
    <xdr:from>
      <xdr:col>23</xdr:col>
      <xdr:colOff>376055</xdr:colOff>
      <xdr:row>29</xdr:row>
      <xdr:rowOff>376680</xdr:rowOff>
    </xdr:from>
    <xdr:to>
      <xdr:col>24</xdr:col>
      <xdr:colOff>116281</xdr:colOff>
      <xdr:row>29</xdr:row>
      <xdr:rowOff>878912</xdr:rowOff>
    </xdr:to>
    <xdr:sp macro="" textlink="">
      <xdr:nvSpPr>
        <xdr:cNvPr id="70" name="CuadroTexto 69"/>
        <xdr:cNvSpPr txBox="1"/>
      </xdr:nvSpPr>
      <xdr:spPr>
        <a:xfrm>
          <a:off x="20447135" y="7067040"/>
          <a:ext cx="532706" cy="5022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6600">
              <a:solidFill>
                <a:schemeClr val="accent6">
                  <a:lumMod val="75000"/>
                </a:schemeClr>
              </a:solidFill>
            </a:rPr>
            <a:t>+</a:t>
          </a:r>
        </a:p>
      </xdr:txBody>
    </xdr:sp>
    <xdr:clientData/>
  </xdr:twoCellAnchor>
  <xdr:twoCellAnchor>
    <xdr:from>
      <xdr:col>17</xdr:col>
      <xdr:colOff>432958</xdr:colOff>
      <xdr:row>29</xdr:row>
      <xdr:rowOff>376680</xdr:rowOff>
    </xdr:from>
    <xdr:to>
      <xdr:col>18</xdr:col>
      <xdr:colOff>173184</xdr:colOff>
      <xdr:row>29</xdr:row>
      <xdr:rowOff>878912</xdr:rowOff>
    </xdr:to>
    <xdr:sp macro="" textlink="">
      <xdr:nvSpPr>
        <xdr:cNvPr id="71" name="CuadroTexto 70"/>
        <xdr:cNvSpPr txBox="1"/>
      </xdr:nvSpPr>
      <xdr:spPr>
        <a:xfrm>
          <a:off x="15749158" y="7067040"/>
          <a:ext cx="532706" cy="5022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6600">
              <a:solidFill>
                <a:schemeClr val="accent6">
                  <a:lumMod val="75000"/>
                </a:schemeClr>
              </a:solidFill>
            </a:rPr>
            <a:t>+</a:t>
          </a:r>
        </a:p>
      </xdr:txBody>
    </xdr:sp>
    <xdr:clientData/>
  </xdr:twoCellAnchor>
  <xdr:twoCellAnchor>
    <xdr:from>
      <xdr:col>28</xdr:col>
      <xdr:colOff>42559</xdr:colOff>
      <xdr:row>29</xdr:row>
      <xdr:rowOff>223041</xdr:rowOff>
    </xdr:from>
    <xdr:to>
      <xdr:col>28</xdr:col>
      <xdr:colOff>440382</xdr:colOff>
      <xdr:row>29</xdr:row>
      <xdr:rowOff>1036996</xdr:rowOff>
    </xdr:to>
    <xdr:sp macro="" textlink="">
      <xdr:nvSpPr>
        <xdr:cNvPr id="72" name="CuadroTexto 71"/>
        <xdr:cNvSpPr txBox="1"/>
      </xdr:nvSpPr>
      <xdr:spPr>
        <a:xfrm>
          <a:off x="10841188" y="6536755"/>
          <a:ext cx="397823" cy="8139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6000">
              <a:solidFill>
                <a:schemeClr val="accent6">
                  <a:lumMod val="75000"/>
                </a:schemeClr>
              </a:solidFill>
            </a:rPr>
            <a:t>=</a:t>
          </a:r>
        </a:p>
      </xdr:txBody>
    </xdr:sp>
    <xdr:clientData/>
  </xdr:twoCellAnchor>
  <xdr:twoCellAnchor>
    <xdr:from>
      <xdr:col>20</xdr:col>
      <xdr:colOff>485766</xdr:colOff>
      <xdr:row>17</xdr:row>
      <xdr:rowOff>213732</xdr:rowOff>
    </xdr:from>
    <xdr:to>
      <xdr:col>21</xdr:col>
      <xdr:colOff>208674</xdr:colOff>
      <xdr:row>18</xdr:row>
      <xdr:rowOff>257791</xdr:rowOff>
    </xdr:to>
    <xdr:sp macro="" textlink="">
      <xdr:nvSpPr>
        <xdr:cNvPr id="73" name="CuadroTexto 72"/>
        <xdr:cNvSpPr txBox="1"/>
      </xdr:nvSpPr>
      <xdr:spPr>
        <a:xfrm>
          <a:off x="18179406" y="3703692"/>
          <a:ext cx="515388" cy="3107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6000">
              <a:solidFill>
                <a:schemeClr val="accent6">
                  <a:lumMod val="75000"/>
                </a:schemeClr>
              </a:solidFill>
            </a:rPr>
            <a:t>=</a:t>
          </a:r>
        </a:p>
      </xdr:txBody>
    </xdr:sp>
    <xdr:clientData/>
  </xdr:twoCellAnchor>
  <xdr:twoCellAnchor>
    <xdr:from>
      <xdr:col>20</xdr:col>
      <xdr:colOff>519545</xdr:colOff>
      <xdr:row>22</xdr:row>
      <xdr:rowOff>176648</xdr:rowOff>
    </xdr:from>
    <xdr:to>
      <xdr:col>21</xdr:col>
      <xdr:colOff>190500</xdr:colOff>
      <xdr:row>28</xdr:row>
      <xdr:rowOff>229914</xdr:rowOff>
    </xdr:to>
    <xdr:sp macro="" textlink="">
      <xdr:nvSpPr>
        <xdr:cNvPr id="74" name="Flecha abajo 73"/>
        <xdr:cNvSpPr/>
      </xdr:nvSpPr>
      <xdr:spPr>
        <a:xfrm>
          <a:off x="18213185" y="5000108"/>
          <a:ext cx="463435" cy="1653466"/>
        </a:xfrm>
        <a:prstGeom prst="downArrow">
          <a:avLst>
            <a:gd name="adj1" fmla="val 35068"/>
            <a:gd name="adj2" fmla="val 50000"/>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BO" sz="1100"/>
        </a:p>
      </xdr:txBody>
    </xdr:sp>
    <xdr:clientData/>
  </xdr:twoCellAnchor>
  <xdr:twoCellAnchor>
    <xdr:from>
      <xdr:col>13</xdr:col>
      <xdr:colOff>645863</xdr:colOff>
      <xdr:row>25</xdr:row>
      <xdr:rowOff>201706</xdr:rowOff>
    </xdr:from>
    <xdr:to>
      <xdr:col>17</xdr:col>
      <xdr:colOff>368776</xdr:colOff>
      <xdr:row>29</xdr:row>
      <xdr:rowOff>238387</xdr:rowOff>
    </xdr:to>
    <xdr:sp macro="" textlink="$B$30">
      <xdr:nvSpPr>
        <xdr:cNvPr id="75" name="Rectángulo redondeado 74"/>
        <xdr:cNvSpPr/>
      </xdr:nvSpPr>
      <xdr:spPr>
        <a:xfrm>
          <a:off x="12792143" y="5825266"/>
          <a:ext cx="2892833" cy="110348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568A686-F0DB-45CA-BBCB-1E81DFE32159}" type="TxLink">
            <a:rPr lang="en-US" sz="1800" b="0" i="0" u="none" strike="noStrike">
              <a:solidFill>
                <a:srgbClr val="000000"/>
              </a:solidFill>
              <a:latin typeface="Calibri"/>
              <a:ea typeface="Calibri"/>
              <a:cs typeface="Calibri"/>
            </a:rPr>
            <a:pPr algn="ctr"/>
            <a:t>Posición de Inversión Internacional 
al 30-dic-2025</a:t>
          </a:fld>
          <a:endParaRPr lang="es-BO" sz="16600" b="1">
            <a:solidFill>
              <a:schemeClr val="bg2">
                <a:lumMod val="25000"/>
              </a:schemeClr>
            </a:solidFill>
          </a:endParaRPr>
        </a:p>
      </xdr:txBody>
    </xdr:sp>
    <xdr:clientData/>
  </xdr:twoCellAnchor>
  <xdr:twoCellAnchor>
    <xdr:from>
      <xdr:col>21</xdr:col>
      <xdr:colOff>399371</xdr:colOff>
      <xdr:row>24</xdr:row>
      <xdr:rowOff>160139</xdr:rowOff>
    </xdr:from>
    <xdr:to>
      <xdr:col>24</xdr:col>
      <xdr:colOff>576943</xdr:colOff>
      <xdr:row>27</xdr:row>
      <xdr:rowOff>139955</xdr:rowOff>
    </xdr:to>
    <xdr:grpSp>
      <xdr:nvGrpSpPr>
        <xdr:cNvPr id="76" name="Grupo 75"/>
        <xdr:cNvGrpSpPr/>
      </xdr:nvGrpSpPr>
      <xdr:grpSpPr>
        <a:xfrm>
          <a:off x="6473600" y="5221996"/>
          <a:ext cx="2202314" cy="730930"/>
          <a:chOff x="4106444" y="1771043"/>
          <a:chExt cx="2410990" cy="794628"/>
        </a:xfrm>
        <a:solidFill>
          <a:schemeClr val="bg1">
            <a:lumMod val="85000"/>
          </a:schemeClr>
        </a:solidFill>
      </xdr:grpSpPr>
      <xdr:sp macro="" textlink="$H$32">
        <xdr:nvSpPr>
          <xdr:cNvPr id="77" name="Rectángulo redondeado 76"/>
          <xdr:cNvSpPr/>
        </xdr:nvSpPr>
        <xdr:spPr>
          <a:xfrm>
            <a:off x="4106444" y="1771043"/>
            <a:ext cx="2403219" cy="467652"/>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D536DAA-A566-4DE2-82E4-18DBDC6973A4}" type="TxLink">
              <a:rPr lang="en-US" sz="1800" b="1" i="0" u="none" strike="noStrike">
                <a:solidFill>
                  <a:srgbClr val="000000"/>
                </a:solidFill>
                <a:latin typeface="Calibri"/>
                <a:ea typeface="Calibri"/>
                <a:cs typeface="Calibri"/>
              </a:rPr>
              <a:pPr algn="ctr"/>
              <a:t>-485</a:t>
            </a:fld>
            <a:endParaRPr lang="es-BO" sz="3200" b="1"/>
          </a:p>
        </xdr:txBody>
      </xdr:sp>
      <xdr:sp macro="" textlink="$H$31">
        <xdr:nvSpPr>
          <xdr:cNvPr id="78" name="Rectángulo redondeado 77"/>
          <xdr:cNvSpPr/>
        </xdr:nvSpPr>
        <xdr:spPr>
          <a:xfrm>
            <a:off x="4106445" y="2141760"/>
            <a:ext cx="2410989" cy="423911"/>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E6EEABB-AE4B-4813-88AB-AAC515B6FB2A}" type="TxLink">
              <a:rPr lang="en-US" sz="1800" b="1" i="0" u="none" strike="noStrike">
                <a:solidFill>
                  <a:srgbClr val="000000"/>
                </a:solidFill>
                <a:latin typeface="Calibri"/>
                <a:ea typeface="Calibri"/>
                <a:cs typeface="Calibri"/>
              </a:rPr>
              <a:pPr algn="ctr"/>
              <a:t>Errores y Omisiones</a:t>
            </a:fld>
            <a:endParaRPr lang="es-BO" sz="7200" b="1"/>
          </a:p>
        </xdr:txBody>
      </xdr:sp>
    </xdr:grpSp>
    <xdr:clientData/>
  </xdr:twoCellAnchor>
  <xdr:twoCellAnchor>
    <xdr:from>
      <xdr:col>21</xdr:col>
      <xdr:colOff>19793</xdr:colOff>
      <xdr:row>26</xdr:row>
      <xdr:rowOff>43296</xdr:rowOff>
    </xdr:from>
    <xdr:to>
      <xdr:col>21</xdr:col>
      <xdr:colOff>346363</xdr:colOff>
      <xdr:row>26</xdr:row>
      <xdr:rowOff>51955</xdr:rowOff>
    </xdr:to>
    <xdr:cxnSp macro="">
      <xdr:nvCxnSpPr>
        <xdr:cNvPr id="79" name="Conector recto de flecha 78"/>
        <xdr:cNvCxnSpPr/>
      </xdr:nvCxnSpPr>
      <xdr:spPr>
        <a:xfrm flipH="1" flipV="1">
          <a:off x="18505913" y="5933556"/>
          <a:ext cx="326570" cy="8659"/>
        </a:xfrm>
        <a:prstGeom prst="straightConnector1">
          <a:avLst/>
        </a:prstGeom>
        <a:ln w="19050">
          <a:solidFill>
            <a:schemeClr val="bg1">
              <a:lumMod val="50000"/>
            </a:schemeClr>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281162</xdr:colOff>
      <xdr:row>25</xdr:row>
      <xdr:rowOff>168088</xdr:rowOff>
    </xdr:from>
    <xdr:to>
      <xdr:col>32</xdr:col>
      <xdr:colOff>4075</xdr:colOff>
      <xdr:row>29</xdr:row>
      <xdr:rowOff>204769</xdr:rowOff>
    </xdr:to>
    <xdr:sp macro="" textlink="$K$30">
      <xdr:nvSpPr>
        <xdr:cNvPr id="80" name="Rectángulo redondeado 79"/>
        <xdr:cNvSpPr/>
      </xdr:nvSpPr>
      <xdr:spPr>
        <a:xfrm>
          <a:off x="24314642" y="5791648"/>
          <a:ext cx="2892833" cy="110348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E10020A-90D5-4423-94CF-72D52046A8DE}" type="TxLink">
            <a:rPr lang="en-US" sz="1800" b="0" i="0" u="none" strike="noStrike">
              <a:solidFill>
                <a:srgbClr val="000000"/>
              </a:solidFill>
              <a:latin typeface="Calibri"/>
              <a:ea typeface="Calibri"/>
              <a:cs typeface="Calibri"/>
            </a:rPr>
            <a:pPr algn="ctr"/>
            <a:t>Posición de Inversión Internacional 
al 30-jun-2026</a:t>
          </a:fld>
          <a:endParaRPr lang="es-BO" sz="23900" b="1">
            <a:solidFill>
              <a:schemeClr val="bg2">
                <a:lumMod val="25000"/>
              </a:schemeClr>
            </a:solidFill>
          </a:endParaRPr>
        </a:p>
      </xdr:txBody>
    </xdr:sp>
    <xdr:clientData/>
  </xdr:twoCellAnchor>
  <xdr:twoCellAnchor>
    <xdr:from>
      <xdr:col>18</xdr:col>
      <xdr:colOff>415636</xdr:colOff>
      <xdr:row>29</xdr:row>
      <xdr:rowOff>817490</xdr:rowOff>
    </xdr:from>
    <xdr:to>
      <xdr:col>18</xdr:col>
      <xdr:colOff>664115</xdr:colOff>
      <xdr:row>32</xdr:row>
      <xdr:rowOff>67501</xdr:rowOff>
    </xdr:to>
    <xdr:cxnSp macro="">
      <xdr:nvCxnSpPr>
        <xdr:cNvPr id="81" name="Conector angular 80"/>
        <xdr:cNvCxnSpPr>
          <a:stCxn id="63" idx="1"/>
          <a:endCxn id="33" idx="1"/>
        </xdr:cNvCxnSpPr>
      </xdr:nvCxnSpPr>
      <xdr:spPr>
        <a:xfrm rot="10800000" flipH="1" flipV="1">
          <a:off x="16524316" y="7507850"/>
          <a:ext cx="248479" cy="1383611"/>
        </a:xfrm>
        <a:prstGeom prst="bentConnector3">
          <a:avLst>
            <a:gd name="adj1" fmla="val -92000"/>
          </a:avLst>
        </a:prstGeom>
        <a:ln w="19050">
          <a:solidFill>
            <a:schemeClr val="accent6">
              <a:lumMod val="75000"/>
            </a:schemeClr>
          </a:solidFill>
          <a:prstDash val="sysDash"/>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415637</xdr:colOff>
      <xdr:row>29</xdr:row>
      <xdr:rowOff>817489</xdr:rowOff>
    </xdr:from>
    <xdr:to>
      <xdr:col>18</xdr:col>
      <xdr:colOff>621195</xdr:colOff>
      <xdr:row>36</xdr:row>
      <xdr:rowOff>148034</xdr:rowOff>
    </xdr:to>
    <xdr:cxnSp macro="">
      <xdr:nvCxnSpPr>
        <xdr:cNvPr id="82" name="Conector angular 81"/>
        <xdr:cNvCxnSpPr>
          <a:stCxn id="63" idx="1"/>
          <a:endCxn id="48" idx="1"/>
        </xdr:cNvCxnSpPr>
      </xdr:nvCxnSpPr>
      <xdr:spPr>
        <a:xfrm rot="10800000" flipH="1" flipV="1">
          <a:off x="16524317" y="7507849"/>
          <a:ext cx="205558" cy="2530945"/>
        </a:xfrm>
        <a:prstGeom prst="bentConnector3">
          <a:avLst>
            <a:gd name="adj1" fmla="val -111209"/>
          </a:avLst>
        </a:prstGeom>
        <a:ln w="19050">
          <a:solidFill>
            <a:schemeClr val="accent6">
              <a:lumMod val="75000"/>
            </a:schemeClr>
          </a:solidFill>
          <a:prstDash val="sysDash"/>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206828</xdr:colOff>
      <xdr:row>3</xdr:row>
      <xdr:rowOff>10885</xdr:rowOff>
    </xdr:from>
    <xdr:to>
      <xdr:col>21</xdr:col>
      <xdr:colOff>642257</xdr:colOff>
      <xdr:row>34</xdr:row>
      <xdr:rowOff>65314</xdr:rowOff>
    </xdr:to>
    <xdr:graphicFrame macro="">
      <xdr:nvGraphicFramePr>
        <xdr:cNvPr id="2" name="Gráfico 1">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499036</xdr:colOff>
      <xdr:row>2</xdr:row>
      <xdr:rowOff>125506</xdr:rowOff>
    </xdr:from>
    <xdr:to>
      <xdr:col>12</xdr:col>
      <xdr:colOff>129686</xdr:colOff>
      <xdr:row>16</xdr:row>
      <xdr:rowOff>156306</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67</xdr:col>
      <xdr:colOff>628815</xdr:colOff>
      <xdr:row>0</xdr:row>
      <xdr:rowOff>0</xdr:rowOff>
    </xdr:from>
    <xdr:to>
      <xdr:col>73</xdr:col>
      <xdr:colOff>300451</xdr:colOff>
      <xdr:row>13</xdr:row>
      <xdr:rowOff>18183</xdr:rowOff>
    </xdr:to>
    <mc:AlternateContent xmlns:mc="http://schemas.openxmlformats.org/markup-compatibility/2006">
      <mc:Choice xmlns:cx1="http://schemas.microsoft.com/office/drawing/2015/9/8/chartex" Requires="cx1">
        <xdr:graphicFrame macro="">
          <xdr:nvGraphicFramePr>
            <xdr:cNvPr id="16" name="Gráfico 15"/>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B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3</xdr:col>
      <xdr:colOff>527513</xdr:colOff>
      <xdr:row>11</xdr:row>
      <xdr:rowOff>100790</xdr:rowOff>
    </xdr:from>
    <xdr:to>
      <xdr:col>13</xdr:col>
      <xdr:colOff>664028</xdr:colOff>
      <xdr:row>44</xdr:row>
      <xdr:rowOff>93134</xdr:rowOff>
    </xdr:to>
    <xdr:graphicFrame macro="">
      <xdr:nvGraphicFramePr>
        <xdr:cNvPr id="2" name="Gráfico 1">
          <a:extLst>
            <a:ext uri="{FF2B5EF4-FFF2-40B4-BE49-F238E27FC236}">
              <a16:creationId xmlns:a16="http://schemas.microsoft.com/office/drawing/2014/main" id="{F14A35D3-34B0-FF09-FBD5-2BB2F4A949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464822</xdr:colOff>
      <xdr:row>0</xdr:row>
      <xdr:rowOff>53339</xdr:rowOff>
    </xdr:from>
    <xdr:to>
      <xdr:col>15</xdr:col>
      <xdr:colOff>643467</xdr:colOff>
      <xdr:row>25</xdr:row>
      <xdr:rowOff>76200</xdr:rowOff>
    </xdr:to>
    <xdr:graphicFrame macro="">
      <xdr:nvGraphicFramePr>
        <xdr:cNvPr id="2" name="Gráfico 1">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14</xdr:row>
      <xdr:rowOff>0</xdr:rowOff>
    </xdr:from>
    <xdr:to>
      <xdr:col>10</xdr:col>
      <xdr:colOff>304800</xdr:colOff>
      <xdr:row>15</xdr:row>
      <xdr:rowOff>121920</xdr:rowOff>
    </xdr:to>
    <xdr:sp macro="" textlink="">
      <xdr:nvSpPr>
        <xdr:cNvPr id="2" name="docs-internal-guid-f098e5ef-7fff-d1f3-1d7e-34668450cbdc" descr="data:image/png;base64,iVBORw0KGgoAAAANSUhEUgAAA3YAAAKSCAYAAACeD0mtAAAgAElEQVR4XuydB5gcx33lX3VP2hyARc4gARAkQACLHEgsQQLMSQIsnSybd7YkJ+ksJ9kKPlrUUdY53cn2fbbPtixZskVQJEWKYhCjRIpBJCjmjJyxOU/qrns1CzCJBHaxaWb21fctZjHbXV31q5qZfvNPBmoiIAIiIAIiIAIiIAIiIAIiIAIFTcAU9Og1eBEQAREQAREQAREQAREQAREQAUjYaROIgAiIgAiIgAiIgAiIgAiIQIETkLAr8AXU8EVABERABERABERABERABERAwk57QAREQAREQAREQAREQAREQAQKnICEXYEvoIYvAiIgAiIgAiIgAiIgAiIgAhJ22gMiIAIiIAIiIAIiIAIiIAIiUOAEJOwKfAE1fBEQAREQAREQAREQAREQARGQsNMeEAEREAEREAEREAEREAEREIECJyBhV+ALqOGLgAiIgAiIgAiIgAiIgAiIgISd9oAIiIAIiIAIiIAIiIAIiIAIFDgBCbsCX0ANXwREQAREQAREQAREQAREQAQk7LQHREAEREAEREAEREAEREAERKDACUjYFfgCavgiIAIiIAIiIAIiIAIiIAIiIGGnPSACIiACIiACIiACIiACIiACBU5Awq7AF1DDFwEREAEREAEREAEREAEREAEJO+0BERABERABERABERABERABEShwAhJ2Bb6AGr4IiIAIiIAIiIAIiIAIiIAISNhpD4iACIiACIiACIiACIiACIhAgROQsCvwBdTwRUAEREAEREAEREAEREAEREDCTntABERABERABERABERABERABAqcgIRdgS+ghi8CIiACIiACIiACIiACIiACEnbaAyIgAiIgAiIgAiIgAiIgAiJQ4AQk7Ap8ATV8ERABERABERABERABERABEZCw0x4QAREQAREQAREQAREQAREQgQInIGFX4Auo4YuACIiACIiACIiACIiACIiAhJ32gAiIgAiIgAiIgAiIgAiIgAgUOAEJuwJfQA1fBERABERABERABERABERABCTstAdEQAREQAREQAREQAREQAREoMAJSNgV+AJq+CIgAiIgAiIgAiIgAiIgAiIgYac9IAIiIAIiIAIiIAIiIAIiIAIFTkDCrsAXUMMXAREQAREQAREQAREQAREQAQk77QEREAEREAEREAEREAEREAERKHACEnYFvoAavgiIgAiIgAiIgAiIgAiIgAhI2GkPiIAIiIAIiIAIiIAIiIAIiECBE5CwK/AF1PBFQAREQATyk4D9xsZEamfXzDARrbLGZktt6VHzxQcP5udoNSoREAEREIFCJyBhV+grqPGLgAiIgAjkHQH72a0lneX7lwUmXAnPm0Nh1wuD5z2Tfbzqizt2G4Mw7watAYmACIiACBQ0AQm7gl4+DV4EREAERCDfCNi7Ph3vfPyp5TZqNtnQbjChnRn6YRLwnkUQ3BfL2vvLbtxxON/GrfGIgAiIgAgUNgEJu8JeP41eBERABERgiAjY7Vv9Hffv8uo/eoXNdfn6D8ye2CJ/VtMzPg7ND/HXNydpaev72we0pz9ZH5070zvbBGYzj9xsAyz2PVRlQ5sxHnaH8B9ExNy0e1/6qeX/tCMzRENXNyIgAiIgAiJAxxA1ERABERABERijBBq/Nr+ipLeyzPdNSdKG1SaM+wiyOfFm4pFoxgblHkzCC7O9vsERlNQ0lpeme8xvP9z1fsiavnLu1GiYaLAhrgoN1niBmeR5oW8pCEOYNgPzdGjs9z1j76764s/2yiVzjG48TVsEREAEhoGAhN0wQFWXIiACIiAC+UHAfvqSys6Zx2JBpqI80tFbGtYgk+5Jd49PlWdS1q/qLknNNdlwru/bKRY2TndJKjrKLbbAmghVXpk1hmoPPVR7x7KBvz/u2302GtlfjthR8/kHmk/MtOVz9VW23FvjheZSY22DNd5cWFvibHy5Do1Nw3h7Q2vvjxn/9rJJ6UfMp3b05AcpjUIEREAERKDQCUjYFfoKavwiIAIiIAJvEbDfuC7R0rKrzmvuHWfLTQUyQaUf+JXGmqmhb+poOev1g+BglkKN1rMJvmfoY4kzKeomeBRwlirubZyhx+OjsJ5PZZZhfFyH8f0j/PsBa7GPAvC5TCZ8sbSku8PvmZDoSXSexWs1hKE9H364gCdVhjTTneiPrpi8jG2nwnsenrk7Ant32YHgZSOXTO1gERABERCBISAgYTcEENWFCIiACIjAyBOguDLYttXbc3ZZtBzP1Y73vZLWtD8lYjAv6+NM33oTAwQJftCVUkyN5081PSKd1azR2jDl/u+ZcDL7Gcff3TE0172nUf2Byg5Mb8m/Zqj7ei3CLi/AEet7L1L4vUi9dizI+hXGsws9hMtpoJtnra39xa74DLNhso/DHMdjvglvLS9J/8D84fPdI09PVxQBERABESg2AhJ2xbaimo8IiIAIFCEBiq8+0bVtq8FW+N179tSajD8lm/UnUiDVhCYosRlUZj07MwLvzBB2BgVUjW8RpUUuQkUVo4jj7xRo1qaoCV25gRhFWSy0iH3Qh6ELtnvX33iCpcij1Ot1go7xd4dohuvi9RJ045xAwTaFY6WApBz8oHUwpouXf84L/Jsqx9d803zm7o4iXDJNSQREQAREYIQJSNiNMHBdTgREQARE4OQEHnro+sjGW5v9pml7Y+OD7lh70FZdEiuLpRn0FqTDUuNnJ9iMnW49bxrj1mZSXI1nnbgE3R5L/DCssZ4ZRzVWQaFFb0emMKGaoxAz5oRKc5ktAwovWuNOKsA+YJh98XK5n4y1XooXYLYV41F5UiRaZyE8eepMz3TyiGesF7kpiI3/dt3n7uD/1URABERABERgcAQk7AbHT2eLgAiIgAgMAQH76TPimDSuus0rKYmFydowaSqCuDfJpjNTDLxSEwmMl4UJfFNGETWFIm0qLXJ1tJ/VUCSV8zla5Sj1QsbEeWCuE/5LIXfS2gSDHPc7BZy7juecNk9ywdwHLkdFC+FR6sAfG0Ruqj5rzz1m24HeQQ5Fp4uACIiACIiAyh1oD4iACIiACIwuAZfwpPfga4vTYbiEwmga499KaEsr8xgjx3i2SUxS6cSck0TGCbfQ4/+NreATCSq3KIPWnKbKtRMmuOEUdIOhxblkaSjcw5ybd0aD6PaXj6aeVj27wRDVuSIgAiIgAicIyGKnvSACIiACIjBqBJyo69z1an02ho0mCFdTv830WCLguAWuNDQhBZ6JvvNDizFtEWavzMXcnfgQy1ch906wxy12GQq7NylGbyn1Mttvf2HOy9tuvpmOoWoiIAIiIAIiMDgCEnaD46ezRUAEREAEToOAZRxd65M/mGIy0Tle2pxnI8F5zDx5jvHDasatOVdKqrbQR/jO8gN9rpWFJObeT9hRlL5BAXtLJJLZXv75p16mFc8lclETAREQAREQgUERkLAbFD6dLAIiIAIiMBACu2mhG3f4tVm2J5xjPTudKUfmU6wtpWRbSCHHmDkKueOxcadMQjKQC+fBsScsdhJ2ebAYGoIIiIAIFCEBCbsiXFRNSQREQATykUDLn9fPiGTMkjDtnWN9M58fQNP6CoNjsg1Qy8QirESQjyMfmjFJ2A0NR/UiAiIgAiLw/gQk7LQzREAEREAEhpWA/ezWkmO1u6aUmOj6MBuup3flIlfvjRetZIKUOC11cetKEgzrKEa/cwm70V8DjUAEREAEipmAhF0xr67mJgIiIAKjTMDeuGDcse6a+dF4uAShXcd8/8so4aYyiK40CGm3G+XxjfTlmfIlQ7PkTjqc3ualsP2uJbNe2LZNyVNGeh10PREQAREoRgJj7TO1GNdQcxIBERCBvCTQ/fkNk4N4eiUzQK70jD03tOFZrEcwle6W8Vz8XLGb6N6zKn2FzU2W/x5gtfS7PS+2vXz+5MfMtpvTebmAGpQIiIAIiEBBEZCwK6jl0mBFQAREoDAIdH/toinJ7s4NxrMNrDdXzxT/M2ipq3F155ygG2OaLrdoJ5LB0FrXZOE9RvfT7TVTM7eZT+3oKYxV1ShFQAREQATymYCEXT6vjsYmAiIgAgVIoPtrS6dkMqUbkM1cyOQoqy38WR7CUqo5bywKuvcuoTXo4Yfvs55nb0J57berfu/elgJcZg1ZBERABEQgzwhI2OXZgmg4IiACIlDIBOzfbJjc3h2eFwbBJmPDNZzLHFYSLw2l6N5aVs+YpEX4sueb78Yipbcl/uThNwt5zTV2ERABERCB/CAgYZcf66BRiIAIiEDBE8iJulaKOj9LUWfXUMvNcUlSxqrr5QctKF0x03TDfAOeuQ3R8JbqLzz1PD+MVaS84F8BmoAIiIAIjC4BCbvR5a+ri4AIiEBREGhkTF0003Pc/RJ0v+yz1J0oNl4UkxyCSfSVPPACa8ODBt4DgTE3PX/elgcaGq53SVXUREAEREAEROC0CUjYnTY6nSgCIiACIuAINDKmLtbrn2eNf4GlpY5P5USdLHW/uD/eSqDiea38/QkqvP+oWThjuzJj6rUkAiIgAiIwWAISdoMlqPNFQAREYAwTaPrKuVOjYWKDDe0mlyiF6fxns9J4mSx1778pTgg78mk3vv2ZF/jfqThn+n9K2I3hF5GmLgIiIAJDREDCbohAqhsREAERGGsEXEmDzDvcL52ljh8qOUud2gcLO4o6az3vMDOFPhwY77u7DmbuWf5POzJiJgIiIAIiIAKDISBhNxh6OlcEREAExiABu31rrPn11+uiYXRDYCMXuOyXuUQpltkvxyCPgU7Z85AKArOLxR/u8IPILZVf/ukOY4zQDRSkjhcBERABEXgXAQk7bQgREAEREIFTErD/WB9Fc3Vlq2fKIt1d0wNj5xnPrGPa/lXKfnlKfLkDmA2zrzK7sW3MoPIMfP97maD39rrrf36ofz3oKBEQAREQARH4YAISdtodIiACIiAC7yKw+xvXJWb1dEfQk8g5VbYGL0ei6cS0ZDa9JAZvTuiZ8QZ2BoXK/NDamc79UjF1J99E7sPWCbvQoBvW28nffmwQ3Fm1cM7Diq/TC1AEREAERGAoCEjYDQVF9SECIiACBU7AuVcmn2uenCptH2eziSqDbOTElELPiyMdzDK+WeGF9iyqvVrWYKtAGFbRhTDu1J/C6k6+AZglFLRy9hjj7zQ2eBxh5P5IefaRsj986igFn/AV+OtHwxcBERCBfCAgYZcPq6AxiIAIiMAoE+j4yyvG255jFzLxyTLalsazbAFri/c1DzYS8DnfszODrJni+TbB9B8+rPGkSE4h6AwLj1PJhYGfZEzdbv73CYSxB6tqkj8xn91xeJSXXZcXAREQAREoIgISdkW0mJqKCIiACAyEAEWch3+7LtZ25NVJkWw4xwb+RdkwbDAepjoxR7fBnG4zTN3II6PWoAShLXkrZf9ALjbGjs19uFqwTF3QzV86jfUPI2KeRcS7v6osI1E3xvaDpisCIiACI0FAwm4kKOsaIiACIpBnBFwylK4mM9+G3hmh9SZ5IaZnES4zxp5rrFdHTfeL1jgKQVno+rmQYWCN8Xoqy6qPGt/fx5i6l9HddEdPYtwLZZ+7T8lS+olRh4mACIiACPSfgIRd/1npSBEQAREoCgIunq79jV3n2JR/vuejnnn2p7GoeJWlu6WXc8MMc1lTTnxASMwNcNnDEBFWbDfzz+t6+swNB5/JZN6k3+rTf1s5+1/ePHf1gQH2psNFQAREQAREoF8EJOz6hUkHiYAIiEBxEGDsnNf4pdVzI154IR0sL6Z8W8J0jTV0y4wywUeEf4/I1XIQa02Qvg0QOWMNbl35seznEW/b1937Knw8kvCDe5KLz//JIHrXqSIgAiIgAiLwgQQk7LQ5REAERGCMENi+dau/tX7X1LaMv8yE3uV0D9zIOLDp/Ikxfi5noaMuUTttArR5ZrMonTwPO87/JD7mVWJXd3tzmRd5Jmpwd8IPf3RkyQUvnXb3OlEEREAEREAETkJAwk7bQwREQASKnED7Z9fUxssydRkTnZSNmtm+tYvDIFhvfbOAyVAqZKEbgg0QBgxADFASTaB39UfwmbkX4JutTZkq39tbbiL39WaTt7WM9x/B7IbkEFxNXYiACIiACIjALxCQsNOmEAEREIEiJeBi6Rqf3zczEY+cFSIzn/k8zogYbyrTekznm/801qGroZmO4XVqp0vAOkEXZpGIsUb7+Bk4csY6/GDmSvxZb4DmdDJZasxrcePfXJmI3bp30ZpXTvc6Ok8EREAEREAETkVAwu5UhPR3ERABEShAAl3Xr5iU8rHEz5hFgYezPeOdwUyXU+hqWUWHywSLYrN0gUTdgJaWSVHovsrCfq7EH2kGWcT8KKIT52Lf3NV4eOoSfNsk8Hiyl/Xcs+4YWufMi/Ay350A//vHlm/aOaDr6WAREAEREAERGAABCbsBwNKhIiACIlAIBNr/ekstOpvWsGLBhbQnLacEmeESpNA0V2JZUM1I0A18GYMMopEY/GgJ0j3tCIIUEqW1sIsvxq3zG/D/EMdjPT3I8ri32wlhF3yXAu/7kLAbOHedIQIiIAIi0G8CEnb9RqUDRUAERCD/CdCt0vR8ae3yLOwliAYXMwnmAlroKvnDmuPOzOTqZqv1nwChuYwyk+bh2NmbkaG4m3nkNZR1N6NtykL8n2kr8b9TGbQlWYecZtB3Nwm7/nPWkSIgAiIgAoMlIGE3WII6XwREQATyiEDyq2vOSPYGm1he/FLfYAWrqU2kpY71x9VOiwBj6GIUcy1rP44vL7wMP2trRAM9MSfbLJ4KPdyZSiGZSb2PqHNXe9sVE8jSYnepXDFPaxF0kgiIgAiIQH8ISNj1h5KOEQEREIE8J+Asde031M/x4G+0odnEIuOrEJrp8BBVCYNBLJ4NWeDPR3LplfiDBZfi31qb4EVjiLnnMml27CTzB32UOmEXuhp2N8P6t2J5w6uDGIlOFQEREAEREIGTEpCw0wYRAREQgSIg0PTZC6Z6FT0bjR9eAmtWeSZkfToTD+V3OejVNZkkSmeei/97/qfxu1091GpBX8G/X3C9fMelcp+uXoblJPbCM/dS3H0fS3sfgbmU5j01ERABERABERh6AhJ2Q89UPYqACIjAoAhYFhLH9u3vlmTbthlz881UFL/Y3PEdCw4us35mG+1HF1NQnOEz86VE3QCXIUsLHC10oOsljPf2yeleVLHo+P+78LP4VA+zXTphd6rmRJ+hE2wQtsLznufh98Ok70f95p/zeWfqUxMBERABERCBISUgYTekONWZCIiACJwegcavXVmR8JIlQbKrIvSCMgTxdwm7Mnbba5Jdfs+4rvJpvb0PN25MNlx/vcupj71/vKimtqT0gsDiI9QTG6y1dcyQ4slY19+1ICmKtUTtDHglFUgefZP/ZXZLJ+4o9IwTdvPW4a/X/jp+v6OLnfaTbJ9FL6DVrokZWH5OgXc3ImX3YMmq1/s7Mh0nAiIgAiIgAv0lIGHXX1I6TgREQASGgYD9+43lqQ5M6k2nFjGH/izKsWrPRFiR4N3N2Y+8IAhCa1uZpXFPJmZ2+tH4oaqyiqCrs3GGDbxLgxBX8ajFFCPlwzDUIu3SiboQkfEz8eqq/4KdFRNx2XO3w750P58OWN4ggXK6Ye5ZfBk+Uz4DP+hoPbkL5nspeVy5kJlWPOxFYGi1C7+FlZseK1KYmpYIiIAIiMAoEpCwG0X4urQIiMDYJmC/fkllW0vrMuMFq03IQuLALL4pV3rG+O919nMlsWk7yiKwbfDtLuNFXglsuNukTY/nBVNpXDovDL11jLGbwgOj/bQpje0FcLNnrJxPq1xmw3X4ndkbcX86jf8bduDDr9yDdDZEK4uPPzz+TPxntBL39fagJ1d4fIDN44qEppFWu4fg+99CWP5jLF/OYD01ERABERABERg6AhJ2Q8dSPYmACIjAgAh03rhhYSqbvDYSeg286T+TBqJa32WxNB+QZtFShoReiqa7Vj4eZmG6Q8ZHDwVfNe1Cc1jaYDoPKNcb+0CWwdWCoH30LIq6ZR/C12wCjekkLvNDlHhRPM3FeCGdQlOGgs5Sbp8sYcr7XTa3GC5wzz9Kaf4A/ODf0B79MRoaTkMhDmReOlYEREAERGCsEdDn/1hbcc1XBEQgLwjYGzeNa892b+I9/4cZE7fOgzeBj5F+Dc6YbBiGKc8zvXwTd4ojEsCUegYlLiSsX32M9YNymS2dXdQlOSF9P4I4rXM7ln8Ev5GowwssOh6jWk5nHV7qsoEKuhN8c0lUbJr14XfRJfNuhud9B6sv2DHW8Wv+IiACIiACQ09ANwBDz1Q9ioAIiMBJCdiHro80//SBZSabucJHcKmFWcD8iaX9dZ90b9zuWOoR2vDcr86U9840jlqADybQF1MXi5chwR/LJCmZZBfSqU6quCQq56/H/znvt/F7nb08zCVQGYKPSQ/ddMZ0mTFvhe99H/UNb2qFREAEREAERGCoCQzBJ9ZQD0n9iYAIiEBxE7B/Xj+jMx3dHFh7uWftKmqyOhuGLoxObTgJOMtbJoWy8dPRvugy7KicCD/Vg5kdhzG9dR8SnU1A3Rz83dKt+P32TqRzmTGH4GPSM0ylaZ6j5e4uRMyDMJHX7KL17cb8Qo6c4Zy9+hYBERABEShyAkPwiVXkhDQ9ERABERhCAs1f2Dw94ndtDP3sJg9mLd0vZ9LgFuuvtW4IhzK2unIZLv0oElMW4IUFF+DvJpyNuxg3F6dwW8DMlcuQwdwghR7G1f174OHpXqfF3lHL7nRpOWFoTZIm1QMM5qO4i7yEMPsGa+U9g/bgdcXanS5YnScCIiACIvBeAhJ22hMiIAIiMEIE7N/UT+5o9Tda315k4K1m3bnZ9KZMMDGj2nAScKKufBxal1yOZ+aswT+FUdzd0ZJzycxZ5NwCeD4SjLNzLekKlQ9lc4XKETILpt9Cq10jhd4bTIDzCNLRB5EM35C4G0rY6ksEREAExi4BCbuxu/aauQiIwAgTaPuzFZus9a+2CDYa482lG2ZJKFE3/KsQZinsxqN1w39FU/VkvJEJ8CVThjdyVrkR/Rh0aTWpGs0RTvoxZDO3I1b7Q5U+GP4toCuIgAiIwFggMKKfaGMBqOYoAiIgAu8lQO1mjt2wdk4iE1xuvfBq/n0JPFMFprKUrhuh/UIBZxMVqIiXonHFVlxauxDPdrWN0MWPX+bEJ65hMhXrPUuXzJsQG//vWLp0hAcystPW1URABERABEaGgITdyHDWVURABMYwgZbP1Vf5pYyng38N3f42UWOw3hzr1UnVjeCuYL26bAbx8TNw/+Y/wMcyPtqZBXPEWy6lKWPuPDDWzn4XiditWLxh14iPQxcUAREQAREoOgISdkW3pJqQCIhAPhGwW+E3zl81J+rZy3kzfzXLpp3LN95Kpr+XtW4kF4oZMSNBFpllV+F3Fl2D/2hv7atPNyrtHcLOw21YvmnnqAxDFxUBERABESgqAhJ2RbWcmowIiEC+EbBfv6Sytb3tPC+0V1NINFDQTafAk7VuJBfKVW1n6YJESSUObvodnF86HQdSvSM5grev9V6Lnerajc466KoiIAIiUIQEJOyKcFE1JREoHALWtHxueWXN1Ak5p8T27k4/1hop88eFFT2pnkTEL89Eeto7m8tqu0rb27Injjsxv6beqK373B2sLJ2fzX76jHjHxIlLwyC4mGUNtvANdyEFXkVoaLdTGxkCzIhpSqsQP2sjw9lm48bq2fizZBZZPj8qrW/lexhj9zx83ATjfwfLzmsclbHooiIgAiIgAkVFQDcXRbWcmowIFAYB+89balsPNU01pmScDdNlJypzh140btLBBETsDKa6qGZUVI8J7H4bCQ9HTaSHN+Pvikpzt+bRaLwrm+3tQFjeGo329pYdaW4zf/tmarRJ2O1bYx0vHF5qY8EFCLIXMJ/+YqbXr2MWRrlgjuDimEwS0YUN2L721/BD1q37cXcXGhlrNyqtLwOn28NHuReeRATf4za/VVkxR2U1dFEREAERKDoCEnZFt6SakAjkP4HOGzcsDILk+SbAObSnVFP0sFY3y0EzoQjve6utMXUUduWhNSnKoEYqoeYQNp074p3N8mxjktZ6RxGE+xG3rSaI9ES8oD0TmKaSTFm7rQyDozF0zVqysQsb/0fI412FAXbPn4ev9/D6DwzmXWGx8Xr+jY6Sg2h261a/c9WumrCppNIvT00LbGRdGIQbOafFLHU9gdd8zwQGcTGdemoCtMrFmQWzacN/w69Nrsd9bXlgGLOmi7vgZVrq7mFtu7tQ3/RzmG1DXDjv1Gh0hAiIgAiIQPERkLArvjXVjEQg7wm0fLl+EcPMLglteIEJzALPs2X2uHsiRVfEsybOSUQsg9JsSHHnU9Txd2N/URcFxmSox9oompp5bo9xx3topoDbHwSmMRKxqSBrg4iPDiZCPFoWjTcjoGJEahxF4ERjbSxlsi1+d/z16j9/dMDZCZnZ0tvxqXq/fkbVhO6gcwFLGExiOexaxtHN5vjPpSBdyCLkE6glWbYu75emuAbI+nVlLHHw3Pr/il+dsBgvtzfnvkMYtebxi4PQHGPanIe5B28Byn+E1as7Rm08urAIiIAIiEBREZCwK6rl1GREoDAI2Bs3jWvO9JwXseHlFD8XRjxMD12WSNrR3OM7b72dFnKWNCf83u8Ni2LJegaZEB7FX8jwNWT5XDcfW6zxuvlclh27wtBt7OuA8cKjJsNqchEzgcdM86znhyZ8xXrePdVfeuLHfO6U8sv+Y320fXdJedTrTSQTHkVcpMoLs/MQ+vUczhwaBas4qhpOh4LO1krUjcK+dBkvmTCloqIOj2/8DVxXNRc725tGV9hZmphhDlBc3gmT/S7qL/wZd7WsdaOwPXRJERABEShGAhJ2xbiqmpMIFACBxi8un5+IRzYHAbNFhlhqjaUQ6oeqes/ccm9i/Mf5V9IYcxNhqesAACAASURBVFyUeWFobYZunAFrhlknGGnr6+Vx7awjR7GXO6maf6t01r0swsfoHvfd2i89de/JhN12ulpeumJPXZj2zqDlZQGtcePZeYJCtJLJUWihwzyeP8maMM7nIjYwMediekqlOFrr5cRP7uf4CJ2kzlm0CvyjgfPxI1FmwsyifNwM3LHhE/iYV4WuZFfuW4JRae66Fln+7CHjO2Ay/2brL3zJuQaPynh0UREQAREQgaIjMEqfcEXHURMSAREYIAH7yfrSrun+agq7D9FGdxHFxUze9MYGK4JOvKm9tx9qFuo7WvOoAZ1LJ308E84SSEvf67T4/TCbzdw8/oYdT37QNPb+8fqaiorMdMrFlZQ+51K8nUnfyjrGA8ad6yg7r3AJX3h+zFkdj+vNU5v/BshtSA53Qo7xZ15pBSKVE2DiZdR3AYLuVgTtx3J/g3cipc2QXHHkOqGW9yononPJ5SjlVQ/FK3F97Zm4taeH4n8UNVROMNsuuuq+xKQpd8BWfptJU/aNHBhdSQREQAREoNgJSNgV+wprfiKQxwRY462uva31Q2EYXuXBW8bHCRRZwyKG3in43O85w41Bira854wffi/mx25PfP7R19+Ly/71ltqmlnRdDD1zg5hdwhi+Fcz0soAaYWLoocRHSGOgM3VZd+eesxkOVpwO65IdT/8fnTwffvVkmjFjyBBE1OdkPIq7pv3IHHoFtpdVJEbLujUIAK5eXezMdfjWhk/h1lQSx9IpPM9smCHj7UbNEtlnrXOF83bz56eIeXcj1fITrLqWQX9qIiACIiACIjA0BCTshoajehEBETgNAvah6yMtD/5oBaPcLjVhsIW6aAE9JytOo6vTO8WaXs+3LwaBf1u8xNzfGyQOlfRkwtLSqJfy0mVhdzC+NxZM9QPMomSbxzwpCyyCORxnLR08E+8Vi3kt6BwhZ0pMlCE6cym8CXPww6ffwH8++AyaO7pQGo/hus0rccXKebCNu5Da/QzAUgGFJu4MBVxs8gL80/pP4Xez1NrZUQ5h6xPHGQq7g3x8jGbDexiT+bBdcd4BVb44vZetzhIBERABEXh/AhJ22hkiIAKjSmDn5+qr6krjG0MbXEnDUQNNG9MYcxcdEZFkbNqE/l56Zj5B69vzdNJsozUuZDYVP0S22vqY7hKs0Mg1iZ50E/sSoaCSTp0FWLagz5ToU9CVnLESdz23F39x04P46MYluGDpGbj10Rdw55Ov4IbrLkHDWZPR/fqTCBr3FJywc26ksbIa/GzzZ3GZqURPZpSFXe7VZRjfGb5K/nfSNHorljY8O6ovOl1cBERABESgKAlI2BXlsmpSIlA4BB66/vrIOdkfz43Eei9jyNuVjLVbwnwjlSfi1IZrJn3umIwsC02n7+MIk60087lcrTxL90pj/RKmPalhRs0qRmaVMsdFnPFRkbxOhnIyWC6+LBJDzFnrJs/D//yPB5HMZPCnH7sQFWUJHGvpxG98/VasWTgL//3K1cjufx7pfS8e914soI8KWujKxs/ETzZ9BlcGcQq7Ua9V73ZakvvmTe7te7npbsPypqdUu264XtnqVwREQATGLoEC+rQeu4ukmYtAsROw37gu0b7vpXVMZPJLdJ7bSNPSDKaSjLtMl8PZcm+ArE8A1smz1s/kTFqudLkrXu6qKDD0LPdX+mCeTsbO4Rz7gPumsDOROCKzlsFMPBMv7T3KGm9RzJ5QBZfW81h3Gr/7D3fg/EVz8YnNy5Dc+ywy+18qLGHnrHVU6V2rfxl/MHMtvtPVSc9HJoIZzSyfzhWTXyCwbl0Td9GT/LkTNrgHyy9S4pQBb2KdIAIiIAIicDICEnbaHyIgAnlBoPmvzpsetqUvi0TCSymkmKAErAHHIgTDLO5O+gZ5XM2N4hCGcG1yFQHhj58Ff8ZilFRU0WsxQDaggmZ83bcZa3fboy/iTz++BYumlPe5YjZRexRKAhVqJ5/C1TtnM/5ywWZ8pTfDuVGr50PLJU8Je8jyRboZ30Ff0e1YuvqNfBiaxiACIiACIlA8BCTsimctNRMRKGgCLpFKz2P3LM4G5nIThpdkQ5xNV0mWEMjzLJMFRd0V+6M3aaw0V+IgMvlMlE6ag6deO4AvfeseXLN2ET5x6Wqkju5EatfTQKqncIQdE72UTV+EBzf+Jj4RJLC/uy3Pxm46qauZkcZ8j8bg27Hy/P0FtXU0WBEQAREQgbwnIGGX90ukAYrA2CFw4MZN4yp7kusQzVwbWNtgjDeVcUnOFVJtqAg410RXwHvSfJSdsRRvNibxP755L2ZOqsEXProJiUwnenc+hbD1UEEVKzepblQu2oI/Wvlx/GV7e18tvnxp/IaCoq6N3J+gP+xNFHc/wvLzDufL8DQOERABERCB4iAgYVcc66hZiEDREGj+8oqz/bR/uY24LJneIgZJjVz5g6Kh+AETcQqZboEuM2bZ3Hrs78ji8//6Q0wZV4kvfewilEU9JA+9jiwtdjbZBQT5kFGyn4vCJCllU+Zh+7pP4Pf8Shzr5fjzxY3UYxLVgMXJXeZVY+/kwB6C3/6aXXJ1u0oe9HN9dZgIiIAIiMApCUjYnRKRDhABERhJAq1/s7Ha78qcF4SZa2nhaGDxgamuAoGMdkOwCoxD82qmID53FTpsHH/+3QfQ2ZPCn//6paitoX7OBtTR9MBMJhEceRPZAy/wOdayG83kI/2Ztiu6nk2hJJpAtOGT+NCUFbitvaU/Z47MMX0FyrMUdgcRmGfhB4/QHfOJ+uWVP99hltPfVU0EREAEREAEBk9Awm7wDNWDCIjAEBPovWHlbGbi/3DWmCvpxXYOb4qrFWs3SMiu3IEfQWTaIpTPXoJ/e2AHfv8ffoB1Z8/Cgul1SLtEKlmLedPq8NELlqEq6EDv64/DdlMgGaayydfmsn3GK2BnnouWqsnYM6Mef+SVY0dPHlnsHDuXV9WGrpzGfpbN+BkX407EwrtY047BgGoiIAIiIAIiMHgCEnaDZ6geREAEhpiA/WR9tGVq7AKmxLyc1roGz5q51tqErHaDAH1C2E09G3GKoOf2NuLF3YfQnUwjQ0udayHNddPqqnFh/TyUJpuReuMJ2B6XhCSfhJ0rtH58J7hYwTCLyJnrcO/6X8ffpjLYR4G6L5VC2s0335pzyQzDY/yi4hH42I5s6l6svrQj34ap8YiACIiACBQmAQm7wlw3jVoEipoA79dN942rJgSpYLP1vSuoLNZywpNsaP2invhwT85ZtyomIEJhVzqeHq6J2C+mHGVl+GR7GzIHXqI7JjPyj3YduHcyca6kTsx5PrUmP74iCcRqp6L57AvxG5OW4futzfnrNdpncqbPqD1EN8x74Ge+i1T741i7rXe4l139i4AIiIAIjA0CEnZjY501SxEoOAKu/EHbI/cu8rLh5fDCy0PD8gehKZPVbjBL2VfLzkTj9ASM5n5/38aYNcuYNQTZkUlA4ixwzsKWs8T1WeTecr2ltTBXMZ7PxWMJYOpCtMysR0eiEu1+HIdKqnFnrBx3pAM0Z/I42cvbwu4gk7rchbShsGPB8oYGF8SoJgIiIAIiIAKDJiBhN2iE6kAERGC4CLT8eX2VyfgNXoCtFHYbjDWTedMfkbgbDHHSo1Xu5NUB+dHg3C9HIqukS3xC4ZaIliASpQWRgjP0KDo9j164FJZZijUn+BJlaJy9Cg/OXY9vmhK8SRHnyo87KdfGPtJuTvleF8NjefIQjZzuTxhzdxO6mu5FwzYGA6qJgAiIgAiIwOAJSNgNnqF6EAERGEYC7f9r1Zkmba8Js94lvHNfzGQqNbyH13vXMDIfsa6dayWFnDftHBydvBCHEhVIxsrQGy9HOhJnTb0eVDB5y3hmu9xbWoNvRSpwdxCiw8UE5mMMXX/AGa+TAvQF+OZmKtPvYXXDgf6cpmNEQAREQARE4FQEdHN0KkL6uwiIwKgSsH+xuCyZqVqeTqeupEPehXTLO4MWj9JRHZQuPiQEDK1x8VlL8aM1v4qv+xXYlU6j12aRZBIX2uoQo34vp+VuSiyGXUyIciznalng9lqPRsYQeyjsfohU9nbEWP4ANT1YvtwZINVEQAREQARE4LQJSNidNjqdKAIiMFIEur+2dEqqO9Lg+f41zD+xli6ZE3ltl0dDrVAJ0OLmcwG95VfjMwuvwr+2HDueffO9i1pkhS5ocmaxwEbWtNvBwMEH4EVeRhBrRqyzEZNjjZjQINfMQt3TGrcIiIAIjDIBCbtRXgBdXgRE4NQEXCKVpgfvPjfi40oGXrksmfNouCnjLXKh229OPfliPeJ4qQIsuQy/e+6H8a/Njbm4uqJvubhF1rMLvUM0SO6kut3PmMc2Cry9zFjzNGZEnpW4K/pdoAmKgAiIwLAQkLAbFqzqVAREYKgJ2M9uLWmp2Ht5xMPVoTHrKOqmUtZFZLUbatIj1R/LFqSTiJ17CX532UfxD7lSBWPkIyk3T0txZ7op7HrpmtlFUetqS/wIoX8bVp6/f6RWQdcRAREQAREoHgJj5FO0eBZMMxGBsUyg48Y1C2wy3MKq1JfZwCxjkeda3hQ7w51aoRFgJsuSygnYuea/4JO1C/DTDhZCHwsWuxPr5MSdc8u0gdu+jK/z9jBT5g8QmO3wyp9VzF2hbWiNVwREQARGn4CE3eivgUYgAiLQTwJPf7I+OndcbK2Nh5czRf7FvDGey3ilkn6ersPyhQCLnkeZ9TK96iP401nr8Hft7c6ClS+jG/lxGAYcWrpmInyAVddvQTb5U7tmS6txwk9NBERABERABPpJQMKun6B0mAiIQF4QMPbzGyZ1RjKbAy+41oO3miaP8S4HR16MToPoHwHWpytNlOP1ht/Eh6vn4bXO1rHjhvl+hHyfOYHCLn5R8SQL991FD+OH4FW8JKtd/7aTjhIBERABEegjIGGnnSACIlBQBOw/1kd7m+PLk5nsVR7spaH1zmR6zIRMGwW0jDRQlUVieGn5Vnxo5nrs6qLFbqzE173fMrli8JZ1HgxepdXubrpl3o7lTU/BbHP1HdREQAREQAREoF8EJOz6hUkHiYAI5AsBCjjT/b9WTAySZnNoDa12WG1tWAdrPIm7fFmlDxqHS2PKH1aYT/gRHFvxYXzyzM24t61pjAu73PesGbLZTYF7O90yb0a3/TkaGlw5PzUREAEREAER6BcBCbt+YdJBIiAC+USA2sB037BycTaMbKPr2mZrzHxjbYUyZObTKr1nLLnFsYh4PnPfMHFKSQX2b/gEfrXubDzUxlIHY9pid1zYufIHAW5l0fKb8UbjC9i2LcjjFdXQREAEREAE8oyAhF2eLYiGIwIi0D8C9q/X1HZ2mg0hwiuYSOU8moFm0IIXH8s5OPpHbqSPOl5skO6XsQlzkJ2+GO3ZNCK10/CfE8/Gl5IhegImhRzLrU/UZpjf9U3u31tZ0+47qD//FWutix3l9xZKojKWt4fmLgIiIAL9JSBh119SOk4ERCDvCLR9df0c9GQ3Gz+8iklUlrMu2DjGKekuOB9WKudymaV1jgkfKdxKKeqOrr8O/z7uTDzc0w2PrphPJnvREsjbsC/ana6YzmIH8334mX9FW/QwKjANJpVFqvIg1q7tzYdl1RhEQAREQATyl4CEXf6ujUYmAiJwCgL2k/WlXTO85WHgXx0E9mLfD+fIapcH28b5ykbjiEw8E5mKOpSmu9EyZSFunLEa/9LTSy1+3EJHK57aCQKGyVPCffxy4i745h4Yv5dCbxZdM/lVRWYXkuFrW9dddPRmY+SeqU0jAiIgAiLwvgQk7LQxREAECpqAvXHTuLZs7xW0Dn2INqLl9F2bwAkxUWZBT6uwB09LXYyuli9v/C18q7QO8XQv9nNGP0jT7ZJumGM6nu6DVjZXrNw20vHyafjeEwDNnCHmw3gVFHxvImseR6TyYZZAcEX/1ERABERABETgFwhI2GlTiIAIFDyB7q+uXZHNhpcy2+IWWuzOZlhSpfPHlLYbpaVlcpRYxXg8v+X38Sux8XjDlTM4njxllEaU/5fNxdmFaYQsVO5hL3+nWdObxicn0Wb3Gi15D8HEb8PuA88yqYrKIOT/imqEIiACIjDiBCTsRhy5LigCIjDUBOxfLC7rSJacb0JcSTF3AcsfzKTlIyZhN9Sk+9sfXTF5qDdvA76z9Fr8Zg/j6Cj21E5BICfubJoWzW6Ezk/VlBJkCUXxMf7hSVrwbkZv821o2NYlliIgAiIgAiLwXgISdtoTIiACRUGg7Yb6ub6NbAlCcw3Tp9Tb0NYUxcQKbRJ0w7RMmOLzsWLa2bh302dwRU+A7Im4ukKbz4iPlx/LnrM3h5ZCzmXF5P/Rg8C8AM+7CWHJt7BqVfOID0sXFAEREAERyHsCEnZ5v0QaoAiIQH8I2E+fEW+dXLvSpL1tFBYX+Z43k5a7hKx2/aE3dMdEY6VIJMpgYiXYv+gSfGHyMnyno/W4K+bQXWdM9WRsCtZ/hQLvJgSRW7Fqwxucv7b2mNoEmqwIiIAInJqAhN2pGekIERCBAiHQ+ReLJ6Q741dR1F1Kc8dKz3gTabnzdQc8AgvIXB8+4+qal12Do7UzcciP4eZYFW7p6UFabpiDWwAPLqZuJ+PvbofN3IJVm58eXIc6WwREQAREoBgJSNgV46pqTiIwRgnYf6yPdh/1FzKi6zIWd76UqeLPMb6ppEtbgda2c5K0QN6mM70on3YObtryOdyQCtGe6sWRbIp2JVfSoEDmkI+vm76kKi7e7gjjRh+F79+BRPgAzm44ko/D1ZhEQAREQARGj4A+bUePva4sAiIwDAR2X7+xutbvXWtDczUrY2+y8GYY2EjBlT9wA86ZGvmPe6c2feFWedso4ipZt+6Wiz6L37YJNHZ39CVMyQkTtUERcAwtWNeOZQ9M5D6Y7PdRf+Ejg+pTJ4uACIiACBQdAX3iFt2SakIiMLYJuNrYx75SPydh4pfZbOgSqZzLu+LqgrLa0crlVU2GN2UebOMB2JaD1EjJPpHnOYGXh2/dFHHReBlall6BN2bU45smgW+nWIrNJU2RuBv8i9LVuQOamCHzUcT8f8frx+5g2QOlGh08WfUgAiIgAkVDIA/vDoqGrSYiAiIwSgScuGv78rqNng2vDRBewGHM8WETzDOY/825LmaziK64Gu3zLfyONEoafZi9O4G2owiSrj61E3h+HgomjjdRgXhpNQ6cczE+MXkJHuxymfkLAXz+bw1y7KBIfpIuxv+OiHc3ljc0FcKoNUYREAEREIGRISBhNzKcdRUREIERJtD0lXOnRsNEA2PtrqTQW2NCM5nWu/xMpOLEnHNbdKFUbJHx85Bdvwa7It9AqvcQyqMLMc6sRmljBNGDTQibDiLoPsojebwf4WMevZU7a2OQRaJuNn54/m/iv5kytDHeTla7IXgBWNPFzJjPIAi3ozR+N9Iv78fyT9EkqiYCIiACIiACeXU3oOUQAREQgaEl0PXlleemYS+hqLuCb3fn0I2tcmivcDq9udi5Ez99gs5Ey+CVjoehtcurqkP2jJk4UH4/mjvvYZggM794hjkzKlEWm49x/lqUNcURP5JCeGQ3sh0Hjgu86OkMZnjO4fyiNkDPul/B5dPX4Gc93Sp3MBSkc2UPvDf5BcADjLV7GKV2P7oz7SjzOpCySaTL0kjR/7WhgfmD1ERABERABMYagTz6mnesodd8RUAEhptAy+fqq1Ae2+AH9kPW2AZmFZzKLI2RUXMMdJY5lwuFQs5EE/AS1RRyExCMq0Ga5dTDRATJSBPa8Czau5/g/Xv6LVtcLj+mq13tJyjwFqDKLEF5+3iU0YoXHHodQcteHpE/LpoeC5R7M87FDWs/gf+VpFGJVjy1QRDIxSkyzs6GLdzHTKLivcLlPgYfDL40HSyDcJCb5SjCSBd82wpbQTXNmLzly2XRGwR2nSoCIiAChURAwq6QVktjFQERGBABF2vX9dUNZwXJ1GWhh6tpuVvEe+OKAXUyVAdT1BkvCn92PcJpU9FLY0uK9+BhKe/MKeZ6zWEEQTdSyT18pOuiu43/gGvnRB6teKXx+RR4i1DVMwulzXHY/RR4zXtpEHTZKI8rwVFy0zS0RMbKx+HhS/8El6d9GialLwa9lXLijhsptM4ls53WO2bKBDPUhJ1U/Yf508jnknyO4s7shB/+7PrFePV6IwveoNmrAxEQAREoAAISdgWwSBqiCIjA6RNo/NqVFX7yyHkevA9R8TRQFE3jowtMG7nmFCbvxP05S9G5tA5NwcNIZQ8jG7ZTxPXkBN0784v05435hNXRMEtmSXQ2yiLzUZNaiPK2Ctg9r/dl0kw7o40rgcZMmiOdmZLCLhErwYuX/QkuYCnBzoyrsa02aAK50ge51acPrwlz+8Y4067HjQQWDgRNpRR2CF+iZe9elONBLNzkzLlqIiACIiACRU6gP/cPRY5A0xMBESh2AnTJnGHKoh821lzK++ElfOOrZZ6SkXv/48W8RBXChkvwZvwb6Ol66V3IBzOQtwWej1h0Msr8Oai1y1HeSjfPPbtgm48g7G2mFqArZC6T5gjVw6Owi0fj2H3xH+Cqkml4s7ez2LfZyM4vZ7xzl+QvrhKC8Sy/Iejb1Z5xleH3IrAPwIvegcyxR7F2W58ZWE0EREAERKBoCQzmfqJooWhiIiACxUXAbt9a0vXcnhVB1L+M1o2LeBs8j4asshGbJUWOXz4BqS2b8ErX55kQ5e3YuaEcQ18cnkEkUovSyCzUmrWoaKtiJk2GZR07gGzXYepaukT6TLQy3BY8J+wiMbx+yR/hwvhENLnMmGrDT+CERc9YumpGnqeiv5eC/r765aUv7ri5PoVtRrXvhn8VdAUREAERGBUCEnajgl0XFQERGGkCnX+yoS4dzVwQ8e1VrGe3gXarScxEEenzahvmRoudXzUF3RcuwxtdX6Gwyw6rufCtRCteCUpis5lJcwMTrdQifijF6u37kWndQ0+9YRZ4zhWzpAJPXPLH2GLLkM7KFXOYd9nb3edEu6udYY7QqrcDvvcgQu91eJkDqPVfx+wGV+1eTQREQAREoMgISNgV2YJqOiIgAu9P4OlP1kfnTImcBZY+8H17BcXd2Z6xZS6nybBrO95jR6adg46107Gz/avDLuxOEHjbTTNCgTcHNZFVqOieiJKjPrxD+5Ft3slUHBR4w1DsPJcVc9rZ+Mu1n8INKZaJ5//VRpiANUl4lsGW4ausl7GL7pmvIB0+yqw9r6gkwgivhS4nAiIgAiNAQMJuBCDrEiIgAvlBYPc3rkuU73v1IprpPsw3v/WUdNOp6qIUecPYmDiFoU+Rs87H4UXNONT2LV52WC/4C3N5Z6KVRGwWqiJLUNk7nXF4tcC+ncykuZvZ8l0RcXeqi9ka5EcD5xehxS69+pfwkTkX4L5uxteN8JyHcUELp2uPcXeMsOSXGSyHwFIICHfw8W7G3T1pV5x3gG67I7sRC4ecRioCIiACBUlgkJ/eBTlnDVoERGAMEzhw48p5VVlsphHtMiqYZdaEdbzxHZ47XFe3jgLHi9fAW38ldtXcjrb2h4bVDfNkS/uWwKNwi8WmooIGzMr0majqmAyzfzfCoyyVkOrkvb8rl+AE3mkmWjku7Ho2/QY+NKkej3a2c1jSECP+sjuRYMWYDDNk0v83aOLjdmbNfJIb81UWNG9hAcQebLi8dcTHpguKgAiIgAgMOQEJuyFHqg5FQATymYDdDr/luTWrolFzWWiyl9BaN5+qrnRIx+ysU3Q9NCYKr3oKvIUrcXTKThzpvgXZTNuoCbsTc3xb4AHRaB0S3nTUYCmqO2fA338Y9she2nmYcIVJXujCdxoCz7KEGt0vl16JTy+8Av/e6Sx2ytkxpHtsoJ25dQzpd2vwPBMHvcb/vAYTPchsOm3s6ghKzU67cOMxWvH4bYSaCIiACIhAIRKQsCvEVdOYRUAEBkWg63+umphKRTb6XvbDtNitYxmEiTQoOb+1wTcXS8ZbY7+SVrBpc5GaVY3mslfQ1P0jZLPtoy7q3jvBExnzI34lEv405tZYg6quaYgcbGbqDRZN7zxEjco62D5L/w3Agudi7Py5a/CllR/H3/QwVweFntooEuhzr7W0TruiiW3wcYy/t9IvmObUcA/dM59BJngVpmwPVu5lwfNtynYzisulS4uACIjA6RCQsDsdajpHBESgoAnQoOa1/+mqpYGPK31jr7DWzqeL2uCtdsx26cUr4U9dgNTMOrSPO8I0/z9CMnWAIWasJ53H1N7KpGlKWFh8GhOtrEFlzwzED/fCO3KEcXi7EPRb4NFiRxZ2+bX4xPyLsb2L9bKdW6panhCgWybonplLjYokxd1RWO8VbtJX4AWvIWZfwOLNL+cKoKuJgAiIgAgUDIF8vs8oGIgaqAiIQOERcOUPwpL0Joq6a1n2YL0Hf4INQ/+0rXZO1JXUwCzZgPYp7WjMPoju1Ks0VLHEQAHheWcmzUR0Kqrjq5lJcwrKGxMUeEeRaXyDcXgUaidz0XQ17Kon4+cNv41fjY3Dmy55SiFBKKD1Oq2hnkiOY2jBc5l8soaFFS1NtDjELzieZZrUH9gV5/9QbpmnRVcniYAIiMCoEdBH7aih14VFQARGkwBvZ03nX62ZbzuCX+KN7CWhZ8+ixaLytMbkrHGxCvhLLsTRmXtwtOtmZNP0cKNKGmyCydMazxCc9JbA5adEPDYZlZGlKE9R6LUzZvDgEWSPvgab7CA6l2Dl3Zk0TSaF2NLL8PlFH8LXu7soblXqYAiWZHi6OLFBnUkZYFFz8zTLX3wHk3rvxPSLW4bnoupVBERABERgOAhI2A0HVfUpAiJQEAQav3ZlhZ88tpGC7nK6ZJ6PwM6yxsQHbLXLphCdugyda2dhT+ofkOo9DK9I3l3fySISrUVldCEqs/OZaGVmTuCFh1+nwGMmTeu8+/oyaRqWToiu/ih+MWzRWgAAIABJREFUa8El+GaHC+Fywq5IgBTEzj6dQeZSaLpvI57gL99m1p9bsXx5z+n0pHNEQAREQARGh4A+aUeHu64qAiKQBwScQa3lC+dNi8bTWxgDdmVozSre2I4fcCKVNC1UK6/GvjNewtGW7zGbfHG2EyIvGqlBaZT18OxiVPecyUQrLJF2eC+CLmbTD1yilAxKzlyLb6++Dp9JBuhJ87lCNV0W51K+e1a5tXFBkLlYu4dotftPrGq4cyxMXXMUAREQgWIiIGFXTKupuYiACAyYgP3s1pKW8oNLTCR7lWfNJXxTnMeYu0S/62nTzdAvHY/0+hXYXX4LujteLRpr3QfBPJFJM+pXIM44vCrDUgnpsxDd1wT/WGOu4HmidjLuv+B38JEwgc6UK36uj5sBb86RPMHVukO4H6F3HyLm+6jFw5jdQEWuJgIiIAIiUCgE9ElbKCulcYqACAwbAfvXW2pbuzou9mzwYeb9WO353gRjQ5817k7ZLK1RiTPOR2N9gL1d/wybZR6KMfLOegKP5yUQi0xAdXQ5qpNnInGoB6WVZ+APZqzE3/emWeaBmmGsQDnljsnXA5gp09Ji59unOUJa7WKPoyt4Hg0Sd/m6YhqXCIiACLyXwBi5/dDCi4AIiMDJCRz78vKlceNfHobhFh55jg9TGYbMFfjO03KFx5ljwokUzxV8ZtIUrwTeyguwd/rjaGq+D36x+mGeYgP1lUvwEfEqML36I9hf+ev45ZYMdqVYNk2iLr9ffrnYSG51GzrT6mEO9iUWLn+YNe3uR+eaV9DgyiOoiYAIiIAI5DsBCbt8XyGNTwREYEQI2L9YXNaejK4zQfSKAMGFPrxZLIWQeEvYMQTJ+DH4NTNy6f6DjiOAS5oyeQl6N5yNnZmvI9VzaMxrmIC6d/rELfh2+Z/hK40hsgHzb0jYjcgeHtRF3Bq5Ly4MUrlYO5jHGG93Jyq9x3CYLpoNDRJ3gwKsk0VABERg+AlI2A0/Y11BBESgQAjYv7t2ZvuxAxd6vrnGIlzJigjj4ax2tMx5sXKYhWuQnFUF05tCYn8nTHsb7NwzcWDiU2hsu01FuLnOzqA5feKV+Fr8c/inFpdB39XAVisIAm/Vt7M9TCC0k0lUHuWKPsaC5S8hmWlEb0kSGze2DHnh8sZHK7DXm4UgXU6rYRoR24a47UKTH8DvNSid0MYMndpIBbGJNEgREIHRJCBhN5r0dW0REIG8ImCf/sdo58P3rAq7D19Na90l9KqcE9JqB9Zli05ZjK7zzsL+zHfghT6qmTCk1E5BZ3QXjnXdiSDoVkL/t4TdZfhq7HP451b3EZPOqzXWYPpJwNoOpnfdSxH3KrLea4iG+/gVRyeykW5EgnaEUZqtwziP6RNj0dJDaOvdTeHnQlNzpj/qxJNHqd51VxwTovPo17yAx5+DwEykqOthApf98IMmXqtv83hhCqFtRTyzzy7evFeF0/u5hjpMBERgzBGQsBtzS64Ji4AInIxA89//1vS4H1wYtL7xYdvbvhJhOA7WN/7ijTh49gEcbvpuLutlJFLJeLoy3tt2IMgyjkwtR8BZ7KbWbcLfl/wp/ndrhE8oI2bBbg0D50dLszQaOYdmPia5+XthQv6fQgumlD81tGp3ww9f4vOvIh3t5jEBgy35TUe0B1OTTdhXkcKuXSG2bXMm3Fzbaq1/88/vPYeicSMDVdfwqXl8nVWzX2YfctcKOxnHmkXuDNbP8K3zc34Wgf8sppTswrRVzQXLVQMXAREQgWEiIGE3TGDVrQiIQGESsNu3xrr82tXh/n3XmM7UJZ7xZnm1s+I9S6ZjV+Sb6OnZlRN2J0wRehN99zoz4QzqKs7Cg7VfxRfaJ6Mj3akYu8J8KfSN2jppxVIIJie4uLquLAItd8bvZuH5OM1pFHe0ssHu4u+7c79bCjs/oDDz2pGJNCNMH0I80Yps2ILZfhve8LIoy0xCb3Y9+7yCwm4FrXITaKmL8THkNZ3bZZZ/c5Y/JnXJyTsn5F7ji+8ZFkt8Dinzc0yZcxR79mQV/1fIG0xjFwERGEoCuicZSprqSwREoOAJ8C7S7Hn8ozNjXbGtkWT0Gs/6i1BXXXas5CXT0nFfzutMPpcfvMwu/0ZFfDwaJ/8VPtWxEHt62yXsCvlVceIuwXh9HpbuG40+sZelCPMo9ZhniP+3FHGg+2ZOkDHTUOil+EjBB1atx0Fa3ZpgIq18edHylmnh/8cD0XVM2LKRfc3hsSVvYcolcTmekDZXO50/xmYQmhZ4dh//8wJfiE+xv9dpyWtFb7wRsVgr4/Dc9dREQAREYMwSkLAbs0uviYuACLwfAd5Teo2P//Kc3tKSD7WHL1wdoPOcTKanPJ0+SK9MxYudatc4V8zJtWtxd9X1+GJrBboyKndwKmYF9ffcXcOJDJrvuoVw8oui7vhzoWXGIf5Yum7CdFLA9fA0ij8c4WMrBWEFxdoZfaLOVPHvtM+dJCQv1y8FI0wXX4ist+e9wfP2wwQtOeEYjTyDZvsCrXddBcVTgxUBERCBISQgYTeEMNWVCIhA4RNgApXSlzPfOr873H1FKmi60Jr0TN5OxvRmeeq17bPWTcCxCX+ELybPw9NdvMd+dyXAU3eiIwqTwFvlEo6/Ut4p0gxdL6nGOLEMRRhj72jNY5gqE6JU0NpXllOKJxN1J4jkruGOdt+weLQO5rJ3cpPRDTT0H0BJ+nacu4XuoGoiIAIiMDYJ6F5lbK67Zi0CIvA+BKz9dPyFnz26rC31wkUmzF5EG8I5PIwJHdT6RYA33ZPrrsI/lPwx/qqR9+4MtVIb4wTeqmH4VlQqvZ35VYmXi9hj4tkBtrdrIvb142L+rDnAnu6FzdyMFRc9QUueE45qIiACIjDmCEjYjbkl14RFQATej8BddyFeW4ulQcbbFAbhRuthMd8g63is6Y8xQVT7HOUmj2vAtyu+jBub6Jdn3f21Pma0N4aRQF8sHhO04GcslfB9dHh30x3zQL+vmCu5MMFHOm2RSmWUiKXf5HSgCIhAHhLQJ24eLoqGJAIiMPIEHnoICyIRbOGVL6ZAWeJ5mODi7STq+r8WztmupmQS9k/6Gj7btRhvdFHdEaSaCAwbgb7YO2ce3kML3iMIvPsRZB7BuouYrMV8cFCs3R7Da9Xj0eWzfp43mV9DZFheYS+SPS+j5GAXln9KBdGHbdHUsQiIwHARkLAbLrLqVwREoKAIPPwwVvg+PsyYnYs58AW8X4zlooLU+k3AieC45yMy9U/x31NX4qcdzFDvakOoicBwEXjLNTNkchazk5a7J3mpx1gT71UEMWbQRAvWrmUCl3e0++6rQk18LgK7CF6wgkbl2XzdZ+nS+TrNzj+DH30Uy887PFxDVr8iIAIiMFwE9Ik7XGTVrwiIQEERePxxnJVK4RLeJ15OLbKEj9UUKnLDHMAqOmGXoDo2k7+E/56+Eo93MKu9hN0ACOrQ0ybQZ7ljYhaWQwjAMgiRnRRte5A1z8NjWYRsVzciUYNspIICbhEiZhkTuixFGCxkMpcJuYg/G+7lfn0ANnorlm949qQWv9MeqE4UAREQgeEjIGE3fGzVswiIQAERcDF21dXYGKTxISZN2cT7xOkUKtECmsKoD9UJu5p4NV4a/z/xhz1rcCBJYfd2sotRH58GUOQE+rJmJumS2U6B1kbhth+BeQ5R70Xa45oo5nhAOJkC7lzW3VtCETiLx47j7yy0ztIMruaeh0f4uB1+7X1YupR9qImACIhA4RCQsCuctdJIRUAEhpGAi6ejO+YFDAm7hm+MF/FxJl0xY8N4yaLr2rmuTqlciJurbsSX2ibSGKIadkW3yPk+oRP17mibYzkF1s8zB+Eza6ZlLT2PX9mEtoY/0yjgpvC5clrq/LcS/BiWTrAei5/bW2lqvgkrz9+f79PV+ERABETgnQQk7LQfREAExjQBZ6krKUEd7wdnM3nKahbYvpCibgmhjFfylIFtDVecfGrdZvxt2Zfx9UZXl1pBigMjqKOHjEDOM9P15gqkWxdj54qnu2dphbcl/ButdO9o7k/GMtmK2cfHH9Kq9z3an5/E8uVKojJki6KOREAEhpuAhN1wE1b/IiACeUvgiScwjVamc7JZzPYt5gasW8eMmGfzHm8SfyLKiDmwpXN+q37ddbjB/wx+0Kr4uoHR09HDQqDPFfgd0bIM+rS03L3fi9tzcXaGGX/wOHz/dpSm7rHzLzpMPXiiCN+wDFGdioAIiMBQEZCwGyqS6kcERKCgCDz9NGb09OA8L8RaE8GC0GIib//qeL9XI1E38KV0NeyqYqXYPf5P8Afpy7CzW8Ju4BR1xqgSOFE6wWAXizA+xKQqd8CvfFBWu1FdFV1cBERgAAQk7AYAS4eKgAgUPgEKulLOYnJ3N9bzPq6BYm4l/z+FPwlX4oCPyoR5GsvshF1d+Qz8dPxf4bdbpiGdVXzdaWDUKflAwCVeCezP6br5PWQTt7NcwsF8GJbGIAIiIAKnIiBhdypC+rsIiEDREGAR8upEAvNZ1qCecXRrKeSWU5DM5GPCeWblkurJ6er01pvCbnz1CtxS8zf40hGGJdEUqiYCBUnAxdoZ7OQ7wl0smXA3estewLp1xwpyLhq0CIjAmCIgYTemlluTFYGxS8BZ6joyWBTNYiPj6tZ5wNl0v5xKgZdLoiBBN7i9kYuvq70W/zvxBfxHM7PEE7CaCBQcgRMxeaFtZDbNZxl19wRLJLwBEzkKkzmCZMkerF/fWXDz0oBFQATGBAEJuzGxzJqkCIxtAi675aOPYhYft9D18mLSWEZBN4H/j0nQDX5vOIblfhRNdb+H3838El7pUf26wVNVD6NGoE/c0ewcNtJqd5Cm/EaWSDjGmng/p8P2T65fsvHF643Jjtr4dGEREAER+AACEnbaGiIgAkVP4JFHUMNSBg2ZFK6gi5WLrZvJSUcl6oZm6R3H6ngtdk3+P/h4yxnoyii+bmjIqpdRI9Dnlx3Q8pykoEvzsYVfCu3gk/cg9O7D6oYDozY2XVgEREAEJOy0B0RABMYqgccew9RsiF9h0vKrKELOZsLzcldMW21oCLhk8GXl5+BH4/8Wf3zM+WDKmDE0ZNXLqBNwX38bz7KuHePuzG4E4WPwzP3IlPxESVVGfXU0ABEQgfcQkMVOW0IERKCoCTg3zCcfwYKUxa/Q/fJqCrq5FHaqUTdUq05RF6WW8yb8Jv44vA4PdXbxRnioOlc/IpAHBPpcM12+3B6EFHfwHocJHkRF/MdYsP5QHoxQQxABERCBvrcpcRABERCBYibATJgRumGeS6eqX+I73tWc62zVqRvCFXfWuvh47J3yd7iueQY6sr1D2Lm6EoE8IuAEXohevo/sgkdxF7UPoDv+yFuWuyP3luGANw6mvAw2yQje7qNYfHlrHs1AQxEBEShyAhJ2Rb7Amp4IjHUCTtixxMFixtd9RMJuaHeDi62jkxqqx1+cy4b5L63Ov1VumENLWb3lFYG+IuY93Pm76Jr5BH8eho29gninh5SZiCAynfF4E2HCboq/Z5Hu/RlWX9qRV3PQYERABIqWgIRd0S6tJiYCIuAIyGI39PsgJ+jYbdz3kfBK0TvlBnysYzXeTPJ+1wXcqYlAMRPIibvQibvdTKjyHH/2sDRCjJkzp/D3SfBRhTBsgvUfQoBbsLbhzWLGobmJgAjkDwEJu/xZC41EBERgGAhs3w5/ah3OCn18nPdjV7kYO7linj5oJ9t8mj5LyhYjU76GAXZTcbdZj6+1+EgGzBCvT5XTh6szC4eAE3cu5i5gKQTftlPARWm+pqBDOZOrRCjyjtJi9zBfLD+k6HsSmQrWAGEJhc5Oi4YGmbULZ6U1UhEoKAL6CC6o5dJgRUAETocArXbTolH81zDANbwfW8A+SlTq4HRI8hwqu4qys/Bm3Z/he5nZaMtm8WIqg4Npijo1ERhTBHgL5ZkMRVxA10uPiVV8+EzRZK3hTxtRvEJXzWf4ZcfrfN3sZZmEY/x7Cl46idJEG9K2F4s3uONk5h5T+0aTFYHhIyBhN3xs1bMIiECeEKCwG88EKlfyW/Wt9CFcSVFXmydDK6hhODFc5seQmvQ5fCF7DR7u7Dx+T+pi63RvWlCLqcEODYG+ene03h2/nTrxjZFlAXMPbXxZNPNCR2GDgxR1x/h7kifwBeN30Nq3E37PM1h+6c6hGYx6EQERGOsEJOzG+g7Q/EVgDBCgsCuPA+szHj7K+6+LeLM1gdP2x8DUh3SKLlFKRWU9fljzNXyxKc4wotTbN7RDeiV1JgJFQMBQwJmcRS9Fq1036+GxXAKdwY0fMEavA9Z7he9CD6MkfAgLN+0tghlrCiIgAqNMQMJulBdAlxcBERh+AixQXpJN0lLn47/wapfyjW+yhN3AuLucKNWlc9Ay/jP4TM8aPNetenUDI6ijxzQBOmrSY8AJPReHahmfl6aw20/j3aN84m6ks09g/eb3rYln6dppduwoIb8qpHe12TVbk8YoS9GY3k+avAh8AAEJO20NERCBoidw770oY8mDdbwV+qjxsJneUhMl7Pq/7M67rJxxdYfHfQbfCZbiprZkLqxITQREoJ8E3nLZdMcfd9+0ppNC7zWKu0eYeOUx+Nk30Gk6UOYdf3FlojCJaoQ+368ylcxUFKMkTCGwHSiJ7MOhjjdxySUZ9uF8odVEQAREQPnLtAdEQASKn8CTT2JcOo3LbBbb+K632vNR6xyiin/mQzPDqImiZOqf4A8zl+OhrhSyYXpoOlYvIjBWCeSEHm14xrTyW5K9FHYu0cou4mimXa8va6bx4ozfc27j0/lYw2OiTNDishQ182+vwAt2MHsLY/QamsYqRs1bBETg3QR0Y6MdIQIiUPQEnngC0yjsfoUxYtdYDwt5Q1WqrJj9W3YKYEyqWopX627ErzXXoDnlXDD10dE/ejpKBE5CoM+KF8CaHmbXZHbMgMlWfMbiueQqrtkI/1bGjJs1FHClPJblI2mdM2EnBd6bLKfwAMvp3YxVl70uziIgAiKQ+z5IGERABESg2Ak8/jhmpVL4pMuMSUF3JoVdTMLu1KvuRF1lvArdE/8IfxVcjDvaeT9Js6c+Ok7NTkeIQL8IuLsww6+cAr7avNyL620fZ+sZPufKJ0Qp8CjqjjeXkAV2fy42LxP5FlLBM6qN1y/aOkgEip6AhF3RL7EmKAIiwOQpU4MAv0wxdy1/zubtUpmE3cn3heNTwtIGmPBr+Lr3cXy3LUCW+R7UREAEhoHAiRi893adu0s7HpN3/Fc+hBR6h1j4/Ie03v0HkiVPYe3a3mEYlboUAREoMAISdgW2YBquCIjAwAnccw9qK8txcTZkjF3IJCoexlG46P3vA1A6URen+o2Puxbfif8Wvt4eZ9I+V9pg4Ox1hgiIwJATYGyeZW088yM+/se05aWPHjASdkNOWR2KQAES0Md0AS6ahiwCIjAwAi4rZiyGNTHWsaNm2eLCxtiD6ti9D8YToq6Kou6+0l/DDW3VaEzTGKBPi4FtOh0tAsNFwJU6sLaFwu5JvjBvQ1XmLix4/1IJwzUE9SsCIpCfBPRRnZ/rolGJgAgMIQEWKE/Q02mF5+Xq2F3GGLspEna/CNiJupifQKJ6C56q+E38Y/d47OhuH8KVUFciIAKDJtCXUTMJL9zNx0fgez9CtPNRLLrq6KD7VgciIAIFTUDCrqCXT4MXARHoDwEJu/5Q6jPKVY/fittLfg3/1FmJA+kUk6WoRFb/6OkoERghAm9lpQ27WeT8TV71MUSCB9DLenjrthwboVHoMiIgAnlIQMIuDxdFQxIBERhaAhJ2p+bpMmDWVS7Gk7XX4wvtU3E4V9bg1OfpCBEQgf/P3nsAyFFd6f5fVXWc7p6clRMSykJCAmwQiIwxBptkYz/b/P3st/Z6HbDXi5/x4pz/67TrNcYsJhoJJEQQSCijnLM0ozDKGk3Onbved3skEBhJM9Pd0+mUaXdruurWvb97u+p+dc49JwkEzoo7TevgumGmPgivoXf5WwjnvI0ZMxqTUCM5pRAQAilAQG7bKdAJUgUhIAQSS0CE3YX5KhdMl9XDtAbfwXcDt2B1extFHf8omxAQAqlL4Ky4M7V2pkVgLjttGazmm2jSNjP9AfPiySYEhEC2ERBhl209Lu0VAllIQITd+TtdiTqrbkFR6f34b8uD+F2zle6XktYgC38m0uR0JNCdDqE7mIqm7+THpdCM1WiL7KC4a0jHJkmdhYAQ6DsBEXZ9ZydHCgEhkCYERNhdQNjRBbPQNQRHS3+Mr7dfiv2dfNDPVAeyCQEhkCYEopY7Ji03zTq+aLkzN0HXV8MRWYcJN0hAlTTpRqmmEIgHAbl7x4OilCEEhEBKExBhd/7u0flVSfGdeNL5bfysPsT5IV+yCQEhkF4Eui13Qb5aaXI/wocz62CYdM2MrEKD0Ujrnfyw06tHpbZCoE8ERNj1CZscJASEQDoREGF3/t6y8CtP6afxH7Zv4on6Zlrr0qlnpa5CQAi8Q0BZ7jSGsQ1rXdA0BlShxc7ESljtOxBy1GDatC6hJQSEQGYTEGGX2f0rrRMCQoAERNh98DBQ6+tUlvbC0rvxX46H8cc65YYpQ0YICIG0JXBuKgToNfxBb0M4tA5B+ypcffX2tG2XVFwICIEeERBh1yNMspMQEALpTECE3fl7zwwDZQUz8Pf83+DROuXJJXnr0nmsS92FAK113RBMePl7PoWItoXWu1dREHkTI5Oc5+7RzzmwpamQawCdcDjC6OpqxCuvtEuvCQEhEB8CIuziw1FKEQJCIIUJiLA7f+eo/HVl7mFYXPgrfKN5AELhToo7uTWk8HCWqgmBnhFQv+MIfMxHeQCGvgDByGxcMWtzzw7uxV733JMHi8UBrS2A516nP/cHbF/9qh1VJ4cxoMsg1mkgLYkFMCONsGEt5s1jwBfZhIAQiAcBuXvHg6KUIQSEQEoTEGF3/u5R7pgFNg/2FP8A3/DOwilfPYWd+GOm9ICWygmBnhDonuFFYGp1XHu3HBFj9iWG++0/T53awl+5vr+mpqDVYjGuHTSocQOWhx+dU29+vbPTs6WurmLr+s2F7YGuCJzOo5g9+xQf9pw15Wv44hctON5QyQtFOSzBYoThoXg0aCEMc79OfmpkdM5G+LjWz+02EQo4EPYP4j5T6Pw9joKuEqZu0Jq4iwFeXoXdvhFz5nT0pEmyjxAQAhcmIMJORogQEAIZT0AJO13HdMPAp2ihuo0TEE5KosvLsn5Tws5GONbSf8YPtM/h1Raus5Pk5Fk/LgRAhhDQdRORcDtMYwc13psFVmNLoWkz83OMwlG6y1XqMLS9Pr93k8VsGnPkWIdl4ab8LdXVozq9nYMYWdMHm2UXj6uCkdOMcDgCO21sHb5i+nmOoogbQwE3BBHdTVdPne8Uf2YXLDjJvx8nwXa6gZpMnu6iqBzMv42nuBvBv+fyGhPg57UUePNhWrbzmA6W3QrHkC74jgQp9OgXziu1bEJACPSKgAi7XuGSnYWAEEhHAgsXwuVyYSbr/knGjLue72UUNGKWOtOZZIKSvClYXvADPNxSitYAH56LO2Y6DnWpsxB4LwH1O6bNjOLslAXGbqfFckQzw3Za8UotuuYustihG1rXgA5/fWDbnrZ9S1flN7S2DKHVvoSCjG6c2n4WeABhoxkWCruwSZdLvZSFDudFYgjfS7iP/Z2ThhGgyGtl+XzxeCUsYdoo4vIQZpkaRR0iKhivxuO28buN3PcoP/Nc4WD0PNbwMeg5NSjNrcNjj0kkTxnTQqAXBETY9QKW7CoEhED6EVACbvNmDPT5cBs/f4IiZhpbkZ9+LUlcjTldQ5lrEPaW/QJfbRmJk742EXaJwy0lC4H+J0ALmW7qzW7d6KTKs3aFgy6bzWIbl5OPUc3tQXPzzq6tW3b6D58+bQ+FQ3StNJygiY4WtWY+AmthbjwfvTcp0ijKNM1FsZhPq5uLIs9G18pzH5JxHz3E70IUdt3um5rJuaZu4b+tUUH3zqY3Ucw18jsu7KUbpxkJUgg2seyDdNPcQ5FXTTfNQ5j3vBJ+EtWp/0eNnDENCYiwS8NOkyoLASHQcwKz18A5OIAPB3TcwanBjZx1DOXU4t0nzD0vKiP3VK6YalZWVnIH/ub8Jn7VaCBALynZhIAQyCACUQs8HdH5P90wtDEujz45omlG1SEc2roL+w7WRFpa2yJh01SXg26hFs2Lx6umGRVpZ9wilQGOvtua2W11i2XT6boZLTuiyja7z0XLHdDAolWS9Sp+twcWczv3O8zomSdjOZ0cKwSygUBsP8psICRtFAJCIG0JKGvdkiUYb7PgFsYDuY0NmciLXj6nEXLtO9urnFIV5U7A7sKH8XDrMBz00fNJ6KTtmJeKC4EPJsCLoWFBpc2OK6xOuGuO4+iWndi7Zx9qm5q7tZUeFXLJB6hpfLIUUVa8Bq4NPEwD4F7WbQOtd+u59u5A8isoNRACqUsgBX7BqQtHaiYEhEB6E6ithauqCrezFR/nxe4qPmeuVGLv7LPn9G5d7LVXHNzWPLSWfx/f81+NNR0qMJ3EK4idrJQgBFKEgPqRGzoj39oxzeLEiOZ2HNmwBft27sXR2tN0tmQiS14YU0LQvR/ZWYGnGSd4WdrGdqyEEdmA9vbDWLy4NUUISzWEQEoREGGXUt0hlRECQiAeBBgF04JxcGh7MMGi4wYuzridE4NxLNsVj/IzoQw137PzCb2z8E78t/2b+FOzWsLC1TeyxUYg+tTgrDhWFhBV3Dm32neeKqh9PuD72M4uRwuBbgJnxlme04ExVgfGdwTQumMv9m7dgUPHjsPr86euoHtvHyr/Ci9dSE9SgO7gT2sjv96GsGs7Fj5zSrpbCAiB9xIQYScjQggIgYwjsGABBjqdmGxomEjtMo1L96eykRWc66jF+1m/KUlh1SwoKbgeGzw0c+jWAAAgAElEQVRfiCYmrwt4xQUzlpGhTMF0YyuwWOFUS5BYlp9/awoFEVJZ4M9Mth0WC/INK/m/7/tUcIGLpf1ybOoQYMwSB8fhpa5cXOplkMr9R7B3w1YcqDmM1k56OHavnUud+vakJt3Wu3quwTscFXbQVjOJzduYO1elVZBNCAiBMwTS7Jct/SYEhIAQuDiBtWtxaSiE2zifvoYXuYmcw1TwKBtfmrhhkgKVnafwZuzM/T/4786BWNPZ3v1H2fpMoJhibZzLjRGePHgcjmg5vmAQNW2t2NHZxijxJoY4nBiem4diuxNWij8vvz/S3oqdHW04GZSANX2GLweeIcDfMC92ozkGJwY15Bw+jiObtmPHnio0tfM3fsYtM21xaRojZ2odfGpyjFE6NzCoyhJY3Ssx91kRd2nbqVLxeBMQYRdvolKeEBACSSfAvHXDmLfuesZbu5nx3aZzrjNQ1tZ1d4ua23ns5air/BUe7hiHrR2SkDy2AWuixGrHtbmFGGa14djS5ahZtAQRiraKaVMx4mO3o8FpR5hPGSpouDu6YCGOrV2HcDCEyhlTMZLf19utWNbUiKPKaiqRa2Lrjmw9mrO5cj4wuNzmRNHxOjRv34sNW7fhdGMTY2Fy4KXqOrre95eKnumNRsk09XUwwkth4bvVepqBVdQiYdmEQFYTEGGX1d0vjRcCmUlg0yZYKWDGM3fdLGZeuo7hAabQIFVGgWdku8UuQhgVJTfif1zfxy+Z2iCigs8xZKhsfSDAwWTjhPkKTz5m8FX13As48PobGHLDLFjoC1zzxkKUTp6Ey776Zc5FNWz/yxM4sXodht58PYVfCAdfex3DbroBEx78LPaG/FjW0oius26bfaiOHJJlBNTFjOMq12bD5fYcDGxsR8fOfdi1bSdqTpxCgA8Xos8JlKjLpC3qSqrW3Zk1bNYmhsPaAiOaSP0Y3O4jePZZJuKUTQhkJwERdtnZ79JqIZDxBFQAFXrETeTc5gY29mZe7CarJVCcN2f1dU/jXLB0wFfwleBnsLhdrauTvL99/jFwYu3mmrnbC8tQ3uXFmh/9HMUTx2P8g/8Llpwc7HnmeRyYOx9X/vv3YDDnxsp//R5G3383Rn3iLmgWA9v/6zEcX/E2rv7h99E1oAILG+tQG2Aar3Rb/9RngHJgnwicEXRuCroxNgfGeUPw76rGPgZGOXD4GDq8KmUJL3OZJujeD0tZ7qJBVUyVwPw4P1ez4ZtghKrgcJygBU/8m/s0wOSgdCaQ1ROcdO44qbsQEAIXJ6Asd9QuMxmo4uMUdLfQajeIR6nEulm7KR1XNOib+KfgJ7GiletuaNKUrY8Ezgi7j+YXY7BhQxfX01k8HuQUF9MIqmHHX/4Hh15bgKt+8D0uBXLj5NtrMODqq2AUFcGa48SR+a+h+sV5uPK730FgyAC82XAaJ/0i7PrYG9lxGAOj2OjyO5LrNScyiK3zwDHsWr8Jh2qOorHtjKEqHYOj9Ln39CCvYZ0UdXTDNI9Q4G3nv7fy31WMUHSSLpoqqXmAIo++CrIJgcwnIMIu8/tYWigEspYA593a229jAh9cf4LzobsJYqTynstaIGw4OaC85Fb81v4d/LnFQm8mhj2XrW8EOJgsdGMdn+PGZJcHBXY7Qs0tOL78bbQfP4HGvfsw7JYbMfz226KumDoHYpBRfUz1mXffjT/9teoRTPv6V3GcTx8WNdajhVE0xWLXt+7I6KPUD1c3oouHR4e4aPhUA/av34KqfdU4zTGXUgnGk9MR/GGZXTBowYN+iL8rJjI3DyFiVDH+7DYsWFCbnGrJWYVA/xIQYde/vOVsQkAI9DMBWu0GM+/2py0a7gmbuJRza3s2r7NT+YgHFV2FOZ4f49+bHAiEz7ht9XO/ZMzpzgymQQxccX1+EdxNzdjz3Gw0csLtb23FpC99AYNmzcSRrk7UhQIY7shBWY4L1S+9jKrZL2L6t76OwqlTsKapAes7Wym0M4aMNCReBDjGypw5GG+xY1h9K+q37cb2bTtwoq4++qAggwKjxIEYn1SZegf0SBOfmRyGYayCxTYH817YG4fCpQghkPIERNilfBdJBYWAEIiFANfa5TNJ+QOMjnkPb/RTWFZutgo71W6bJQeusi/hZ+b9eKHFR48lSUoey/hSuesGWGwYR6vdKAo2B60qOqNchv1BumI+gVNr1uHKRx5G85CBqO/qwvj8QrSt24CNv/kdRn38Tlz6ybtxmKJvMQOnNFL4SVTMWHoj0441kWO1YkpOLka1dKGTgVH2UtAdPMoE435a2rNhHV3fulRFzgzyen+Sa4iX0NL5NIYOXIc//EHcE/rGU45KIwIi7NKos6SqQkAI9J4AUx+4GKDwRlrq7uE6u+t40StTqQ96X1L6H6EiYpYWXIaNRT/GtxsLmJT8TLLi9G9aclrAgZTHifdNuUUYrlvgZa4ww+MG7DbY6DLXsHkrA6r8DBMZ9XLgbTdDo7m0YdMWbP7df2Hw9ddi3GceQGM4iJVN9TjIVAdirUtON6bUWc8ERrEYOkY7XLg8rMO3uxo123ZhT/UBtPPhgAi6HvaYqTUyVNbbQHg2XI6FXGfX1MMjZTchkLYERNilbddJxYWAEOgJARVAhWkPJoUiuJdq7nZe9EbwOFtWWu24TKe07F78xv6v+EsDA6dIRMyeDKHz78NBVGqz4yPF5fA0NGEVo2IO+PCVGPPA/TAo7vbPmYe9z/8d07/9TVRcMR1NXHO36de/Q+HYS3HZ174CnZExA4EAOmh9Oc2gKZuYyPy4BE+JrU/S+Wi1ZtMwUMFIlzMYjMd56BhObduDHbv3oq6F+SbVllWBUWLsTJNBVXRtF0zLSwjoL2DxnKMxliiHC4GUJyDCLuW7SCooBIRArAQo7iq4zu4eBqz4BOdFk1le1rljKiFr5xU/VPY1fNf8LFa28uG1iuAhW98JEGqOYcFNBUUYZXFg658fx4lVazDs5hso7Ow4zETlpVMmYtKXvwST1rq3H34EDXSlG/+FB2EvyEOEok4FValgrjvHwAFY29GKde0tdI+VLasIqB8nXQrKuY5ukm7FgNPNOL11J3bv3IPjXEcXknV0fRsOJt0xNRylS+YCRsqcg9qyddj8GKMTySYEMpeA3NUzt2+lZUJACJwhsG4dcmm1u55zp/sY3f9aOmKW0C0zq9wx1dyxwO7BzsLv41u+WTjlbRZhF/MvRPn0ahjjdOG6vEJ4TA0HFr6Fo8tWIEIhVzHjcoz+2Edh9bjQ1diEXU8+w2iZx5XZhVEMIwzix6VA/NeY++9B2bTLsJ7CbnUHhZ0EUIm5Z9KjAHY0/8unr/gEqxPDWzrRtasK2+nCe+xkLbwU/mKhi6EnNbokmJFGwFgPa2Q+bLY3zNmzT/JhivzCYsAqh6Y2ARF2qd0/UjshIATiQIAWuxxa7GbQy+mTjBp+K4usoKHEyCZ3TLW+riJ3BN4s+CUeaq5EKML1ddmdqz0OI4tFqPwZTHlwKQOnTHXnotLl5vzRHi07yNQFpzjw2jhBr3Q4UOj2cI5pRAXd2U3dhMN86nCisxMr2pux3881VNIv8embVC5F5aOzWDGBaTJGdfjhPHgMm9dsQM3RY2j3ertrnukJxvunfxglk9ExYa6AEXkNw4YtkiAq/QNezpIcAiLsksNdzioEhEA/Epg9G8agckwKmPgsvQ9v4bx6iEp7QKNJ1mwqDVZF0Uw85fkpfnyalgA9ixqf6F4+E/CimBP1Ir4sah2UEmz8e3M4BC8Hmvp7Dgfd+00Fak/1txa626l0CKFsetqQ6H5JyfLZ23wQMJpRVMeGTBQeqcXBzduxY28VmlSCcdX/FP+yxZWAArsHFv0VIDLXnD+/Wqx2ceUrhaUQARF2KdQZUhUhIAQSR2DFCgwzNNxJYTeLgVTG80zKapc1Oe3ogoqi4o/hP53fxx/rGYghqxxREzeu3lOympS/X5idEXn/8Pf3V0ndjTnhly1TCXSvo6ukNfcyixMlJ+twagvX0e3ai5P1TQhHJB9dwnpe18P0b2bicnMZrHgBU6YswqOPSp6XhAGXgpNJQIRdMunLuYWAEOg3AiqfnWFinGbFNBpQruLF7zKefFDWiDsa6EoKZ+Jvnp/j5/U+iYjZbyNPTpTVBM4ERsm32TDJ6mA+uk7UbtqB/XuqUHP8BAJBxvJQgl4CGSV2mGhoQERbS3H3LOrK5koQlcTiltKTR0CEXfLYy5mFgBDoZwKrVsFDUTeIp/0QXzfTPfEKvpfzQXrGr7dTbqdl7pFYXMg1di2VCIQ6ugMzyCYEhED8CZyx3LppoRtutWE69Vv79n3Yt3UHDhw5ik61jk4EXfy5f1CJGv3OtcgpWs2XIYS/48rLForFrn/Qy1n6n4Dc1fufuZxRCAiBJBPYsAGTGc/iVgYuvIMPysdxDsaoFpm9KWFX6MjHwZJH8ZD3GhzqYroDEXaZ3enSuuQQUAF1rBYMY4LxiVzY66o5hv2btqNq/0E0tLZKgvH+7xU/Xc8PQDPmIxKZi9fmbeW1TxYZ938/yBn7gYAIu36ALKcQAkIgtQgot0yniZlhG+42w7iOd/jybIiSaaeFIFj2DeaxewArWySPXWqNSqlN2hM4E0RnCCOjTqLPd9GxWpzYugu7mI/uVFMzI+8zNK0ERunvbg4xyGwLTH0rUx68hGBwPhYsqO3vSsj5hEB/ERBh11+k5TxCQAikDAGVPoy57abQinUXgxHeybCEo9Rau5SpYIIqop5RF5Z/Do8Y/4K5jcxjJ8H3EkRais0+Aiby7Q5c4XQzMEoDOnZXYduWHThxuq57HZ1KXSAW8v4dFipBuWHW8/pOax3WIKy/BbdlFebMYVhg2YRAZhIQYZeZ/SqtEgJC4CIEmNuumOnD7qa4u4dr7aZyzpWX6dCUwWBg2V34qf1hPNHAPHaS8iDTu1zal1ACKlGFBofFgilMXzC8hTkIq2uwa9M27KupgT/AwItqliX56BLaC+cpnI/voPxed/J9aVTYFeRuxlNP0VXhH7KOJKN+ck4hkBACIuwSglUKFQJCINUJMLedc8AAzIoEcR9F3SxTQwUteRkdbz4q7Epvwm8dTHnQyH9oEvE71cep1C8VCXRnI1QJxkc6nJhA+491/xHUbNmOPVxH18yk9FHpYGT05SQVO+bdOun0TzAjdfzDMoQtc1BgfxvPP9+Q2pWW2gmB2AmIsIudoZQgBIRAGhKgiDPojjmNAVTu4+c7aLUbwmZY0rApPa6yEnaDSm/FrxyP4L8bVZh1EXY9hic7CgFFgBcKnYJuiMOBCREDxSfqcXDDFlRXH0RtYyO/pr+zuF0mf6xEhZ15ihe5N5nm4DnMmLSGkTCZ50U2IZDZBETYZXb/SuuEgBA4D4E1a+CkpW5iJIB7KG8+xt2G8vm6pftZfGZuUYtd+cfwc9v38HijSncggeEys6elVXEnEA2MwihLOS5cyuc/o5o7cGzDVuyJJhhvYEwOWUcXd+axFNhtsaOww5uw2p6BVVvPtXXMMSGbEMhsAiLsMrt/pXVCQAi8j4DKZcc5WJ7VinI+XB+JCG7WDUbGjGAAd814i92A4mvxZ9cP8P83GYiYfhkfQkAIXIwARV0eA6OMtjlwabsXgV3V2MZ1dIdPnISXC3WjkS4lMMrFKPbv9yLs+pe3nC1lCIiwS5mukIoIASGQSAILF8Jls0XX0Y2z2zGC0TBLaZ4ri+i4lHOyUfx7gYqWmcg6JLts5SVW6h6Ot4t+gX9rG4pm/5mcWsmumJxfCKQoARtF21gGRrnUH4ZRVYMq5qOrPlSD1nZavJkEUwKjpGjHibBL0Y6RaiWaQEZPYhINT8oXAkIgPQgwAmYO4xlMonD7EC11kyhwhusmCinjcuhg5VEJyinuLMrbKpM35uxDhWck1hb/DA+1DUGDr00sDZnc4dK2vhOgaBtmz8Hlug22A0dwcsde7Nq9F/UtrVy6xQuFEnVipes730QfqYRd2KyFbr4hrpiJhi3lpxIBEXap1BtSFyEgBBJCYOdOlDGuwScY0+A2XvQmcF5WqPLWRRgFk/MzPdMtdQqqzoTJOc4RMPJvxZ+4pPCxFp2umFwXJJsQEALdBFRYXF4kCmjav9LmQgkDo5zevgu7d+zBsbp6RKKBUUTQpcVweScqprEYVvM5eDwr8fTTzPEimxDIbAIi7DK7f6V1QiDrCSjRtnw5RnC+9jlGH7+TUTBH8nM0GXmmW+jOdr5O02RuwY2o8jyAv/sqsdJnQ/3ZHFtZP0IEQNYTOGOBy7PZMd7iwMjWTgT3HcTebRR1dLuMJhhX1jnJR5dOQ4VmVbMFpr6RSWxeht/6OhbPOZpODZC6CoG+EBBh1xdqcowQEAJpQ4D56gzmq7uUD9s/zQueEnZK5GW82+XZDlJzVgfXCdkqH8avtE/hucZ6zneUpU4u/2kziKWiiSPAH0gOLXSjHTkY0xmAQbfLvRu3ouboMeaj6zzjdin56BLXAQktmdGhtCO84K2me8Ii2LASr7xyMqFnlMKFQJIJyJ09yR0gpxcCQiDxBJivbiCDpXye4f7v4oP3MTyjM1usdaqddqVky76CH+lfwvymWlkblPghJ2dIdQJRK52OUW4PxjIwSvHxOuxfvwV7qg+goY1rT+mnLQnGU70Te1A/DV3s6EPs0LUwtcVAYCUWLDjNIzN8RXUP2MguGUlAhF1Gdqs0SggIgXMJrF+PIgq7OyJB3KsZmM7vCmjBy5rrn8YpTH7BLMzJ+zl+eFrlr5M5jfxCsptApcOJsZoFg+qa0bB1NzZv24m6piaEaNKXBOMZNjaUuDNxAIa5FCHzVbgdK5jTjh0tmxDIPAJZM7HJvK6TFgkBIdBTAip3nRbArIgV95kRXMcH9aUUdlnjX6WME4XOSlSV/hpfbh2FOklz0NOhI/tlDAGVYFxHroVhce1ODG3qgHdXFXZzHV3NiRPwBQKyji5j+vqDGqI18YHWWl71n0NF2Rw89phEjsro/s7exomwy96+l5YLgawgsGAB7Lm5GEpxcxVF3Z2c213Jp7fF2RAJ82wHK2Fnow+qo/Qz+JPtn/FYo5dfyTq7rPgBZHsj1eBXY5+C7hImGZ/ij8C/Zz8O0EJXffAI2rroqadmQhIYJcNHitnJcbCZnf0szMArdMekT7psQiDzCIiwy7w+lRYJASFAAipoyvDhcHPeNp7/HEsL3XRe8K5gHJHhKl5Ctqyxe0fcqeTknjFYX/JrfLWpDO2BlqgFQzYhkLEE+CO3WSyoYLTLK5juw1Z9BDVbdqBq/yHUt3L8q01Fu5R8dBk7BN5pmGZ2IYId0IzZ0ALz8frrXHcnmxDIPAIi7DKvT6VFQiDrCaj53Nq1GMco5RM5Z1PC7lK+j+TSskrGRPBkIyAlZHMsOQiXfxO/idyJl1o6OM8JqZltNuKQNmcygTOBUSq4jm4CDAw83YSTW3Zh7+59OFpXB1MFRpF8dJk8Aj6obYyQiYN0xXwdFu1FTJ68BY8+qi6AsgmBjCIgd/SM6k5pjBAQAsuWweF0YjJF3Uwtghm8kV/CeZ5aU5dLA5VdXfSyzVp3dlSodntyhqKh5Lv4187J2NbZLrpOfjKZRYCDvIAXgPFWO0Y0tKON6+j2bN/JdXSn4Ffr6JTLpVjoMqvPe9IaXY9Q0dfxaZaKjjkXtshSSX3QE3CyT7oREGGXbj0m9RUCQuC8BJbVwMGsRVOsBmZxPd1M7jiWHohFnMfZs2lN3fkARZcb8VVRegeedn4HP28yEQj7ZKIrv6n0J8DBbaHb5eQcD4Yzwbjt4DHmo9uGqsOH0eFTa0olwXj6d3KMLdA0NRCqOBReQ8iYgzdf2hFjiXK4EEg5AiLsUq5LpEJCQAj0hQDX1NmKKzDBYuImWupmUcxNMDWUcL6nqwf02Wqlez9LFc29In8iNhT/Gv/SmIuWgEp/ILeCvow5OSZFCHD8jnLmYFzARP6RUzi8ZTt27K1mgvGO7gTjXFgrmxAgAbpeascp7BYhoj+FN+auFipCINMIyN0803pU2iMEspQAXTDz6WX1MU7hPhbRGCsBKOd8T6MLpmxnCKjsdXRIQnnpnXjC+S38ponpesViJ+MjHQmoJzYUbGUMjDJFt6L4RB0ad+zFzp17caKhAWHJR5eOvZrYOptakKKuhid5I5r24LWXNyT2hFK6EOh/AiLs+p+5nFEICIE4E1ARMEtKMMqu486wjrtZ/FimNHCKle79oDW43ZfhSNFDeKR9OHZFQ71LsvI4D0cpLlEEoj9oFfjEQL7VhvEWO0a3dqFp+27s5evwqVr4/IyRIevoEtUD6V2ucsXUtL0Ud/OhW17E/Dl70rtBUnsh8I8ERNjJqBACQiBtCWzaBCuD3DmLilAe9DHqpQU3RcK4lQ0axjmgNW0bloCKqzmx2+pBc9l38YvwrVjS2oQIFyKKG2YCYEuR8SPwjpjTkUMxV8h1dMU0t0z2RRDcXY3dW3fg0NHjaOvsFEEXP+qZWZJp+pjiZT+DpyxESHsZH5q4XiJjZmZXZ3OrRNhlc+9L24VAmhNYvRpDGOhuCj2yhvFiNpDGpwmUKhPYrBK+ZGHNOf2rNJzbnof2ip/ga11XY3vbaVl7lObjP2Orf9bUTstbgd2OMsOKPKYoyO30YqCfi0Trm1CzYw/2VO1HXUurJBjP2IEQ54bpepiRMetZ6ja+lsBuLMWR4p3Y/FgwzmeS4oRA0giIsEsaejmxEBACsRKgsLuca+juRhjTGSilTEU657q6fJbriLXsTDxeJ6Sisk/jJ8aX8UwzXdY0yWOXif2czm3SKeZKKeYG0s0yLxRGTks78ts6EW5sxrFDR9BQ14CmpmY0trcjFOL4lcAo6dzdyai7CqBSSxf07dAsS2GE3oLNVoU5c5gLQzYhkP4ERNilfx9KC4RAVhJYswZO5qq7mlEwPxPWcC0hlFDUWVVMhawE0oNGK6tdkWso1hX9HN9uH4FmH60dKlGzbEIgGQRUNFb+Z2OCyUoGQRli2JDnZ3wLWuSUoAs0NOHYkWOoO12H5vYOeLl+LhDkvFwNZCXoJJprMnot/c+paWHmszvFgbQOmvEK2vyvYdXrzenfMGmBEJDUtDIGhIAQSFMCb72FPC63udqi4QEaoq6noFPCTraLEDAIy1n+RfxCfxAvtNBqB/FCkkHTvwQsFGUew4IyBkEZTjfLfG8Q3hO1MOsb4aWYO3niJOr4rtbNBWiVC4dVaFuVhFEJwTOv/q2ynC3TCOi6l7kw9nCh8Vw+DnxSkpVnWgdnb3tkGpS9fS8tFwJpTWDdAuSGHbg6ouPTtNHNYmNUzjq5pl2kV9XyJY+jErXFD+E3wauwrCOASER5J6X1cJDKpwEBC+uo0hNMsNpR3u5D6+Fj8J2qR0cjxVxtHRqam5lM3IewylFydp2dCLk06Nl0rGI09cEBIPIidPMFCjtGy2QGVNmEQJoTkFt5mnegVF8IZCuBdeuQ6/XiGj78/zQZzOLFrFiEXc9Gg7rwu12jcTLvc3g8fDVe7wgjoMSdbEIgUQToPnmpOxc3eCM4sn4Ljuw/hEYKuqbWdnQxAlLUIqe2s2Z3Mb8nqiek3O6B1i3sdLyIoPEi3nhxlwg7GRqZQECEXSb0orRBCGQhgfXrUcQcxDdxnd0nuUzsQypoCh/0y/q6Ho4FdfH3OAahqfgr+GXwWrzZynDxckfoIT3ZrdcEmIfkw8VlmLilCi++MBd1bW3d6QnU61xB1+uC5QAh0BcC5wg73ZyDl1/eLcKuLxzlmFQjILfxVOsRqY8QEAIXJaDy13l1jNW6cBsNAR+jpW48hZ1LEpJfFN17dlCOR8X5U7G06Bf4Rp0NgTAtJ2Ip6R1E2btnBPjjHJKbiw9XHceSZ19CbUsLYFXOmbIJgWQQEGGXDOpyzsQTEGGXeMZyBiEgBOJEYNkyWAp1DGrVUBkxMIlZia7hRexKFl8hCcl7D1kFFyxwluBgxX/iwaYhaA60i7DrPUY5oocELIx29H90J1Y/9iy27qtiUhJ7D4+U3YRAvAmIsIs3USkvNQiIsEuNfpBaCAEhcBECu3ej/PRpjLZaMZkXrlHMVzw0+h7BAGWtE4C9J9At7IpxqPw3eLB5DJpE2PUeohzRcwIccF8pHYSTz8/HvGUrAYukLOg5PNkzvgRE2MWXp5SWKgRE2KVKT0g9hIAQuCABrqm7kpHPb6OQu4Lzw6HcOZ9r63IYcsEpQVP6NnjOWuyqy/4DD7aMRFugQyx2fUMpR/WEAH+8nyobiOC8hXhx0RKYEvGyJ9Rkn4QQEGGXEKxSaNIJiLBLehdIBYSAELgYAbWmzt9GUafjAYZHUYFSinmMRYKlXIzchb/vTlg+CFvL/gufry9AKKLy2skmBBJEgAPuEyWV8M5ZgAVLVjDJOAOnyJrOBMGWYi9MQISdjJDMJCDCLjP7VVolBDKKAIVdcVc7boBKbWDiQ2xcfkY1MFmNobArzJ2EJcW/x9dq+Q9J45SsnsiO84qwy45+TotWirBLi26SSvaagAi7XiOTA4SAEOhvApuWUdhBhF28uev0Y3XlXYk5eb/GT+tprdPO5BKL94mkPCGgCIiwk3GQMgRE2KVMV0hF4kpAhF1ccUphQkAIJILAWWFn6vgML1pXcW1dHoOnyPUrRthKx7nzpuPF/N/iJ3U+EXYx8pTDL0LgjLALvPQmXlu8HCZ/yOKKKaMmOQRE2CWHu5w10QRkYpRowlK+EBACMRNgmoNy5jG+mctxPkVXzBl8z5WAKTFjBVRUTPcleLv0P/Hl0yr0fDAOhUoRQuA8BCjs7uQauzCDp7z+1jJEJHiKDJWkERBhlzT0cuKEEhBhl1C8UrgQEALxILBuHUb5unCXYcHHVTJylinpDeIAViV0z7Xlor78p/h619XY01nfXaoEtIgDXSniHwhQ2N1QXAbXa8ux4M3FCKoByJHhWZMAACAASURBVCc2sgmB/icgwq7/mcsZ+4OACLv+oCznEAJCICYCy5fjcmqNT7OQWxlIb6hKRq7mhLLFRkAxtBKsp+STWOT5Bn7bDBzzdrJQFUiFE24VNjP6WW4VsZGWo6MEOJ5mFBRj+MoteHX+6+gI0kIswk4GR1IIiLBLCnY5acIJyN064YjlBEJACMRKYN0yXOHvXl93I+eBIuxiBXru8SoRoKMSRuE9WG2ZiZd9FWgKAyWWMGpDGg4EQugKcQIu4i6e1LOzLD5JmJxfiHFrt+PVua+jzc+APSrlgWxCoN8JiLDrd+Rywn4hIMKuXzDLSYSAEIiFANMdjOnowG3UFrdwHjiJZRVzjqiL1S4Wqu891qq7YXGNR1POTAR1D1xmM9otQ/FMeBpmtzCwCqj2JF5N/IBnY0lMPHlTcTlGrNmGp1+cjw4/x5VhZCMJaXPSCYiwS3oXSAUSQkCEXUKwSqFCQAjEk0BNDRzHajDVcOIGM4Dr6Rw4gZa7PBVARcRdfEgrjgbvCFbDTe84g15zQbgdA1Bd9DAeah+Pg12t4jYXH9TZWwoH2f8urkDbSwvx4tJlCEvwlOwdC0lvuQi7pHeBVCAhBETYJQSrFCoEhEC8CcyeDWdFBT6kR3B7RKfAi2AE54WOVBF2Z+vR7bGo/u+9iwDf+71yP1Pfq5d+Xi9HM3pQ/y4mPJensqUUlX4CTzi+g980BhCJqJQIctuI99jOivI4sNxWG77pKsLC/3oC63fuAhyOrGi6NDIVCZghXqYP8CnWHASNF/HGi7t4bVOLimUTAmlNQO7Qad19UnkhkF0EGB1zIOMtzOIc8Q6V9oBWu0qljOjhlbRNCSGldXTNAZujGLme0RRANnR07IfPVwPTDHd/r9vhcFYgL3cULBYPOjtbEQx1IcdZzPmti/uY3Le7GWp/9bmrsw3tHVXw+49Ey+nvTXHNyylHZ+l38cfwNZjd3Mq2yXq7/u6HjDgfB7TDYsW3PMVY9Me/YsPO3WpxZ0Y0TRqRMgRUdtMIL5YXfhqm8QobMYO8KB/g+1xegP+OuX+vEmGXMv0oFYmBgAi7GODJoUJACPQvAd6ujbVrMZbvN/J56w00dqn1duXJE3c6RVo+cnKGoyB/DANJFuH48SA8uQ7Ybc1obl4Er/cEnDlDUVw0A6FQGfbsaeV7BKPHFCAvz46TJzpx4EALwuEI5xVa1D5ntehwOi0YPryAxzajpfktisSTyTGWsUL5uZehpfjr+F7nWKxsa5NE5v077DPnbPzhfp557JpfeA3zl62AqdbXiQU4c/o3mS3RtDAlXQdXXnfwMZof2gUe96kEijqFHbQjjPq7CJ7SZ/H846eTWX05txCIFwERdvEiKeUIASHQLwTokmkbXIwJAR3X8wJ2nWZgIm/hZbxVG/3tlmm3D0VB4bUUceWoqmrE0qWHsWlzLb7ylWmYPMmJhoaFtHD5UVp6C+pOO/H0s7uwfftpjB5dgM9/bgJGULgtX3EUL82lVc4Xhs5FbhZGh6k93Yna2k788pezMGVKDhrqF6Kr62BS5sDRVGOEW5R/NbblfRUPtQzAKb9X4qj0y2jPsJPQf3paXiFmHTiJJ558Dg3qIYHFkmGNlOYkhYCJTl4gT/DcVfR34LvmhxEJIWIwzFb4vXNd9Tcz+iStCRbsRKdtNRbP4SJi2YRA+hMQYZf+fSgtEAJZR8CkuFtfQXEXxvW6hmuV5a7/xZ2GvPwrkZt7JRYtOobnnt+NMC1xTU0+/OhH1+CyKQ60tGyil89ABIPD8ItfrEOXN4gv/H8TMHZscVQYqWfKOv1JlXA6u+bOZjPwl8e3Uyg24aGHptN1sw319YvojnkqKcJODa5ovjsGVHEV3Ia/OR/C71sMhMIBEXdZ98uLvcE5hgUPOvOw57l5WLpxc3dAHrHaxQ42m0uIul7qnRRyB2HqqxHR1vN9G2xBtUzYQFh/r2umEaErphGE09KMJmcnrh7eikcfDWUzQml75hAQYZc5fSktEQJZRYApEKzeNkzULJhF/8XrTA2TeHvvR8udhvz8q+gqOZ1WuEZ4u4IUcQZ+/4fN+Od/nobp05zo7DpO4TcMCxbU4ZVXqvG9711Ja10h3SrDXF/nR8Dfzj6jpY6iSakkhyOXVr4gfvTjNbjuuqG446PD0Nq6hQLxbYoreg4lc6MIdVrt6Cj/Pv7VfyM2drDucgdJZo+k7blHuzz4yPEmPEerXW1Tk6Q8SNueTKGKmwjxAd9JmNoW3g+WoGzy43jyUR+mTrXiox99r7B79VWNrhVc/EznTdmEQIYRkNtyhnWoNEcIZBOBZcvoyGViEpfqXMc79Kz+FndO5yVcJ3cN19gV8WVgw4ZT+OGP1uJrX6Owu9wNf6AZDnslfvXrrair60A+19QdPNSKAQPc+Oxnx2HkCGXV20pRuJcCcQyKS2Zg9uzDWL36GL79rRkoLw/xOLVO73BKGDXUc29P7lQsyP85Hml0IMTcE7IJgV4ToJXus64CnHrhFSxas75b2InVrtcY5YB/IOCnuDtGa91GhtR6jT4Ra/HqqzXCSQhkEwERdtnU29JWIZCBBJS48zgw0RfE9WFa7jhFnEiRV94fa+40mgvtjkGw2SoZDXMUA6No+NnP1uJfosLOQ9fMToQihfj3f1+DzZtO4VMPjMWYMYV44YV9URfMh//tShQW1tJKtwoFBdPosjmC1rq1GDkyH1/84iR0tO9mAJal3WkGUmBTDk85Fju6yv4VDwc/hjXtLTIhT4F+SccqjHW5cXP1Sfz+L08ifDa0bDo2ROqcOgS6wwn7abE7RgfMTXTBfANuy3LMmXOMlezfvDGpQ0VqkmUERNhlWYdLc4VAJhJ4R9xxzR3XrV3PGA2TaQQo4WeVMC6hm5qT2myFDJByG/bus+FnP11zRtjlRgVZe4cL//ZvKzF0qAcPffNyFBU6sHHTafzyVxtw771jcOutpWhrPcD1eiOxfHkznn9uL4OvXIaJk1w4XbuYQVP2JrT+vS6c7S1glMwF+T/FI01uBMKS267XDLP9AP5o8pxOfC5gYP4fHsfhU6ckiEq2j4m4tT+6XtlHC7Cy1C3j51eQ716LZ59lpB7ZhEDmExBhl/l9LC0UAllBYMEC2AtzcA3jn93MBOY38uI2ksIuJ9GNf1fYfYTCzvqusJueyxQGPq6nc0eF3YzplfjMZ0bDsATR2Kjhhz9cy79V4JOfGo5goI0PmvPw299upftmGA9/5wquwTtIS95bLIPRu1NoU+11GXZ4y76O74fvxrI2tdZOHoanUBelQVUYqJDrSm+2e5C7aBVeeGMRn45Y06DeUsU0IcABprXSRreT6+jegFVbQKf9XbTc9X8y0DQBJtXMHAIi7DKnL6UlQiCrCaxahErdissi1mgwFZXEfBSBOPme0Otct7ArOmOxO0fY0RUzGGyH1V5CsbeROe40fOuhqVyTZ+DgwS78mAFSbrllOO66axhFXQTbtjbjD3/Yggc+PR433FBGa90KJjnfmpJ9yuqirOAKvJb3I3y/yYWucBfrmVDMKclBKhUDAf5wRro9uOtkK/7nsb+hoZVuvZL6IAagcuh7CETz2pnMTadtZrTMJTC0pcwds1eiX8o4yXQCcifO9B6W9gmBLCCwfTuGtTZhhqljGpt7GTXUGM4bS/lZhZtM6HausNuz14qf/Hg1vv6NyzF9uovWulq4XUOwalUjo2VuxP33j8XMmYPwxBM7UF3djIcfvgKjRnng85r485+30+LXhJ//9FrYHKeZ4uANWvKaUzKmhErTUJRTieNlP8NX28fhQCcn5YQumxDoDQGbxcDHaLULLFiOV95aKgnLewNP9r04gW5xd5IX0c3MV7cEVmMxXnyxmv+WaJgXpyd7pCkBuROnacdJtYWAEOgmsGkJRnhtmEmxMZNr5yfTWlfJP+fzs6U/Epa/K+w+gn1VVvzyF2vxFaY7mMZ0B22t2xlcZSDs9uF49ZX9eHl+NcVeiIFSHHjwwUmYcXk5HyiHceRIO5ORb8TV1wzGpz45iqJuNdraGC0wRaNxqzbn2fNwqPSn+FbXlTjUyZD1IuzkJ9lbAhxIg9xu3NUWxJK/vYDd+w8CdltvS5H9hcD5Cag0CJp2HLq5jk4Fr9JtnE8RXjkpyIRAphIQYZepPSvtEgIZTkC5WG5eiuEBC65VqQ64eOJyXtAqKejUujqtP0SdQhxN3m3NpVi7kZ5kIynIgvB4uF5Iq2ey8kWcS2iMfHkdvyvH6dM+BkMJMf+dDUXFBvy06GlaDssoQCuPy8u18fPJ6HGBwOmUtNapNiuLXZlnGJYX/hz/1jocrYFWiY6Z4b+3hDWPP9rr84oxeONuvDR7Htq8dOsVl8yE4c7KgjXNywvrfvrDL4JueQ0OrOV6O8nVkpWDIfMbLcIu8/tYWigEMo4AxZS+aBGG8GH/TDOEG5m/7nL+bTBFnb2/BN17oark4sPg9kxk3rpcrq3zo7Oziq/dFEFBWuzK4XaPg8NZzKARVoRCXnR1nqDIq+b6vAq4XGNhszvpetlOYbgTfv9BzkNSNyBJt7AbjZXFv8Y3mivQ5W+mxS7hAUgzbhxLg7qfjORYrbjP6sbJuW9g4eq13WNJxpMMj7gRUHcMvYljbQdMyyI4LEtw5MA2bN4cjNsppCAhkCIERNilSEdINYSAEOg5gXXrkOv14irO/T7Ki9h1PHJ48kRdd70/SIedzbl8Po3WnXbpH9ud6rmaVfAUtz0fzWX/Fz/wz8Lqjk4uZeEcSe4oPR/Esue7BDigLnHn4daGDsz76zM4eqpWmcGFkBCIHwG13s5EHV9b6QqxEFbLYkwZVy3BVOKHWEpKDQJyG06NfpBaCAEh0AsCb7+NAgqim/m6h0u7PsxDS1PYwNWLlqXHrkqL6ipZuecy7M//J7wWmYjFHUHUBiSnXXr0YArWkrORW3IZXXbVZrw4fwG6fH66ZCY89lEKgpAqJYSAeloW0YLMbKrW173N1yvIiSYvr0/I+aRQIZAkAiLskgReTisEhEDfCCinmpU7MMRowvW8SX+cbpgzeM/O749k5H2rcWYepYS0ipfi9kxBwH09FhvX4ZeteWilG6pY7jKzzxPbKhMeqx1fsnpQ9fICLF63Ed4Al0EZFHepbsJOLBgpPX4EeNUyu3jfqEJEX8z1dm+gwLkRTz/dGb9TSElCILkERNgll7+cXQgIgV4QiIq6lRjC98kW4GomIp9JL67RnPe5elGM7BonAkrcGbyLOAwnLMWfxp+sX8BfmvzdbpmyCYE+ELiMLplTmzvRtmUX9u6tRtXx4/ArgSdr7vpAUw75AALqkRTzyER2UeStoGvmYgws34THHlPJOGUTAmlPQIRd2nehNEAIZA+BhQsZZ8RFSx1wAy10M3gBG8nPyi1TrmVJHAZqzV2uswyd5Y/gF75peL09EA0aI72SxE5J11PzKc0QmwPTGGRoxOlmLHt9ETbu3idumenan6lab1Ovh2HuRlhnAkW8iSu+uhWPXhdK1epKvYRATwnIZKinpGQ/ISAEkk5g1SqMpoi7nReuO/k+juKuQD3Il/V1Se8aejfRLdM1HrX5n8GfwzPxansQobByy5TbTPJ7J91qYMJmWHBXQTEK12zHM3NeRrvP2+2WKZsQiBcBzWSUHmM904XORVneK3jyyZZ4FS3lCIFkEZA7brLIy3mFgBDoFQHlhrl+Pa7y+3EPL1y3qQf7LMAqoq5XGBO7M52c3M5haCn6Av4auR5z2kIIRMVdYk8rpWcgAT61GZKfjxtr6rDoqdk42tDAXzsdsGUTAvEioOteuhbsg6nN44LheXh93h4WTf8D2YRA+hKQ22369p3UXAhkFYHZs2EMHIgbgkHcywvXrDPCrt8SkWcV7FgaGxV3g9BV+CD+ipvwQhvQFVLRMmMpVI7NOgJ8YlPgzMH97WEsffwZVB05zMWcjqzDIA1OIAE9mgLhOIXdW7BgNi6btEzSHySQtxTdLwTkVtsvmOUkQkAIxEpAWeyYv+5yxlG4laLuRt6Qx9INM0+trxOrXax043y8EneOMvgKPou/6bfj2XYLOoJ0pZM7TpxBZ3JxJvNIW/F5VxFOzF2AV5cuh6lcMSWISiZ3ehLapjXRj3wd9MhzsNvnMP0BI/XIJgTSl4DcZtO376TmQiDrCGx6C3kBC66MWHGTFsG19JlRa+5ysg5EOjRYiTtbMfyFn8Tzxp14qt2BlqBY7tKh61Kmjvxxj3bl4ppWL3a9uhDrt+1kxFUOLI0rOlWuDdmEQKwEdK2Di7S3wLA8AyMyH/Pm1cVapBwvBJJJQK6MyaQv5xYCQqDXBNasQWE4jJsp7O6MaLialrtSFiJRFXpNsh8OUEnMrXkIF9yNl6x3468deWgMiOWuH8hn1CnGuNy4prETNctWo+pADU63tsKvEpgbFHgSnCej+rr/G2N20gq8hU8MnkUIC7Bo/rH+r4OcUQjEj4AIu/ixlJKEgBDoBwLLlsFisWASH9zfp5v4KN1ohvO0NvUgX1wy+6EDenkK1SdOC42q+R/Dq/YH8HhnMU75mTJK4xeyCYGeEOBMZazDjYmdfljrm9G8pxprNm5BEwVe1DVTomX2hKLs84EEzhF2DvfrmPvscQElBNKZgAi7dO49qbsQyFICFHflVivuZuC8u2ixu4wP7XOJIsx3k39T1jux4KXQ2FDizmHYoOXfilWuL+D37cU47O0Ud7oU6qN0qEqxzY5yvqb6wnDsrMbK1etx5OQpdAW5LErEXTp0YQrWUYRdCnaKVCkGAiLsYoAnhwoBIZAcAhR2Doq4Kxn8/B5Tx4f4OS9iwq8uaDQE5dGKV0CBZ0tO7eSsH0RAiTubboEz/yYscz6AP3mHoNorqRBktPSGgDLLAwMYLfNDFicKaxtwcvturFi9Dq0d6kGByqYomxDoDQERdr2hJfumPgERdqnfR1JDISAEPoDAihUYZNFxA+d5U8MROLlLM+d1Dk78xlPUjeMD/EIVSVPcM1Nn+HRb7uiaWfZdvGV5AL9va8ORACfkEi4zdTopLWrCiEmMmDnY7sQVER3tS9dg7puLleaTNXdp0X+pVEkRdqnUG1KX2AmIsIudoZQgBIRAEghQJFi2bcOwpiYM45o7hELoYJqrkkgIs6gTrmWVBtGS5+Z+ksQ8Cf3zQae0MJKhnnMDdoS+gC3twxgx04YVeicO+VVAFbkdpUg3pUc1otExgaHuXNztNbH0yRewZd8+JjG3pkf9pZYpQkCEXYp0hFQjTgTkThonkFKMEBAC/U9A5bBbvrx7PV19PcySElRQ5N1Ei90MBla5hG6aQ3iRK+fXTrHc9X//vHNGzsGttLCYrtux3vc5PH3AgUPNrbiishADh5dgmdGJgz4VUEVuSUnspfQ8NYfMNZ5CTKs6iueefxG1zc2y3i49ezJJtRZhlyTwctoEEZC7aILASrFCQAj0P4HZs+GkuBtCy92wYBBj9AguY0qEqdQLQ0Xc9X9/RM8YFXUWaJ57sbjtATx7wEBNawuji4fh1A1cObAEg0aUYCnTSR1U0TLFLTNJHZWmp1WJLG02fDYnH6fmvYmX31oC2B1p2hipdv8TEGHX/8zljIkkIMIukXSlbCEgBJJCYNUqeLjerizkxxWaBbPMCK7gv4dyDiiWu37uEYN3GXvuTXjb9xD+tMfE4dYmKJdMdfMJs0NsTDZ95QCq8RHFWErL3QGvWO4S10VqFVoG3vY5jq4rLsW4dTvxx8f/Rvu8WnIrmxDoCQERdj2hJPukD4EMvMKnD3ypqRAQAoklsG4dBlLczeS873pTo8g7Y7lTZxXXzMSyj5ZOHeFyT0CV8R38clcZ9jTUw8JOONfjMsxwpjaqbmW5G0pxt0TvwgGfBFSJvXe6I0h2b/ygIgvxFeLAD9FX+d3vznOm98wOUnyqwCc30wqLMXNHDX772BPMe8LomHx4IJsQuDgBEXYXZyR7pBMBufKlU29JXYWAEOg1gXXLKO50zKRL5o2czF5FUTGEhUQTmsuWOALq5mKxDcZp5zfxxOFJWFhTC4O5KLQPWEenxJ3V0HGVstwNL+aauy7sF3HXw875gIFMxjl0c3UzvUQ+xVwu33P4A7Art1ibBe3sBz/FUJg/iBDPEuJ7kN8F+Te/En7qO/aJEoHKqqq+j5z5O/+cek9FWN+xeYW4t64df/3v/8Gxujr+wiXbSQ8HULbv1smHAFs4wJ+FJCjP9rGQEe0XYZcR3SiNEAJC4EIElizBkBwrbgqY+CjnqNM57y3m/pLEPIHDRt1cXLnXY0XgEfx4cws6/J10wTx/njElIuzsmBmVJRgedcukuJM1d+/toXPu2A5apZQFTq1TzNUMePhvJ182mqYNii+DRjkbVZuLis0SiEALm5hWWkQfZRO7Du/HkWa6xFL8hOkrG1GWPPUifz9/ICYjS1rsNug2RphUIWetFpjR/QyYtIRF+OoWhEoMUvixXkoQ+mkJDCixSKEVogKMCseoIOwWj+qzEoismlKH3W077wOWcy2OFxmoPJ+bicvvs3vQsmA5XlmyDMFwuDuvnXqQIEF5EvhLT/OidZO+3/p2/kCeh+F6FS///XCat0iqn+UERNhl+QCQ5guBbCCwYAHshU5MCWi4g3Pfj3CeN0rW2yW45zkvd7tGYpv+n/jGmk74wz5a7C58y3nHLbOyCENHlmIFxd2+rLPcda+DczARY1S4qc9891C85fNZhAt6VAAr4RYKhqMvJeAc1DEaEzqaVFH+YAQdgSDFdABt/iDqO70odjnxyIzxqNm3C39++WXUt7TQemeHhed552UxoNNy6rDb4eA6NbvDTsOXLfoyKO4sFHkG99f50rgvPyBi0Sj2DISV2OOx6t3C4wyWYfA4jcfpUWHI/XmMyR9gmBbDINulBKESfX5lQaTC66IwVIIwKgLVdyQRViJRWROV1ZD/flcYdqvCqAXxzN/Lmbj8tq4Q6lasx9ade6IRMsPMg9ItJGUTAh9IwM+/VkGLvAybZS7mzdsunIRAOhMQYZfOvSd1FwJCoMcEVq5EBR/if8Sq415O9JTVLu/sweKW2WOMPd5R3Vxy8m7Gq23fxq+3tdC1L0CPp4vfcpS4s1PITK8spuWuBCstXuz1dUTFTjZsyqY5kom3J2o5FGsUQIEQvH6Kk1AEViocZXkLU7j5Q2F08bt2CriuYAgBDm4f/+anuFMMKfGixjD1uSTHgakl+bh2YCn2bV2PP/39hfe5Kiqr1rt0z7rLvvOuvjxnF/V3JQYN9pOFYk6JPYPizuBnKz/bGZbW4VCC0M60chSEygJIUWhRwpEC1bCwlfy7xmOU2FMWQ1OJQr407mtnfS1RYUjhSddRJQ41ZTlU+ykByfcgqxtkndT7WVHYykiro11ujPVS8NbWI9Lahp279mLJ5q3d7qM9GH/ZMMakjecQ0DQ+EjFP8MeyBGHLc1j40mLhIwTSmUB23CnTuYek7kJACMSFwPr1KAoEGCHTxH30RvswPdaKzwg6k/NEncaCd/wE1fxPxF5s2G2GFW35v8P3tl+CbUwySMNOj6WZWtelgqzMqCjBqJElWGHporhTAVXUlsG3LbZ7Uo4HHwo6cORoM1q9vqhY66SA64qKtm7hpkTc+z0Y3/9vRckkQ2XhmklBd1OBHSdrT2FXdTUWrV594TVoHzT4oyeIYWHqOYfqFGfdYpCiUInDM6JQuepaKOLsUSuhlaLwrCDsthRG91cWw6gVkFZDrh1UwlCjIIxaDZWwpKgsy3VjSF4+Brk92LxjJx5/+TVxyYzt55zJRyvFz+SHWM0HB09h2IBX8Yc/KCuebEIgLQlk8B0yLftDKi0EhECCCHAuW8qir6Zn141c/DOJycsLadbgLBF0BOPyJC5H4vecKUbje1go9Kwi8PrYGQSa4yjGAcfj+No6C5q9bbD2MkqhEneqA6ZXFFPclWK5csvkOr2MFXYcmLm0UH3KVoBT+xqw6OipaOASNRijy8TOlbXnWJ4udhNXwm6Ax4W7BhXBf6QaT7+1GM1t7d3rz/pj68kTkvfvc/bf5/79rLA8E/FSiTydn5WVULn4RsWhEn4UfEoQGrTwKZfSLp8XJ07Xi7WuP/o6bc+htfIusJavZ2hyfovumIy+I5sQSE8CF7snpGerpNZCQAgIgfcRWLYMDs73xlPFTaCgq2SQwEIaICzKM8wMoYi7F1PkOfm9nfPJAn4u4XzRo+bWPZmbCvD3ErBbHKjLewr/tMaN0x0tsKmEdr3c3rHclRdh/JgKLEAHA6pkorjrNmdd6y7AuHoTz20/iE5a5Xorhs+HV1n5xpUW4iN5FrwwdzYOnjjZHRQlXbfzCUHVHvXdWREYdb+kgFXrAWUTAuclcI6wc9oXYc4cPgmQTQikJ4He32nTs51SayEgBIQAVBCVgR7k+DQKOws8RGKhe6by7sqn2CukJc/JoA25/PsoTg4vo7Abyc9uQdd7Asr1sr34KXxhdTFq2/sm7NRZz1rubh0+AKWjivFYRy0CKg9bRrlkmhjiyMEdHJLrth7D1sYm2FWwkThtKhqlm9aruwcVY//qxVi6cZOkA4gTWykmEwiIsMuEXpQ2dBMQYScjQQgIgawjoKxwc+ZAv+ceYPlyaFwCpg8cGPXkKqJmKAkGcRmn1R9hnIqr+LcS7t9PfmuZ0xU2CpPTuX/Dl9cVoq6Twq6XrpjnkgjS4lTKSIv3TBuFV51MYN5Fq10GBcJQa87udBeh5IQPT+04GE2uHc8BpyJN5jkd+PjAAlSvWoKlmzaLsMucn5q0JGYCIuxiRigFpAwBEXYp0xVSESEgBJJNYNMmBh7swihG27uCuuH2cEiEXZ/6RC1atOdht/Uv+M4mF9fYtcbkVqjWiSmhc+OIAbBdUoDZLae7XewyYWPbimlN+7xRiDc3HUJVi1qPGN+2Bfm0osLjxsdL0lMRXQAAIABJREFUc/D6/DmoPnYivV0xM6HfpQ0pRECEXQp1hlQlRgIi7GIEKIcLASGQGQTUGjwuOxrHOfBkRs2cwVZNZ+TMEXwXV8zedjGFnSdnIJYE/4CfbrMwqmM7g1vEdrsJ0Go3sSgfN00fjj/66hjmP5AZ4o5YZrryMK7OxFPbDkSTevckLURvukQJu8o8Dx6oyMPL8/6O3TVHmG6AycdlEwJCgARE2MkwyBwCsd1pM4eDtEQICIEsJqDW3qm4FVoI19GAcrUewRjGy6wgEgme0pdxoYSdayjWmP+JH9Drr9XXGrOwU+KkiJat+yeNwO5CE4vam7qDZKS5S6YSvF91l2P95qPYUtdEf+D435ZVLjs388p9angl6ravxQuLl3YnDE9zdn0ZmnKMEPhHAiLsZFRkDoH430Eyh420RAgIgSwgoCx1NuaEpmffhxiS42ZGy5xGwVDKOa9dNV8iYvZtENiteejK/wl+vW88Fh0+RffC2HRENNm2yvNGq91V4wdhgaUT1V1MXJ7W4sTk2kMDj+RU4LEVu1Hv8ydE2Cl2ap3djMpSXGMP4MmX5jAFACO6p3NkzL4NSzlKCHwAARF2Miwyh4AIu8zpS2mJEBACfSCwZg0GMFjKDRYTNzAi5gzqj0EMK+UQUdcHmOccom4ubs8M7MK38fOdblQ3NjPlQWxlRvO6UaXcNLQSA0cXY3agGfV+5hJOW3FnItdiw9eNYvx51W60BoIJEXaKunJlHZSfiwcGcS3f63OxcedugBZQ2YSAEBBhJ2MgcwiIsMucvpSWCAEh0AcC69fjkoAPn6JeuI1WuzG01qk0CGKp6wPL9x+iUh7YC+7HwrYH8cedXjT6Opk4MLbbTogumW5amj5yySCYQ9x4qbMJXaFQmoo75tTIycW0Bg0v7jgEbyQc9/V1Z/vEx7x440qK8NF8C56fNxuHVAAVWWcXh1EuRaQ/ARF26d+H0oKzBGK7wwpHISAEhECaE1ixAsPYhPsYiPBOGoTGc4mTK5omjZvSIOKKGVsH26y5iLg/g2dr78AzVW20HAVjFi/KrbCE1qaPjhuMw8UWvOVtpqthOua2M/FgXjmO7qjFmhN0jeSAS9RNWSUpv3ZIBSb7G/HbZ59FiEIPcY6+GdtIkaOFQLIIiLBLFnk5b/wJJOoeEv+aSolCQAgIgQQQ4Bq7YhouZnGe+wnOq6/mRbGMp+GsNzrPNqgXPjD2vIi+nnWGEsZ5rgqccPwQ3906DDvqa5FjidEnk6dW4m6IJwfXjB6AQwUaVvrau8VKjBbBnrUqPnvlMIDJP9tKsWDDAVS3tcc9zcG5tfRFhV0lrjLb8Mu//Q1++h+LsItPP0op6U5AhF2696DU/10CIuxkNAgBIZDVBCg8bGvXYhw1wR28IN5AHVJJd8yzws5FOG7u844HYXSZFyPS09hhVe9i0bvw8FF8nIycYhZ+Hz/dfyde2b+Hwi4qm2Mad9FgKlTdw3LduObSAajKA1Z3tXVb7tJB3JkRTHHnYXIDsGDnEbQGA1xfF9/8decC9obCmDlkAGaEmvEfTz8Fv1jsYhp/cnAmERBhl0m9me1tie3Omu30pP1CQAhkBIHaWriO7MV1fgPXMM1BgR5EO6NjagzUUW7qKKU4cb5zsaQVj//OoXYo4t+KCMAm4u7Cw0CttbPk3YdVvi/ipUMhWu1aEYyEYMQowBR3JeTGFHhw9dhB2OYOY21XKyK05qW+uIvgc/nlaNhdj8WHa/mkIHFumKp3vBRyymI3oaMWv3vmaXYI89jFyD8jfvzSCCEgeexkDGQQARF2GdSZ0hQhIAT6ToBWu6E+H0ayBGWda3Xyg2lFaYjLuRCEI2J0m5hoVFHumaVaBBPopDmR+1ZQYCjrnWwXIGAYebC6PowD5v347d5SbK9rprCLUFvEdhuKWu5U8vLifMy4tBIbnCFs8LaD6i51hQsHi5v+v5+3FTJ/3RFsbmyBQ+WVS+CmhN01gypweaARv6LFDowUJMIugcCl6HQhoJ4CtSFiboQeeZZXkzexYEFtulRe6ikE3k8gtjuq8BQCQkAIZAiB2bNpq0P0hXvu6XbFVP9etAhWhwOFti4YXTaYNhsMBmGspB65hq/bDR3jqSGikTRluwABTp9ULjun5xos830Tv9mpo76zI+bE5eqMEQolk6/LSgoxleJutd2PLUrcparYphvmNE8+pjcbmL/9EFM2BMgmcbdjxcfGSKK3Dy5FoGor5nBQw8rsjbIJASGgCHTyWrGTTvZzYTfmY968asEiBNKVQOLuJOlKROotBISAELgIgVWLUGk6cQvny/dxQjCdAi9Prb0TcBcmoKyaNoo7o/RH+O6OK/H2iQauK4sPOCVeVAfMKC/GxDHlWGbxYZe3g6IvxaJlsj5Ra527FLV7G/DqoeNRw5keo+XyQuSDfPIwPD8PXxpRgjnzX8Ka7TvZESLs5PcqBLoJaIwkhKNcMb0UYW0BrJG96MxvQKF6OsSHfHPmqItIqj4mkk4UAu8hIBMRGRBCQAgIgV4SWL0EQ4IGPkFr3cepJybxcHcvi8ja3VV4EFfR5/CjA5/EgsOtFDThuClitbROGb4+VFmCSZdWYJ3hw9rOVkbLTAG3TKVqWbl8w4JZ7gJM7jDw3Jb9ONDWQSNBYt0wlbAbnOvB18YOxII3X8Mbq9ZIcvKs/QVKw/+BgDL3G7panLuPLsobYWo1MMMdURdNh60Wga5GOPL80IMXFncRrszW9RaW70V5eRC1tSHMnn3hY+69V4vuo9EvXTYhEAcCIuziAFGKEAJCIHsIbNqEHN7yJ/k03M95+i00tAxVnm6yxq5nY0AJO1v+p/GD/Q9g8fF2rrOLn7BTNVCWOwvXj90yvBIjhxRhAy13G/ngvS3MJOZxk5A9a2v0Ib+a1nGglDBYyWCLA5dEuHDTC+w+1oB1pxoY2ZOhVRNorVM1VcJuAIXd/xqYhzlzZ2PPoRpJTt7TLpT9soOAxgsRIs0UdUwoiTb+cP3QDIo08wSvG6cp9Pir7cGmmUGELc2w4SQstkaEfcoaeOEtwh+ow9GCJqePviA++HpwjCqxvFzDH/4Q4CexJl6McRZ9L8IuizpbmioEhEDfCbz9NgroQVcc9GJARMc4Xjxvon64gu/F58t11/ezZe6RSthZCv83Ht33cSw70dYdQCXOzVXizslceeOK8jGqsgCdhTZsNb2o9ncp5ZfgoCFn51j0z+W6tlLDihLdiuFhC4y2EI7VteBIcwfqvf6o4Eq0qFNoA8pil+fBvWUu/H3O31Fz8iQ7IZpzQjYhIATOElBWM5PCTFdrrKOffdRMbTD1Tr6HepTcxqRbp2420eH8BCJopCXu4sKOOyKsBxi85TQs5nFWpwVBy9l13ufvH4PxhjVeSHS9DQFrJwq4ElyvCMPZ9sFCLzdXw7JlAWze3IM69WJYfPGLOWjoLESwzYpAng8VFLZPPkl2siWDQLzvp8log5xTCAgBIZBQArTSVQQCmMigKROZAmEgL5yDeCsew5MOZpTMHM6b5Vrawx6ICruir+CRPR/FypOtCRF2qirhM2vuShn5ZuqAYhRUuLHfFsaBiB8nA/4e1rZ3uymRVkDL3ACKuQJY4AqYDKuqQ/eFcaS+DQeb2tDg8zOHXCQaNKY/RJ1qgUrmXpjjxKeGFmPb8kVYsmETXTFljV3velf2zkIC6ikQL/XMzRK9xPfAL0PjomGTrpi6yQW+mo/CjgKtRwY1XpTMBu5/iib+VpWls0e8NbWIWG/nBe8Eg7+cQtjWCS38wSc0DA2RQBBBexts1jbkBNvhcgXRebxHFfyH+nTZeffLyYE3OIourBPo8+4hrho4ct/G3GeVQJUtCQRkMpIE6HJKISAE0oPA1q3I7+jAED6rvZTxMi9jrafy1j6YF061ps7NebxLgqb0ri+7hd238H/33IhVJ1sSJuxUrZTlThnonFwMOSI/F1OHlQIFduzhg/iqkBeNVOp8LH/OfK0nt8R3LXJKmKncGEUUc4MMG/NiWGDxh+Gh05bmC+FEaydOt3vR4gugjfMpfyTM9lLo9eQ0vcN6wb2VZbCSidw/MyAfL8+fg50HlCumWOziiFiKEgLvJaAEHS8/Pcdi0iddCUGzixbCIMVZz46N6LyERTp5Uanj2Rr47ouGCD7fZqpoVSZ94GkZ1OkuGqSlT+MTqL5sYbpFWFFIUTmWbR1Pi6OVn9fx/M9i4au7+1KkHBM7gX6+vcReYSlBCAgBIdAfBFatgofz/vE819UMbTGF8/eRfGg7mHfAfDWfF/fLvvVCNExIyU/wrW3TsPl0My1X8YmKeaHaRK137LhBnhyMLMhFcZELeoEDdXoIR8IBHOMrwAffIc5OQmpOFH19QInseBtNtA6KswIGQRlEF8syijnNyzkZX/CGcKqlE7UdXjQzhUGQc7Mgyz0b1KW/LHTn1lw1Q53/8rJCTPDW4c8vvRhd1yc57Po2fuUoIZBQAt1BVHoutKIiTolCnY+TuC7Q5PH6hYRd9EkWfdL1eu5Ll1G1lrCvgVvCzO6qu1jOAF5lyqNuqxEshE17BoMHb+b6v8S4RiS0A9K/cBF26d+H0gIhIARiIKDy1w0fDjuLsHq9KKKY07n8SKdwK+Yc/nL+/QauuJhg0jDDz07O7Y0eOOTEUKPMPtRmsaE1/8/453XlONzGGAP9ZL7qFjgMVEJ1XprjwKgCDzwuO3SXFVaPDX4qTj6+RiPnSO2cnfijguzd+ZWVYq5It6BCs2IgxVyEIq6rzYdwV4hWuS6cophrpVUuRC8oU6lIbtEbLAdMMm+0qg05TG1w3+AibFr8Ojbs2Svr6zL7Jyaty1YCeg8FWjiap5WCDgE+8VJrCXsuJM9lq6moTxovhqaDZTn4me6X5mtcJ/g8Cgs3yDq75AzEZN5vktNiOasQEAJC4BwC69ejiAFRJpoGhvE2lavWy/FlZQT6Ir5fyovkBP5dJSS3ylq62IaOmj7kuUZgj/X3+OY6oNHbErWA9ed2VuApq5yTCr6Ya/AG5+XAYaflzW4gz+2A3Wlj7ALOfDjnyeFAUO8OU0egI4CWVi+6Ov1o7vThdJcvKubUihalT6MSrvu/lNmCtM5dUpiHOxg34fdP/Q86vIxp0M/MUwaGVEQICIFzCPRR0P0Dw2hYX7pF6Ee5rnAB7JEnMXnyFjz6qApFLFs/E0il+08/N11OJwSEgBAAg4RhIOf3s2ikmUEfmEv5eTDX1AVpoVMOawW8SCpLnaQziMdgIdDcnCHYYvkjvrNeR6uvBdYkigz1oPqsKFMCM4edn2uzwm2zIMduZWorDYUMMtIW5IAIhVHL9XLNDH7Syn93p76ilEuyRe5C3aKCpjjZnjuGViBUvQ3PLVzY7YKZ4PQK8RgqUoYQEAJpREDTArxjHqAFkBY7PIFXXqlKo9pnVFVF2GVUd0pjhIAQ6C0BZbGjC+Z0Hnfd/2PvPACkqu62/0yf2ZntfYGlNynSpIsKiCiKJoIl0Wjalzdv6vsmpryJURMTE9OMxhTTjA0ElSKgIEgv0nsvC8vusr3M7vTyPecuJGhU2GVm987u/yTjLjt3zj33d+7cc5/7bzTOTOa9+nD+rlwxVUpoFRL2cRELLd1dp9/exlpudanP4js7u+NQdYWWHbK9FyJlxVNCTf1U8XjqFzUuk5Ycxci4u2a3zKASc8oXNwGEkTqONLsNY3JS0cVTg6UrV+D0uXKx1nX6b6AAEAIxJ6AunW66Leykk+frcDgXSlbMmDO+7A7bez297IHKhkJACAiBeBBQYVfr1qE7DTY3UszN4v38KP4tXd27x8pRJR7jTtQ+1aLjTL8Hc6u/jGf3VSISYfkmHQolLejkvNhTv+rZMvdh54IqqXAzi7T399ViwYrlOKFq17WjdTRRz1cZtxAQApcgoGL7opEaZvNcC5NpDiK+d7F0aa1wax8CIuzah7vsVQgIAR0RePttZCTbMJk5vu6jxriWFpt0KWMQvwlyWNJwLukneHhvXxysqmFAoyxFsaStrHUOiwVf6FuAPWvexor3tjE1kEWEXSwhS19CQAg0E1DCLsxSCwas5Nr5EqPRN9AV0y142oeArKbtw132KgSEgI4I7FqNtCYL4+yA+1hqbBLFXYYIu/hNkEqXYkuegjcaHsbv9lTwXiDMbJXSYkVA1a3LS3bhCyxI/taSBdi8bz+Bq8Sv0oSAEBACMSbQbLGrYOTCSgYvvACbeQPmz2f5BWntQUCEXXtQl30KASHQ5gS2/xmWim5wOBwwBlhibNo0BHfsaK4X5HYjkwaNSbwf/hT/MlGEXZynh9Sdjlyccf4Z39tqwan6eiZRkeUoVtRVnToXk77c2i0HrpqzeGnpUmbzrOd9l1ZFUJoQEAJCIJYEmP3ScJribgVsxuexcOHWWHYufbWMgKykLeMlWwsBIZCgBFauRK4LGBqyIINPFd3hMOp4nxtQYVSsXefg70Mo7GaajBjDQ0wTi10cJ5rCzmF1odz5BL63uy+O1tAdU4RdTIGrZC/KaveZ7pl47bU5OHDiZLM7pjQhIASEQCwINMdGM7MU3TBN2MVf36Jf/VtYsOBoLLqXPlpHQIRd67jJp4SAEEgwAhtXoXvEips47Kt54bNxTfKwrEGIJQ5CBhPCFHUZ/Ptw5pfoz22SpWZdHCf4vLA7Y3sM3909EMUNdVoWSmmxIxBkHYfxXXPQt7Ecb7y9FNX1DWKxix1e6UkICAGjkbF10SqC2Mfqr2tgiq5EZuZuKUzevqeGrKTty1/2LgSEQBsR2L4d+YEm3EIhN4P3vAMp7Ox8sRw5xV0EflVelVa7DP6eyb/bJCNmHCdGCTtbCsqSfo7v7+qFY7VisYsl7QAzYnZNTcYn85KxZvkS7Dh0SKx1sQQsfQmBzk7AwLg6RCuZOfgAs2GuYaXXVSgs3IFnnvF3djTtffwi7Np7BmT/QkAItAkBVa8uGMRNdMG8myJuAkVc5vls9iFVp1qJPFW2jMLO2iYD6sQ7UaI5icKuLuWX+MGe3tjF+mpW+sBKiw0BDwuo39G/O/LKTuC5BW/QHE3gEl8XG7jSixDo7ASUpS6Calb93KeJujBFXX8RdXo5LUTY6WUmZBxCQAjEjQCtdRafD70o3GaoODrlcklxkfKBHaoa1XJNjNss/LtjJewcFivczv/BI0em472SMgo7QR8L9KrUgdNqxV3ds3Bkwyq8u+U9wnbEomvpQwgIASGgyqY00lJ3EAbjCiY0fhu5KTvE/VI/J4aspPqZCxmJEBACMSQwbx5MLhfMmZlweb3oRYPFcMbUTWaQ92he+LpyVxZxt4wh8BZ2ZaWBLuS6C78p/joWHj/D7DWyHLUQ4YdurgqT989Kx62pJry+8DUcP1MspQ5iAVb6EAJCgMkvaa1DpJJumGvpBvAa0pKW4+WXGcArTS8EZCXVy0zIOISAEIgJgdWrYU9ORjrFXA6tc6mMBCiIGjGA1rph/H0wV6WuTJAiMXQxod26TpSgVsLOln4X/lT2Lfxl33EkmcUVs3U03/8prYYdn2jM6paOXWvfweodO5vdMJsz2EkTAkJACLSegNEQppWujIVHl8FoeQWZg97D84/6Wt+hfDLWBORKH2ui0p8QEALtRoBWOkd2NgbZjBgZNaGQ+iGdMXV5FHKFLDzeRSVHoaiwiqWu3aaoecfnXTFD6d/Fz4/eiCUni2GXGLuYTIoqzBhiTN21hXkY7K/Gy4sWoqq2DjCbY9K/dCIEhEAnJqCEXTRSAqN5KUJ4GX26bJeEKfo6H0TY6Ws+ZDRCQAhcAYEDq5FXZcTttE9Mo3hTZQtcfLKYxN+TeLFzMILOKKLuCgBfwUfVYqMtOPyP1ZKGiONmrGm6D8/uD6HS2wSTWJSugO77Pxrg04z8FBce6JGFJXTH3HWQWTHt9pj1Lx0JASHQSQmIsNP9xIuw0/0UyQCFgBC4HAJ0wTQnWTDMH8JdrEs3g5/pGWWGS1rrjFKT7nIIxmcbo8GoCbkozDBbMhEy9UZFdAj2Nl2Hl0+EcaKuHmYRdTGFr4qTG40mfHVIL+x4ZwlWMiUsbLaY7kM6EwJCoBMSEGGn+0kXYaf7KZIBCgEhcDkEtr+D1KALU1jS4C6qiOso6FSMnQRuXQ68OG1jpGCzuG5AnWECqgIWuCPpOOvrip01Lhyt86PE7dZCv2Qhiv0ENIXCuKt/T4QObsPC1e8yOzmbCOjYg5YehUBnIiDCTvezLeup7qdIBigEhMDlEFi/HlfzvvUWeqGpcgaD+RnX5XxOtokPAbW42F3jsCP8Dbx5NhPV3gjcwTB/+lHnVzVsqbo5YbIIxYe/KlI+KDcD1wTqMH/JItRRREucXXxYS69CoNMQEGGn+6mWNVX3UyQDFAJC4FIENm1CF3qfTQ6FcCu3Hc8LW54qNi7xdJciF6f3mcHDbk1DieNxPHl4ELaWldN0GqbBiEGOnBwRdHHiflG3qih5st2Kz/TIxsZ3lmLLvv0UdhYxj8YfvexBCHRcAiLsdD+3Iux0P0UyQCEgBD6OwIYNKKDL5SRqhqmMqRvPbXvyd7uIuvY7bwwUdrb02Xiu9P/h5aMNTKLmh0kpOmltRkBlx1SxdjcwO+bQsBsvLHoDZZXVzaUPpAkBISAEWkNAhF1rqLXpZ2SlbVPcsjMhIARiSUATdUFMoj/fFF7MxjFpSk+VAVNEXSwpt6wvxd5hsaM29Sk8tKsf9leWsfi4hDq2jGJstuYDDzjtZtxMcRctOoyljLWrVS6ZIu5iA1h6EQKdjYAIO93PuAg73U+RDFAICIEPI8AsmFkWCyYxpu4m2iDGRw3oxe1E1LXz6aLEREZKTxy1PI2HttlRXF8Bmwi7dpuVMJV2qt2G6QWZ8J3Yj7c3rEe9u1Hi7dptRmTHQiCBCYiw0/3kibDT/RTJAIWAEPggAZXNfct6DAsw8R+tdDcyC2Y/ul+6xFLX/ueKEnbZaQOxE7/A/2234py7GlYRdu06Mapgea4rCTcXpKP20B68tXE93E2e5iyZYr1r17mRnQuBhCIgwk730yXCTvdTJAMUAkLgYgIUb4aNG5FPQTeNoVt38udovp8lpQ30cZ4ocZ2deQNeq/02frsvBE+gEWbWnpDWfgRUvJ1KptIl1YXb8tPQcOwAVm7fisraOvgCQWaz4fxIKYT2myDZsxBIFAIi7HQ/UyLsdD9FMkAhIAQuJrBsGWwuO8ZGTbjNGMV0umD2lmQp+jhHmLwGDnsKfCk/wo8PjsCa4nO01nW8kgYqKYlycbxgIdYMX1rGz+YlVb2ntrn4fVWEXWUFvdC05CYUW2pb9TmVXCaeC7IaS5BPP4ZkZ+CGnBQ0lZ9F6dnT2HbwIJOqVInlTh9fIRmFENA3ASXswijjIJcxy+4rsGMr5s/36nvQnWt08VxHOhdJOVohIATiTkDdA7Ne3QCzmda6IGvWRTGCxoYMZcWL+85lB5cmQGGXnHY9Vvgew5O76uD2N8LSgax1SoyFKI7SWUagS7KLSWIY3ck/NvgDOOtuQmMgpAm8TIcNeXR9tFvMFG+s3+cP4mxjE7zBkCbiqOc0A1m+y4GcJAfqWdev1O1l3zyR43gmq/Eb+VVJ5/gKk5PQ12mFqbIEb69ehZKKCom7u/QZLlsIgc5NwGDkVT7Ci0V0NUHMhQmrsXgxMzJJ0wuBOC4hejlEGYcQEAIdgcAFUcdU+jdwZZnCG+BR6t6Yxyb16nQwwcoiZKZHX1Lml/HLos/jlYOHKXyM/7Ji6WCIVzQEZYGzMR6tb3oyhuRmIkOJuhDdGA1GRExmlDR5sb+iBik2KwbRKpZKGIZwCLQo830LhZ0Hu8urKQKD6JmWgm5pych1WOFk/GEjBd/2c9U4UFXPsu3xfUqhxF2QxctN3G+a3Y7xOalILi/CsjXvorKmttlyF091eUWzIB8WAkKg/QkY62GI7OS173VYMB8LFlDoSdMLARF2epkJGYcQEAIfS4CWul68t1aCbhpd/kZx465ShFxfJ42qkGbPeBBzq7+Gvx44A0/QTwtRJOHFXVSZhGl5HJyZigmF+QiXFmPPotdQXXQCBoq6nmMnYMBNt8FLU7LFaEKwvAR7F85H1ckTMJlN6D56PAZMvw0ekxUhnrypVv6sr0HR5vWIUGT1m3ozjngCWHumDP5QpE10lWZ95L6TmTFzSkEGLGePYcW6daisq2uOuetAllZ9fUtkNEIg4Qn4eQRHYIouQjj0Nyxbdjrhj6gDHYAIuw40mXIoQqCjEpg3D6bcXFxHITebr8m8cPWgYcOqXNqk6YiAstrZuqMu6ZtYWzMY2yrC2FPVSBfFAK15ibvcqMQjaXS/nNa7G7K8brz7u58jKT0LV3/ybtSfK8We119B74mTMWzWvWgsP4fVTz0BR3oG378H7vJy7Jz7T/S5bgqG3nEXwn4fjr67HEfXrEL1yePofd1kjPvcf+OoN4i1p0vbTNhdOGuCPDZVDuHGvBQkV5di3datOF5aiiDn7F9JVcSCp6MvmQxFCLQ3AQNdFXCK7ggLGGM3B2bzfsbZhdt7VLL/ZgKJu9LKDAoBIdApCChjyaZNKAyFMFUTdsBo/kxTf5fyBvo8BSy2nojaRqAaEzC/bBgWnaiBPxzQ4s8SralnB8pi1yPFhWl9u8N3/BCOrF6Jq26eiex+/WlxC2PLX59FXclZTP72D9FQVoIDSxdg8MxZyOzZB0a6Nm567vdoOHcWk77+HfhoEdu3aD4ye/dD6Z4dFMI2jP38V3CsnYSdmo8ALXfZTgcm5KUj2+fG8cP7sfvIYa3enZ9fvOa7hcSbu0Q712S8QiAxCESVj3kRn/wshDE6F9cM24NHHz1/oUiMI+jIo5QrdUeeXTk2IZDgBP78Z1hGjkShz4dBzEFxA610U3hIfSULps4nlmpIGehcST1R7vg2/nZqKJacLFESKeGeJmrZKykEnDKhAAAgAElEQVTsujIZytTu+chh4pGQOj66U1odDlrkzmHd00/CkZmJcRRoJrowqu2NZgusTieaqquw+tc/g5Pvj37gi7BabXTPtDDuzoS1v32CwjCIsV/4WrsKO3U2qcQtVrqNDqC7aW+rAY6mWlRTrB4+dQJHzxRLSQSdf+VkeEKgzQgYmBcThrO06C+DKTIP3bptxjPPKPdMaTogIMJOB5MgQxACQuD9BJQ1bvNmFNAbrBfDlq7mu4O5lFzNpClK1EkWzEQ5YSiAUlJG4Yj5Mfx4pwnHaqsTMkumEncWKtW+THoyKDsNecyIWXlgN46uWkFhVwZnVg5Gf+YLsGdlw+3zw8UEKlWH9uHw8qWaK6aTf7/m/s/Bnp2PisZG3g+ZmA3Ths1//C2FXUgXwk6dUhfKOGRQsPZmzbt+LguS6quxbuM6HDh9WsvwKbF3ifLlk3EKgbgRUI+2WCMlupFxdvPpO/OmZMaMG+sWdyzCrsXI5ANCQAjEk4ASdVu2YECE97t0+BjJenUDeD/ZnYIum8aQZGUMERfMeM5AbPtWdezM6V/FU6c/hZcOnoSTmTITsal6c6oNzkrDxG55CJ8rQenB/ag8TpfF0rMYcdf9yBwyHKX1buTQrTFUWYbSfXuZQOUY6oqLtPfTBw/H9rJK1vYzYlR+Nrb88Te6EnYX5kVZ75TrZbrDjuFZqRgU9WDlmpXYffSYZM1MxJNXxiwEYk3AAA8ihj28TsyH0/xPxtjVxHoX0l/rCIiwax03+ZQQEAJxILDpbWQYUtGDYUvj2f21tNINpY0gj/eYSbyvtqowHxF1cQAfzy6pEZJptVvs+RV+sq2ck9g2WR9jeUjKkuVgTbqhFHVXZacjnbXnWHYDBv4t6PFgy9+ehaemBhO/+m2YXclMFKOqxTW7Y4aDAWz5y+81l8xxX/oGiln4ycOSB0PZz5Y/6ctidzGz5pp9UVgoQq/tmoMBgTosW8mkL8V0qVUlEaQJASHQeQkYQNdL42Ga8efBZZ1HYXeCMCSdmQ7OCBF2OpgEGYIQ6OwElJVuxw50Y53mIQw5GsHaX9cYoxjKn7lkY+/sfBL6+JWwS+qG9yJP4Ee7UlDva0yoDJnNyVOA3mkuTO1RAFNDLRpra5Heoxf9MxlnZ7Nj34K5OLHuXVz/v9+H1Z6E+rKzyOjVlwLIDLvLhQOL5uHYu+9g0te+DXdqFmo9XgzISNW1sLtwzqmMoGaKuxsLc9Gl4RwWvrMcZ8srpZh5Qn8pZfBC4IoJUNhFWfLANA9mvMFadodF2F0x05h0IMIuJhilEyEgBFpLQJUy6NYN3Zh8bxItcuMjtNLR3NGDIU1ZvKG2iIWutWT18Tk1fy5bEk5bHsKjh67HwcpSFvpOHHdMTdjx1YcxZ9P69UD1ji3Y/I8/Y8Td96PftBm01FVh/TO/hsliYdbLh1Bx5CDW/u5JjLr/8+g/ZTp87ga+/0vWuzNi/Be/jjKmHWhgHN7AzLSEEHbqLFJuqHYGu97cLQf20hNYvJqlGurqxS1TH18xGYUQaA8C/xZ2VhYqf/31IyLs2mMa/nOfIuz0MQ8yCiHQaQls2IBkenbdGAlgBu95x1HcdSUMJ18SS9cBzgol7JIsdD9M/jYeO3o7Vhed1P6dSE0JmyzWepvWqwtyOfQd819B6f49SO/G8gfueoSZ5WfE3Z9BweCr4Wt0Y88bc1C6dxfSC3vCW1+HkM+Lkfc8gKyBg7H7XJUmFIfnZmLdb3+KCJ9oXPu17+C4L4Q1RSVtXsfucuchRAapLM0wncXMo2eOYMXmTSivZliNKmQupRAuF6NsJwQ6CgERdjqdSRF2Op0YGZYQ6AwEVCIUZr/shSBmhQz4BO94r+JxuySWruPMvhJ2TpYG8Kb8Hx49PA2rKOycCSbsGOfJyLjmxCkTCvPhQARF299DDUsBWJhBstvIMZprZp27CTarBTaeyGd2vKcVIDfbHeg+cjQy+P6JmjpsKK5AD1r/xhZkM3PmXi3TZC4F3/7aRqwrLkeQ/9brwqxi7rIYXzg5Pw22yrN4Z/06nC4rk5i7jvN1lSMRApdHwGgI8DJ3FNHIa8yM+RrefPOgWOwuD128t9Lr+hHv45b+hYAQ0AEBlRBlwxqMN5gxi/eMN/OC1JOizqCyqkvrGASUsLObWdst7av4TdG9WHD0FKz0s000I48qUm6kdaovY+2G52WjICMNVrpfqr97mEDleFUt9lbW0KplxdU5mShIT2MIXvP7Tdr7NdhWVoXyJh+6JidhUtdcdM/O0ERcSW0dtpRU4kSdm1z0vSwrcZfKWn5Tu+Uis6YEc5a8iSrGHIKumtKEgBDoLASMQYq60zAYl7JY+Xy4TFuYQIVON9Lam4C+V5D2piP7FwJCIK4Etm9HEu95p/FediZ3NIaZBvOU554K6YnrjqXztiWg4uySR2Fj6BE8uceIc411Wsr/RGvKJVON2qmscirz5fkVVP3dGwrDEwxpBcqdzJb5Ye+rbdRHjPyg2kYxUP8OhCPw8D3VTyIsygE+eUmnpfLz/bth95q38dbGTUwkYxGXzEQ7oWW8QqD1BFRe4EpeBDdrFjtE3mUtu9LWdyefjBWBRFhDYnWs0o8QEAI6I7BpExx80D8+GMTYSBC9VRZM3hd35/1tIYearIYryVN0NmmtGI6aQ5UwJZr5CB4+OAUri4oSzh3zwmGr+LgIrVaRizJ7q4VUWdpMfH3U+0rMqZd2Tn+gD9ovKQjVfxOnNVGIzujdDf3d5/D3hQtQx8LrUgYhjvOnzh3WgYHXyycBDG9iMyclIcysrNo55fMBjOVkYcRmgc2MrUhiqLIqTaEloedDA34+6vPAwLlTnw1xG8lPH8c56+hdGw1eRKLH+LRruWa569F1C555pvnklNZuBBJpHWk3SLJjISAE4kOAN/ymjRuRSwNAliGMHINFq2E3nPclY7jHPrxApYqwiw/7K+314hvCy1lIonSvzcy9B0+f+TL+cagcZk44tYy0BCGgavmpuuXNEiGqWRkHZGXg3nwnXpo3B8dOnwEYSyktDgSUfzoT9CSxJuKAwm4o5EvNwqFDR3C6vgHhUBDd09LQr28fWsZdCPJJWXFxMY4Vl6KBJTfU1yzS1Agnv3CD+vVFEpPgnDhVhLJgGEGZszhMWGfpUvNPr+HT1718vUsf+608cgYeW8rplsknPdLag4Asq+1BXfYpBITAfxBYtgy2lBRkcqkYSaE3lRtcy/sQFgODS7uZlEfL7X7WXJgCk9lK61QabxjVE38fQuFaWrGa3Qw/svHDaVn34LlzX8bfDlRwPoOahUuavglo1kV++ZLoaulSMYP8nyrAHqSwG8xYwtEmL/7+6hzWtqtodseUFnMCStRl8Pt105Qb8KkHH0BmVhYOHTiAv//lb9ixcxe6d8nHf33tK7hm7FhUcR5SMzNQV1OLPz39DDa89x4cVhv69+mNMePHYfr06ah1u/Hk4z/FzpOnEUnWHCOkCYHWETDwCR2iTPUbPcy6nUygEj5J691J5rTeg5ycMjz3nKd1HcunWktAVtXWkpPPCQEhEBcCdM/MoNXuOmMEt0aNuI476aaSrIiwiwvuS3aqbuyV/jKabLSyZVOMpcMcyIPF3QcGD129XI0IZh5FU2gTLQd0B/uQpubOSo+wSMbDeOzwzXTFPMmEKqaEcj28JKgOuIESdGryu6e4MDjVgTSjiiUMaXI+yqcvBbQOHd6zHW9u2Igg/66VPpAWWwLknET3yZsnTcRXv/UtnDp5AvNemYNTx06gto6lNPj+Zz/3Wdz3wP14+aWXsWTBQgy46ip846FvY+/u3fj1Ez/HQP77a9/6X2RmZyHs9+NsaSme/MnPsPtMMSIuEXaxnbBO2JvBQH+MaD2TqCjrXSWf/BxBKLoddstuIHSUxcv51EdaWxEQYddWpGU/QkAIXDYBPmTux/uPm3hf+QlepIbzg2mX/WHZMCYE1D29kQGQdksPmCJZMHpTYanrDUNDFnyn6+E/60aozgtbThpSJhQi0Gcd6nxvnY/n+c8hWHjPH0j9Pp48MRMrTp2C+rfeM0DGBGSCdqKyeapEMAMzUzHKZYavpAhnWdrAQ3fAJo+X928RxhkCp0pK4ea/xa82PhNtYOxcT2ZR/fZ3HkJhz574+WOPYce27SyrQXlNN0sr3Sqvu24ievbqgwXz5+PEsePoTZfMJ3/3FHx+H3768CMo6NIFvXr3Rhnn757P3A8LH6o88ehPRNjFZ8o6ca8GZsqEn9a6Si4ER3iB342w+T1EHO9h+UusiyKtLQiIsGsLyrIPISAEWkRAJVXhByYxVOQuGgxu5GJRwH8nVlXrFh2xfja+YKEzmZOZwXo0HO7xCJ1kgfFTNfCX1iFY3YAQU5lGaJ2LhmmlYa2K5F59kXNPf1RnPgOfr/hDLXEqxs6VOo6ZMX+In++KoLKpISEzY+pnpuI7EhVD1z0tGbO7pGHnprXYtHcvPH5Vukolj1GSjr/9y5wrlrp4zYbB3YARPbvj4R8/BjMzqVZVVcHFxCfuxiYKudewYd16esBaaCylYzTFnsvpxIw7bseNN0/H0kWLMfeVuZqbtI/f2eysbDz+qydZmUKEXbzmS/rVCCjzPWugsBxCNLoBFtMyZKRuw/PP1wmf+BMQYRd/xrIHISAEWkhAhWRv2YJhDC25i/crn+DHe/JvEsDTQo4t3VzdpxuZRc9mYRIG33iED2bDd8CDxqIzCDIuh0qO63Rz1j3N2qayQGoFtU3IvWEirLeWoMr/Ajd7fyFCtdCYDEYkJw/FXvwffrgjGcUNNVqmTGn6JOCjP/SI/BxMNnnw1Av/hJ8mdC3D4gfjIiVOMn4TqKymDfUYM7A/fvLLX8BG69zqlatQQ3F38223oZGi79c//yV27NvPi2MUX//m13HtxAnIzMnB3n378Ptf/RZHmETF73AizIyZA3Jz8Ojjj3EaRdjFb9KkZ42AgcEUiNA9k4lVDIa3EDFtQJrtOI4ercGOHUGhFD8CIuzix1Z6FgJCoJUElLBbswZXWUyYzRIIs3jP0leEXSthXsbHtFAq3rNbrflwRkbAeLY//HtMqN99BIG6Gqq9i9wmP+RGPkoRYE3LQcG9Y+Ed8Cbq3Rs0a45aYGgcgMmSh5BtPM5GpmHu6a5YedbL2KDgv9L/X8YQZZM2JuDlnI7pkocJ4Tr86p/PN8fPiYhr21nQhF0tJg4diiee+jXeY73Ap3/9G1Sz2P1nPv9Z3Hvfffj7c8/hxRdegt1uw4B+/ZCTm4tho0ZgyrRpWP3OSjz3t3/gXIj32LSuqyymj/5EhF3bTmIn3puRiVUiKIWB4g6mPTTkMWOm9SQshgPMmkl3TWnxICDCLh5UpU8hIASuiMD7hB0o7CDC7oqAfsyHNVHHWLpk+wgk1V8L/24L3DtK0FRyhtY4Zrq8DKuaypTIYHmk9h2IzLsLUJf5ErweruHmdMA+EsWYjnVVvfFepROHa+jOyZtMVbdNmj4JqKQpZp4TM7vnAcf34uW3GDv5YdY6fQ6/44xKE3Z1GD/kKjz+y1/i3eXv4E9/+pMW4zh92o34729+Awtem4/X57xKa3gyampq0NjUhPz8fDzys8eRmZmFHz/8I2w9fpJPWMwUdpkUdo+Kxa7jnCH6PxKDIcCnfEyqAqZCNpTx4dABXvw3IeDYhBR/NQUe35cWSwKyssaSpvQlBIRATAiIsIsJxkt2olwvLdYUJJuvheXUCLjX1aHh8DEEfQ2aS2ZLLDTKJRMRAzJHXo3k2xmTl3UEJ4JjsLV2KDZWpuBgdSPcAQ+Tpvy7UPclBygbtDkBJfTpcItReVkYZ/JhzuI3UFJRJcXH23wmmndoogv01T264bEnfoZzZefws8d+jFImQfkMk6Co0gevvzoPIWYkHTR4EP7I8gZHjh5D927d8MgTjyMjIwM/YfIUTdgxDk+EXTtNYmffrcqaGY0yQNfoYWIVFryMbKUrx0b67O8jmuNYvJh+/tJiRUCEXaxISj9CQAjEjIAIu5ih/OiOePW3WQvhCk6C8UA/VK85gqazp7k9Y+b4dL81TbPwMdone9xQ2KaNw8uGQjx/0o0yxtNZuD+zWOlag7VNPxNiFfIclwMzc1Ow/d238N5BlqYyS3hrm07CRTszMbNlHv2Zv/ilL2LajFuwdOEinDxxArPuuUezqv6S9egG0VXzv77yZax85x28+84qTeTdMXsW1qxciT89+0eU0RUzzIvqwGwKvZ/9VLPYPf7wo9jFovJS7qC9ZrZT7lc9S/TwgeEZumce4POjXbTebUPYsR1LX2GyFWmxICDCLhYUpQ8hIARiSkCEXUxxvq8ztbKazHYWnB4Ke+VY+LdaUbfjOGPpGPJAt8srLUGgLHcmZsp00S3z3DVjsCgjH8trvahmVj6VKsUocVrxm9wr7JmajgnsTJjZkzGRx/Zi3jsrmFFR1b2QJDdXiLbVHzfwYmj3NKJvXh7uZ706FT+nYlrr6xswn/XsVi5fgZTUVNxz36dx3dTJdIkOw2SzYt/uPXjxr3/HMdas8ziTEaVA7J+Rju/98PuasPvtE09i79kShKWOXavnRj7YagI+LgYM3o6qYubv0Zq3Fg7rIT6pcDOtslqimpvfb6Q/sRsvvqiKnP/7763ebef4oAi7zjHPcpRCIKEIKGG3eTMGRUKYxau5xNjFYPa0WDren5usLqQYJ8NychTq15ai4dAxRMI+vhe75Bhapky+nAWsUjF+It4q6IPXGiM45W7ig1rGDYm4i8GMxr6LAOdsTEE2rkET5i5eiLJKumC20nob+9F13h6NtIQnMatlKi2nya4k6mwja9T5UdfkgddoYp3JCJJpDU92OWGly2WY2zc2etDAtMIeRxKCrHdnortmOmsQpjpsWlIjt9eHWvYXEGts5z2x2vfIQzwR3ZRrJyjsdrJoKoWdisVThXEuasFokItTPSyREhQWHsUzzzA9r7SPIyDCTs4PISAEdEeA9/6GrRvQ1xfCp3i/MosZG1VWTKsSJ4nS3jfWy7nSns8i+aFF4K7woC+UMVDFxp3BiYju74HaNSfgKWWZIf5PE3WxbgoAbzjtLhcsw4Zjx1UjscDkwva6Jnh5w2nmgYq+izX01vcX5FwVJLvogunCxpXLsOPQYUmY0nqcMf+kgfe7Zn5vLCzuqYwXYVrdQlYbf/KbpFIGq/cCfn6nmi+SISXarHZELvpuW8NBWCgQjSrXkc0On4VFzmM+UulQCLSIQAMfOZ7jclDFbF1NfGrxfmGnimYajOU8sbfzZF2LpQv2t6j3Trjx5dxudEIscshCQAi0N4F165DNG//P8J7lk7ygD+XvrkQQdv+q2Wyyavn+jQYLf/B3ShkGj2uujlHtQJSSu/i2KsgSAI2I8sl6LJuWIMWSAqdpFGwVo+HZEkTDnuPw0/XS0MIEKa0ZlzoeM/fj6j8A5eMn4fWUfKyodqO60Qczj/9KXT9bMyb5zPsJqPgrC+O47uxZAP/hXXh91Soo6524YOrwTLnwNES7dHxAll38pOTD3lcf+dfnRdLpcHY755BU5swI698YWB7hfYsis3Fp9fAMlcyouYGm6bl4c+GKzgnp8o9ahN3ls5IthYAQaEMCLFCewofTU3h/eStDvybwZw8+fLap+009tmarmJFZH/NhNRXwJ+OUGBtjDCXDHMqCIeRCNGDW3KiiXKu0RGF8gWuZgWbJqN2HoP003aZK4QscZdmp5hqurb1IXxiP3doPSU1jET1UwDIGVWg8zr7DAXq+tC5BSmvYK9dMI18p3brCO2YC1vYciJdrfCiqa9SyZEprPwLqIUOIr7EFORgWqsOrSxajvKpay6IoTQgIASHQzgT49A91XDQ3cq18ARmpyxhz19TOY9L17mVF1fX0yOCEQOcloOLsNm1CNyZpnByOYgovVtfwb935wNmmJ8udGosSSTZLF1hCPWGrGQnUpiDaGIXnbCnCTczy7Dch4mMS+QAfSCqxZlYPIpvdH1VhcFUjzJrmgrXABXNPP4JZB+G3HGW9t3KEgswE3cKH6yzqzvvyDCRhCBxVE9G40YuGvUyQ0lCtich2scQQlEr6kETXTPt4irurx+I35R5UsSaXRXwy2+2Lrlwwu6el4OZMBzbQBXPnwUOqUn27jUd2LASEgBB4PwFDPf36NzE4+yWmVl6JBQsqhNBHExBhJ2eHEBACuiWgYu02bEBPaqDrKG4mM+HbGOqSbhywXQ/iTsswabIh2ToetuoRCBy0oulwNXyl5XSpDCISCGpFvqNRvviT/9E02r/dD3kJPi9qjCYLjBYbrNlpSBlaCEs/H5BXC5/pCPyRU6xVVd3cxyWaEowOxyA43GMQ2Z8N97YyNJ0pRiTkbRPXy0uNL0ozrJ0JHJIm34gXB47GP8vq4Wd8kCRUuRS52L+vLHUOWubu6JED/5E9ePWdlVDFydtF+Mf+8KRHISAEOgIBo6GOrpqbeWF6EU7LShY1ZwpnaR9FQISdnBtCQAjonsCetejZaMT1dMmYTAPDaL1Y7kwWJ5INk2E+NBwNmyigWBcq7PdSgDFOTgk2vv4l4j7KKnVeoWpxd9rvRloArbDnZiFlUG9YetAlLr8C/pS9aAy+R4Gmkol9ROM+nParkVI3C+41DSxjsB/BJsamq4SX8UiQ0sozR4k7V3o6wrd9An/O64MlZ6so7oKstiBLUiuRtvhjSsAZmCZ1XEEWhobq8eIbr6OqgeeKiruUJgSEgBDQCwERdi2aCVlFW4RLNhYCQqC9CKxfj15mIyYxY/dUCpXRHEdhe8bc2ew5SI7ehPC2QtSsOgxf5TneFJ8XclfoWqhi0rTcKka6eGZmwtm9O1xjkhHosR3u6AaEAvX/Ie40SchMeFnGz8K/tAsq1q/WBKbmenmF44n5nCsBS4Ga0asXamd9Go96jNhcVg0HYxSlxZ+AeoigAldG5GZgrD2K1e8ux84jR6W0QfzRyx6EgBBoMQG6Yhqim7nuvyiumJeGJ8Lu0oxkCyEgBHRC4H2WuygtdwwPauuYO01AsXZUlv1TwM6hOLd4g1bc22CJQzISdQOuZYsxwtmlO1LHFcI4tBRNzvWsY8XyPyr3yvm5aRZ2JqQZ70Tozb4oX/MujFb9JsDQCplzzJmjx2DFhBvxqyo/6htVMhURd/H8uilRp86ogZlpuCHFjD1b1mPVzl3N7pd6ewAQTxDStxAQAolAQD2DYrpo1rozGebBbl1CV8wziTDw9hqjCLv2Ii/7FQJCoFUE1tItk7lKruf96VSVzI8XsW4qW3tbxdypxCSpDsbU7Z+OisX74a04y9i4OIi6D9BRZQMsrnSkDe8P5yQbPFnvoimwm9kzWbvq/Lbqht3pGoTUEw+i5B9rEWys1bVrnXIrtTPGy3HbHfhDr6sx9wwFMuMI4xlvd3Eems62ACr3S3X8AzJTcW2KBQdYLHLdrj1aVkwRda26HMmHhIAQiD8Bv1bI3ISVfAC1BAhvweLFzCom7cMIdLZ1Tc4CISAEEp+AYft29PI3YkbEhNt4ERvBQ0pXZUzjfWjqpjjJ2Q9p5fehcs4pNJw83Czq2sjSEQ2HWFLBjpT+/ZE8MROhXrvRaNyMYJDZLlU9cL5szlRkNH0e1X+pRUORGp9+rXZqviLBENLzclFy+2w8ZkjFgep6WFVsYgwnU+mW5rQ1zVNlonUqQlja35Sm4d+NbTSHMTysFnWlRJ067quy0jHGZcLhbRuxescO1k6UZCktAikbCwEh0NYEzpc8wEEugKuZLnoFclJ2StmDD5+GWK6dbT3Rsj8hIAQ6KQEKuyQaeyYwB8fdRHAjXRILeDEzt7AqQIvoKXFgsaUjM/A5NL1pQuV77zXXU21j18Hm+DsD7Fn5SJvQC9Zr6umauQYe7yHNNdOR3BXJ5feg8q9n4S0vZmmFBEiGEfAj4xq6ZE6+Fc9UelDb6ImJ1U6dD2EKl2SbBV1cSUixmGDjfFmZICTIFKvecARhnjhlTV5UenzNGUtbdFYkxsZK1Jl53GPyszAu1Yrtm9fjHRaK1ESdJEtJjEmUUQqBzk1AiTumhjbQJZNWO4tjAd54+WznRiLCTuZfCAiBjkNAlUHox7Jo99LQMpM34wN4aI54uWOqfs12FzJM9yC4Ig8Vq95DOOhpLh/QDk1LfkFhYklKQfqooUiaYIAvZzsixgYkRUYitDEXZYvX/Ts7ZzuMsSW7VGLVRstn8qfuxy8ye2Hx6XJGFap1vPVNiRnlmppCUTcxOxND7A4E6zzwN1LAnXdJVHGRGRkunOQjgUVnz8GjMnN2MMud9rCDxzsiLws3plmxfuNabNi7Dz6vV5KltP70kk8KASHQ1gSihiCMEQaXYzFr5ryK06n7sOO5YFsPQ+/7u5J1U+/HJuMTAkKgAxNYvRp5rKN8M8Xd3bzQj6FBIjUe7pharTqLHWmW22DeMwbnFm2Ar4bCQwcujlFanIwmM1zMLpl8TR5M6UaES+2o2bSb1rqydhOerTrtaH7NuOoq7L39Hjx01o0mn6/VIiusLFTMsNkt2YnRKcnIUFbAoioUl1ajut6jCTtVhiLJYUVX1g0cNX0o/lldiUMVdXAkgoWzBYCVwLXxXP1Uny6o2/seXmGtOs3K3MaW5hYMWTYVAkJACPwnAeUiE0Ep33iLvhivwmXfzEQqfEIl7WICIuzkfBACQiAhCVDYpVHYXUcx92kKu+t5n57J32OaUlGJOoslBanGW2DY0x9Vyw/CW0XBdL5GnS7AKesTBZ41JQ0mhxMhrxtBd0NiiToFkpNnoRiz3Xk3vpvZG1vKaxlr13LCStTZmV1nbF4mhtscqD9Yir27i1BV30ivQ9P7wiE1yx3dET9x6ygUd03BMlrt3P4gzB3IaqeEnYNflM/2yceOlUuwZudugP+WJgSEgBBIKALqgm00VPOp1EZa7lSGzKUUdkZOH1cAACAASURBVPUJdQxtMNhWLJttMCrZhRAQAkLgEgS2LENK2I5rI0bcx5CzKbwXz1KGmJiBY082G+PVvNMQ2dkF1WuVqCvVhaXuw46xOfauObuhnoqRt2Q+DDS/pgwciDW33YNHT9dote6UiNaKt7NpKVWa/38+FUpz7xcmXcWMJVnNuKFLLoaFjTi7txjb9p6CP8hMmx9RIy9MUZyflYJxU4agKNmEtRU1qGC83cX9JnJyFeWOqkpIfKJXAcynD+GFpcsYXxiS2LqWnJiyrRAQAjohEG3iAreH6ZNf55PAl7BgQYVOBqabYcTuJkg3hyQDEQJCoDMQUMIulIKJ0RDuN5gwmZogJxaGFqUhTBYrBcIgOOunwLvejJote7XSAQYduF925LmNchKdyS54Z38K3zJlMUNmnZYh00HuVhZ/9zOu0Echpj24pZxT7pYhClpllVKLWZbTjrGZ6ejbGMa+zUdxqoSx9lrSx49f6kLst0d+BoYM74naHmlYcKYMKawBmG23McO2AafcTaj1+bXMmYm4aCorZj6Tx0zLduHY9k1Yv3MnE8u1feKfjnzuyrEJASHQJgSauJd9dEl5DdboiyLs/pN5Iq5RbXLmyE6EgBDQN4F582DKzsa19K57kOabKTRK5CpvPiXuWpVERV0N+bKYs+AyjoWj+lrUrypH7a69CAeYKIXufdLiTEAJNtaxc40ei+XTZ+G1c3XI5ATn2qywc4LrWBqhgbF4EZUClf+2Udh5KPQa+Xc7M14OciYhqbgee7YeRynj5ZTr5aVE3YUjCgZC6JaXjil3XIM9fh/M3gByjGY4mWClOMmEd85VooqWvES03il7Z5Bfjl5pKZiWacfujWuwfvceKUoe59NZuhcCQiCGBJqDo928CNOfPPIakuxz6YpZGcM9dIiuRNh1iGmUgxACnZPA1q0Y5vfjTl7IrufFvpBl3lIMRtgp9FTxNi3B4UeJPC21PSPyDDT3GY1OuqtlwgqWD2jsi8jBTLj3VqLx5HHWWWMB8HbKftmpZlXFu6nJYumDzAH94f781/H6aTcsHvJn3FswyEKFFHIWm1n7GQlHEWZ9ByOTnUTMFHl0wXSX1GLPzpOodTPxCi18WizkZTZVFsHCfoZc1Q0Ohw2ltPbV1jdp1sJJUwbjTLIVuxrdONXQBC9FoBKMl9/7ZQ4ijpsptn6K4HFd8zDJEcErr89DUWkJn2RIvF0csUvXQkAIxJZAE10nDrDLhXQ7WIy3Fx/ihV55nEs7TyCR1iWZNCEgBITA+whs3Igc/uGacBAjqc960CjRlXfbeSzWnU6DTgrvZZM/GHenBJ3KJGk2pTNJRjaskZ4weXIQrjDDWJEJ36kmNBw6hpCHDwZVXFYLxIFMT+sIqPhApcJNdH+0Z2bCNHAINmYOwcLtZ+CmkApRkKimFizlfmmgqNKEnrKw0lLntFs1EVff6IWPouuj4ukuZ3TN8fmM66PQUy6Map/52ano1Tsfyb2zUGQDNlfWatY7M58MJNLpoWUL5Rdjdr/ucO/fhgXvrtTq/EmGzMs5M2QbISAEdECAT9XAAq3GVQhF30BW8jopVP7+WRFhp4OzVIYgBIRA6wmwTrjKhpnDe9buDBsq5O+FrC7XjVKgL+9h1d9Sef9tVve0/EntkAN7ZDBsDQMRZOLkUKkN4coQvGWVCDDlfdjP7Mn8oLLmdcxy1a1nHY9PKlFndblgzsmFoaAQvoIe2NZow7L95aiqVZksL53o9IJVtjlZ6ZUta819NZdDuNBUghUVptezSyb6D+uJypwkrK6pRTmFZKJl0AyqZDEpLtyVl4ylb76Gg6dOSz27eJzY0qcQEALxIRA11MMY3YOocSFCxrew4vXD8dlRYvZ6ZStgYh6zjFoICIEOSIDlD1wB5jxxMTSKPpW9o2EMpbi7GlFHQZJpUAoM3gyT1ZmRVD/O5t9ngeewG/7yGgTqqhlDx9gppR+0dPhyWWyz00NZ6mw2pEy8DgfTemB3RQClnihOnauH2+3RrHN6aVqcGmP50l0OjBzVG8aBeXi7shqn6a5pTjC3TOWSef+gXjAc34cX31JZMiWRil7OMxmHEBAClyTAdMnRYkRNq7jl6zCHN2LxYvclP9VJNpA7mE4y0XKYQqCzEFDec3TRdJmj+f0iaOjnsAzNtddN6mYJOYd7TrsH+/bWZTUVlRn87prmGDsVPydirl1Oj0gggPTCrqieOhvPHQng0OHTiFBkWMx0y9RpAW0lgpw2C6beMATBAbl4/UwpSukuakkgt0yVSbQwNRn35rnwt1deQEkF8w9IcqB2+Q7IToWAEGgFgQtWuzCtdhGx2l1MUIRdK84n+YgQEAL6JxCNzjNt3PhwUpfgJ7sY63sNbjpUdWvVlu2TPdXlBQZD1CQJUdp/DiPMfJM7sB92DrkJT28ph9/dqMXM6b0pcZeZyvIB00egklkmN9XUo5glEdyBYHPGHp03ZX1UUYv/PagnirauxeJNm1kyUKx2Op82GZ4QEAL/JvB+q53TvFmKlTfD0f8KJKexEBACQuAKCJxe8od0f5VnevW63Xc0HD99LeOnclnAWz8+fldwbIn+USXs8oYMwpaBU/DsxhLGNzKbZYJMjYq7y0pzYcjVheg2pBDrmhqx6sw5LVtmIpxcKpHKNXnZGG2PYteOzdi0dx98nA9JpJLo3yoZvxDoFASYRtnQwELlu+mWuZClD5ZQ2B3vFEd+iYMUYSdngRAQAh2WQMWzz7qO7N441neybFo0EppsjBr7s7y1q8MecIIdWMTnQ/6o4djQbwp+v/oEjKHmMgKJ0sIhJn6hhXHUoO7oOq435tdU42h1PawJIE6V1U69huVk4Lp0OzaueQfrd+xUaUYTBb+MUwgIgc5MIGqgi0T0NAXeCrpjvgKXaQvFHV0POndLnBW0c8+THL0QEAItJKCSuC+ffO0oUyh6M1MaTmXo3SBaUtL4d1ZDkKYHAhGfFwVjRmPzVTfimeWHEWXx8UQSdoqhVi6AAm/65CEIDy3AP4+fYZ27oFZWQO8tQqtdhK6jE7rkMstQE+Yveh1nyyXeTu/zJuMTAkJAPZnSatNU85eNzHw2F0nmVVKwXFwx5bshBIRAByUwb/ZsU3rtuVtZvfpuQzQyKRqNFKgsKSLq9DPhYVrs8oYNxYkJd+BXK06gpqqWFjAzLUmcJa2CvPq/KjSunzF/2EhUzF1uugs3zxqLpSEPthRXgPlV6Vaq84HzYFQiFTutdPf2K4T/2B68vOwtBGg5VRlipQkBISAEdE6giZfa/XyOuwCW6GtYuPCEzscb9+Hpf9WJOwLZgRAQAh2RgBJ2qdXVt5gjkbvCiFwXNUa7GCMGowg7/cx2lALCmZWJyNTbMK/aiS2HShFggXGL2Qgri5WrhB4+fxAhlhlQZSiUTtJrOYoAx3jt6H7IH9MLK+vqcLzODTfHngjJVEK0OvZMT8HM/FSsf2cJNu/lfZJkydTPF0VGIgSEwEcQMAYp7IphDC+H2fYKuuZtwzPPMFi48zYRdp137uXIhUCHJqBcLt+aNG6Y2WiaRv++aUwDOITOcVniiqmvaY+GQ3D17oPQ8HHY0mjHmcYw0hxmpNhMaPKFUOWLoLzeBxU4UVHnQUOjX5cWPOUVZKaVa8SQ7ug+ogdOWaJ4q/gc6n0B3Ys79bDDRxF9U+9u6N94Ds8vfAN1zPIpVjt9fVdkNEJACHyAgNHIBL+RGvqUb4Ax8hqSncsxZ05VZ+Ykwq4zz74cuxDo4AQ2zZ7t8NTUjIqGg9Oo86ZGopFBtPgkd/DDTqjD08IkOGJ7WirM3Xsjkp0HK6vLg1kmVfxXKD0bTSYbggU98OqeSmw/WKxbF8cw3RpVbF2fwmxcxSLmRelWvH22Ao1+ijudu2UGVZZPVxK+0Csb8159CYdPFgEsHi9NCAgBIaBrAgZ4uL4fokvHYhjCb2LEiH149FH6k3fOJsKuc867HLUQ6DQEVs+e7QrXVE6NhMN3Go2mG/gznyYf/We26DQzxAOluGMMJMWPCUaTUYuJj4bDmuBzdSmArd8AlPYehee2luFIEePXdCyS1NhVtsycDBem3Dwc211GvH2yhFY7o+ZKqufmo7j7ryF9cHLTSrzN2nZRlQBG7wGOegYqYxMCQqANCBjCXDTKYWQSlYhpCQzmFVg2/1wb7FiXu9D5MqNLZjIoISAEEohA9NFHzWs2bBgVCAXu5n3qTJqBCikbzAl0CJ1nqErQ0eqFSBg2pwuWgi4I9x+Kg/Y8rD7twYFT5ZoI1EucnRJxarhGk0rx8u+mXBsDzIw5uFc+Bk4bgvm1NThV0wArRaueW5AHMygrHdc5Ili7dhV2HWdZKHkGoucpk7EJASGgEYj6eLE6yevV+ozk5JW9M3pt2PaHRzuluBNhJ18JISAEOjQBVfZgzbRp/cKhwIM0Ct1O6dCHi4AIOz3OunLLNJtgzciC+aqhOJbcDZuYzHr/2TpU17gZw6YyZOpj2eJQGYJmgt1qQqM3qFkc1dAuZPFUpQRUGYSpqgzCsC6Yc/Q03IwZtPAY9NouJBaaUpiH3p4K/H7OXCawoUdTApRu0CtTGZcQEAJtQKD5supGJHogKy19Y15G6kZb0Lhlx3NPlbXB3nW1C/2uMLrCJIMRAkIgkQmsmHljQdTte4AFyj/BG3AVZ5ck2TF1NqNK1FFAuIaNQE2f4djSYMb649UoqahnTHyYmTL1k35fWeqodjD+6jQM7W3Eqh1AcTljAhkaGGYymFCEWTz5P5XRs1fXLEyZMRybDCFsLq9Co48iUH1ap6tviMeW73LiswUu/OZvf0F9E5OoiLDT2ZdFhiMEhMD7CKinarx2pblc3rQU11qbxbYoYjQcdFrS9+5+6tG6zkRLp0tLZ5oCOVYhIATiTeDt2TdlGCuaZsBgmk1nuHEUd5lRvZh+4n3widI/VZEjIwPh2+/HX4/6se9YKXwenybodGKk+xdJVZTcarHiya9kYlyfDdh+chC2H3Uyi6cdtW4KuP318HhDSHU5NHGXn5WModcNwDmHEfsaG3GMpRB8QcYQUt3pbREO8+Yo3WHH53pk4k0WLN974qRkx0yU75CMUwh0XgJem9VW3C07+xA9O7ZwOdljNYdL6uz2Y2d/+1tvZ8KitzWlM7GXYxUCQqCNCCwfer/TlF06PhoN3EtnuZtoG8plcJR+TEBtxEHXu2GyFFfXLqi65T78aPFheD1eWHVkpbuYXbOws+O338zD9T1+imDQD290OMKGNNauy8M/3+3LcgEhDCz0oqYhipMlrMkXdSEtOwMpzDq5O+jD/rp6lDV56DnEmEEdTUxz2QYzbmVmT+++rViwdg1r2lkkiYqO5kiGIgSEwEUEotEQ86GV2a2W9eku15K8lOzdKWgsvj5ntu/RR2/odNkx9bSeyHkqBISAEIgLgdUPPmgPlJ4ZbQiGPkU/uFvoB1fAO2oRdnGh3cpOlbDr1gV1Mz6NHy46Ap/Xr9vslxEKO4PRgv+eXYgvXv8S0LhMc69UEXYwd0FF4HbW97Yi3boD4YgT5Y29setkJoor82BJKoQlMxfVDuDFojIcqGxAksWoG3GnjkO9RudmYFSwDi8ueRMV9fXNkyouma08ueVjQkAIxJFAE906DvDKtchpT13y6cwJh5577kvBOO5P112LsNP19MjghIAQiAWBP48caemRmTnCGAo+YED0lgiiXUXYxYJsDPugsEvp1ROlN8zG48v0LexUiB21HYb0ycD3PtWI/hlvwhDYwRINqpyS8lx08D7DxJi7xmY9ZLLCaO0OH/P2FFUPQJM3GV269MTvinviHweqWRw8ACbXjIm404SZFgOo4vhat8Qrd8ysJAduK6BrbHkxdh/cj33MkOn1MfGclECI4UkvXQkBIXBFBFSB8ki0CobIBma8ngeX9R3Mn19zRX0m+Idbd9VP8IOW4QsBIdD5CGy44Yb+3mj4Qd4+z+DR9+Xtr10SqOjoPKCwS796GFb3nISXNp1ChOUCDHrNMEJsyoXSQpfF4QNycMs4E6YMWAZn+A0tecpHKTSls8yWDIo+Cj1LTxwOz8LqqoH46U4PKr0BWFt5vJrQpJ1NiU0jyxNYOS4+wECAY2lVl+f7U+Lu6qw09DaHcWLvDqzduQNuuo9SqcZGhero9JOhCAEhkIAEjMYAR32aaauWA7ZX4MAOCjv1t07bRNh12qmXAxcCnYuAyoxp8gRuYqmuW+kfN5bFl3MN0ahJxJ0OzgMVZ0ZhlzPjNvzVX4hVu4pYa1aVD9D3EqXEXSAYRZ8evfGj+6swpuBn8DWy1t7HDfvCCUeLnsOej3rnN3DL6sHYXFoHB4twtOSIVVdavB+FnINxcGk2AwqcBvRINrEguhlrS7044/by9/NJWrRyDJffgixYrpThVZnpmJjuQMWxfdi0ew/OVlSyE+5d5/Nz+UcqWwoBIZBwBJRrgsHUQGvdHkSNC2FNXYCFzxcl3HHEeMAtucbHeNfSnRAQAkKg7QisZqFybNw4OBgJzTSEI7fyDvcqrgvOthuB7OnjCBhoXcq9/RP4u68rVmw7mRDCTh1PIBhCSkouHnugDjcP+h28DayJe5krq0EpM+dk/Kn8m3hmnwGlzJipeTpe4lRRH1PWOQNMyHZYMDbPhn6uegxNq0a/5GpkmythMqfhn2dG4ukDZlT7vDCrTlVB9fP19i73bFTiNcSd9UxPwTWZyUirK8fLby5kchi6mUrM3eVilO2EgBCIOYEo68oYS+iusArW6OsIOTdj6Su1Md9NgnV4qfUjwQ5HhisEhIAQ+GgCi2aOybW5bTeZo8Z7Wah8LO90U7X7Y2ntT4AWu7TBg3Fo6FT8fu1pNDXR0tQqP8K2PRRfIIzehV3wkwdLMSr3t8zmyfuKFpxRRqMDnqT78Oq56Xj2oJmlEJpg/pjjVm6X4agBGQ4bxuYYMS2/AtNyipCFbbCFD8MSZXhJNMhC7w6UmR/AiyVTsb8miCRzBJU+B9aX+dDg93/sPj5IUAnJEE3dWU4nvtwnD8+/+DecKGXdXxZolyYEhIAQaB8CUSZNMR5gOuIFcFgXYcGrh9Xjq/YZi3722oLlRz+DlpEIASEgBFpD4O3ZszMMNTWTjaHQ/RFD9FoaR9JE2LWGZBw+Q+FgsVmRdNNt+ENFKt47VAJLAgg7rz+EQX0L8bPPlWNg6pOsvdcyYadI2sxO+F2fwWNHZ+EXO8vh1Mxr/9n4MIKul0YMyU7HJ3v4cG/BBnQxrIHBfwDRiCqd0GzJu9DM1jx4LRMQQDJdNaMoCo3H93f3xpKTFRR6LVv+VeHyJKsFX+9bgL8+/xeUVFWJsIvD10C6FAJC4LIIsGoRqinqNsMcnQskrcCbc3hRktayK7vwEgJCQAgkMIGLhR2j6yYaIkgXYaeTCdUygESQ0rcPDo2eiafeOYYQE6ioIt56bn5a7Hp264rHP9eAUXm/gLfx8l0xLxwXHzDA5hqLp849jv9ZVwF6V2pNRcZdHMYWZMjbECYz+cEwP25KWwCb5w2EQm4to+ZHNdW36kP9NDrHY5n76/jRzmQcrG6gRfTjjYvKBZORjtpnDfQbVcLuv/rkY97cF3G8pESEnZ5PTBmbEOjQBJQbJs7w4rQcAcMcLF+0vkMfbgsOTt8rZgsORDYVAkJACFyKQEcWdupiroVRnX99kMWF99XfP2qbS/GL9/tRumM6XEkwTrsDzxTbsedoKV0GlajQ71IVDNGFNCULj3zOiukDfwVv3ZEWuWIqppqwSxqOP1U/ia+sq6c1jTkBmN0yEg1rWTaVS6pyhcxwuPDE6Cg+nf1XRBuX828tKNXESTcxm6UxeQb+UvoFijsD6rwNsCl194HWnGUTSLFamZDFBHcwjFqfn4LTgi8N6IZ333wNWw/R60lcMeP9lZD+hYAQ+DACBqjaMvvpmP4GrObFWLDgkIBqJqDf1VJmSAgIASEQYwIdUdhdEGwqyUUTb/5NFAT2i6xcF94P8j0PX1GKJCeTXpj5U3fBCDwGI18pQ6/GkWE34h+bi1FWXqsJG72KO8U9GLLgofvy8IXr/wBfzVYybuGJy4mw27thY+THePpwF5gijSylANQHrdhVGWQpBD98TNJyZ78u+OOIlcj2PAlvkKKuFfuxmc04Z/8mHj50K9440VxDT50uF7pSgk4lw+yR4sCD/aKYkF2JnbUZ+M1eI1JsdszKTcL8ha/hYFGRCLsWTrNsLgSEQIwIGFDFunXNbphe61KsnF8fo54TvpuWLgsJf8ByAEJACHReAh1J2F2wzvl5F14dCjLYwACfEmyc3m60wmTzd7WNl2KujKKgnkIuZDapxIhIoaQr5PsOHYo7ZbWzu1xInngdtqX0waIDlThdxrg1ugXq1S3T3RTGl2ZdhYdufR6h+qUf6xr5Ud8+VdA8YLsWNYYxMITKKLxD8Bh7YUnZALxRnMEEKBH834gkPNTlp/A3rOI9TSu/x5x/q6Mvjhq+jKePD8UrR+rhpbhTJRHUuWGkVW9Ipg1f7leFO3PeRnJ0C++bbsNDh2ajqdGIs9tXY/2e3VDnnTQhIASEQNsTMLLIabiYT9Degsk6H2/OW8dHU7p7Ttn2XJr32Nqlob3GK/sVAkJACLSawOoH70jzn62eYggb7mch54mM6cpIxBg7deH281VMq00NL+O2jAwMuXUGCq8egi2vzkfTli3oTzc6N0XdKd6AZ40ZjdF3zUJ6fhec2LEdW/7+DxTU1iKb2+jx9lyJO5vLieThI3E4ZyCWnfFj/+lqBFXMnbIu6cw1s9ETxIxJA/DIXW8hDS/Sgvfveww1VG24H0hs8mEnsTo2i8nBt1T4iDozbfCYR2O3/05srCnElMyDGGH6DXz+iitavdVwlLg7EvkcfnpoGHZWR+EPhbSkLQPTDfhi79OY5JwDk28zAnQ1tTv7Yb/pp5i/1Ypfv/wyPB6WOmDdPGlCQAgIgXYg0MSnUAd5EXqNF8xFWDz/aPMVVpoIOzkHhIAQ6FQE1K3y8ikTbzJEjA+aosbrGMOUowUzJVhTN+algQDOOpIwavadGH3H7XBlZCEU9GHRE0+iZtUqFDIe6jiFUN5NN2L6V76MoNeLQ+vW49h7W1Gx/wB68YY9kxY8PQo7NR1K3JlpeXT16YvaAddgjTcZW4tqUV5VzwyQjEHjNgbloqmDuWvyBjH26gF4/DPb0cPxNHw+lfSF4zMl0QSWwcRtORxlmHrtFH80fPyI1e3JhYPS4uL4T0shra39YQieZiUDdQ9z5U1LpmLthVOmB7CnvgC1nhrkUFMOSy1DF6zkk4P9uKBPNSGYciNWFs/Cp5/ZhKrqat5TSamDK58F6UEICIEWE7jghmmKvAqHbRHmz+eTJmkXCOhhTZTZEAJCQAi0GYG3J08ebYwG7zZEjTdT1PWiSrAl0qO+Cy6YRR4PvL374Kavfhn+piYkpaQgt09vLPvN06h5dzWSKNkae/TAzB/9UEvO8cr3foCzFHRmux1dU1PQn6UFbPy7XoWddkJoRdtoSSoogG3SjdhnycHqk/U4VlyDJl+AGSHDnD51BM1BYppYaeMsmmGKTJPJik/f0gNfnroUztAL9BqlJdTcD+7QOBwqzcXpynTYrSZcP2ADXRvfoKG4ZdQvlRintV8e1a/Jkgejic65jOsDE81Fw7WMsQv+x+NvFfPndjyEqb8MYOeRkzQtJtzzkNZiks8JASGgGwIXuWFaLbTYGTZR2AV0MzwdDESEnQ4mQYYgBIRA2xF4a/r0HjZ/47RI1PyJcDQymjogXSmDRBF3Fy7a5+iGWeRwwJKcihomspj5rW9i+G0zsOTJX6Ni1bssFeBH/q23YsY3v4Yze/ai+MBB3sCbUXHqFCq3bUe+z4dMijvdHzfFnRJvSTnZcPSm9a5rfxQxqchBFt0+WulBvSdAocRtuJ2P2Rt9flrL2kjgqf0qUTdjQjq+OvMwCuwL4AuYURsYjwMlQ7H5SB62H25CWZUXyYwb/P03POjn+C4CASZ001G7+Ebgo84HlZ20Kel/MPP3ZsbYMfOn6aKMKzo6FhmKEBACHZpAEx/f0Q0TzIYZnY+FC+kGoe/nk209GyLs2pq47E8ICIF2JbD6wQftobNFY6PhyCym45huiEa6c0Aq50hCNZXovpoWq4ZgAFVMjjLtew/h6pumacKulK6Yfgq3QQ8+iOn//V90w/SgtrSM7pqZcKQm461n/4BjCxajD1cAJ1PW617cqZWbQtZI/0ZXXg4sWdlwJ/OV1QUeqwseCroAk4+cckex72wdKhq8msBTsXjxXOQCgQgKctPxiy8B1/RYhNKabOw9OxKrdqVj73E/Sisb6JbpUz6juHpAF/zmS6UoMP0EQc5ZojWl45qcD+GuP9uwcvteCjv1OCSedBONkIxXCAiBuBIwsPJsNFLNpCmb6aM+D6lJb+Llly/h2x7XEemyc7kq63JaZFBCQAjEk8DaSZMG+gzRO0wwzGL6/6to77HHc3/x6Ftzo+PLS0vVviYPrn3oWxg2fRqWUtgVr1wFD2Pqxn7tK5j6hc9j+6JFWPnnvyK9SwHu/MH36WoXxly6ZqadPo0uSUkJIew0hjzWCJN8qGO3JTlgS0uFyemi26MFRlrEwpl5qE/Lw6Z6M1YerER9o1dLthKvFmIQWkZaEj57iwvdshuxeg/jAA8Gca6qgW6iAYahUVgazSjMT8Pnb3Pilqv+AaN/jarDnnBNcYw678TjK8fgFwu3MZ6T6XviCTfhCMmAhYAQiCuBKH3FjSxKDuPbFHivImfEVjz/KJ+cSbuYQByXPAEtBISAENAngWU339zV7G+81RA13BONGkbyltWlz5F+/KiUy6HvvLCbdLGwo8XO4/Fi/De/gYn33IUFj/8U+95cCitj62Z859sYMHECXvjWdxHduxd9kl2a62IiWO0upqHF1jHBihZbR4uYvccW2wAAIABJREFUgck8zBYznPkFMA0fjSX+bLy2pYgherwXiKMAUdySk2ywUFzWuP3M3OlvFnRaYJwJg/pk4HO3GDGx1zsw+xZRVCeete4Cd6s1G/s9D+ETvyvCqZLi5swu0oSAEBACbUFAFSWPRA/wurOAGaXm4s35RQm4dMWdlAi7uCOWHQgBIaA3Av+gO2bO2RMzLEHj3bTYXWtEJFfdhieauFG31cpit58WuwvCTrliljDGzksXwGGffRBTPv8glj/ze+ycM4+ZDZNx03cfQv/x4/Dit76D6L796ENLl2aN0dsktWQ8KsmKWuGV2FMFznOzEbrlLjy2sRollfUwx1HYqf2GwirGr1nnXBCRquTBVb2z8N17PRjVjYKucRO3C7XkqHS3rUqg4nF8EV+a0xtzV25sdmBW6T+lCQEhIATiScBoVG6YNbzgbIQxMg+e1OVY9QLT80r7IAERdnJOCAEh0OkIzJs925RyrnqkyRKZGY3gVgq7fpQEqoBYQrWPEnblFHZhFi1PGz8Bsx75AcqOHcOin/8KqUxA8skffp9ZND2Y+4OHkVZSgm5MwHIh02ZCHfxHDZYKy8hJTbvhRjwf7Y13d59urn3XhgenErkEQmY8cGsh/m/2mwhUzgW1X8I3ZYU0OwZi4cmv4Ov/2MOkMKynpx4JxFk4Jzw4OQAhIASukMD5bJgRLOf1Zg6uGb4Nj4ob5odBbcu17gonVT4uBISAEIgdgZUzZ+aaGhqmBqPRO1kPbTytPdm8+08o88MFYbevsQk3PvIwRjEr5muPPY6Kt5cjheajMxYrxj5wPybcPRuN1bWw2q3MjGnC28/+EUffXoF+vCFPTZDkKS2aebpoJvfsjmPXzsYvlx1mCn/G5bVhoo9mYWfE9aNy8aN7DyHX9BcmTOkYMf4mkwWNpul45+RYzN3ixrKdJxHwe8Vy16ITVDYWAkKgBQRYuNSgatXtY/7LRTAmvYalr7DmijQRdnIOCAEhIATOE/jzyJGWHpmOESa/YWbYaJphjET6Udg5Esmwop7M+SkiDvoDSB0+DDndC3Fq5y7YaYnryQLlp/1+VDG5SPdRI5HdrZDugmEUHzqCst27UchU/QU2S5tastrq5FPFzZPodhqdeS8e3daAc+fqWJagbZ9jqvp2Zoqgz96Why/eMA8W37IOYbVTc2hm2QyLawyKPDfhkYVBvLT2ICJhxg6KW2ZbneKyHyHQeQgYwIKlhlI+dl3Di88bSHGuxwvihvlRJ0DbrnSd5zSUIxUCQkDnBCjgDCumTcuOBn3TzdHo7KjROM4QjmRE2tK0EwNGSohWUEQcaWxEE4VctjMJfelemc6b7BD/XsrU+mcbPSyWHdSyaGbYbShIciKHyUY6lAvmxSwpdlVcnWPcJMxzXIWlm4/D1sYFtRVbtyeEEYN74Ref3YNeSb9n6QNmkuwIq6768vD47Kn9sKv6C7jzaSZTOV3EVKWWGJzR0oUQEAJC4CICRiZNiRoOMcZuIQuSL4LVepBFyZk5S9qHEegIS4zMrBAQAkKgVQQ2zZ7t8NSUToxGrfcaotFpYUM43xBhisUEauoirrLnK8udWunUrbX1vNvhBeEWOP+eOiz13oWifYlknWzplEQpZNP79cPxa+/EL5YeQohWzXhmx/zg+FQylSAD60YN6o1HPn2ASWp+B5+X3kQdaNVVDwpCqV/D7X9Ixcotu3nyqWDGC6+WzphsLwSEgBD4DwLqMVItQ3m3sHbMXKRmrMCcv5YLp48m0IGWGJlmISAEhEDLCGz/fyOT6k7YJySysFNHrGXWP/9SYu3iMmkffE+935EF3YUzIMoyB67MdBhn3oOnj4SxfV8R7Na2q0MfCEaQnZmK/703FzcPegkGz1LWr+tY5NW5ZXRNxVObpuHFdedQXleDBtZP9PsYc6edeHKL0bIrkmwtBITA+wgYDHTDRDFzVr8DU3QOFi9e00mWsFafCHLVbTU6+aAQEAKJTuDtm27KMIf8/5+984Czojrf/zMzt28v1N2lg/TexAIIomJALGs0xmiiIcWSX4ym5x9ii4rRqGkaYzQWrGAB7GKvCCgqiiC97bJ9b78z83/OXVaxAMvuXfaWd/ysy+7eOXPO95w79zzztpmWaZ9OO92kVHTFTPU5aK/+qwQmOncERRMPx4vdx+H2ZeugMfbuUFjtlICLmQ7MmVqCP5z+DlyhO1jQ259W1rrmedMdOajRTsX7O/tjS5UfH+104p5Xt6BiFx+qq/oIIu7aa4lLu0Ig/Qk0u2Fa9kI+GXsMTz/xYfoPum0jFGHXNn5ythAQAilM4JnZs7vr/obvWlbsFA3GUPrwZ6WXTSWFJycBXbeiUeTQahedfhL+sdGBVR9vhYtio70/+FQNu94lnTDv3BjGd78ewcaNaSnqmqfIcOTC6SphzeBsNFojMf+F/vj3s2viFjxVWnCfwNWbrb0nIwHrSJoQAkKggwjoWhVvIm/DNu5HJGeJ1K478DzILfXAjOQVQkAIpCmBZmFnW+YptO8M1UTYpddM02qnYu06jRuP1cOm418vfoaamjoaklR0WPscJpWMy+nFT07ujO9PfoiFyZcyG+nezrHtc90Ob3WPj6/bk43d9ky8tnkU/t8jG/HB+u1Mo/kNYatK8WmcBxWM+DmfPQUHxY2zw6dTOiAEOpxAkxvmdj78eZ4phR/CU48t7fA+pUAHRNilwCRJF4WAEGgfAq+ceGJB2O+fSbe9U1jL7gjLMlnLLrWSp7QPmfRp1WKsnScnG4WzTsbdNQVY/NY6FjCnjG+notrKWldUkItbLjYwovAPCIdr0gdmS0ZCneZi/USj6DTM/V9f/PsZ5TkV/XIpBLqqdmP8Yd+u+czkaqLWH2EWcw0+l04NqOPDLRUIRXiOuHG2hLi8RgikJwFbFSW3t/HJz8uw7Cfhy3kVC+/dmp6DTdyoRNgljqW0JASEQIoR+O+553q6b98+wggHZ1uqlp1tDeC+NKVq2aUY8g7prkqkklvSHQ1HzsQ/10axZkNFXEi0xwegyUyYPl82fvNdD+YMuwGRwKcZkazmSxOr3kRZZbhz9fm44M71CDRWq+J3TS+hpS4nOwd/On005gzdjqqAjl2NuchyRtAlN4TGWBl+cOsn+GDDFsBIqQS1HbK25aJCIG0JaJoFixkxNetTBky/DYf7ZQRdr+Ppe3ak7ZgTMLD2+FxLQLekCSEgBITAoSGwbNas4lhj3Qzb1k7jNvJwy7Y6s5SdLrF2h4b/IblK3CUzhqLhw7Fm6FTcsXI3duyspktm4oWDStqiEqccP6kLrjn3VWj1d4A5WzIulszpcGCj9QfMuH4XNmze3JRIRR0xE6MHDcbCn7rQ030LzKgJy2B8nhWgta4aftd5+NYtPry4ag2F3SFZHXIRISAEkpdADLZeD936jE+HnocRfZiZMZcnb3c7vmci7Dp+DqQHQkAIdDCB544/frgWCJwc0zBD17TBGuw8FQHUwd2SyyeSgHK/pGtf4VFH4/VOw7Fg+TZUVzfQkJR4cadKHZR0LsC88zw4suc/EWlY8aUSFIkcVrK2RYMootk/wJx/FeO55Wsp0tQ7ir+MWThu/HD87+zVKMbjiMS+GIHSfhXGxTjuRhur12/iOfIWTNb5lX4JgUNGQKflDvZOXm8Zn9DdiXHjXsS8eXvdOQ5ZT1LiQnLXTIlpkk4KASHQngQenD49r9AOjrdNY4at2UfReteH2/1sW9dcmmUbYr1rT/qHrm1bJTZxuZA/dTqezx6AB97YAH9jCEaCBUTcamdpGDe0FL8or8agwkdgBZnYzWbcWIYcKoTR8I3G1S+einkPrYJthhlnx18ypu7iU4/Alcc9BU/kJaXzPj9cDg0b7Csx+aoN2K7KJXxT0pUM4SfDFAJCoJlA/BO4ksmWXqRp/26E/C/juefqhM83ExBhJytDCAgBIUACi+bMyc9v2D0xYjuOZKzdSNhad36cdOJNsphPCz0i7tJjmSiXTG9eDrKnHY9HI13x+DsbEaXZKNHJVFQtO1VJb9TgEvzfqRZGdroRscDqjIq3c7ny8HrNPBz353dZ8oFJZJgYBaaGm386Az8dzdp+/i9bMl1OH1b6r8AxV61CQ0OtxNilx1tORiEE2kZAxdrZVpUIu5ZhFGHXMk7yKiEgBDKAwJtnnZAbqAgNi0btfg7L6mVq2hA6ZA6ja2ZPDl+SqqTJGojXtysugmPGLPx7mwsvv7cFLrpkJjoJo0ULYTCi4exZI/CLEx+FN/JfqKyZmXI4aQndZVyK0/+pY8V6JkOhrO1f2g23fr8MhxfORyiwnc9Pmmiobw53CZ7Y9H/4zi0rEQo2iLDLlIUi4xQC30xApS8O0dUhzOyYu3mzeBVm7B5MHPuSuGLue8mIsJO3kxAQAkJgLwK3jhnj7FncJ8cI7upp6fpwirop/PMEfu8l4i6Floqqj/a1Y8/v+M0Kh1AydjTeGXgM/vH6Nvgb/O0SbxeOmOjbowQ3XVCB/nm30HKVOQndVPSi5ZmA5zfNwgsfM3M5hd2UgQ5M67McRnApE2R+ESYTF3a+Ifjzy+V03VwDKxb4comEFFp60lUhIATaSCCeERPMiBkvd7CLoq6CDhB0eXA9jaX07ZZjnwRE2MniEAJCQAh8swTQnps+vUyzY0fbtnkMLH2iEndSDiFJlovKdLmXeGv+MGuyurGUwZd/0ZQJhyUKNboDam4XHB4vCvr0woe9xuFvb1eiYnctXM0p+RM4RIt9NHQnLvlOKU6b+CZc4QcRi1Qk8ArJ3ZQqC6m5ByOi9eH+LAK3vR52dCNF3ZfjDVX4ne6binMXTMB9L33KuZI6dsk9s9I7IdCuBOp502ZqXLxOQfcRv2jetyvgdm/CQw9VtuuVU7xxEXYpPoHSfSEgBNqXwEszZpRFI5GjmeNhumZbccudrWniltm+2PfbukqCEhcCTKnP0hTxmvKawwnNyZ/5O8S/nEze4eVXFitme5gx24DtdCKqGbD4cyy3ALtsN17ZZeKNtRVMu5/4OLvmQajadiVdi3DylELMGfcWAzdvY1yfP2Pyrsbnas9ug6GHrDX89emNW/dyz8VZd5Rh0esf8ATWiEi0b2wHrlm5tBAQAi0koGkRGve3QLdf4BOgJayVsgpZxlYKOlU4Ro4DEBBhJ0tECAgBIXAAAnFxZ5qTY2ZsGjOyT+DLe0tClQ5YNspCpyxgbjfcXbvCUdoDtjebddCaBFuIj3WDto561q2oo8EnosSdxwfT6UI9szFGmKkybFqIUGg1hkx8trMW1bX+uIugEojteURZAsHDvp43uxTnT3mYrogPs6TbXikh2/PiKdC2KlkXyb0Yp/4rB8+8Q2GnctG285ykABbpohDINALqZsyMl/ZK6MYiJkx5Eo8/xBp2GVcxptXz3r6fZK3ulpwoBISAEEguAktPOKHUGwxODsOe3iTu7F68gXpla36I5omCTuOXp1Mx9OFjsKNzX6xp0FDREEGIOfOjFGsRCqUQBZQ/HEMjvyLMdmnbDNXg7wPBCGIsjq0O9cGnNIOqYaeyYR6qD0Il7joXF+Bnp2fh+KGPwxl+nrkAGjIqU+a+VouqOBHM/hmOv1HHmx+s40P6xNcXPEQrVS4jBIRAawkoa51Fa51mP8s6lovgcb5OS11ja5vLxPMO1edZJrKVMQsBIZBmBJTlLkzLnWZH4jF3StxxiOKW2d7zHBd1FnxlZQiOn4qXIwV4e2MtdlTUIuAPwaRrphJqSqIplz/1b1WMvNngo37f5LLZ3h09QPs0QikB2rVTPs6akYvZY95GgWMxE7lsUobIjBZ4StgFsi/BrJsdePW9j6m696jvDp4yubwQEAKHiIAKmtb1L6x1VngJFi/eyBu3PD89iCno6I+5g+iqvFQICAEh0PEEnp0+vYemxY5m7odprHc3nvF29Ae0svhd7qftMT0qno5qLatnL1SNOhqLdrvx9podCAdDrF+tsbh4all21N6F4XzI8vlw4lFdcObkbeids4iehyzIbfmZDXI3Y9Aybx+jhF0o+2KceLOLwm4tLXbydmqPt5O0KQSSloCtMibZm/gc7jne3Bcix/cW7r23Pmn7m6Qdkztnkk6MdEsICIHkJaDEnc1smQzsnsKsHGN02KWsu5yjW7ZLGYcyp1JZ+85RPEkKxVtu/wHYOexIPLjZxoq126Hx96km6L5KKkb3Uc1wYeKwYkwfY6Jbfh16FlejW/YbMGLvMJlLYJ8WvGarpGpTWfq+KRlJ+85M4ltXwi6a80PM/ls+XlhJYScxdomHLC0emEBTMWw+WVHb42S+k+/pH0OO2z1A+MDUEvGKL2LrwNg6Ix5btz7JJyER4054GyLsEo5UGhQCQiATCLw04+iykKlPYD7G8QziGsy4gN70/+tCy10+hYfalsrRBgJqb2WwNEHe4EHYNvgI3LM+ig/X72SiNJNiL7WsdPvCYFGRcTfDPYwDBTk+jB/aGSdMCGNkyXPI1V6AHdsRt941RQGqFaV8TLNgG10QRV/ELCaRcdRSCH4EM1KV0lk24zOa+12cclt3LH1LCTu1t5YtShveQnLq/gnwDaUzFe6emimW8udmMWzYTFerCmIr978kvotb8eBgBz93vHyUmMehulN7wvUon1JtjsfWxWit6yTWutbOp9w1W0tOzhMCQiDjCTChSqfscGNZ2NZGcos+hJ+0IxgkcBiTfHTlzypKSI6DJaDq01kmXFlZKBwxEht6jcJda/xY89kuCj3STbPN/p5EnzT+8tG7YaBnSQEmDnFj5pgtGNDlfeYPqGZcXg49kwIUebmo8nfFB1u6YHNVD9T6dQwojWHKoJXIte5lfbyalBV3SthpOafgjDv7Y9FrFHZS7uBg3zny+n0TUNYgZYlTNU0smPxPp4CztUaKCSXi+DPdAG2rmlpuO1diDf/25UKLyUhXt328KZQyGfAAdo8hARR5qXoH0LTazzNhujxP4ZH7WMxSjtYQEGHXGmpyjhAQAkJgLwKvH3NMid+l92faxbHMwHgkfTGHc7PQmZY7n3KTSeLnvsk1j3G/QguunCz4Ro3H7qGTcNe7O7Hio620TDUlQEnnQ8XfReiiaRhuDOlbgPGDnejTlSniKh3Iy7ZR53dgzYYw1m+LoKo2gEA4goLcLPzwpG74zqRnYAT+xyybkZTc2ilhp2cfi7PvGYMHXqGw0xiImObznc5ruQPH1iTiLIo4DRRy/LfJTIuGXU+3+Xp6V0T4uyCFG4tca1sp5pisg4vN4GttVMG0t8JJgWcZyS/sDJrvzVg/jnciLXcTON4yjiWXYlVVD0mdw6a1DnusdSq2Lq/v67j7elpO5WgNgfT+lGwNETlHCAgBIdAKAsvnjvHVbs7vp0etI1nv7nDb1gZzX1rGJ8SF4pp5AKB7zFYqns7TqROs4eOx3NcTz62rw+YdVbBZrkD9LVMOJfBCEfpYebx00XSjIRCDy+VEOBJBQ2OAZRrseKkGpXsCoRh6l3bD9Rd6MKLgdwj7t3HPmnqk4sIuayLmPjQVd76gHtYrgZqCA0k99KnYY2W6tynemhaIRiscg54pbFjYOm5poyiwaHVDPQNZKeQsWuasHUy1up22ugY4TAo7iji3+tlkcg6XSe/LWv47iJKSMGpqYhgyJMkzGE0GqhYa2LmzGIHYJI7nCI57JAVSH3IoJg+PIpMSk9tsrbO0hfD5nhZrXdtmLTUmvW1jlLOFgBAQAoeEwIPl5UbO7t39DCs6nAEbY5kQYpJla0OoSfLVh6xY7r4yDXsEndq/u3Jy4erRE4Gh47GEFqqXPtqFxkY/nHEBk5kfVco90+SXCilUiTI1fldxh189gmHg52cNwPeP/B8Lny+m0eGQLPeEXkSNyvCNwKVLZ+OmpZ8AJsOdMkjMJxRm+jWmhBytcKruiVL8YDlRxsfFUwfFjwh/X0tRx6dAtMDp9F82sBWWtpN/Uz7MfjisSphGJcPq/MjNrYLTGUGvXjH88Y8qiFXdnpNcyO1nUmfO7AqHexhvFiPIYCyxDKV7ZvfUsN7tFVunrHVdO72G224LpN8SPnQjysxPy0PHV64kBIRABhJ4Zvbs7kZj4wSWzZ7F4auadyUSc7fXQtjLQufIyoanpDvMAcPwaVYJlm0KxDNfRulm6HSklkdRRy31KAuv9y3rhsu/H8WIosvJblcyp334RkxqM+LwDsKfXzkD8x76iGUfuLdLkyQ5HbUuUvK6X81KqcXd9EIUaSFa3mhpM6oYH1dJAcei1YYZt9rp/Bu0XRRoWyhudkN3VMFFIWe76+A0/bS+1TQJuBQWbweazLPOykVtbQ8YzpFkNI5uDsNpnexLgZfc1rtma92eTJj2Yw+ul+iFA032/v8uwq5t/ORsISAEhMDXCDw9fHiWo7h4hm2ac7gZmczI/FImVMl4laIyXaoPHZ1WOFdODjxlPVDftTc+y+qKtSEXXmd9upqaxvh+Pt2SpLTn20SVO2AiVlx7UU/MHHAFooE1KSnsnN6+uG3lD3DxXauZCIbedCLs2nPZJEvbTXFwyjytMRZOZaW0VXZKyhKNXxYFnAYWeXTQ2mbSXZL/1rQt1HQ1iFHYqUO3+RoVP0d3yqysAD4rqMW7tyV/jFx7zEB5eQmC9kBo0VF8oEiBZw0lv25Jab1T880Q4ngmTENbhO2dX+W8ibWujetChF0bAcrpQkAICIG9CSyfO9dXu379BNs2p2mWfYyp20OYuT2He++MdcVsFnSq9pwzNw8uFhv3d++Lj7QCvF+vYeVnFWhoYOwYXS6V22WGel62+o2k9sQupwf/+mUhxnb+LSLB1LTYOT1leGjthTj3X6sQDimDTHqUtWj1xKbfiaq+BwUba5aohBkak5hoZgPdB0P8HbNS0p1SM1io0qyiGKG7ZTzxSQPredCt0rkDhou1PcKVPK+BsVgh3jRsuN02HnqIi0WOzwko610gUIIQxjGekAJPUy6a/cm0KIli776oW6erunXWUjy6aENKu8QmyRIUYZckEyHdEAJCIPUJLCsvzw7XV49zhqPHMJJ/MkOEBvODtJAjy0xRp+r88jCY+MORnQ1X734IlPTDqlgO3q+O4YPN1air8zOHgZ5RyVESvdJNBtXl5+bi9l85MDD7MoRCqffQW21GnO4ueHLrpTj9plUIBpjTQoRdopfKoWjviwjPeHZKCjYl5JRVzqZYAy1rYAITi4LOUJkp7W0UHKzTYYQRs+vgNrbGXS1jsTBj4kIIO+rRyRHgz8qKF6GIUzF2chyYgIZTzqL1LjCAXiOjyXk8xfRA2va7ch5yKI5VcpWOO5qS3DTVrVPWOo/zdRHoiZkOEXaJ4SitCAEhkOEE4pa6TevHWLHYsdzGTFGijtkwC1mwPLNEXXM+A353uF1wFRTAddhgNBSXYkXQi+W7Ili/ow61dY1wMbuMsuLJ0TYCKsFKHl1b/3ZJPkYVXoZwkOFFbWuyQ852uQrwyu7f4VvzV8HvZxZ6WRsdMg8tv+ieN7vGApOqOpyhUbgxO6VK6xqPlVPFvnVmp4y7Uyq3O2akpJCL6DvgZIKTeDwc68a5KPYaHHyd149RjKfbFIqioMBmEo3MdKds+QQc+JX8XMK2bX3isXdRJlWBNphz1Jdz1Z2iWyX16ohDJcFhsht7JcXmIui+pVhy70ax1iVmKkTYJYajtCIEhEAGE1i2bJkj6777DqvfvPl4OxI8gW4vIzTYRRnlfhnf46nPaw1Onw+u4k6IdmMMXWlfrDWzsWJ7AGs2VTJdf4jFthkxI5v2hL1j4ug1A784qx/OOvxeWI2PqnKAKXe4nD6823Alpl29Eo0NrFesFoocyUNAWd3UYbGgNyxmorRZXiBeKy4aLyOgYTd/R9dKIxYXejrrwamEJppewQ18EIg2wKkzO6VZCY+ngV9V+MgbQZ8ai9aapng5ORJPwLZ1nH66D8HoYFpK6UVi0IKHsRR3A3ijyOO/HYm/6P5apHiH9hktsy9wnTyE8aNfx7x5zHIqRyIIiLBLBEVpQwgIgYwmsPDqu4ryYzumae++OtusqjnKMnSmmt7zYZnuAWN7FIRKduLMzYGrW3eEuvTA7s69sYrxc+9sqkVljR+hMB++87Ui6NrnrRKjO+bIgWW47Nt+DC+azzi7je1zoXZs1eV04IPQfBx9+QrU19M7T7KitiPtFjTdnKEyLt5UQhMr1FRmgC6VOuvA2XSZVMlONJ3xcOZu/n4zTfC7EY0xXs5Fl0la4hz8fTazU2paIw47rHZPdsqmp0ByHFoC8+Y58OGHvEFH6ZKpTeb9+HDOZ38KrCJa77yHqDNcP9oOroc3+QD0CWQZL1DUbztE186Iy4iwy4hplkEKASHQXgRuvXW5Mzt795GF/qqZ7jUrjnXt2NrfbKjzRQMBeiApbyReWYm7NBN4nydEoc+pMz8frtIeaOzcA5tyuuH9Og3vfrYbNfVBPiBWye2aSpJlaj269lp7e7ervN9MPpg/elQ3/Ob0j1DivhXRSMOhuHTCruGihe7T2HU44vLVqK6pFotdwsjupyGN1jflSKkOfY/YUvXiVEITg6LNUglOaI2zURGPfVN14Wym5TC4OUe8vACLgPvqWZGgAXlRulPm+hkPZ6Fr13rccgtdM+VIOgKzZ+dAd42hsBuPmIq/Yyy4ZpVyznP47/a03vHTkGLfxmpacxfzSkvx2GOrk45PindIhF2KT6B0XwgIgY4lsOyRpaVrdgVPW7ezcbbL4xze164rGsCH057qCkS3bUa0poZOS8wDQIGjRF5c3KSwyIsLOg7BYRhwqPi53v1RVVyG9Y5CrK42mzJcNga571PlpUTMHcrVaZqcG92Ns07ohguOew7e6H3cY6eOh5PLoWGDdSWOvuoz7KioEGGX6MWj6RRwKgYu/iZmYhO6R6pSAbZyjVOuk3ti5qx42YEaCrrt8bpxYGlVG2qEAAAgAElEQVQBQ2OSE3sHbXcNTHBSx3MYN8fslHl5Edx5J/1m5UgpAmefnYWaxn4UdEOYtGYcb9ZK4PXiVwHv2j7Ob3uU5+Ha07byGi+w/UeQ43qN1joG08qRSAIi7BJJU9oSAkIgowhUvvpqzqNrao565K0NJ2/YWT+NBoeyzp3yHH275KDMp6GvM4SeWgD69s0wt/PhdoMqtUSRx4LSTYa8VBF5qlCayoegsYi0h4KuEI5+h2FXfgk+jGTjw+oIPt68O16ywMXYOV0pOjk6hECEays/twA/P6MQJ4/8Lx3lnldTlxKHEnZb8f8w9Zqd2LBtuwi7RM5aU404mkE1CjZa4Uw7DENlo2QyE8umGyXdKZsPQ+MGPMqSA9yE24yD08PVdLGs4dOpIAoLoxRySgjKkeoExoxxokePAgQiwzm/o7g2mFwFAyjgyyjAivlvd2KHqPGBgLWa624RQsaTeG7RmsS2L60pAvLpK+tACAgBIdBKAv+7ffHQ/7685oTt1cFZTp21gjQtN0arifryUgB1KcpBj6IslPqAoaxk1znEfdXmz6BVMZdAoBGxYABWVIUcqFtxEoo89QDfVlYggwlRvDA6d4Vz6ChschbinVoNa6vD2LS1CoFgCE6V4VIKSrdyJSX2tEjEQs/Sbvj992wcUTYfYf+nib1AO7Xmoo1gh/ErTJ/fgE828sE+hZ4cCSAQF3UWa8FpH3DT/jHjqqqYmCbIG1UddMd2GBRxtpOv2VNJwONRFrggk5uEkZ8fE5fKBMxBMjehMmdu3doJmoOfYfoQiv7R/D6crrlldNdUZRES8UZsstYZtNbFaK1z2a/g8cdTy1c8medwr74lYrJSZKjSTSEgBIRA4giMmnl9T19eZEpdo3WCpumHM2Fcd/o5fR6foIpGRynwlGjzZXlRlOtF93wP+hU4MSxPQ2GwFo6t62Hv2gHLT5HnZziLsuTt7abZES6bn5crsGh5M+DKY9K04s6I9hmI7XklWEFB9/6mauzc3YAorY8OEXSJW1QJaknF2wXCNk48agB+V74MxdodiESYvCbJP/GdFHa7HRfh+BuA99ZtEmGXmPWgNtSMh7PfYswczbfOlSwcWQOPXg2HI8iih6qkgIkHH1SO4k1X1PbE3CXm+tJKqhAoL8+DH72hx0ZxDTC5ij2G66ZEPbDkv9vqmsnYOvv9Jmudl9a6+z/O1PKu7b0ckvw2397Dl/aFgBAQAgdLwNbGlF9bFo4aR+tWeDo/ACdyR9STH1J8svl1nzf1GyXyTIa16IYDbrcT+dluDCwrwqBOHnSzg8iq3Iqc2p0w6qsQY0xetIG5ClTiFdW1Q5V8JW6dU+6WdMpysJ+FhbA6dUNj2QBsyuqKt1iuYO22WtQ18EF/NMoH/uJyebAr51C+Pm419mTj6h8XYkb/qxFuXJv0aQiVsKsxzsO3/paDtz/ewDp2h5JYWl7LZuwUnxjZtNThCXgci/Hww/z3nrIFaTlkGVSbCKjSCCef2QOR0OFsZwKtdiNowevL70W8gajMmQevG2zGdUJn4Xk8zzqGC+FyvSzFyNs0S/s9+eAnqP36Ii0LASEgBJKewIAzry/2REKTWbnpBMuwJ+m20YtJ5PiBd+BAJmVJUfFO6rvO5COqOHd+jg89OudgaPdsdLUCKKrbgaIgw2CqKxGprEBMiTx1Hk9sl7i8vQSd4XTC06UL7NJe2FVQhg2eTnhrUz0+21ELf0BlO1dWPJUURT46kn2hqmlVVrs//HA0vjvhBsZ3Jn+snRJ29caZmHNrd7yyep0Iu7YvMt40GD+n6a9RzN0Hn+N5bqjpDy6HEDgAgdmzWcDcNYhPJEfSgjeebrxDmFynO+tl5vFz4OAKTKqsqtBW8dxHoUeX8OnmOqlb2H4rUD6d24+ttCwEhEAaEhg+a35v3RH7jmXFZtFtcgjdnLJbIuq+ikKJtbimajbK0QKWn+tD7655GNg5C52tRpRFa1FAkWfv2o7Irp2wAk3lAyxLJV9hKfC2JF+JX18JNR0OlwvubiWwe/XD5uxu+FTLwzsba7B5R03chU99iqtriZ5LnQUdiTLOrlsh/nSejfHdb0LEv64Fjx46dnxK2DUYM1H+nyF4fuVaEXZtng4+ftK0jUwt/yTryt2PxQ+90eYmpYHMIXDWWbkIxEoQjrKYOcsixDCSg+/XZL1rad07nTUNmaDH0F6gsFsELfKSxNa17xISYde+fKV1ISAE0ozAmDlX9GVk2Xc12LM02xpEgcXUKAe21h0IgxJ5qnyUctlUyUry87PQp1s+euS5UMI8Bv3dYRT46aa5eQPM3RUwVeIViq746+N38hYmX6GYU4pSWed0CjpXaRmivQ6LW+c+DLrx3tY6bN1ezXrDsXgxcak9d6CZS76/qzJiWdk5uPDUTjhj/H9ouluWEpkxlbDz65Nxzn2T8NgbTJinsvPL04TWLzCddVfAmmGwHobTuxiLHqBalkMIHBQBDaecVYJoYACfKDKpCt0zoQ/kBwSfBB6w7p16etjArFrvwdQfgzO2WKx1B8W+VS8WYdcqbHKSEBACmUpg6JlXdTGCONbW7JkUdRM0Wyuj9c2ZCHHXzDQu8ijYVPIVFe9WmJ+N0k456J7tQF+vhYFZJrxVO2Fv3QC7torJV/wwwxFa81TNsn0IPOX+Seuc4XFDz8qBo2dvxHr0w0exLKxiJaGPt9djZwWtg7QIuhyGCLoUXeAxuuy6nB6cNr0MF524AjnRvyMc8rcmMuaQE+BzBESck/Czx47FHc++zz6bIuxaOwvKc1vTKuk+9xo31wsYr/iUWEpaC1POg6p7V1HbizUMR8WzZlqaSrDSl1/F+7beqZqJjK1T1jrdXIiA+1U8J3Xr2ns1ibBrb8LSvhAQAmlFYN68ZY7FH77dNxK1j2Gtp2O48xxDzdQtXhman3aJHqxy2TT3ZNh0upzIY0xeUY4HpbTkDS1yoZ83BteOzXDt3g69oS5eJ88K0WVTZdhURdHptqksc47sbNh5hYh2743Gzj2w2m9gS1DDhxsrsbuaCcsoIp0sxCcWukTP4KFrzzRtOJ1uzDyyFBfO+hBdjNuYA6Hy0HWgjVdiglWYrrH44/MnY/6i5SLs2sYzTGm3nvekpXyas1DcMNsGU84mAZVY5dRTGXun96OP/ji6Vo7l7wbxLyX8Yy6/f54VOs5LswO07n3Avy1E1PEYnnmYFmNJ3NPeaynhm5D27rC0LwSEgBDoaAIUW9rY0/5yWDgamsJ4gym8kQ7nVzemFcmxbKvdcvk1i7y4VYYiz+txoYAZNnsUejGmexa6uGw4KO6M2kpkWRE4TBZDZ9ITragIjUUl2Kzn4t1tAWyoakRVXRBRunKqmD2DCVFE0HX0qmr99ZvWBSjM3Zg2vhsuPmk9enj+iXBwV0pY6ppHHq9r7x6OG978Ln57N8PBxGLX+kWhazTlW2/TovIwfO7nmKxic+sbkzOFwF4ELrrIjU+3H0bXyqEsjDGWft6jmVGrH9+whV+x3tVz/b3LGokPwGMtwcKFLE4pR3sTEGHX3oSlfSEgBNKWwNjZ1x4WM8yJtmWPszVrOPVWf4YEdWbswcFlDWsFoWaRp5KoGHSddPLL43Igx+dCYbYHZUVe5HsMVV8cjaaGD7bUYPvuesbB04pHa168rEHca1M+BlqBPylOaUpoqjKtasjJzsKUMZ1w/ox16JN9Oy11qbeHiq9H90Dc/t5cXHDbq/yBrsWyPluz1mK0llDI6U8x6cXDjGt6jcJuT/Xx1jQn5wiBrxAoL1cPMLsiaPen58oEfuaN4t1oML+X8GFnPv+m88GCn1a9j/gRtRi243Eseeh9qZHY/itJPtHbn7FcQQgIgTQmMKb8mh6hCAY5jejhlmXQNdMaTo8VuqUk3i1zXxj3zrAZfw03w19N56KpGnVNfxIxlwbrUZW/UILO63ZhcN8CTB1lYcaINejmfgTR0JYEpPM59JDU0xCHty/u/fhinHPzSyLsWjsFGgJcAB9xb/0IshwPU9TRJTMll0RrCch5h4rA3Lk+VFXRNZPWu5it3DNHMa6zP29O3fjk0KJFbwe9L99FzHiWdRSX4dEHP5Y6iu07OSLs2pevtC4EhEAGEDiq/OZOdZH6ibR+ncKy4tM0xtxRWH053uAQc/i8uPme64rh4xBPQDtdTlnpVMylk1lNe3XLwTFjvDh25GcYUPwyEH4b0SjrDabooTYkLk8pFm38FU67fhl/EotdK6ZSPcGhGyZeh2E/SLvJ45I0pRUU5ZSWE5g7xonKHgUIGsMo6kbzDqXKIoyNu2daoIsIyx0ol0zLfgFZvhfw8H1rRdy1HO/BvlKE3cESk9cLASEgBL5OQJtQfv2gQCT0bbqizKFb5gBGrXkElBBoLQEl4PY+VJJDZaVzGE50LvThqFHZmDl2NwZ1WYZsLEcotDteFzFulk3RIx5i5+mMp7bPw8yrn6ONicIuHngnR4sJ2Kxdp9tbuVyYNEV/CEV5b+HOO1NX7bd44PLCDidQXp7NpCq9mTVzOOXc0ezPMUwq1o/xAHQNZnZM7BF3Xn0ZFi36mD+3vU5Qhw86+Togd8zkmxPpkRAQAilIYPjJ8zubVmy2rpvl9MIcx0+sfDpEyj02Beeyo7qs6hgyL0/TdifuMsvyFBQ2Or87WOQtx+vAoN4unD7FwvCSV5DvfA2x4FYwZDKlBV0zb/Vm8XgK8XzFFZh+BS12TAAkwu6gV6OfzD7kWY9Cc96PJx7aKBvog2YoJ7SWwLx5DqxY0RmWcRxvTCdR0B3FeE+VVEU9pdn6ueXOouXumQWfyNpsLeh9nyebjsQzlRaFgBDIQALDTvxzgcNtT4ta9hncix/NLXoR3VDaPYlKBqJOuyE3uVcCPtYYLMzzwOcFcn0asjwqhs6G2xFFUb4Powf6MLTrmyh2Pcd8Bev4cFzVeUsvHB53LpbX/wEnXPcRqmp2g8o2vQbYnqPRmEbUQgXXxMvcSC9Cl4Knaa2rbc9LSttC4GsEystdiNqTWIj1DGa2PYG17FgOgZUULVqTNbplKsudhufhcr+IRQ+I5S7BSyjNPhISTEeaEwJCQAi0kICy2Fl67Ft6zCxXhcvFYtdCcBn+suYkKCUsQD99fB6G9mrkfrwB3fNrKejq4NACDJWqgmGYcBr0qAszD0GkIW19mFwOF3Zr5+GH9xbhiddXsYZDu1UPSb+Vp2ssYGl/zMXxBLzGY1w0H0g2zPSb5qQfUVzYRUfyadWZFHMn8elTDz5oMOKZu5Sr8N4xd17PMiy8/xOJuUvcrIqwSxxLaUkICIFMJcA0mCNPm99Xs80zLDN2MqsdDGSmStpd5BAC+yFA9a8yW/YuK8IPTzQxY+jbcOF9FpevYnjZLhaND39ukWsqbZD+QSnKPufKHodbV3wPP/nb0wy6E2HXwvcQV4dWQ4sICwAyts4OP42lS3e28Fx5mRBIHAGVTKWibBTj7CjsrNkUcz3Y+BfJxJS4MxgHamkr4glVRNwljj1bEmGXUJzSmBAQAplIYMzcW51WTdXYaEz7NuPqZmmW1aOjs2Jm4jyk0piVSNM0A8cdXoSTjmjEpF6LEGt8Je6SmdEHuXhzeuKRTy/DafNfaCp5IAlUWrIkVArRrUyc8iy/FqCw8A1JmtISbPKahBM4kLBTF7R1ijtrL3HHhCoOx1pamFXEsBxtICDCrg3w5FQhIASEwJTyv2fXoCaPTyfHWyZOtTWNtezsLix5IMFBsjz2ScCkgissKMBN/8fYuZJbEKpalbbulQe1DOLCrhRLN16Ek254D7FwA4WdvJX2yzCeDtVoZDzTB2T1OHRrIUscqMQUcgiBQ0+gJcIu3iuKu2a3TN1iGtzs57E4+hkg4q4tkybCri305FwhIAQyksBhs6/N8fqsIme9kR/yhou1qF5sa/YIPimfrNv6YGY3zMtIMDLoFhOIxiz0LO2Gv14Yw8CsXyIYoICRT+S4r6k3uzOWbZ2LOTdvQ31dJTWLuGPud2E1JU3ZQXgvUdgthM/xCi0fBCeHEOgAAi0VdirmzmIpBB2bmUXzFQq9RzFh2FOYN0/Kc7Rh2uRjpA3w5FQhIAQyhYCtTTn3Tnd11dZutuEo1GxHd00L9+Toy1harBMMLR8xq5RZ6XsyZKqYsQNiYsiUpdHKcSph16moEDde5MKY4t8h6Oc+PNk+kTUVFsOlbCvvqD0eUs2/+9K4VfCf+nsC/EiVsMvKxRs7z8bJf7exq2Izo3NE2O1f2IHZdOwP49a6qPk4nn58DRdTAiajlYtbTstsAi0XdmqNskAnVObW5dCNB+HTH+RDicbMBti20Sfbx0jbRiNnCwEhIAQST0AbPuuKXprh7q/ZERZbRc+YpvdgopRurNHTSdOsXM3WPJZue1iDzCcumImfgHRrUdWrsywdsyb3xaVz3kaB/U9EI8EkEnYGdPcguPMGUVR5EGuoYL28D6jxcuDOHgjNl9vU16ZAQWbqjCHi3wYzxNeYVW2bLiXsvB68V30azri9Cz7+jNnQnV/kXWhb4+l4tnJnMzfRqvkyEH0UY8c+SYsH4+3kEAIdRODAwo6Jo1UGVzTSy4XWOb2GRcxXwKEvZirgJynseDOUo7UERNi1lpycJwSEQIYQsLUhsy+f4oB2vKXrI3Xoveh2WcA09W5Nsz2E4IDF7A5UdxkCRIbZRgJh1p8b2LsLrjhfx/DC6xBqXJdUpex192Fw5EzFuo06KncHMHJYITzOKmo5D3ZVu7B8VSWCQZWrQ6NAtdGvdx6GD85nxAxj4vzUFzYLi7fh8LLEwaboaTj/3gF47s13WbXc2YbW0vhUXafFw6pkZsF3+JDpCTg9z+DR+zem8YhlaKlA4KvCDnpPPhCl2V3FgqpyB6hnQqSt/GE9BV0Ff+bTIH0tTP1t5OmfSgKVtk2ybETaxk/OFgJCIN0JsJTBsJOvPU6HeTpLGBxOI0VPTddpnVNeJHGzRboTkPElkIBKmuJyZ+HC8m4496j7Eat7Ii6OksINU3XDkQ9P/nGoqO2Ks37yLAKBGO7/93SUscSwFXPgPws24JqbV6Jvjzx6TtFGRJfS2cf3wg+/Oxhu7VNEG1g83Qq0iZiL7dYbc3DRonG4dylDb3zuNrWXtidrygUTn/BrKeEvwaJFy6UeWNrOduoMbG9hZ1snMTShd/yDUtNoneODCGjraalbwd+shNPNzJiRaoRyduPwfpVibW77NIuwaztDaUEICIE0JzB09pVjdd041oI1mZ9PAxm90iVuvpBDCBwkgVCY1rq+pbjm/EoMzr+asXX1ySHq4uNwwpE1AZp3HP5733pc//eVGDKoEDdfNQmlpToiIQN/+ecabNrSgHm/HAuHU4MZs+GiEsvOcrJ02mqY/mVtttgZqo5x1vH45ZLpuPkBJsvLEmH3tWWmaxGaeTfR9/Vl2K4nkKWphCnVB7kc5eVCIPEEvu6K2YeflzV8VzNgFqthG3S7NFchK2s1YjE/161KliJPSBM0EyLsEgRSmhECQiB9CTSVNGgYaUesibZmTmUNnjF0x+wk8XTpO+ftNTJ/0MQx43vjLz94HZ7Qv2Am0XZGc/WltW46Vn5o4dpb3mXWzmxs3e7Hn38/Hj3KnAgx8uVP89+Dz2vgD5eOaULkYHIVDiISpEdg4FV6Ya5r8x5NZR5y503BH547GVf+90kRdl9djCoLpmbv/twF0+d8iptjtWmWQwh0PIG5c53YXjEKrOvKQIUZjMXNoW77jJ+bK2GZbyLH/SE8nk24+25/x3c2/Xogwi795lRGJASEQDsQGH72/CzUhibYBn3ELPtE5r0so2umBP+0A+t0brLBH8PMo/vjr+e/CKv63/RSSoLRKhdMIwfO3OkIW33w26veQml3H/r3zseCRetw3R8noEcPNxrqTfzst2/ho0+q0aWTF/WNUcya0RPnnz0Y2e4qROqfhx3b1uYB8YEJPAWH49qXz8Cv//0MVR59M1WSFjmaCMRdMPWPGaf0NBfQYnTOeU+KkcviSCICGk7+dn+Eg2fSqjyaoq4GumMVrOj7yM9+H/fdVy0uw+03W3KnbD+20rIQEAJpRMDmTmr4SVcMMWztTEvTTuEHUx8Rdmk0wYdoKA2MWTtuUl/8de4b0Gr/kYgCAQnouQ7DNx6ugkl44OHNWLR0PebPm4gPP67BHfd9guv/pIQdhVydiRtv/RA1NSHMmFKKdRvqcNcDn+L7Zw7Ej88ZQFfMFYg1vsr+7CmN0MqeNQm7UfjHW2fhgltfZ16FpkQtcpCAcsG0sJEWu5co8J6A1/WauGDKykg6AjPLu9J8P5mBuN3or70t7nYZZercxx9nwU452pOA3Cnbk660LQSEQFoRGDX72u6mEfs+962n0BVzMAcncXZpNcPtPxjlinn4yJ6Yf/5H6GxfjwiTj3TswYSuzjK4C47Dpm0uXD7/bZTP7oMTTh+EFx//FP++52P8c/5RyC12I0oLnWHo1BP8j4lgwRi7q65bjhXvVeGWa45Ct6JKhGufZvZ9htO05VAlD/IH4q6VZ+EHt37EpC0sa6VLaci4lcPWdrNE3TswHI/B53wW90sWzLYsNTm3nQiUl3vZcidmhnLzq46JfSra6UrS7FcIiLCTJSEEhIAQaCGBw8tvKAwE/SdZhn6qDnuCBa2IbiZyH20hP3kZEIma6Nq5C+adXYkpfW9CsHF3xyZPYcFxZ/Yx0LJG4KrrV+Keh9biNAq7gmIPPllTg/c/qopb5749py+GMZEKmNnEphiNUWw5szy4b8EmLFi4DtdffgQO6x1CSAm7yI62jUkJu7wyPPTBd3DOvyuaircbGV6kXFksbdSxXvxHjGl8Fg7rScYpvSc1v+SuIgSEwN4EZEMi60EICAEh0EICpeUPegvCn43TNXuOpZnHsyB5H25zJWVfC/nJy7g3Z2mDGA29vzizAOdPuRXB6nfaJoLaClVzM7buBMT0fnjupS14973dFG18ZMF212+sw8ef1uGow7vi3DMGoCDfgwcfW4/TZvVG755c9ox9u/mWT7DstW246eqj0KNLfZOwi+5q25iUsMspxNJPz8TZ/7FQvZt5QVpapFwVTVdHurlu6lpjvLSBDgZnUtjlZ7+Be+9lSlU5hIAQEAJfEBBhJ6tBCAgBIdByAtqY8mvKwrHYHM3U6Y5pjaJTmsr4JffSljPM+Fc2BEycO3sgfnvyQ7DqHu7gODsduu9w6J7xLClFsebYU5uRJQyefHQ97ljwCf5x3RHoVJqDrZ/V4yeXvRzPlnnZhaOwfUcjfnf125g+uQy/uGAEM5irOnZMoGLRdbIthxJ2Pi/eqjwb59yRjU/Wfwy4WpCniOc5HE7ETMb42fxKF3Gn6SxtgC2s/fUSTOMJdMl5kclSatuCWM4VAkIgPQnIZiQ951VGJQSEQDsRGHfSX8qidoiiDifZOkZbFnJptZN7aTvxTsdmA6EYJo7ojau++w7KvLciHI62zcLVVkh6NnT3IGbGzKcWYh1h/uzI6o2nntmFBx77FFf+djxKurko2HR8uLYBf7t9Ndaur+FrNUw5ojt+cu4wFBVYzIpJY1JoNXvT9hoOHqeOjZHv43t3dcGry1dS6bn2PUplpaOVsbAwHyeO6Yf1O2vw+hqWeFOSOfXFncrbVAndWsGJWQy3/gweeeTTtk65nC8EhEB6EpDNSHrOq4xKCAiBdiDQr/w3nbKtnCPsmH2cqduTuW/szZuoJFBpB9bp3GTMtJCTVYhr5gYwtf+NCNa3MSYtYbCaEpRozlIY2dMRtbowJtCCT61w8zPm7AjD6euDer8LtXWReCKV4gI3C5RHmPBuNevYvd52a92esTgZUlfvPAfn/K8PFr/0BuDbh8czXVtBnprhxoXfGo1rTglj9fZsnHvbZny8geKOAjGFDw5Op4K2P6Soe4GBhk9j7JCVmDdPFXSWQwgIASHwNQIi7GRRCAEhIAQOTECb9r2rCytrcQStdNM1y1bf+zcVXpVDCBwcAZbJQDhqYN7cXvjOuOsZl7YiuWy+LNKouQbB4enPbOUumJF6mOEPKKCq+PvD4PSU8fdNzzPMWBSxyDaWOliTMFGn2lUeoXbOmfjePUPwwNKXgey9np80W+Eo6DoXFWJIWWcMpXvoz6f50dt7F8XcaPz6ySm4btFy9imsSgQc3AQlz6v9dL/8hA+QnmOh56fgdr/DZClt9HNNnsFJT4SAEEg8gZS92yUehbQoBISAEPhmAvPmLXM8suKtSTpiJ1q6PY2uUQP4ShVbJ8iEQKsINLKe3fdPGoRLZt4NZ3ixMjol1/HVpd28W9jXkk/wbkI152EJhl88Nhk3PLycYm0vt0oVP0dgpd2641dM5DJreCMKXevgM5chEqqA25WLN2p/g5P/ug6VlTtV4pVUe6MydJf16mxsh4FXWOrhcVosX8SCBUyhKocQEAJCYN8EEnwrFtRCQAgIgfQj0O+ipW7fppUnc2RnMNblcGbD7NwUFJVq+8X0m5tUHZEqezCkXxmu+8Eq9Mm+FaEQLUvyifzFdKoi5dk9sWzbD3Hbq25sq9wGl8HSDE4PVm/cTBdRDZeePBGXHv06jNBSRMJVUDlTFEMHvS9D3u/j2/8tiT27cm00FgvHaBKlWLJSg3BTvbpaZsCkf6v2NNx4FiNGfEoXTFZql0MICAEhIMJO1oAQEAJCoNUE+l10kTtnW7dZMdss55brSBt6t6YtpAi7VkPN8BMtxoa5Pdn4+89dmNj9T6xnx/q9qSE7DtnMMV8nTPco1MSGM66vGobugO7qjU01DgSjuRhXugnFWEBRx6z/e7FTnpoO73DzpZ1z6y5/rLL6zY8/bowEwiatX8n/hlXi1LDDtNhtpWcAC5Fbr8DrXEUXzMghAy8XEgJCIGUJyMdIyk6ddFwICIFDRaC8/EFjTXjtKIdhHGfa5nTGSA3l4//iQ3V9uQDOyM8AACAASURBVE76EVCJHCMxDVf+pC9OGXYFYv4PO7jsQRIyVqlDaH1zsoSB+t6k3rwUPl6GtzoQjSgrXfBrHaewo33OGXFmHV6xpb7nllp/ILx+V+Thvz4beDEJR9nUJco2pdxU7s+wA7Eq2wiur7TqMeRIv1jqknbWpGNCIOkIiLBLuimRDgkBIZCMBMbMvdUX2Fkz1mFb06CZk3VNG2JBL2JKdbmPJuOEpUCfwlEbpxzTC78+6UHGhz3B+msp0OmO7uJe9cf3a36zENMcqPE4nJUwWNxbi9aysLe/o7u/n+ur+4iqDL+DlsXV8GE5zZErlEhN4j5L14SAEEgyArIhSbIJke4IASGQvASUuIvsbBgLOzTNNnC0Bp3Fv6wCbsf2U2QreccjPetYAtGYjeEDSvHXH69GZ+0mxo2JskvkjHCDE6EwCtPrNcpKkwYrKCRr7QObiUjdNmUdHxMttqN4xsjCC+4+WM/+J1tanUROkbQlBIRAggmIsEswUGlOCAiB9CYw/Oz5WXadOUY3rCm2aU/k4/T+mm7TLVPPooumg6OX2Lv0XgIJG52y2JUf2w+XnfQkfJF7aLGTPXzC4Ko3YtMOhxXXk9zqxR5SdWpmDJsp8B6MxrAkeyjeUKI0kTykLSEgBNKfgAi79J9jGaEQEAIJJqAsd9GqqmFmzBpj0CWTBYQH2pbeg5cp4sYsm4LPwd/J/TXB3NOpOZU8xen04roLizC9958QDmxMcvWRTvSTayx78us2stzeK3xQtNBj4EkMwHZxw0yueZLeCIFUICAbj1SYJemjEBACSUeACVVcn8Q25RtGYFjM1AcapjHEhnUY4+56UNQV6SxeTrcqZcHL8OOrHzPfFDLUktekF8ZQxMLE4b1w9ffeRonrXwhFJJN9es1wy0YTF3VN7pY7+M54zqVhgcOPV7SxCLSsBXmVEBACQuALAiLsZDUIASEgBNpAgALP+4G1sdSBcE/d1Aayxt0QixY8zbL7MHCmC2+y7swri/DFR4tF/7JoJECFa8Fw++ix6vwybZolTP49FmqEbuhwenK//po2zE8ynkqXXURMA78+tx/OmfgXRBveYl6PZOyp9Km9CcTdRfkW4NtjG/+9hC6Z923djuW9pyLU3teW9oWAEEg/AiLs0m9OZURCQAh0AIHhl87PcmwyukWtcC+mahiuaebhtq6PZl72Uj6SZ3KVTNq503YZiyASqIPPGUXnQh8iLMBd3cjkIF7WdtdVrhnFQ0Ms3MAEgHXo0imHAjCCypoQTFcnprT37HlNB0xmO18yTOtcn7ISXHv+DgzvfCNr2NVIDbt2Zp6szX8u7GxsZfKUJXwCcp/3MCyX+LpknTHplxBIbgIi7JJ7fqR3QkAIpBiBE866OXeDv7a/23JMtnXMtDVzFCy9IO5wlRGHKtBWCxdLcJV2Y/zYMRNwwrFH4JnnXscN/3gIvqLesFmHTB2WGUasYTvOmHMEfnHBWXhrxYeYd/W/UR3OhsOTl7bCLkBbzLmz++Ky2Q8CDYvEWpcR74tvHqQIuwyefBm6EGgHAhmy0WgHctKkEBACQmAfBEaX39AvEg5MZ1HlWUzNN46ud0U0UCVrqvUEziM/UijWIrWbcPK3JuGCH52JrGwvPPQvu/uBJbjupvvhK+5Fa5yPhkzmoPdXYGT/Avz2l+dhaO8yPP/mKvzpmttRHcpKW2EXZUmDosJi/L9zophxGK119ZvEWpfAFZhqTYmwS7UZk/4KgeQmIMIuuedHeicEhECKERh24p8LbEObpOnWcaxKdbRm6f3omJiVYsNoZXeVsAtR2G3GWeVT0aVLZwSDIZx+6gw8seRFCrsFFHa9AYcPsWA9svRaXHLBGRg7ejA0quDPPtuMy6+9g8LOl6bCzkaQCeynT+iNq85+FTnRfyEmFQ5audbS4zQRdukxjzIKIZAsBETYJctMSD+EgBBIeQJT5tyYX2mHJ+h6bAZdL4/SbX0As2TmwjYz5F6rSvjFoAUrGVsXRG2tH0cdMQaX//GnePyJZZ8LOyb6hxXYgeOmDMPPfvodvPr6SpSWdIFpmvh/V92WtsJOlTgwWcv+/Nll+MXs+xCsWJy8JbNT/t2YGgMQYZca8yS9FAKpQiBDNhupMh3STyEgBFKZwPhvXz0gFMJplm6dQFE3jO6GDBTLpKQpe2aP4i7GTJdatBHTjhiI3152Hh5f/IWwi4YD6J5v4co/XkCXTAv/u/cJnHXGiYixMvMfrrw1bYWdKkDu8+bjktOB70y8CcG69eKGmcpv+AT0XYRdAiBKE0JACHxOQISdLAYhIASEQEIIsM7Bt/8yVo+Ez9NsHKdBK7Nsy0hI0ynXiCrMRUEbrMbUib3wu2Zhd/P98OZ3gR5twPfPOg6zZ07B9TfdhVXvfYIbrr0UjY0B/PJ3f0VjzA1vXlemm0mvMoCqdl2Pbp3wl5/4MazgcoRD9SLsUm5tJ7bDIuwSy1NaEwKZTkCEXaavABm/EBACCSEwZu6tvuiOiommoZ9t2NoMW7OoTDIhYco347OYHAUhJex6Nwm7JbTY/XUB3F4fRg/thavm/RT+xiBuu3MhrVgenP2db1HohHHHXY/ivQ8+RU3AAdtTnJC5SZZGODwcMaoEf7tgHZyN82GyJAQrPsiRwQRE2GXw5MvQhUA7EJCPlHaAKk0KASGQeQSUsLOqdx9uxfBdFikXYfc1Yfcirr3xXni8Lhw7eUw8oYrP44LucDBxioZORQXQeM76Tdtw+x0L8fbqbdB8XZhUND0+pkzTRm5ODn7zvQJ8a/DNCDe8K6Iu824TXxuxCDtZBEJACCSSQHp8YiaSiLQlBISAEGgFARF2X4a2t8Xu9788P26xu5YWu6zsbCZWMZGfmwXd0BGLmejcqRgXs45dgBk0b7zlbmzZugsxRyFsF8v/pUGMoirtYFo6pk/sg2vOXQ1Hw9X8uRWLTE5JOwIi7NJuSmVAQqBDCYiw61D8cnEhIATShYAIu28WdtMm9cEff/MjLHrsefz5hnuQVVjCJKExRKN0Q6QfYiTUgAE9C3H15T9jjJ0fl/32r6gNOeDK6cw/p0eMnRJ2KhPoOd8qw89m/Bt24EUpSp4ub/w2jkOEXRsByulCQAh8iYAIO1kQQkAICIEEEFDCLlJVMUk39bPEFXMP0Egd8lx+lHQrQm1NPbZV+ule2Z0Fyj18gTJZ8SOIiVS8djVfUwiLZqwt22sRcXWipvOlhbVOkVDWS01zYe6cTph71F+ByPvpJez0Io7PZA3D2ib3UoZXZmAu2FbdRUTYtQqbnCQEhMA+CIiwk6UhBISAEEgAgfLyn3vXhosnxnT7e4Ztz7BtvRuDxjL7HmubsIK7EfFXwel0w0krnGVkNwm6+KG+M39mqApRvobBdnBlM2GKM5//Th90qn6dprtwyZldcNa462GHPzjkwm5vmokVXRr8eX/hfHmQFfoPM5nms4RFiJlP11DoVTcpvPSZygTcKb7chAi7hCOVBoVARhOQ221GT78MXggIgUQSGPPt60bHQrEfWJp1vG6jJ21S6eFL2GZIzVJifx85LXlNmzvSIQ0oYacbLvz+3M6YM+zPsMJrKX4O3JVmWs3aqAWn7KNRxjK6DqelNBtu60PY0QpYlnKFbePBDhm0rq51P4XNgVEocqxGxMqDgwlx+rvuQX7wzyw6H+C1YrxQ63vfxl4m9eki7JJ6eqRzQiDlCIiwS7kpkw4LASGQrAQo7PrGgrGTKOxOgK4N0Sw7jxt4Pf6fRpFn0SSVkRvcvSXKvmavJa9J1pnff7+UsDMMN676SWcc128ezNDGA64Cy9EbIecMuql+DIe9BSZygNh2flUelAVMUTU9R+FT/e+oDBeim+MtFBvvIT98G+zYzoNq62ujpFZzZQ3Hau0BPL1pIKIs32ByrB6nAxNL6jDA/QCcWi28sZehB55KisnjO9C2reSxIX5V2DmdWODYjuXaVISSAph0QggIgZQiIMIupaZLOisEhEAyExh+6fwsx6f2aNOITrEsbTT72oVfLrob+ridZD5/jake1c9yZBIBJXYcDjf+9otumNT9j4gEP9vv8GntRV3OFXjT/xtawdagyLkZIbsYXY1XUBC8koKsli6PLSCoLGqObOzK/i+e3n4qttXFkOV2YkhnG5Oyfg9Pww10CW2DfmD7Tt8AfGQ8gqc3DkEoGogXbtT5P5/TQLbHg96FwPjs6+HcfdkBxWwLRvT5Sw7G/hdHpRGZjSgftMQopvYEeB7MFdvntZxHFvuAMmluZ6ee8tq4C4PxPvvIoEU5hIAQEAIHR6AlHw0H16K8WggIASGQwQRUEpVYhX+oZoX7xxxWoSOme5jsvpi7yoGMuxsKwy6l5Y7i7mC2phkMNA2GHmMNu+KCXNz+Swv9vPMQDtftd1QGP5l35T6GBzfOphXMQrZLR5jb/AGFQUzKuRLZoXuYWZQxifEsJYF9JiuhkIGZczbeDN2EN7dlw6b7pRKZeV4nRnSpw3D3zcgO3EhXSbbRysPBJDefuJbiqS2TEYz4ofquDl4GUZP1CbMNTC99B72M2+mCuoH9ZtwdO6ZRy8RfyjjMpveC0lrMHqp8VNXf4/6nanxNv//8K+7D2vz6eAPxL+q2PTyaX//FgJqsdHaQL6rRLNRpdmNUWdGTYQOk8uqw66ato8Kw8YrDhQVaP6xr5XTIaUJACGQ4gWS4r2X4FMjwhYAQSDcCY8bMdWLMGCcaGnyGFSkMBaxCCrpRfDg/jalCxnO/2o37OcbfibhLt7n/pvFEaY+ZOKIE153zAgpwN8Xa/kdt0OS1PfsJPLppJmoD/j0KhAUTaPUbUlyHnlnrkevYAoe1CwXWIuixrfxaR/XyZSOPwctU5/8Xj245FxUNATiUKVDJn7glz4sxXRswzvsHeAL/oH5qnYHIYfiwwfs4ntg0DYG9hF3zCJkhFsVZBvoX1cGwGigsw3AaJpy6yXEpAUe/SPWdu5H4dyXk+G89LvD4Pa7w1D+bBFuzgGv6/R5RFxeK6qtJ6DW9tunfyoII3WQWH7te1+0tbH43tPrNhaF5N9nm7tYNuh0WrSOqRyNub0ORq1+V1vvFNphR26Fz0qQQEAIpQ0CEXcpMlXRUCAiBlCVAU92wOVcMoZY7gRvXE7mDHUETQl7bApxSlkZGdVzpk2hMw2Xn9MXZ4+YzA+i7B8yI6WA5iM98T2DJ5unwB2kFi6uTprIJOrNrqhg2n9OC24iiJKsB3bO2o7f5cziCrI+3F10Hz9uW9Qge3XwK6oNfCDv1ElUg3eX04ejSzRhlnAMEXjroxwxxbeWbiLcjd+H1Hf0QM4NfM4PFpRfFnWE4KbiU1NSaRJzqxJ4dyL42Inu/plmo8ey4YPumY+92mpOq7hGMyjDWSEt5JXSrOmoa/kAM21RC1o5ejDTm8nkPk8XaqGZv3ou68OxVk7UtHd0vub4QEAKpSUCEXWrOm/RaCAiBFCMwZvo1eZFsTNLs2MnUedN0zepBW4VY7VJsHg+2uypxitPlxd8vKWB83W8Q9FccUM87HLn42Pk4ntk6+WtWMCUUm21YTXYsB7rnOjGp8/NMw3oDxd3SpgAylZI1i8FaWIAXtgxDkPFvzW6SzWOIWTrPdWNWyW0oqP/J1wTngVSP0psNdA1dUvFLbKo14VC17PZxKNfM1hwHPq0l2xhqJ7o7UlGGbM2MsAqJpetWUsS6xithKFdMxtgZmva004U7Lzkya7WmqRmUQwgIASFwcARackc8uBbl1UJACAgBIfCNBMaUX9MjGovNsSx9jqZbI2hBKOA2Xe7DabxeIlELg/uW4PrzVqN39j8RCoX3L+y4w3eyhMB72mN4fvvhiESbXTG/GVJcxHEJ5fm8GN/5Eww0roA3spS+lvmo81yM53fPxadVBl+jdM2X21Biy0mXzGk91mCk4yKY0UpE9P5UQHlwmh/CiCxvinnbx6HsbzW5t+KJHXOxve7LFsFknFKd/pv0OD2wVjyEnWf8n5qVmGVhK4XdEqdh/y/nE9+qH/1Iix7CbsilhIAQSBMCsqFIk4mUYQgBIZD8BJQ/2MiTrprCZ/SzLFjTmNOhH612Pom1S/65a20P/UET580ZiJ8dfzdc4cXcwR+gJSW2PKV4I7oQr+0cR/fG/Qu75tZiFsWd142hxbswwPccwlopPqobiY8qs9hG7JszhSjrH5VF1+wYhhV9Sv/MAGqtvgjE8hjH9xH66bfAFbxvTx26r/db51j8+X/GY7t+jS01QcbwHWhwraWYvudpKoWohTBLpKzTbH2x5tLv+O1RnrXpO2IZmRAQAu1JQIRde9KVtoWAEBACXyHQr/w3nXIjucfEtNhsJnI4Ute07lLIPD2XiTINBYIW5v1oEM4efy1CdbSAHehTlyc5vIPwUuh+vF0xjEkjA1+ztO2LlvLncxkOFPjcoKEQdcEwLCXq9sTofeN5PEeVdXM7vfyzhkgsSvFpsg0PRnTahpHem+AJLaTo29WUnEVjaKiRxcDBrYyb82GX7294bOt3sLvRz4Qo6TmP7T0qumLWcV2sMG37Ec2X/ejvJ2nb2vua0r4QEALpSeBAHzHpOWoZlRAQAkKggwjErXazLx9sOo3jtZg1C7oxlCkJizqoO3LZdibgp7D7/Xn9ce7hf0a44f0D+gGqhCRa1lS8FPgPlu/qwaURarGwU0NR7pUmVYLKEqli6r7qfrmv4TbHwDVvClQbHgZ89c5rRP/cj1Hs2oCY7UbA6sxrGMgzPoODF1hVOxnvVXSiVZAVBGRHcZCribPELEr0xtypGfoyU7MecGT7Xv71WG3/9TAO8iryciEgBDKHgNyGM2euZaRCQAgkCYHhZ8/P0uoi45kK71swtenc3vXjPpoumXKkGwHlivnj8v64cNp/YISfj2ej3N+hUmaYBT/Ca43X493tLr6+4wRTXOxpzrgVMNdjUrzpCMWUWc5Grtti2QLWDvBbiLCagGwmDn7lMkGK8oWNu2Hqur7EbVj3MXEKi5PvqfFw8E3KGUJACGQ4AbkXZ/gCkOELASHQMQSOKr+5U13IP90yzJN0SzuSKc+78um9ykchRxoRUMLu/JMPw8+OuwvO8JMHjLFTpebq8/+CJ3Zdgi3VAbo3dmyuj6ZyBc0V4ZprxymnzSa/S5WXs6VWwTSa1oQMhW7YqnB6PSGusDTtYYfpW/zrY7XNCWlcGhECQiAjCYiwy8hpl0ELASHQ0QTGzL3VGapsHKyb4VksnMxkKvZgGkKyO7pfcv3EEmgMmLjk7IH40eS/w/K/vP8adipxCmvLbXTfg6XbTo4XJ1e16ORIRwLKXVZjWJ1VoenGMtanWGA4fS/96kitIR1HK2MSAkLg0BAQYXdoOMtVhIAQEAJfIzCl/O/ZdYG6Y2KGWW7r2lFMSq8SqTjjJhI50oJAvd/EH380hDF21yBce4DkKZx2t7c7Vln3sNTBVIQjzIgpwi4t1sFXBxF3w7Tohqk3ZcPUvY4HfjPJtTItByuDEgJC4JAREGF3yFDLhYSAEBACXycwdva1h8Uc0RPMmD6TRctHmbpWyDgrbudF3KX6elE14MIRHVdd0Aflo65CsPaDA9awc3tL8Xbkf1i2ayrMWMtKHaQ6p8zrv0pto97k8SQpK0xLe8ir+5ZeOk3blHksZMRCQAgkkoAIu0TSlLaEgBAQAgdJoLz8QddH5rpxuml9izfk47jzH2DDZj55OVKdgMlMKR5vNq7+cTccN2AegnWfHFjYeTpzp38PXth57AGLk6c6n0ztv7LWKTdMWud3MkbxJQYpLhgZ9D07c6bG6vVyCAEhIARaT0CEXevZyZlCQAgIgYQQGDfzuq5BV/RoumTN1jTrCKZUKGVKCodY7RKCt8MaseIutW5c/dMSzB5yJYXdmgMKO4+3jJk07qYr5uS0E3bNiVjUhOxdGmHv36u/KS/FtN+c2FqEuVPW0df2cb7fH/7NMVnvdthClQsLASGQNgTS/t6ZNjMlAxECQiB9Cdi2Pua0vwwwo+HjTEM7kYJuNLNsSG27FJ9xpevCEeAnp/fHBcfcDgSf3X+5A5U8xTcKr0XuxGs7hrG4eCAtasOpsgmKhUoE42TeV/VzjOaqpmybrHfOnYiDv1diT5mxoqyDrn6fznXxaLVjvlS8r+vaA17b+8QlU7V1Kb7cpftCQAgkAQERdkkwCdIFISAEhMCYMbc6o90rjoKhn8od7wkkUqb2wkImtQlEqGAG9emOa3+4GwNybkQwsGufA1I17JB7Il5svAPv7ChgDFYkpUsJNBc993AVexwainI9KMzS4Q9GsL0uivoQ4HNq6JzrQqcCB1xOal/+bmdVBJX+KCKxlhdYT7lVotm1NvS3DU1fkGV4llx8tFaZcmOQDgsBIZB0BETYJd2USIeEgBDISAK02g097eqhhm2XWxZOZQxOPybf4FZXjlQmoBKoGA4XTpnaExee+A5yY7ciGm38xiEpYWfnnY2n627Hqh2qAHjqFv5Wos7L1Vvo01Gc40JhjoFdm7dg59YN6H3YMAS0bFRRvPUo8iHWWInXn3kUu7ZvRp+BwzBh6izUx5zYVB1BIGqnl1umiq+zQWMddlg6nndoxgMT7DeenTp1KmWsHEJACAiBthEQYdc2fnK2EBACQiBBBGx9xKwrBtmG8zTNMsu56etPfzRXghqXZjqQQIz+hYbhwdkn9sRPjlsGb+guRGPBr/XIoLAL512EJdU3Y01FAG4jNTOjxt0u6VrZM99A1zwn6nbvxItLHsYrTz+CLqW98INfXAVvURnHbyHaUIEF/7gG2zetR2mvfli/5j2MO3oG5pz7M1SFDIq7GF0zKe7SabeiaSEK/k8ZW/eobrsXrah59P2HTj9diT05hIAQEAJtIpBOt8o2gZCThYAQEAIdS0CEXcfyb9+rR+mS6XFn4Qcndcd5U5bCGboPsdiX9/L0VkRt1jws2f1HbKzyw0VxlIqHEnY+l4b+nVywg9W455YrUVtdCX99DbJy8/Gj392AnOLuMCjsnn34Drzy1CP44a/mY8DwoXhx8aNYeMeN+MFlV6Hf8COwdlcQtaF0sdqpLRdz3uqo5bcVtqU96DXMRy6dmrs7FedZ+iwEhEDyERBhl3xzIj0SAkIgIwmIsEv3aY8wK0hOdh5+dHIRvjtpIYzgIoo7jrppvw8Xld021w1YUvF/qGzwx5ONpOKhhJ2Xwq5PkQNeBLFzyyYUde2Opx++C5+8/w6F3V9Q2KUE0WAQ9/3jCoQCjfjpH25mFhWgrqoa//jTRRg0agJOOudirN8Vws4GM55MJR02LKrMAQeygxbI523deHCH3/38LVLmIBWXufRZCCQlgXS4TyYlWOmUEBACQuDgCIiwOzheqfnqcNRCAa1WF56Wg9PHLYAWeAbNhju3Kwtr9X9i6c6zmWDEzzw6qTnG5kyXXRlX1yVHh8fjgptOxff9fT7Wrl4et9gVdS1BhJlSFvyDZSD89fgxhZ3FHUksFMI/L78Y+QXFOPvnV2BrbQzb6mLxTJopv2Fp8icN6XTDtGA/Dtv14CTD9dHUqZrE16XmUpdeC4GkI5Dy98mkIyodEgJCQAi0ioAIu1ZhS8GTwhETnYsK8IszPZg94hFYjU8zoYoqddAH7+EuPLflCMbgpXapgyZxpyGLgq7A50BJgQuP/Ps6rP3g3biwy+9cwqyfNp5+8D90v1yAH/56PgaOGI23lz2Du/76/9s78zCrqivtr73PuUPNUFDMo6IMIoJlgMggJUQEZVAoHJOOPZju9Jd8nx1N1CTddpKOMW20n+TJH8k/STpRscoB5wEQjChxQBFFUAgOzBTUPN17z9n7e88lJDhBTdy6w3t8arA45+y1f+tU3f3etfZa/459dvPl6m/8B4RdQvZC3AVtEDJ9n53W2hprGtDG4TWl1QOuYRpmBv760mQSSGsCFHZp7R4aRwIkkDsEKOxyx9cI28R8GTG4n/y/K0pk/lkPimp5DAGcSfKqeVDWfzRMjIlnfB+3oHtDkEM5pMSV0WURefDXfxN2Bf2GQvgZaarZJ7//+X+ieMpOGTHmLGlHpHLPrndl3mXXyqXXfl3eP9Qu+5GKmRURO8GErRzUyq5Vxl1Z5Eae/9cK9dklUnPpl4FzJQES6DECFHY9hpI3IgESIIHuEKCw6w69jLsWr76xdl8GD+grK+b1latnbJDiaJ38sfl/5IXdpRB1XsanHh7bFze42JVRxwm7f0bELtRniDS3xmRgn6g01OyXTRueQUpmswwZMUbWPnqPzL54mUydtxR77NrkUIvJeBZBuDHoy46Y3UfKUY9bY6omVxS9tlCpWMY9uzSYBEggbQlQ2KWta2gYCZBAbhGgsMstfx+dbSyOapnRArloaon845L+cjAyR577cxgVMZPxrow+TiTsnOIhsqe2TQZhD94AiLv8wqNTfWJllTz/+Er551t/JgVlI2TnoZg0xtDKO8NXKyroXyeqzbd2u6v0KhNSK2+ZGdmBn2dmT4uMfjJpPAlkL4EM/1OZvY7hzEiABHKNAIVdrnn82HyDPnftiN5d/qXJMv+yi+WlD9GcXGf+ev+Twu7+X/6XbN/yinzjP38pbp+hcqihPZmmadsa5YMdb8vmjetky8vrZRFSMGchYneg0ZOP6oI+dpm/v05EG6X8BqX0y9a1VaFW+8RN84sO5eozz3mTAAmcGgIUdqeGK+9KAiRAAp0kYPWkS348ASv6ZWxQ3kl0WXB6c0u7zJk6TpZdc7lsOmAFcifjZ/UxYdc/LGse/I18uHObVP7TjWh0Vya1zXEZiZ9vhZh7+He/kKKSUpm//DqZcO50aUaUbteRhDSih12mR+uCep5YbAVNC/daJWuMcu6LxiMbb5qvWjLeyZwACZBAWhGgsEsrd9AYEiCBXCVgrVVTln9/jDX5V1nrL0dL5rFY26OmII9sJwDfi+/7srBi8+8vBgAAIABJREFUisy4eIFs2Z/IiojdMb+VRJWMKnWwh9DBVjMlcfR32NfoS32blRF9HAn+PaljdVAn05GGNk92oxpmQ5Y0Jg8WWkisbcfst+HroxGdv/LGCrU9259rzo8ESCD1BCjsUs+cI5IACZDAZxI486o7+4djsb/TnizHCWdbZQuIKvsJJCB0+hZF5ZrKiyRv1ETZWxvL2B52n/RW0Kwcek36RDWEnU5+345efrWtRmLo3laCn5Xk4ecQfD5KX8Y8iyidkdZENkTqjtLA3IDB1JsgDdPYqgElBU9/7Ty1P/ufbM6QBEgg1QQo7FJNnOORAAmQwOcQGLv4jqKQjS3QWlViETgDdfQGIoSRoW2q6eaOEbDoYefL9HNGSeWVS+XN2jBaHWRBFchPTN6HwAtEXvAR9KNz8BF8DdoYBB/HjmBREvw889Mvj84oiFDidzjYJbjXBG0ORN8zpT26YeFCVsPs2O8HzyIBEugMAQq7ztDiuSRAAiRwCglUVlaFt8Xem+SIXYwV4aVY747FR/4pHJK37mUCPgqn9C2Oyj9dM1/CQ8fJzppE1kTrehlt2gyPgiltxtjtjiOPJELmgX+fWbQ1bYyjISRAAllFgMIuq9zJyZAACWQ6gSAdM681MdeKh3RM53xRdiD2YDmZPi/a/2kCwd66IIK1aO65MuNLF8rbh5Cwh2gdj2whgKIpCLsHaZhi9CvasSujRQXP3MA0zGxxMOdBAmlHgMIu7VxCg0iABHKdwLTKOye0e/HlxvoXa6UnYK1fcrS6BI9sIoAoDlIOrdzyzUppKTlNDjQksiYFMZv81NW5/DUN06IappY1GtUwb54TeQ4/p3rvKlReRwIkcEICFHZ8QEiABEggzQiUV/6kJJ6InW91aJH2/QuN6FH4Yx2huEszR3XTnKASZllpkfzff6mUD01/aWnzk/vLeGQPAYi4Nmj37fhY5Yu76rvzIluyZ3acCQmQQLoR4EtIunmE9pAACZAACExa9MPR1pWFStzLxZpydEMoRpkJ/s3u9tMRIOz96GeyWiRW+1cvnSGjz50mu2pRFRL77Sjsuu3g9LhBsmhKUClG6tC65FVt7cqmUMHjt89WNelhIK0gARLIRgJcJGSjVzknEiCBjCcw57bfROvf2H+hL+ZqLWoOUrkGWYMmX2kgSjIJLiImCbEqbpVB9whUGNU6ZH1I5mTP6N4TeMeKptzw9RVyODxEDjXGk5UieWQJAQg7JFz6Vqs96HawxvrO/bfOjaxlGmaW+JfTIIE0JcCXkTR1DM0iARIggfMW/2BKXFQlxMgiyJIzlBikY/LoBIF2yLcaFK44INq0oI5FHmJi/ZVRpaLRIxC5rr0VBQ161502tFSu/vIyOeL0l8bWOPfXdcKxmXCqVaod+m67q/RDsYRe9f154bch7Hrv3YRMgEYbSYAEukWAwq5b+HgxCZAACZw6AkE6JqosXKocdSXEyDlsWN5x1hYqWFlVh4X1ZmvMS0iH26cdXWisHY3GgGMRwBuBXoH9sc4u7o2qo4GwO314mVx3zQJpLhgqu2sp7Dru3XQ/8y/pvkjDxFP4ig7pKmk69PAtl46sS3fLaR8JkEBmE6Cwy2z/0XoSIIEsJnBO5Y+GenFngbbetQjnlCNzsDCLp9ujU0NkBD2x7T5sWlttjLdKe+GtofyI9rzYCLSSGG+tnoDihGdpo8fgvIEQfm6qUzMxrpw9Zogsvny+1DplUtvMqpg9+hD02s2Seb5BGuY+fF6NdxjuH3thwfoVSsV7zSQOTAIkkBMEKOxyws2cJAmQQCYSmLL4jiG+KwusSVwL+8+jsOuEF7XEES3ZhaIVj7p54fs3jf/CFrmtwhu7+I6iiI33V46coZT7BWNNBXLjJmMfXmmq0zKDdgcGlTFnTR0rCxZ/SXY150trHDVQ+crcCUen46nJ/nUJI3aXsu4q6/sPzAi9srmiosJLR2tpEwmQQPYQ4MtH9viSMyEBEsgyAkHEzvqhiynsOu9YROCatJjN2uoHbcQ+8Gb19/Yef5cvVt5V2qxi56q4uQyRs/mI8I2wxmLPXWoPH3HFY9Uxx0+bKW8d8FBEhduwUuuFHh4tKJwi0oZ04K3K8x9U0aKqm2fKByyc0sOceTsSIIFPEaCw40NBAiRAAmlKYME1Py/e39p8mW8MInZ2Kmqno+UBj5MSwP467JurdZR+Xmt3ZdQ58NzG6rtrP3nd9CtvH9XaZpeL8hdjJT7WGJ2HPXcKrSVCKLSSskI1iYQvo4b0kS9fc6nU5w2TI0jJZIXMk3o5bU/QCnFiY2oRj/2TE7JVEWMevaGib33aGkzDSIAEsoYAhV3WuJITIQESyDYCiCTpyZf/YImxzlVIK5yNVMwBvV2mPxMY6+T+OrPfKv2s68i9fl74T1t+f1PLJ22fU/nLwvp4w2xfW7BVYyHmilBUJeKrZNXMQXiB7APuqLVyaiNoUKHiJzy5uGKyXLRooWw56IvnsaddJjxrn367PLms8vB5j3X005Lwqs7IL/zTivNVW0bOh0aTAAlkFAEKu4xyF40lARLIKQKo8DFlxe3TTFxVWm0vQcPj0YhEpTxdMLOYJ1/WYoiZ7MSeuSf8kHPP2w/e+hainZ9WZ+A77eofl7W2OGNd1wxA6lyB9U2RNfp0NCE7F2JvPFI6++PSU97zLojalRbnyd9dOU9KTpsofz4cR196WJ11r9J/mdBf+8SfSDQfd25vP4RJM08u8JFuiXCxakV67TZE7lZpE73vpgtlF9sc9LYDOT4J5AaBrHvJyA23cZYkQAK5QqB82Z3jPBNfiuhdpfEtKjlKNFfm3tV5BvvroMVeF8evDruhxzZV3/zRCe8FgScrqtUsaS5tkCOFKhYfpbS5AD+eDUF9FoReWSoKq7S1x2XqxBFyWeUlss+UorddFlXJPLrvLCgECt2DtyjgkL8uQILG8YhOJ39yTMvhHDFiTPD15Hqqq49Kx68LTAs+rDh4c+UEayc0JhFbh9luhOFVYW2eurGi+HDHB+KZJEACJNB1AhR2XWfHK0mABEjglBMov/buwfHm9kXK+FcotDxAIcWSjkQOTrlh6ToAtsghjbJOWb0BVSfviRRGntt0342dWlhXVlbl/Tm+8zyj/Lm+kTlW64nKSOnRyN2pOzwMlh9x5Zv/cKnI4AnyweF2cSF3Mv4IFJFVcatMIwRPC2RdHOIIQgn/h02QyjcFSDwthKiLgjGCXcpHQ/lGZZwmfIvQJej39gG78GCFlDWwUxXD+tBReXrcgfkgDTiB31EU6rHPGt/cN7ag8GWmYfa28zg+CeQOgVP6IpU7GDlTEiABEjg1BMZ84xuRwo8Gz8U+sMWIYCCKJKOx6yvyqUXlqRk+8+6aFHZSiwX280o7v8/ToT9urP63TxVOOdnEyq//VX78QN154iQWinXmIWI3FgKjIFAoJ7u2O//e0hqTr395ngyd9EXZcTgoopIO4apuzOgvog4tHPahn9u7YvT72FPYhP8Puj2gZ7zNB9vBInokpjoYLQKiSulGBOvQKsDucrRTH3SFCGJ6vXkEtuJ3ri9SfM/ElMYi7Ngf9nxs/2Uyu9TqVnHkHa3VKieiqr49PbqjN+3m2CRAArlF4JS+QOUWSs6WBEiABE4FAau/sOSuoa06UaGsNw9hg6kQdyMRNUBKZoYv+k8FriCspmwN5NfzjtG/bR4xee3OXyyMdWWo8qvu7J+It19gfFmiBZmaIkNB/NORmq7c/HOuCdIxL0URlS9UzJU97WHU3kAs6zPPzQzfQ2AjOGchrNXryGB8BsVoNoeiTp34aNjnIFExpvJtODEUCZrjoIoCwdTHsVLju2qzZ8w7jqeOOCrk9yDiTt/KceMWBXVCWrnDPevPRfT8okCIfny/axCtw7ZIa2q16I3W96rckLP62xWFBzo9IC8gARIggS4SoLDrIjheRgIkQAKpJDAZpfklYS/ACnOutf5ULOtHYrFMcXe8E4LUPqTCIRa0yyi1Fkl992596NYXu+qnyspKZ5c77QyvrX2er2S+Y9QUrN4HIeLkfG7EFJGoro4XXJfwPBkzosxUXrnE1IcGqOaWBDTlZ2i75CY17EtLRsSCK9NR6CXFTgLs9kDsPOuLeqAkL/LK2W3SWjNHbNl6UTU1oneOlCKvpWGU9vUwV3SJQcpm2CnaPiIiH5bFJNEdnj1xbWDrC0+JW6ZbxkUizlJf/OXGV0HkLnyMe5BWCg941qjdSvurQ+LeW1Icfelr5+F55EECJEACKSJAYZci0ByGBEiABLpLIBB3JmYvwD4fiDuZCgUxEmt+irsk2ED9WA+pcPsgeDZh89bTYfHWblr1/T93h/ttt61zH9v26qREmz/Xan8OtNRkLOD7IRDlHn9fRKM8ZAzGUFkjDrmFwA1iq104PN83g8oK27/61WWxpshgt64tEUX638cqoQbb0zQkHapmRjDrCGSmg11oDqKUSXWRNiIvEDvGNMLWt5SjHhNdUH3LLLXrs7BUQSwH4mlWH9GF9WIWLJB4ulWS/J81dmCb0/JVxFCXwwcTsYCKHi/wYS+akqutcMTDrko8hKIp27vwCPASEiABEugyAQq7LqPjhSRAAiSQegKBuPNbZI52/AuxtJ9ujDMCC3k00+6Sjkj9BE7JiMnIEEqP2H2oSfi6cexz0D3PbXE3b5Pq6m6n8QXi7r7XX5ycJ04F9onNRC2PM7CgL0hW/8CBjVbYL4aiIMoeQi5eLYRMO4Repx0CfYYdfL4ZWFbYesU1S1vaQsNDzYn2IqjVkHMct0DYYZwIhi9FCcYB2qoiJDxGUd4jD03WIfbE/Vs0r9Nm9IiHjkawVDuU3ftKOeux5+yxYdHIi9dOV409MkAv3OQ7q2tLSlXect8xlfB/kBLd929mJIt3NiL19FXHce5LhKJPf+98hSIqPEiABEggdQQo7FLHmiORAAmQQI8QmLToh6Md5VYY8S5BjGa6KGcgQkTHr/17ZJz0vMlfG6BBV+mgETnqyoiHdL8aLKo3a1/W+cp/btwjb71TLd0XdccYlF9/fUgdGT0x5ssXIL7O0EYVHnsBhRFBbmaT79o9iNjs077bCts6paigzKWoKKRGjugXE7+tZdj0+fG+/YY4g4tU3u7aGIq2/O0wylUQsHkJ8YIm6sMwVqkxXinE7CCozLJgn5o2UhRUmUyalszk/Is5KUndTJJBNqzUIIj4sjbeo4Uh99l/vSB/d3o+Ux2zqqrK5u3q3zIbE6sEzYsQJR2CKClcn2yFAK1t8QzaDY4Tvqc23rL2ji+hewYPEiABEkghAQq7FMLmUCRAAiTQUwTOWfqjqYgeXY4qg4twz9OPRu2y/dDYNhf0QbNx7GRrxzdNKIvfgvTHRkTIdhlXbVS+v35cGKKuByJ1n6RZXv6rkB7WPMiP6kLb0tZHOa6bwKYqrb12JxJqCrnS1GpNS7xZe531xN/PmCF78hrV5WfntVZUVHzs+js21BR9/H79xdQ3uFqHC2Ihp69y4/3C2inFRcMdI8MgdocjJXUUOA1BLBHtMRwowWTPgEDWBR0UcFrQTe44wddZg09wfrKNgVEx+GYnIohPWsd9aKiENl9XgQheBh8Qds5HhfGxiTwPETtZ5KNSKqKsBRDPAcgE5v0hnsunHetVfXte8QsZPFWaTgIkkKEEKOwy1HE0mwRIIKcJqMmVPz3HJuLLECxYAoFzJlbpWSLsjhcbwfdIMhSL/VY2gW/jSDtsQhGOOoShDvrG7kGU7oDjSF3c8/cW5UXeHG5Gv1ddvaLb6Zcne7qC9MwPPvjAbWkpUNVVlTFIpm4VTTnZeCf691+9ZvPr6upCffv2za9pbRsuMWe4E0qcie7e48ANlTx1QdAwABxD2poS9EMs8Y0qQspoKAg29WzrjKP+w00bIHQ2+Z6qdkvzn7z5PHXiJvHdAZDCa+962pY2u80Xaa3n4RmcjCjdaCcULvXjiTjM2ALeDzpu6JHvXBDZlkKzOBQJkAAJJAlQ2PFBIAESIIFMI4BwzMTLfjQb0boVyPi7CMGYkVigo5hHp7L/0nLWEB2oaqnQlBpREKg2xOea8emQ1U4tyss3opDIAfz8Q4SE9qCL9Z6orw/HCqWhTRUc3vGHbzRDTPSawEoHoNe/ZkPjm6Sg1YmPcDw7HFG7wb718pGRqV2r8n3xhqLh+hhkSo6E2CtztC4CsB5r4ZDcW4cmdFhd7Meev/Wu9e+b1F68ZuFCRPCy4Fi3bp27oW3KyHA4PCWh/Sl4owGpuXoCBHMIz+UW/ApWhx311LcyPO00C1zFKZBAThKgsMtJt3PSJEACGU0Awm7S4p/MMSGzHHup5kL8nIYcRbdnIy+pJgQdJ7YV0vQgxAj6njlBhRCsm+1+tHh4R7n2AwjZOnEh8kQfKtID9wyT4ubkPrpTkHaZ6tn39HiVSBscVCjuxAHi1B9qKzVFeWgaJ5G4aR4oWo9F+uoE8WU8Sr+cDi02GNG8PAjnbpoRtJvAPawOCslsd5Q85vnuw9+dF9nSzRun1eXgpH68VgY4qu10tD4ox/+Xo0DMAOTkfiR+4ukx+UXPrDhftaWV0TSGBEggJwhQ2OWEmzlJEiCB7CJgVflVPxvrt8Xm+9ZeikX0udjmU5q5cwwEgbRBV7wPVfCGq9330BDMaG0i1rj7fK23FIX9vfVh27T9d7fUHVUPWRCe7AWH/Wadje7R7YMjvjsirvyzg+qOaLh9HiKlo2BOt8QdirgErgn6CKJIinoJOyIfGeDkPZ7pe+s+z03r1ln3lVDsdD8hZyjrD0FRlcaI72z51tzw9lyPHPfCo80hSYAEQIDCjo8BCZAACWQggcrKqvBOu2NWIq6WoRjGfKQmjjiajplpx9H+c9AEe60vLyHq8RSidG+EdMSLe60hKQi1hAvf373p179mo+cedG2wL6+htnGo5zjTIaoXIAg1A/33hkAyu12K3AUFU6zgfQa1Tyl/E0rKrNYhZ82ts6Lv9aDZaXmr36x7P3rEDBrYnhf1ysJyiE3J09JNNIoEcoIAhV1OuJmTJAESyDoCSMc8e+kPz0Iq3XJUxVhmtKC3moQzcZ7YSteGfVnbsI/uYaS0rdry8E1vZ+I8MtHmH6yOnR0KeUuNL0uxq3FC0A+vK/OADxFwNfUo2PKmY+VJ49qnNtcUbqteoU55IZuu2MtrSIAESCAbCVDYZaNXOScSIIEcIGDVuVf8dFwiZpcp8VYgWjc2U4Udir+0oPz+G1rbeyN98x9/9Tffyuh+Z5n08N3+VN0oE3YXIWx6JfYwTkbYLb/T9h/t0x60aNiLyimrQ1o9WCYF67M1BbPTfHgBCZAACaSIAIVdikBzGBIgARLoWQLZJOykBcU7XkPT9T/YsP/Um9Xf29uzrHi3zyNw90Y7vq2t6TJrnWXoETge5fvzOk0rSMMU1YZrt4eVXuWF1MpbZkZ2cp9Zp0nyAhIgARLoFgEKu27h48UkQAIk0FsEskjYKdWANMBXIA7uCZX1q97066+19hbVXBv3J2tbz0cK5QrkUS5AZdXTggbmnd1jBwFnrbFBUZuXEXWtsvkFj906TR3JNZacLwmQAAn0NgEKu972AMcnARIggS4RsGpK5e3jvYS+PHNTMfEShAZgyqj9EAXP+9asnBB+88lqti/o0hPRlYsCYYc+E5dZ36AAjzrTKhWBSuv4rT6RholCPve5XuHLN81XLR2/Cc8kARIgARLoCQIUdj1BkfcgARIggdQTUOdW3n6658kV6AywAsOPRQeASOrN6N6IeBFqRauG7Wht8JgTiTy6aeVNmyEwOqEsujd+rl9959q2kQnXzIWYW6SMnm6MDIDQQ0vBjvW0CxqSG6talbbvoEzKY8VFzsr/My37K2Hm+nPD+ZMACaQnAQq79PQLrSIBEiCBkxKYX3lX6UG/9SvWQ1VMpc+BsCvKrPZuQT86dQjtDTZY4z8Qi/RZu7P6mzUnnThP6DECQbPt/1rfOE1LaAkawi9C/HQM/NGhNwgCUYfCNz721h3SymwwVh4K58lzN80oOtRjBvJGJEACJEACHSZAYddhVDyRBEiABNKLQGXlLwt3mOZ5vpdYDIE0C73gRmKvUyi9rPw8ayAJlLRDDLyvxTzh+M7Db+SNeUWqV7A8food+NN1zYPiopaiC90VKKAyBWq7JOgYf+KoXbB8QMkb0a3oQ7jdKvN42NWPjJqV//YKpeIpngKHIwESIAESAAEKOz4GJEACJJChBBBt0ecs/tFI5ahLIJCW4E96ORblfbDQTtO/7RqGGR9iIAYh0I7eZ0cQ83kbqXzPuEY//saj396POXQsBzBDfZaOZldV2fCuAbG5vvGXw7658MAwOMo5kbALonXYimfw9YAS/0XHdR5MJPLWf3eeOpiOc6RNJEACJJALBNL0xT8X0HOOJEACJNB9AuXX/yo/fqjuAscmrjTizDPKH4RYGGpYpNkBRYf/mq2WOoi3YPF/EI2sPxJx3vIc9/Wy4n5vrf/tde1pZnVOmBO8QfCzF+LoiZi4xDoabxCYScjQPEFaL+R4oL+tboEO346iN4+7JvLI6XWhLSvYkDwnnhlOkgRIID0JUNilp19oFQmQAAl0iEBlZVX4XbNzijHqKmX9S1F4fqQV5Xbo4pSchJcZbN5CELEGWuB97N/aprX7nvbsh55Se/OL8ne9HB+0nymYKXHG5w7yy3W2sEHHZlvPr0Qwbg4+hiIKHPqsqJ3C+wZIwvQg1HdrZV+ELnxksJP3OBuS964POToJkAAJUNjxGSABEiCBDCcwadF/j1Zh/wrrmaVIkJuIkpIF6VNERcdg02EIuq3I7dtojPO6m+fsKDD1h1+ovp2FUtLo2fvJa3aEbY4ts763AKJtsri6f1Bc5Xhxl0zBFPEg0vchsvc6ivas1gXOmltZCTONPElTSIAEcpUAhV2uep7zJgESyBoC477y4355zU6F75nLRZnZ+MM+ECGy3o3aQcmhaH4zvhzQvnrH1+olV8z6WLH+8/b/vZXNq9Pw6fvVaza/rqFtcsL6F0O/zUW+5QRHqRKDTZBJc/FDbcXHGwcH0JFikzXOc+I4a8+oCW9jCmYaOpQmkQAJ5BwBCrucczknTAIkkG0EsM8u1F7TPEH53lKtEktE6XGItOT1ZtQObdBQHEU+hBZ4BRGfF/HxypmRcVurq1ewYmIaP4B3rmvs74szE/5b7Bs1B/3phiFC97eUTGsbYf4WRO6eyA+FnhxyILyVoi6NHUrTSIAEcooAhV1OuZuTJQESyFYC5dfePdg0ti/wHHMlYmVTsautOGgy1ivzDaJ1Ypvw8YYj+mFr/TWX/dusd2+rqPB6xR4O2mEC69ZZ91XbNs1TchX8djFidCOOCrtk9wNUwbQ1eKjWOVbdL9HWtd+ZWQY/8yABEiABEkgHAr3zop8OM6cNJEACJJBFBIJ0zFC9udBq9WXIqplYiPfpNWF3tGVBPdJCN0IN3NMn3Gf1C2w8njFP251rE7NjNv4PaIg0F8/RYKTUJqusKmN90Wo3nrEnQ15oZZnjvsqCKRnjVhpKAiSQAwQo7HLAyZwiCZBA9hP4YuVdpS0mViGe/Qp6xEHYqb6IsfTS33gIOyv1aG2wIaTd/y0pDq9Z/9sb6rPfC5k/w/9+xhb40jjbuM5XMJsKVFgtw1e0HExKuzZr7LvYvflo1Pr3fWtO0btIyWTfwcx3O2dAAiSQJQR66UU/S+hxGiRAAiSQJgTSL2JnDlqjnleO+7u3Vt38VJpgohknIRBUwfzZH71ZMS9+HfZIzjNGhqC7gTbI7YWIq4eMe1VppyrqRJ+4YbZCQ3keJEACJEAC6UKAwi5dPEE7SIAESKAbBJJ77OqaFnhhfQW21k3rnT12Qc+65F6sJsR4tiN6+KzNjzyy9f4bX+3G1Hhpign87IXmc9oSdgX2R17ii4xFHmY08Cr62tVA7K2HxLvXaU388ZZL+6DZPA8SIAESIIF0IUBhly6eoB0kQAIk0A0C5cvuHBdPxJeL9pdC2I1HCl1+aqtiHns5UU2opLgDgZ8XXSNropEBGzZW/2NtN6bGS1NM4O51dX1avehC5dhl0HPTIdYHQ6xbpGN+hIqrz+i43HvaRdE/rVCKFU5T7BsORwIkQAInIkBhx+eDBEiABLKAwKRlP55m4/Y6re1FEHTDEVVJcR+7IFpnmrVVO4zVLzohWdsaDm94774bD2cB3pybwg9W100JhUIX+55cpBw1UayJKqvfRfRulavzH7ixAhFZHiRAAiRAAmlFgMIurdxBY0iABEig8wQqK6vytnk7ZioxXxFf5iENcgCKlyQrGabsUNKsRe00Wm1wlANR51DUpQx+zw8UNCtvaPbK49I+D00OZiJaNwA1VN4VX60KOdE1365QB3p+VN6RBEiABEigOwQo7LpDj9eSAAmQQBoQGHPNz4vzWlpniPWuQcIchJ0tS6mwQzNyyMj3kab3R63MM8VO8Qa2N0iDB6ObJgTirq6h/Txr/GnW0cOV9vZbcdffckHeyyikYrp5e15OAiRAAiTQwwQo7HoYKG9HAiRAAqkmMHbxHUURR82wJn5tqoUd6uD7WOEfQh7my1r5j/ZV4dXrH/rOnlQz4HinhkAg7prq46Pirl/iJdz2vPzY3ptmFMHfPEiABEiABNKNAIVdunmE9pAACZBAJwn0jrALXj5QokWpBiN2q4OiGr42T1YMOfjWL37xi1gnp8DTSYAESIAESIAEukmAwq6bAHk5CZAACfQ2gY8JO0EqpjoVqZhHhRwic/iExucWZVKU3ybK2YWCietC1nuixUZfevfR7zT1Ng+OTwIkQAIkQAK5SIDCLhe9zjmTAAlkFYHy668PxQ+f9kVr/S8raytQNWWwsSovUGHda3kQvERAyCnczUqwpyqOsvee0hgl2FfnqIOO728W6z7rRNQLm6pv/iirwHIyJEAi3C9NAAAC6klEQVQCJEACJJBBBCjsMshZNJUESIAEPo/A2Ut+crbrmks8z05FE+nRiKINQTGTfugq7XRU3CXjcSitGYyBCpdBZC6GT0Gvsrg1qhlC7oj2TZN1VMziK879EONsDkWL3lA783du2vS1BD1EAiRAAiRAAiTQOwQo7HqHO0clARIggR4lMKvy52VN8dYzjJYx1vPGi6vKlVFnQZj1U8qetKfd0UgconDWxpBm6YmYGNom1CE0dxgCsd7x7RHce7f45pDjuK3Gt02OmMMJ47z7Vv7rjVJd7ffohHgzEiABEiABEiCBThGgsOsULp5MAiRAAmlMwFo9ZclPByFvcpTvyExl/fNRs3IMNsPln8hqi67mSK5shQA8BMF2WGvdCpHXZjw56Ije7YX9I2HfPSLaHPa0aepbUNCy/rc3NOCeQZCPBwmQAAmQAAmQQBoQoLBLAyfQBBIgARLoSQJoWB7epT+YGG+LlSO38jQlOl9hu51RKHryiUMjl9LHnjkRv0Vbu0eLs1+5tilhbUNEdLPk5TXE69rb33riZgg59i7rST/xXiRAAiRAAiTQkwQo7HqSJu9FAiRAAmlCICioYhpPL7NaFSTa/T6RBGJ4n3HYqFZewouHQoUNKqJa6mKx1nI5LV5dvaItTaZCM0iABEiABEiABDpAgMKuA5B4CgmQAAlkMoHbblvn/uHIQ86UA7M+lTr5xqBCtePnCxLoR5csmsKDBEiABEiABEggMwlQ2GWm32g1CZAACZAACZAACZAACZAACfyVAIUdHwYSIAESIAESIAESIAESIAESyHACFHYZ7kCaTwIkQAIkQAIkQAIkQAIkQAIUdnwGSIAESIAESIAESIAESIAESCDDCVDYZbgDaT4JkAAJkAAJkAAJkAAJkAAJUNjxGSABEiABEiABEiABEiABEiCBDCdAYZfhDqT5JEACJEACJEACJEACJEACJEBhx2eABEiABEiABEiABEiABEiABDKcwP8HVVS0fIreroIAAAAASUVORK5CYII="/>
        <xdr:cNvSpPr>
          <a:spLocks noChangeAspect="1" noChangeArrowheads="1"/>
        </xdr:cNvSpPr>
      </xdr:nvSpPr>
      <xdr:spPr bwMode="auto">
        <a:xfrm>
          <a:off x="11430000" y="2667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14</xdr:row>
      <xdr:rowOff>0</xdr:rowOff>
    </xdr:from>
    <xdr:to>
      <xdr:col>8</xdr:col>
      <xdr:colOff>304800</xdr:colOff>
      <xdr:row>15</xdr:row>
      <xdr:rowOff>121920</xdr:rowOff>
    </xdr:to>
    <xdr:sp macro="" textlink="">
      <xdr:nvSpPr>
        <xdr:cNvPr id="3" name="docs-internal-guid-1f94b2ae-7fff-e1fb-af19-67de0336af4a" descr="data:image/png;base64,iVBORw0KGgoAAAANSUhEUgAAA3YAAAKSCAYAAACeD0mtAAAgAElEQVR4XuydB5gcx33lX3VP2hyARc4gARAkQACLHEgsQQLMSQIsnSybd7YkJ+ksJ9kKPlrUUdY53cn2fbbPtixZskVQJEWKYhCjRIpBJCjmjJyxOU/qrns1CzCJBHaxaWb21fctZjHbXV31q5qZfvNPBmoiIAIiIAIiIAIiIAIiIAIiIAIFTcAU9Og1eBEQAREQAREQAREQAREQAREQAUjYaROIgAiIgAiIgAiIgAiIgAiIQIETkLAr8AXU8EVABERABERABERABERABERAwk57QAREQAREQAREQAREQAREQAQKnICEXYEvoIYvAiIgAiIgAiIgAiIgAiIgAhJ22gMiIAIiIAIiIAIiIAIiIAIiUOAEJOwKfAE1fBEQAREQAREQAREQAREQARGQsNMeEAEREAEREAEREAEREAEREIECJyBhV+ALqOGLgAiIgAiIgAiIgAiIgAiIgISd9oAIiIAIiIAIiIAIiIAIiIAIFDgBCbsCX0ANXwREQAREQAREQAREQAREQAQk7LQHREAEREAEREAEREAEREAERKDACUjYFfgCavgiIAIiIAIiIAIiIAIiIAIiIGGnPSACIiACIiACIiACIiACIiACBU5Awq7AF1DDFwEREAEREAEREAEREAEREAEJO+0BERABERABERABERABERABEShwAhJ2Bb6AGr4IiIAIiIAIiIAIiIAIiIAISNhpD4iACIiACIiACIiACIiACIhAgROQsCvwBdTwRUAEREAEREAEREAEREAEREDCTntABERABERABERABERABERABAqcgIRdgS+ghi8CIiACIiACIiACIiACIiACEnbaAyIgAiIgAiIgAiIgAiIgAiJQ4AQk7Ap8ATV8ERABERABERABERABERABEZCw0x4QAREQAREQAREQAREQAREQgQInIGFX4Auo4YuACIiACIiACIiACIiACIiAhJ32gAiIgAiIgAiIgAiIgAiIgAgUOAEJuwJfQA1fBERABERABERABERABERABCTstAdEQAREQAREQAREQAREQAREoMAJSNgV+AJq+CIgAiIgAiIgAiIgAiIgAiIgYac9IAIiIAIiIAIiIAIiIAIiIAIFTkDCrsAXUMMXAREQAREQAREQAREQAREQAQk77QEREAEREAEREAEREAEREAERKHACEnYFvoAavgiIgAiIgAiIgAiIgAiIgAhI2GkPiIAIiIAIiIAIiIAIiIAIiECBE5CwK/AF1PBFQAREQATyk4D9xsZEamfXzDARrbLGZktt6VHzxQcP5udoNSoREAEREIFCJyBhV+grqPGLgAiIgAjkHQH72a0lneX7lwUmXAnPm0Nh1wuD5z2Tfbzqizt2G4Mw7watAYmACIiACBQ0AQm7gl4+DV4EREAERCDfCNi7Ph3vfPyp5TZqNtnQbjChnRn6YRLwnkUQ3BfL2vvLbtxxON/GrfGIgAiIgAgUNgEJu8JeP41eBERABERgiAjY7Vv9Hffv8uo/eoXNdfn6D8ye2CJ/VtMzPg7ND/HXNydpaev72we0pz9ZH5070zvbBGYzj9xsAyz2PVRlQ5sxHnaH8B9ExNy0e1/6qeX/tCMzRENXNyIgAiIgAiJAxxA1ERABERABERijBBq/Nr+ipLeyzPdNSdKG1SaM+wiyOfFm4pFoxgblHkzCC7O9vsERlNQ0lpeme8xvP9z1fsiavnLu1GiYaLAhrgoN1niBmeR5oW8pCEOYNgPzdGjs9z1j76764s/2yiVzjG48TVsEREAEhoGAhN0wQFWXIiACIiAC+UHAfvqSys6Zx2JBpqI80tFbGtYgk+5Jd49PlWdS1q/qLknNNdlwru/bKRY2TndJKjrKLbbAmghVXpk1hmoPPVR7x7KBvz/u2302GtlfjthR8/kHmk/MtOVz9VW23FvjheZSY22DNd5cWFvibHy5Do1Nw3h7Q2vvjxn/9rJJ6UfMp3b05AcpjUIEREAERKDQCUjYFfoKavwiIAIiIAJvEbDfuC7R0rKrzmvuHWfLTQUyQaUf+JXGmqmhb+poOev1g+BglkKN1rMJvmfoY4kzKeomeBRwlirubZyhx+OjsJ5PZZZhfFyH8f0j/PsBa7GPAvC5TCZ8sbSku8PvmZDoSXSexWs1hKE9H364gCdVhjTTneiPrpi8jG2nwnsenrk7Ant32YHgZSOXTO1gERABERCBISAgYTcEENWFCIiACIjAyBOguDLYttXbc3ZZtBzP1Y73vZLWtD8lYjAv6+NM33oTAwQJftCVUkyN5081PSKd1azR2jDl/u+ZcDL7Gcff3TE0172nUf2Byg5Mb8m/Zqj7ei3CLi/AEet7L1L4vUi9dizI+hXGsws9hMtpoJtnra39xa74DLNhso/DHMdjvglvLS9J/8D84fPdI09PVxQBERABESg2AhJ2xbaimo8IiIAIFCEBiq8+0bVtq8FW+N179tSajD8lm/UnUiDVhCYosRlUZj07MwLvzBB2BgVUjW8RpUUuQkUVo4jj7xRo1qaoCV25gRhFWSy0iH3Qh6ELtnvX33iCpcij1Ot1go7xd4dohuvi9RJ045xAwTaFY6WApBz8oHUwpouXf84L/Jsqx9d803zm7o4iXDJNSQREQAREYIQJSNiNMHBdTgREQARE4OQEHnro+sjGW5v9pml7Y+OD7lh70FZdEiuLpRn0FqTDUuNnJ9iMnW49bxrj1mZSXI1nnbgE3R5L/DCssZ4ZRzVWQaFFb0emMKGaoxAz5oRKc5ktAwovWuNOKsA+YJh98XK5n4y1XooXYLYV41F5UiRaZyE8eepMz3TyiGesF7kpiI3/dt3n7uD/1URABERABERgcAQk7AbHT2eLgAiIgAgMAQH76TPimDSuus0rKYmFydowaSqCuDfJpjNTDLxSEwmMl4UJfFNGETWFIm0qLXJ1tJ/VUCSV8zla5Sj1QsbEeWCuE/5LIXfS2gSDHPc7BZy7juecNk9ywdwHLkdFC+FR6sAfG0Ruqj5rzz1m24HeQQ5Fp4uACIiACIiAyh1oD4iACIiACIwuAZfwpPfga4vTYbiEwmga499KaEsr8xgjx3i2SUxS6cSck0TGCbfQ4/+NreATCSq3KIPWnKbKtRMmuOEUdIOhxblkaSjcw5ybd0aD6PaXj6aeVj27wRDVuSIgAiIgAicIyGKnvSACIiACIjBqBJyo69z1an02ho0mCFdTv830WCLguAWuNDQhBZ6JvvNDizFtEWavzMXcnfgQy1ch906wxy12GQq7NylGbyn1Mttvf2HOy9tuvpmOoWoiIAIiIAIiMDgCEnaD46ezRUAEREAEToOAZRxd65M/mGIy0Tle2pxnI8F5zDx5jvHDasatOVdKqrbQR/jO8gN9rpWFJObeT9hRlL5BAXtLJJLZXv75p16mFc8lclETAREQAREQgUERkLAbFD6dLAIiIAIiMBACu2mhG3f4tVm2J5xjPTudKUfmU6wtpWRbSCHHmDkKueOxcadMQjKQC+fBsScsdhJ2ebAYGoIIiIAIFCEBCbsiXFRNSQREQATykUDLn9fPiGTMkjDtnWN9M58fQNP6CoNjsg1Qy8QirESQjyMfmjFJ2A0NR/UiAiIgAiLw/gQk7LQzREAEREAEhpWA/ezWkmO1u6aUmOj6MBuup3flIlfvjRetZIKUOC11cetKEgzrKEa/cwm70V8DjUAEREAEipmAhF0xr67mJgIiIAKjTMDeuGDcse6a+dF4uAShXcd8/8so4aYyiK40CGm3G+XxjfTlmfIlQ7PkTjqc3ualsP2uJbNe2LZNyVNGeh10PREQAREoRgJj7TO1GNdQcxIBERCBvCTQ/fkNk4N4eiUzQK70jD03tOFZrEcwle6W8Vz8XLGb6N6zKn2FzU2W/x5gtfS7PS+2vXz+5MfMtpvTebmAGpQIiIAIiEBBEZCwK6jl0mBFQAREoDAIdH/toinJ7s4NxrMNrDdXzxT/M2ipq3F155ygG2OaLrdoJ5LB0FrXZOE9RvfT7TVTM7eZT+3oKYxV1ShFQAREQATymYCEXT6vjsYmAiIgAgVIoPtrS6dkMqUbkM1cyOQoqy38WR7CUqo5bywKuvcuoTXo4Yfvs55nb0J57berfu/elgJcZg1ZBERABEQgzwhI2OXZgmg4IiACIlDIBOzfbJjc3h2eFwbBJmPDNZzLHFYSLw2l6N5aVs+YpEX4sueb78Yipbcl/uThNwt5zTV2ERABERCB/CAgYZcf66BRiIAIiEDBE8iJulaKOj9LUWfXUMvNcUlSxqrr5QctKF0x03TDfAOeuQ3R8JbqLzz1PD+MVaS84F8BmoAIiIAIjC4BCbvR5a+ri4AIiEBREGhkTF0003Pc/RJ0v+yz1J0oNl4UkxyCSfSVPPACa8ODBt4DgTE3PX/elgcaGq53SVXUREAEREAEROC0CUjYnTY6nSgCIiACIuAINDKmLtbrn2eNf4GlpY5P5USdLHW/uD/eSqDiea38/QkqvP+oWThjuzJj6rUkAiIgAiIwWAISdoMlqPNFQAREYAwTaPrKuVOjYWKDDe0mlyiF6fxns9J4mSx1778pTgg78mk3vv2ZF/jfqThn+n9K2I3hF5GmLgIiIAJDREDCbohAqhsREAERGGsEXEmDzDvcL52ljh8qOUud2gcLO4o6az3vMDOFPhwY77u7DmbuWf5POzJiJgIiIAIiIAKDISBhNxh6OlcEREAExiABu31rrPn11+uiYXRDYCMXuOyXuUQpltkvxyCPgU7Z85AKArOLxR/u8IPILZVf/ukOY4zQDRSkjhcBERABEXgXAQk7bQgREAEREIFTErD/WB9Fc3Vlq2fKIt1d0wNj5xnPrGPa/lXKfnlKfLkDmA2zrzK7sW3MoPIMfP97maD39rrrf36ofz3oKBEQAREQARH4YAISdtodIiACIiAC7yKw+xvXJWb1dEfQk8g5VbYGL0ei6cS0ZDa9JAZvTuiZ8QZ2BoXK/NDamc79UjF1J99E7sPWCbvQoBvW28nffmwQ3Fm1cM7Diq/TC1AEREAERGAoCEjYDQVF9SECIiACBU7AuVcmn2uenCptH2eziSqDbOTElELPiyMdzDK+WeGF9iyqvVrWYKtAGFbRhTDu1J/C6k6+AZglFLRy9hjj7zQ2eBxh5P5IefaRsj986igFn/AV+OtHwxcBERCBfCAgYZcPq6AxiIAIiMAoE+j4yyvG255jFzLxyTLalsazbAFri/c1DzYS8DnfszODrJni+TbB9B8+rPGkSE4h6AwLj1PJhYGfZEzdbv73CYSxB6tqkj8xn91xeJSXXZcXAREQAREoIgISdkW0mJqKCIiACAyEAEWch3+7LtZ25NVJkWw4xwb+RdkwbDAepjoxR7fBnG4zTN3II6PWoAShLXkrZf9ALjbGjs19uFqwTF3QzV86jfUPI2KeRcS7v6osI1E3xvaDpisCIiACI0FAwm4kKOsaIiACIpBnBFwylK4mM9+G3hmh9SZ5IaZnES4zxp5rrFdHTfeL1jgKQVno+rmQYWCN8Xoqy6qPGt/fx5i6l9HddEdPYtwLZZ+7T8lS+olRh4mACIiACPSfgIRd/1npSBEQAREoCgIunq79jV3n2JR/vuejnnn2p7GoeJWlu6WXc8MMc1lTTnxASMwNcNnDEBFWbDfzz+t6+swNB5/JZN6k3+rTf1s5+1/ePHf1gQH2psNFQAREQAREoF8EJOz6hUkHiYAIiEBxEGDsnNf4pdVzI154IR0sL6Z8W8J0jTV0y4wywUeEf4/I1XIQa02Qvg0QOWMNbl35seznEW/b1937Knw8kvCDe5KLz//JIHrXqSIgAiIgAiLwgQQk7LQ5REAERGCMENi+dau/tX7X1LaMv8yE3uV0D9zIOLDp/Ikxfi5noaMuUTttArR5ZrMonTwPO87/JD7mVWJXd3tzmRd5Jmpwd8IPf3RkyQUvnXb3OlEEREAEREAETkJAwk7bQwREQASKnED7Z9fUxssydRkTnZSNmtm+tYvDIFhvfbOAyVAqZKEbgg0QBgxADFASTaB39UfwmbkX4JutTZkq39tbbiL39WaTt7WM9x/B7IbkEFxNXYiACIiACIjALxCQsNOmEAEREIEiJeBi6Rqf3zczEY+cFSIzn/k8zogYbyrTekznm/801qGroZmO4XVqp0vAOkEXZpGIsUb7+Bk4csY6/GDmSvxZb4DmdDJZasxrcePfXJmI3bp30ZpXTvc6Ok8EREAEREAETkVAwu5UhPR3ERABEShAAl3Xr5iU8rHEz5hFgYezPeOdwUyXU+hqWUWHywSLYrN0gUTdgJaWSVHovsrCfq7EH2kGWcT8KKIT52Lf3NV4eOoSfNsk8Hiyl/Xcs+4YWufMi/Ay350A//vHlm/aOaDr6WAREAEREAERGAABCbsBwNKhIiACIlAIBNr/ekstOpvWsGLBhbQnLacEmeESpNA0V2JZUM1I0A18GYMMopEY/GgJ0j3tCIIUEqW1sIsvxq3zG/D/EMdjPT3I8ri32wlhF3yXAu/7kLAbOHedIQIiIAIi0G8CEnb9RqUDRUAERCD/CdCt0vR8ae3yLOwliAYXMwnmAlroKvnDmuPOzOTqZqv1nwChuYwyk+bh2NmbkaG4m3nkNZR1N6NtykL8n2kr8b9TGbQlWYecZtB3Nwm7/nPWkSIgAiIgAoMlIGE3WII6XwREQATyiEDyq2vOSPYGm1he/FLfYAWrqU2kpY71x9VOiwBj6GIUcy1rP44vL7wMP2trRAM9MSfbLJ4KPdyZSiGZSb2PqHNXe9sVE8jSYnepXDFPaxF0kgiIgAiIQH8ISNj1h5KOEQEREIE8J+Asde031M/x4G+0odnEIuOrEJrp8BBVCYNBLJ4NWeDPR3LplfiDBZfi31qb4EVjiLnnMml27CTzB32UOmEXuhp2N8P6t2J5w6uDGIlOFQEREAEREIGTEpCw0wYRAREQgSIg0PTZC6Z6FT0bjR9eAmtWeSZkfToTD+V3OejVNZkkSmeei/97/qfxu1091GpBX8G/X3C9fMelcp+uXoblJPbCM/dS3H0fS3sfgbmU5j01ERABERABERh6AhJ2Q89UPYqACIjAoAhYFhLH9u3vlmTbthlz881UFL/Y3PEdCw4us35mG+1HF1NQnOEz86VE3QCXIUsLHC10oOsljPf2yeleVLHo+P+78LP4VA+zXTphd6rmRJ+hE2wQtsLznufh98Ok70f95p/zeWfqUxMBERABERCBISUgYTekONWZCIiACJwegcavXVmR8JIlQbKrIvSCMgTxdwm7Mnbba5Jdfs+4rvJpvb0PN25MNlx/vcupj71/vKimtqT0gsDiI9QTG6y1dcyQ4slY19+1ICmKtUTtDHglFUgefZP/ZXZLJ+4o9IwTdvPW4a/X/jp+v6OLnfaTbJ9FL6DVrokZWH5OgXc3ImX3YMmq1/s7Mh0nAiIgAiIgAv0lIGHXX1I6TgREQASGgYD9+43lqQ5M6k2nFjGH/izKsWrPRFiR4N3N2Y+8IAhCa1uZpXFPJmZ2+tH4oaqyiqCrs3GGDbxLgxBX8ajFFCPlwzDUIu3SiboQkfEz8eqq/4KdFRNx2XO3w750P58OWN4ggXK6Ye5ZfBk+Uz4DP+hoPbkL5nspeVy5kJlWPOxFYGi1C7+FlZseK1KYmpYIiIAIiMAoEpCwG0X4urQIiMDYJmC/fkllW0vrMuMFq03IQuLALL4pV3rG+O919nMlsWk7yiKwbfDtLuNFXglsuNukTY/nBVNpXDovDL11jLGbwgOj/bQpje0FcLNnrJxPq1xmw3X4ndkbcX86jf8bduDDr9yDdDZEK4uPPzz+TPxntBL39fagJ1d4fIDN44qEppFWu4fg+99CWP5jLF/OYD01ERABERABERg6AhJ2Q8dSPYmACIjAgAh03rhhYSqbvDYSeg286T+TBqJa32WxNB+QZtFShoReiqa7Vj4eZmG6Q8ZHDwVfNe1Cc1jaYDoPKNcb+0CWwdWCoH30LIq6ZR/C12wCjekkLvNDlHhRPM3FeCGdQlOGgs5Sbp8sYcr7XTa3GC5wzz9Kaf4A/ODf0B79MRoaTkMhDmReOlYEREAERGCsEdDn/1hbcc1XBEQgLwjYGzeNa892b+I9/4cZE7fOgzeBj5F+Dc6YbBiGKc8zvXwTd4ojEsCUegYlLiSsX32M9YNymS2dXdQlOSF9P4I4rXM7ln8Ev5GowwssOh6jWk5nHV7qsoEKuhN8c0lUbJr14XfRJfNuhud9B6sv2DHW8Wv+IiACIiACQ09ANwBDz1Q9ioAIiMBJCdiHro80//SBZSabucJHcKmFWcD8iaX9dZ90b9zuWOoR2vDcr86U9840jlqADybQF1MXi5chwR/LJCmZZBfSqU6quCQq56/H/znvt/F7nb08zCVQGYKPSQ/ddMZ0mTFvhe99H/UNb2qFREAEREAERGCoCQzBJ9ZQD0n9iYAIiEBxE7B/Xj+jMx3dHFh7uWftKmqyOhuGLoxObTgJOMtbJoWy8dPRvugy7KicCD/Vg5kdhzG9dR8SnU1A3Rz83dKt+P32TqRzmTGH4GPSM0ylaZ6j5e4uRMyDMJHX7KL17cb8Qo6c4Zy9+hYBERABEShyAkPwiVXkhDQ9ERABERhCAs1f2Dw94ndtDP3sJg9mLd0vZ9LgFuuvtW4IhzK2unIZLv0oElMW4IUFF+DvJpyNuxg3F6dwW8DMlcuQwdwghR7G1f174OHpXqfF3lHL7nRpOWFoTZIm1QMM5qO4i7yEMPsGa+U9g/bgdcXanS5YnScCIiACIvBeAhJ22hMiIAIiMEIE7N/UT+5o9Tda315k4K1m3bnZ9KZMMDGj2nAScKKufBxal1yOZ+aswT+FUdzd0ZJzycxZ5NwCeD4SjLNzLekKlQ9lc4XKETILpt9Cq10jhd4bTIDzCNLRB5EM35C4G0rY6ksEREAExi4BCbuxu/aauQiIwAgTaPuzFZus9a+2CDYa482lG2ZJKFE3/KsQZinsxqN1w39FU/VkvJEJ8CVThjdyVrkR/Rh0aTWpGs0RTvoxZDO3I1b7Q5U+GP4toCuIgAiIwFggMKKfaGMBqOYoAiIgAu8lQO1mjt2wdk4iE1xuvfBq/n0JPFMFprKUrhuh/UIBZxMVqIiXonHFVlxauxDPdrWN0MWPX+bEJ65hMhXrPUuXzJsQG//vWLp0hAcystPW1URABERABEaGgITdyHDWVURABMYwgZbP1Vf5pYyng38N3f42UWOw3hzr1UnVjeCuYL26bAbx8TNw/+Y/wMcyPtqZBXPEWy6lKWPuPDDWzn4XiditWLxh14iPQxcUAREQAREoOgISdkW3pJqQCIhAPhGwW+E3zl81J+rZy3kzfzXLpp3LN95Kpr+XtW4kF4oZMSNBFpllV+F3Fl2D/2hv7atPNyrtHcLOw21YvmnnqAxDFxUBERABESgqAhJ2RbWcmowIiEC+EbBfv6Sytb3tPC+0V1NINFDQTafAk7VuJBfKVW1n6YJESSUObvodnF86HQdSvSM5grev9V6Lnerajc466KoiIAIiUIQEJOyKcFE1JREoHALWtHxueWXN1Ak5p8T27k4/1hop88eFFT2pnkTEL89Eeto7m8tqu0rb27Injjsxv6beqK373B2sLJ2fzX76jHjHxIlLwyC4mGUNtvANdyEFXkVoaLdTGxkCzIhpSqsQP2sjw9lm48bq2fizZBZZPj8qrW/lexhj9zx83ATjfwfLzmsclbHooiIgAiIgAkVFQDcXRbWcmowIFAYB+89balsPNU01pmScDdNlJypzh140btLBBETsDKa6qGZUVI8J7H4bCQ9HTaSHN+Pvikpzt+bRaLwrm+3tQFjeGo329pYdaW4zf/tmarRJ2O1bYx0vHF5qY8EFCLIXMJ/+YqbXr2MWRrlgjuDimEwS0YUN2L721/BD1q37cXcXGhlrNyqtLwOn28NHuReeRATf4za/VVkxR2U1dFEREAERKDoCEnZFt6SakAjkP4HOGzcsDILk+SbAObSnVFP0sFY3y0EzoQjve6utMXUUduWhNSnKoEYqoeYQNp074p3N8mxjktZ6RxGE+xG3rSaI9ES8oD0TmKaSTFm7rQyDozF0zVqysQsb/0fI412FAXbPn4ev9/D6DwzmXWGx8Xr+jY6Sg2h261a/c9WumrCppNIvT00LbGRdGIQbOafFLHU9gdd8zwQGcTGdemoCtMrFmQWzacN/w69Nrsd9bXlgGLOmi7vgZVrq7mFtu7tQ3/RzmG1DXDjv1Gh0hAiIgAiIQPERkLArvjXVjEQg7wm0fLl+EcPMLglteIEJzALPs2X2uHsiRVfEsybOSUQsg9JsSHHnU9Txd2N/URcFxmSox9oompp5bo9xx3topoDbHwSmMRKxqSBrg4iPDiZCPFoWjTcjoGJEahxF4ERjbSxlsi1+d/z16j9/dMDZCZnZ0tvxqXq/fkbVhO6gcwFLGExiOexaxtHN5vjPpSBdyCLkE6glWbYu75emuAbI+nVlLHHw3Pr/il+dsBgvtzfnvkMYtebxi4PQHGPanIe5B28Byn+E1as7Rm08urAIiIAIiEBREZCwK6rl1GREoDAI2Bs3jWvO9JwXseHlFD8XRjxMD12WSNrR3OM7b72dFnKWNCf83u8Ni2LJegaZEB7FX8jwNWT5XDcfW6zxuvlclh27wtBt7OuA8cKjJsNqchEzgcdM86znhyZ8xXrePdVfeuLHfO6U8sv+Y320fXdJedTrTSQTHkVcpMoLs/MQ+vUczhwaBas4qhpOh4LO1krUjcK+dBkvmTCloqIOj2/8DVxXNRc725tGV9hZmphhDlBc3gmT/S7qL/wZd7WsdaOwPXRJERABEShGAhJ2xbiqmpMIFACBxi8un5+IRzYHAbNFhlhqjaUQ6oeqes/ccm9i/Mf5V9IYcxNhqesAACAASURBVFyUeWFobYZunAFrhlknGGnr6+Vx7awjR7GXO6maf6t01r0swsfoHvfd2i89de/JhN12ulpeumJPXZj2zqDlZQGtcePZeYJCtJLJUWihwzyeP8maMM7nIjYwMediekqlOFrr5cRP7uf4CJ2kzlm0CvyjgfPxI1FmwsyifNwM3LHhE/iYV4WuZFfuW4JRae66Fln+7CHjO2Ay/2brL3zJuQaPynh0UREQAREQgaIjMEqfcEXHURMSAREYIAH7yfrSrun+agq7D9FGdxHFxUze9MYGK4JOvKm9tx9qFuo7WvOoAZ1LJ308E84SSEvf67T4/TCbzdw8/oYdT37QNPb+8fqaiorMdMrFlZQ+51K8nUnfyjrGA8ad6yg7r3AJX3h+zFkdj+vNU5v/BshtSA53Qo7xZ15pBSKVE2DiZdR3AYLuVgTtx3J/g3cipc2QXHHkOqGW9yononPJ5SjlVQ/FK3F97Zm4taeH4n8UNVROMNsuuuq+xKQpd8BWfptJU/aNHBhdSQREQAREoNgJSNgV+wprfiKQxwRY462uva31Q2EYXuXBW8bHCRRZwyKG3in43O85w41Bira854wffi/mx25PfP7R19+Ly/71ltqmlnRdDD1zg5hdwhi+Fcz0soAaYWLoocRHSGOgM3VZd+eesxkOVpwO65IdT/8fnTwffvVkmjFjyBBE1OdkPIq7pv3IHHoFtpdVJEbLujUIAK5eXezMdfjWhk/h1lQSx9IpPM9smCHj7UbNEtlnrXOF83bz56eIeXcj1fITrLqWQX9qIiACIiACIjA0BCTshoajehEBETgNAvah6yMtD/5oBaPcLjVhsIW6aAE9JytOo6vTO8WaXs+3LwaBf1u8xNzfGyQOlfRkwtLSqJfy0mVhdzC+NxZM9QPMomSbxzwpCyyCORxnLR08E+8Vi3kt6BwhZ0pMlCE6cym8CXPww6ffwH8++AyaO7pQGo/hus0rccXKebCNu5Da/QzAUgGFJu4MBVxs8gL80/pP4Xez1NrZUQ5h6xPHGQq7g3x8jGbDexiT+bBdcd4BVb44vZetzhIBERABEXh/AhJ22hkiIAKjSmDn5+qr6krjG0MbXEnDUQNNG9MYcxcdEZFkbNqE/l56Zj5B69vzdNJsozUuZDYVP0S22vqY7hKs0Mg1iZ50E/sSoaCSTp0FWLagz5ToU9CVnLESdz23F39x04P46MYluGDpGbj10Rdw55Ov4IbrLkHDWZPR/fqTCBr3FJywc26ksbIa/GzzZ3GZqURPZpSFXe7VZRjfGb5K/nfSNHorljY8O6ovOl1cBERABESgKAlI2BXlsmpSIlA4BB66/vrIOdkfz43Eei9jyNuVjLVbwnwjlSfi1IZrJn3umIwsC02n7+MIk60087lcrTxL90pj/RKmPalhRs0qRmaVMsdFnPFRkbxOhnIyWC6+LBJDzFnrJs/D//yPB5HMZPCnH7sQFWUJHGvpxG98/VasWTgL//3K1cjufx7pfS8e914soI8KWujKxs/ETzZ9BlcGcQq7Ua9V73ZakvvmTe7te7npbsPypqdUu264XtnqVwREQATGLoEC+rQeu4ukmYtAsROw37gu0b7vpXVMZPJLdJ7bSNPSDKaSjLtMl8PZcm+ArE8A1smz1s/kTFqudLkrXu6qKDD0LPdX+mCeTsbO4Rz7gPumsDOROCKzlsFMPBMv7T3KGm9RzJ5QBZfW81h3Gr/7D3fg/EVz8YnNy5Dc+ywy+18qLGHnrHVU6V2rfxl/MHMtvtPVSc9HJoIZzSyfzhWTXyCwbl0Td9GT/LkTNrgHyy9S4pQBb2KdIAIiIAIicDICEnbaHyIgAnlBoPmvzpsetqUvi0TCSymkmKAErAHHIgTDLO5O+gZ5XM2N4hCGcG1yFQHhj58Ff8ZilFRU0WsxQDaggmZ83bcZa3fboy/iTz++BYumlPe5YjZRexRKAhVqJ5/C1TtnM/5ywWZ8pTfDuVGr50PLJU8Je8jyRboZ30Ff0e1YuvqNfBiaxiACIiACIlA8BCTsimctNRMRKGgCLpFKz2P3LM4G5nIThpdkQ5xNV0mWEMjzLJMFRd0V+6M3aaw0V+IgMvlMlE6ag6deO4AvfeseXLN2ET5x6Wqkju5EatfTQKqncIQdE72UTV+EBzf+Jj4RJLC/uy3Pxm46qauZkcZ8j8bg27Hy/P0FtXU0WBEQAREQgbwnIGGX90ukAYrA2CFw4MZN4yp7kusQzVwbWNtgjDeVcUnOFVJtqAg410RXwHvSfJSdsRRvNibxP755L2ZOqsEXProJiUwnenc+hbD1UEEVKzepblQu2oI/Wvlx/GV7e18tvnxp/IaCoq6N3J+gP+xNFHc/wvLzDufL8DQOERABERCB4iAgYVcc66hZiEDREGj+8oqz/bR/uY24LJneIgZJjVz5g6Kh+AETcQqZboEuM2bZ3Hrs78ji8//6Q0wZV4kvfewilEU9JA+9jiwtdjbZBQT5kFGyn4vCJCllU+Zh+7pP4Pf8Shzr5fjzxY3UYxLVgMXJXeZVY+/kwB6C3/6aXXJ1u0oe9HN9dZgIiIAIiMApCUjYnRKRDhABERhJAq1/s7Ha78qcF4SZa2nhaGDxgamuAoGMdkOwCoxD82qmID53FTpsHH/+3QfQ2ZPCn//6paitoX7OBtTR9MBMJhEceRPZAy/wOdayG83kI/2Ztiu6nk2hJJpAtOGT+NCUFbitvaU/Z47MMX0FyrMUdgcRmGfhB4/QHfOJ+uWVP99hltPfVU0EREAEREAEBk9Awm7wDNWDCIjAEBPovWHlbGbi/3DWmCvpxXYOb4qrFWs3SMiu3IEfQWTaIpTPXoJ/e2AHfv8ffoB1Z8/Cgul1SLtEKlmLedPq8NELlqEq6EDv64/DdlMgGaayydfmsn3GK2BnnouWqsnYM6Mef+SVY0dPHlnsHDuXV9WGrpzGfpbN+BkX407EwrtY047BgGoiIAIiIAIiMHgCEnaDZ6geREAEhpiA/WR9tGVq7AKmxLyc1roGz5q51tqErHaDAH1C2E09G3GKoOf2NuLF3YfQnUwjQ0udayHNddPqqnFh/TyUJpuReuMJ2B6XhCSfhJ0rtH58J7hYwTCLyJnrcO/6X8ffpjLYR4G6L5VC2s0335pzyQzDY/yi4hH42I5s6l6svrQj34ap8YiACIiACBQmAQm7wlw3jVoEipoA79dN942rJgSpYLP1vSuoLNZywpNsaP2invhwT85ZtyomIEJhVzqeHq6J2C+mHGVl+GR7GzIHXqI7JjPyj3YduHcyca6kTsx5PrUmP74iCcRqp6L57AvxG5OW4futzfnrNdpncqbPqD1EN8x74Ge+i1T741i7rXe4l139i4AIiIAIjA0CEnZjY501SxEoOAKu/EHbI/cu8rLh5fDCy0PD8gehKZPVbjBL2VfLzkTj9ASM5n5/38aYNcuYNQTZkUlA4ixwzsKWs8T1WeTecr2ltTBXMZ7PxWMJYOpCtMysR0eiEu1+HIdKqnFnrBx3pAM0Z/I42cvbwu4gk7rchbShsGPB8oYGF8SoJgIiIAIiIAKDJiBhN2iE6kAERGC4CLT8eX2VyfgNXoCtFHYbjDWTedMfkbgbDHHSo1Xu5NUB+dHg3C9HIqukS3xC4ZaIliASpQWRgjP0KDo9j164FJZZijUn+BJlaJy9Cg/OXY9vmhK8SRHnyo87KdfGPtJuTvleF8NjefIQjZzuTxhzdxO6mu5FwzYGA6qJgAiIgAiIwOAJSNgNnqF6EAERGEYC7f9r1Zkmba8Js94lvHNfzGQqNbyH13vXMDIfsa6dayWFnDftHBydvBCHEhVIxsrQGy9HOhJnTb0eVDB5y3hmu9xbWoNvRSpwdxCiw8UE5mMMXX/AGa+TAvQF+OZmKtPvYXXDgf6cpmNEQAREQARE4FQEdHN0KkL6uwiIwKgSsH+xuCyZqVqeTqeupEPehXTLO4MWj9JRHZQuPiQEDK1x8VlL8aM1v4qv+xXYlU6j12aRZBIX2uoQo34vp+VuSiyGXUyIciznalng9lqPRsYQeyjsfohU9nbEWP4ANT1YvtwZINVEQAREQARE4LQJSNidNjqdKAIiMFIEur+2dEqqO9Lg+f41zD+xli6ZE3ltl0dDrVAJ0OLmcwG95VfjMwuvwr+2HDueffO9i1pkhS5ocmaxwEbWtNvBwMEH4EVeRhBrRqyzEZNjjZjQINfMQt3TGrcIiIAIjDIBCbtRXgBdXgRE4NQEXCKVpgfvPjfi40oGXrksmfNouCnjLXKh229OPfliPeJ4qQIsuQy/e+6H8a/Njbm4uqJvubhF1rMLvUM0SO6kut3PmMc2Cry9zFjzNGZEnpW4K/pdoAmKgAiIwLAQkLAbFqzqVAREYKgJ2M9uLWmp2Ht5xMPVoTHrKOqmUtZFZLUbatIj1R/LFqSTiJ17CX532UfxD7lSBWPkIyk3T0txZ7op7HrpmtlFUetqS/wIoX8bVp6/f6RWQdcRAREQAREoHgJj5FO0eBZMMxGBsUyg48Y1C2wy3MKq1JfZwCxjkeda3hQ7w51aoRFgJsuSygnYuea/4JO1C/DTDhZCHwsWuxPr5MSdc8u0gdu+jK/z9jBT5g8QmO3wyp9VzF2hbWiNVwREQARGn4CE3eivgUYgAiLQTwJPf7I+OndcbK2Nh5czRf7FvDGey3ilkn6ersPyhQCLnkeZ9TK96iP401nr8Hft7c6ClS+jG/lxGAYcWrpmInyAVddvQTb5U7tmS6txwk9NBERABERABPpJQMKun6B0mAiIQF4QMPbzGyZ1RjKbAy+41oO3miaP8S4HR16MToPoHwHWpytNlOP1ht/Eh6vn4bXO1rHjhvl+hHyfOYHCLn5R8SQL991FD+OH4FW8JKtd/7aTjhIBERABEegjIGGnnSACIlBQBOw/1kd7m+PLk5nsVR7spaH1zmR6zIRMGwW0jDRQlUVieGn5Vnxo5nrs6qLFbqzE173fMrli8JZ1HgxepdXubrpl3o7lTU/BbHP1HdREQAREQAREoF8EJOz6hUkHiYAI5AsBCjjT/b9WTAySZnNoDa12WG1tWAdrPIm7fFmlDxqHS2PKH1aYT/gRHFvxYXzyzM24t61pjAu73PesGbLZTYF7O90yb0a3/TkaGlw5PzUREAEREAER6BcBCbt+YdJBIiAC+USA2sB037BycTaMbKPr2mZrzHxjbYUyZObTKr1nLLnFsYh4PnPfMHFKSQX2b/gEfrXubDzUxlIHY9pid1zYufIHAW5l0fKb8UbjC9i2LcjjFdXQREAEREAE8oyAhF2eLYiGIwIi0D8C9q/X1HZ2mg0hwiuYSOU8moFm0IIXH8s5OPpHbqSPOl5skO6XsQlzkJ2+GO3ZNCK10/CfE8/Gl5IhegImhRzLrU/UZpjf9U3u31tZ0+47qD//FWutix3l9xZKojKWt4fmLgIiIAL9JSBh119SOk4ERCDvCLR9df0c9GQ3Gz+8iklUlrMu2DjGKekuOB9WKudymaV1jgkfKdxKKeqOrr8O/z7uTDzc0w2PrphPJnvREsjbsC/ana6YzmIH8334mX9FW/QwKjANJpVFqvIg1q7tzYdl1RhEQAREQATyl4CEXf6ujUYmAiJwCgL2k/WlXTO85WHgXx0E9mLfD+fIapcH28b5ykbjiEw8E5mKOpSmu9EyZSFunLEa/9LTSy1+3EJHK57aCQKGyVPCffxy4i745h4Yv5dCbxZdM/lVRWYXkuFrW9dddPRmY+SeqU0jAiIgAiLwvgQk7LQxREAECpqAvXHTuLZs7xW0Dn2INqLl9F2bwAkxUWZBT6uwB09LXYyuli9v/C18q7QO8XQv9nNGP0jT7ZJumGM6nu6DVjZXrNw20vHyafjeEwDNnCHmw3gVFHxvImseR6TyYZZAcEX/1ERABERABETgFwhI2GlTiIAIFDyB7q+uXZHNhpcy2+IWWuzOZlhSpfPHlLYbpaVlcpRYxXg8v+X38Sux8XjDlTM4njxllEaU/5fNxdmFaYQsVO5hL3+nWdObxicn0Wb3Gi15D8HEb8PuA88yqYrKIOT/imqEIiACIjDiBCTsRhy5LigCIjDUBOxfLC7rSJacb0JcSTF3AcsfzKTlIyZhN9Sk+9sfXTF5qDdvA76z9Fr8Zg/j6Cj21E5BICfubJoWzW6Ezk/VlBJkCUXxMf7hSVrwbkZv821o2NYlliIgAiIgAiLwXgISdtoTIiACRUGg7Yb6ub6NbAlCcw3Tp9Tb0NYUxcQKbRJ0w7RMmOLzsWLa2bh302dwRU+A7Im4ukKbz4iPlx/LnrM3h5ZCzmXF5P/Rg8C8AM+7CWHJt7BqVfOID0sXFAEREAERyHsCEnZ5v0QaoAiIQH8I2E+fEW+dXLvSpL1tFBYX+Z43k5a7hKx2/aE3dMdEY6VIJMpgYiXYv+gSfGHyMnyno/W4K+bQXWdM9WRsCtZ/hQLvJgSRW7Fqwxucv7b2mNoEmqwIiIAInJqAhN2pGekIERCBAiHQ+ReLJ6Q741dR1F1Kc8dKz3gTabnzdQc8AgvIXB8+4+qal12Do7UzcciP4eZYFW7p6UFabpiDWwAPLqZuJ+PvbofN3IJVm58eXIc6WwREQAREoBgJSNgV46pqTiIwRgnYf6yPdh/1FzKi6zIWd76UqeLPMb6ppEtbgda2c5K0QN6mM70on3YObtryOdyQCtGe6sWRbIp2JVfSoEDmkI+vm76kKi7e7gjjRh+F79+BRPgAzm44ko/D1ZhEQAREQARGj4A+bUePva4sAiIwDAR2X7+xutbvXWtDczUrY2+y8GYY2EjBlT9wA86ZGvmPe6c2feFWedso4ipZt+6Wiz6L37YJNHZ39CVMyQkTtUERcAwtWNeOZQ9M5D6Y7PdRf+Ejg+pTJ4uACIiACBQdAX3iFt2SakIiMLYJuNrYx75SPydh4pfZbOgSqZzLu+LqgrLa0crlVU2GN2UebOMB2JaD1EjJPpHnOYGXh2/dFHHReBlall6BN2bU45smgW+nWIrNJU2RuBv8i9LVuQOamCHzUcT8f8frx+5g2QOlGh08WfUgAiIgAkVDIA/vDoqGrSYiAiIwSgScuGv78rqNng2vDRBewGHM8WETzDOY/825LmaziK64Gu3zLfyONEoafZi9O4G2owiSrj61E3h+HgomjjdRgXhpNQ6cczE+MXkJHuxymfkLAXz+bw1y7KBIfpIuxv+OiHc3ljc0FcKoNUYREAEREIGRISBhNzKcdRUREIERJtD0lXOnRsNEA2PtrqTQW2NCM5nWu/xMpOLEnHNbdKFUbJHx85Bdvwa7It9AqvcQyqMLMc6sRmljBNGDTQibDiLoPsojebwf4WMevZU7a2OQRaJuNn54/m/iv5kytDHeTla7IXgBWNPFzJjPIAi3ozR+N9Iv78fyT9EkqiYCIiACIiACeXU3oOUQAREQgaEl0PXlleemYS+hqLuCb3fn0I2tcmivcDq9udi5Ez99gs5Ey+CVjoehtcurqkP2jJk4UH4/mjvvYZggM794hjkzKlEWm49x/lqUNcURP5JCeGQ3sh0Hjgu86OkMZnjO4fyiNkDPul/B5dPX4Gc93Sp3MBSkc2UPvDf5BcADjLV7GKV2P7oz7SjzOpCySaTL0kjR/7WhgfmD1ERABERABMYagTz6mnesodd8RUAEhptAy+fqq1Ae2+AH9kPW2AZmFZzKLI2RUXMMdJY5lwuFQs5EE/AS1RRyExCMq0Ga5dTDRATJSBPa8Czau5/g/Xv6LVtcLj+mq13tJyjwFqDKLEF5+3iU0YoXHHodQcteHpE/LpoeC5R7M87FDWs/gf+VpFGJVjy1QRDIxSkyzs6GLdzHTKLivcLlPgYfDL40HSyDcJCb5SjCSBd82wpbQTXNmLzly2XRGwR2nSoCIiAChURAwq6QVktjFQERGBABF2vX9dUNZwXJ1GWhh6tpuVvEe+OKAXUyVAdT1BkvCn92PcJpU9FLY0uK9+BhKe/MKeZ6zWEEQTdSyT18pOuiu43/gGvnRB6teKXx+RR4i1DVMwulzXHY/RR4zXtpEHTZKI8rwVFy0zS0RMbKx+HhS/8El6d9GialLwa9lXLijhsptM4ls53WO2bKBDPUhJ1U/Yf508jnknyO4s7shB/+7PrFePV6IwveoNmrAxEQAREoAAISdgWwSBqiCIjA6RNo/NqVFX7yyHkevA9R8TRQFE3jowtMG7nmFCbvxP05S9G5tA5NwcNIZQ8jG7ZTxPXkBN0784v05435hNXRMEtmSXQ2yiLzUZNaiPK2Ctg9r/dl0kw7o40rgcZMmiOdmZLCLhErwYuX/QkuYCnBzoyrsa02aAK50ge51acPrwlz+8Y4067HjQQWDgRNpRR2CF+iZe9elONBLNzkzLlqIiACIiACRU6gP/cPRY5A0xMBESh2AnTJnGHKoh821lzK++ElfOOrZZ6SkXv/48W8RBXChkvwZvwb6Ol66V3IBzOQtwWej1h0Msr8Oai1y1HeSjfPPbtgm48g7G2mFqArZC6T5gjVw6Owi0fj2H3xH+Cqkml4s7ez2LfZyM4vZ7xzl+QvrhKC8Sy/Iejb1Z5xleH3IrAPwIvegcyxR7F2W58ZWE0EREAERKBoCQzmfqJooWhiIiACxUXAbt9a0vXcnhVB1L+M1o2LeBs8j4asshGbJUWOXz4BqS2b8ErX55kQ5e3YuaEcQ18cnkEkUovSyCzUmrWoaKtiJk2GZR07gGzXYepaukT6TLQy3BY8J+wiMbx+yR/hwvhENLnMmGrDT+CERc9YumpGnqeiv5eC/r765aUv7ri5PoVtRrXvhn8VdAUREAERGBUCEnajgl0XFQERGGkCnX+yoS4dzVwQ8e1VrGe3gXarScxEEenzahvmRoudXzUF3RcuwxtdX6Gwyw6rufCtRCteCUpis5lJcwMTrdQifijF6u37kWndQ0+9YRZ4zhWzpAJPXPLH2GLLkM7KFXOYd9nb3edEu6udYY7QqrcDvvcgQu91eJkDqPVfx+wGV+1eTQREQAREoMgISNgV2YJqOiIgAu9P4OlP1kfnTImcBZY+8H17BcXd2Z6xZS6nybBrO95jR6adg46107Gz/avDLuxOEHjbTTNCgTcHNZFVqOieiJKjPrxD+5Ft3slUHBR4w1DsPJcVc9rZ+Mu1n8INKZaJ5//VRpiANUl4lsGW4ausl7GL7pmvIB0+yqw9r6gkwgivhS4nAiIgAiNAQMJuBCDrEiIgAvlBYPc3rkuU73v1IprpPsw3v/WUdNOp6qIUecPYmDiFoU+Rs87H4UXNONT2LV52WC/4C3N5Z6KVRGwWqiJLUNk7nXF4tcC+ncykuZvZ8l0RcXeqi9ka5EcD5xehxS69+pfwkTkX4L5uxteN8JyHcUELp2uPcXeMsOSXGSyHwFIICHfw8W7G3T1pV5x3gG67I7sRC4ecRioCIiACBUlgkJ/eBTlnDVoERGAMEzhw48p5VVlsphHtMiqYZdaEdbzxHZ47XFe3jgLHi9fAW38ldtXcjrb2h4bVDfNkS/uWwKNwi8WmooIGzMr0majqmAyzfzfCoyyVkOrkvb8rl+AE3mkmWjku7Ho2/QY+NKkej3a2c1jSECP+sjuRYMWYDDNk0v83aOLjdmbNfJIb81UWNG9hAcQebLi8dcTHpguKgAiIgAgMOQEJuyFHqg5FQATymYDdDr/luTWrolFzWWiyl9BaN5+qrnRIx+ysU3Q9NCYKr3oKvIUrcXTKThzpvgXZTNuoCbsTc3xb4AHRaB0S3nTUYCmqO2fA338Y9she2nmYcIVJXujCdxoCz7KEGt0vl16JTy+8Av/e6Sx2ytkxpHtsoJ25dQzpd2vwPBMHvcb/vAYTPchsOm3s6ghKzU67cOMxWvH4bYSaCIiACIhAIRKQsCvEVdOYRUAEBkWg63+umphKRTb6XvbDtNitYxmEiTQoOb+1wTcXS8ZbY7+SVrBpc5GaVY3mslfQ1P0jZLPtoy7q3jvBExnzI34lEv405tZYg6quaYgcbGbqDRZN7zxEjco62D5L/w3Agudi7Py5a/CllR/H3/QwVweFntooEuhzr7W0TruiiW3wcYy/t9IvmObUcA/dM59BJngVpmwPVu5lwfNtynYzisulS4uACIjA6RCQsDsdajpHBESgoAnQoOa1/+mqpYGPK31jr7DWzqeL2uCtdsx26cUr4U9dgNTMOrSPO8I0/z9CMnWAIWasJ53H1N7KpGlKWFh8GhOtrEFlzwzED/fCO3KEcXi7EPRb4NFiRxZ2+bX4xPyLsb2L9bKdW6panhCgWybonplLjYokxd1RWO8VbtJX4AWvIWZfwOLNL+cKoKuJgAiIgAgUDIF8vs8oGIgaqAiIQOERcOUPwpL0Joq6a1n2YL0Hf4INQ/+0rXZO1JXUwCzZgPYp7WjMPoju1Ks0VLHEQAHheWcmzUR0Kqrjq5lJcwrKGxMUeEeRaXyDcXgUaidz0XQ17Kon4+cNv41fjY3Dmy55SiFBKKD1Oq2hnkiOY2jBc5l8soaFFS1NtDjELzieZZrUH9gV5/9QbpmnRVcniYAIiMCoEdBH7aih14VFQARGkwBvZ03nX62ZbzuCX+KN7CWhZ8+ixaLytMbkrHGxCvhLLsTRmXtwtOtmZNP0cKNKGmyCydMazxCc9JbA5adEPDYZlZGlKE9R6LUzZvDgEWSPvgab7CA6l2Dl3Zk0TSaF2NLL8PlFH8LXu7soblXqYAiWZHi6OLFBnUkZYFFz8zTLX3wHk3rvxPSLW4bnoupVBERABERgOAhI2A0HVfUpAiJQEAQav3ZlhZ88tpGC7nK6ZJ6PwM6yxsQHbLXLphCdugyda2dhT+ofkOo9DK9I3l3fySISrUVldCEqs/OZaGVmTuCFh1+nwGMmTeu8+/oyaRqWToiu/ih+MWzRWgAAIABJREFUa8El+GaHC+Fywq5IgBTEzj6dQeZSaLpvI57gL99m1p9bsXx5z+n0pHNEQAREQARGh4A+aUeHu64qAiKQBwScQa3lC+dNi8bTWxgDdmVozSre2I4fcCKVNC1UK6/GvjNewtGW7zGbfHG2EyIvGqlBaZT18OxiVPecyUQrLJF2eC+CLmbTD1yilAxKzlyLb6++Dp9JBuhJ87lCNV0W51K+e1a5tXFBkLlYu4dotftPrGq4cyxMXXMUAREQgWIiIGFXTKupuYiACAyYgP3s1pKW8oNLTCR7lWfNJXxTnMeYu0S/62nTzdAvHY/0+hXYXX4LujteLRpr3QfBPJFJM+pXIM44vCrDUgnpsxDd1wT/WGOu4HmidjLuv+B38JEwgc6UK36uj5sBb86RPMHVukO4H6F3HyLm+6jFw5jdQEWuJgIiIAIiUCgE9ElbKCulcYqACAwbAfvXW2pbuzou9mzwYeb9WO353gRjQ5817k7ZLK1RiTPOR2N9gL1d/wybZR6KMfLOegKP5yUQi0xAdXQ5qpNnInGoB6WVZ+APZqzE3/emWeaBmmGsQDnljsnXA5gp09Ji59unOUJa7WKPoyt4Hg0Sd/m6YhqXCIiACLyXwBi5/dDCi4AIiMDJCRz78vKlceNfHobhFh55jg9TGYbMFfjO03KFx5ljwokUzxV8ZtIUrwTeyguwd/rjaGq+D36x+mGeYgP1lUvwEfEqML36I9hf+ev45ZYMdqVYNk2iLr9ffrnYSG51GzrT6mEO9iUWLn+YNe3uR+eaV9DgyiOoiYAIiIAI5DsBCbt8XyGNTwREYEQI2L9YXNaejK4zQfSKAMGFPrxZLIWQeEvYMQTJ+DH4NTNy6f6DjiOAS5oyeQl6N5yNnZmvI9VzaMxrmIC6d/rELfh2+Z/hK40hsgHzb0jYjcgeHtRF3Bq5Ly4MUrlYO5jHGG93Jyq9x3CYLpoNDRJ3gwKsk0VABERg+AlI2A0/Y11BBESgQAjYv7t2ZvuxAxd6vrnGIlzJigjj4ax2tMx5sXKYhWuQnFUF05tCYn8nTHsb7NwzcWDiU2hsu01FuLnOzqA5feKV+Fr8c/inFpdB39XAVisIAm/Vt7M9TCC0k0lUHuWKPsaC5S8hmWlEb0kSGze2DHnh8sZHK7DXm4UgXU6rYRoR24a47UKTH8DvNSid0MYMndpIBbGJNEgREIHRJCBhN5r0dW0REIG8ImCf/sdo58P3rAq7D19Na90l9KqcE9JqB9Zli05ZjK7zzsL+zHfghT6qmTCk1E5BZ3QXjnXdiSDoVkL/t4TdZfhq7HP451b3EZPOqzXWYPpJwNoOpnfdSxH3KrLea4iG+/gVRyeykW5EgnaEUZqtwziP6RNj0dJDaOvdTeHnQlNzpj/qxJNHqd51VxwTovPo17yAx5+DwEykqOthApf98IMmXqtv83hhCqFtRTyzzy7evFeF0/u5hjpMBERgzBGQsBtzS64Ji4AInIxA89//1vS4H1wYtL7xYdvbvhJhOA7WN/7ijTh49gEcbvpuLutlJFLJeLoy3tt2IMgyjkwtR8BZ7KbWbcLfl/wp/ndrhE8oI2bBbg0D50dLszQaOYdmPia5+XthQv6fQgumlD81tGp3ww9f4vOvIh3t5jEBgy35TUe0B1OTTdhXkcKuXSG2bXMm3Fzbaq1/88/vPYeicSMDVdfwqXl8nVWzX2YfctcKOxnHmkXuDNbP8K3zc34Wgf8sppTswrRVzQXLVQMXAREQgWEiIGE3TGDVrQiIQGESsNu3xrr82tXh/n3XmM7UJZ7xZnm1s+I9S6ZjV+Sb6OnZlRN2J0wRehN99zoz4QzqKs7Cg7VfxRfaJ6Mj3akYu8J8KfSN2jppxVIIJie4uLquLAItd8bvZuH5OM1pFHe0ssHu4u+7c79bCjs/oDDz2pGJNCNMH0I80Yps2ILZfhve8LIoy0xCb3Y9+7yCwm4FrXITaKmL8THkNZ3bZZZ/c5Y/JnXJyTsn5F7ji+8ZFkt8Dinzc0yZcxR79mQV/1fIG0xjFwERGEoCuicZSprqSwREoOAJ8C7S7Hn8ozNjXbGtkWT0Gs/6i1BXXXas5CXT0nFfzutMPpcfvMwu/0ZFfDwaJ/8VPtWxEHt62yXsCvlVceIuwXh9HpbuG40+sZelCPMo9ZhniP+3FHGg+2ZOkDHTUOil+EjBB1atx0Fa3ZpgIq18edHylmnh/8cD0XVM2LKRfc3hsSVvYcolcTmekDZXO50/xmYQmhZ4dh//8wJfiE+xv9dpyWtFb7wRsVgr4/Dc9dREQAREYMwSkLAbs0uviYuACLwfAd5Teo2P//Kc3tKSD7WHL1wdoPOcTKanPJ0+SK9MxYudatc4V8zJtWtxd9X1+GJrBboyKndwKmYF9ffcXcOJDJrvuoVw8oui7vhzoWXGIf5Yum7CdFLA9fA0ij8c4WMrBWEFxdoZfaLOVPHvtM+dJCQv1y8FI0wXX4ist+e9wfP2wwQtOeEYjTyDZvsCrXddBcVTgxUBERCBISQgYTeEMNWVCIhA4RNgApXSlzPfOr873H1FKmi60Jr0TN5OxvRmeeq17bPWTcCxCX+ELybPw9NdvMd+dyXAU3eiIwqTwFvlEo6/Ut4p0gxdL6nGOLEMRRhj72jNY5gqE6JU0NpXllOKJxN1J4jkruGOdt+weLQO5rJ3cpPRDTT0H0BJ+nacu4XuoGoiIAIiMDYJ6F5lbK67Zi0CIvA+BKz9dPyFnz26rC31wkUmzF5EG8I5PIwJHdT6RYA33ZPrrsI/lPwx/qqR9+4MtVIb4wTeqmH4VlQqvZ35VYmXi9hj4tkBtrdrIvb142L+rDnAnu6FzdyMFRc9QUueE45qIiACIjDmCEjYjbkl14RFQATej8BddyFeW4ulQcbbFAbhRuthMd8g63is6Y8xQVT7HOUmj2vAtyu+jBub6Jdn3f21Pma0N4aRQF8sHhO04GcslfB9dHh30x3zQL+vmCu5MMFHOm2RSmWUiKXf5HSgCIhAHhLQJ24eLoqGJAIiMPIEHnoICyIRbOGVL6ZAWeJ5mODi7STq+r8WztmupmQS9k/6Gj7btRhvdFHdEaSaCAwbgb7YO2ce3kML3iMIvPsRZB7BuouYrMV8cFCs3R7Da9Xj0eWzfp43mV9DZFheYS+SPS+j5GAXln9KBdGHbdHUsQiIwHARkLAbLrLqVwREoKAIPPwwVvg+PsyYnYs58AW8X4zlooLU+k3AieC45yMy9U/x31NX4qcdzFDvakOoicBwEXjLNTNkchazk5a7J3mpx1gT71UEMWbQRAvWrmUCl3e0++6rQk18LgK7CF6wgkbl2XzdZ+nS+TrNzj+DH30Uy887PFxDVr8iIAIiMFwE9Ik7XGTVrwiIQEERePxxnJVK4RLeJ15OLbKEj9UUKnLDHMAqOmGXoDo2k7+E/56+Eo93MKu9hN0ACOrQ0ybQZ7ljYhaWQwjAMgiRnRRte5A1z8NjWYRsVzciUYNspIICbhEiZhkTuixFGCxkMpcJuYg/G+7lfn0ANnorlm949qQWv9MeqE4UAREQgeEjIGE3fGzVswiIQAERcDF21dXYGKTxISZN2cT7xOkUKtECmsKoD9UJu5p4NV4a/z/xhz1rcCBJYfd2sotRH58GUOQE+rJmJumS2U6B1kbhth+BeQ5R70Xa45oo5nhAOJkC7lzW3VtCETiLx47j7yy0ztIMruaeh0f4uB1+7X1YupR9qImACIhA4RCQsCuctdJIRUAEhpGAi6ejO+YFDAm7hm+MF/FxJl0xY8N4yaLr2rmuTqlciJurbsSX2ibSGKIadkW3yPk+oRP17mibYzkF1s8zB+Eza6ZlLT2PX9mEtoY/0yjgpvC5clrq/LcS/BiWTrAei5/bW2lqvgkrz9+f79PV+ERABETgnQQk7LQfREAExjQBZ6krKUEd7wdnM3nKahbYvpCibgmhjFfylIFtDVecfGrdZvxt2Zfx9UZXl1pBigMjqKOHjEDOM9P15gqkWxdj54qnu2dphbcl/ButdO9o7k/GMtmK2cfHH9Kq9z3an5/E8uVKojJki6KOREAEhpuAhN1wE1b/IiACeUvgiScwjVamc7JZzPYt5gasW8eMmGfzHm8SfyLKiDmwpXN+q37ddbjB/wx+0Kr4uoHR09HDQqDPFfgd0bIM+rS03L3fi9tzcXaGGX/wOHz/dpSm7rHzLzpMPXiiCN+wDFGdioAIiMBQEZCwGyqS6kcERKCgCDz9NGb09OA8L8RaE8GC0GIib//qeL9XI1E38KV0NeyqYqXYPf5P8Afpy7CzW8Ju4BR1xqgSOFE6wWAXizA+xKQqd8CvfFBWu1FdFV1cBERgAAQk7AYAS4eKgAgUPgEKulLOYnJ3N9bzPq6BYm4l/z+FPwlX4oCPyoR5GsvshF1d+Qz8dPxf4bdbpiGdVXzdaWDUKflAwCVeCezP6br5PWQTt7NcwsF8GJbGIAIiIAKnIiBhdypC+rsIiEDREGAR8upEAvNZ1qCecXRrKeSWU5DM5GPCeWblkurJ6er01pvCbnz1CtxS8zf40hGGJdEUqiYCBUnAxdoZ7OQ7wl0smXA3estewLp1xwpyLhq0CIjAmCIgYTemlluTFYGxS8BZ6joyWBTNYiPj6tZ5wNl0v5xKgZdLoiBBN7i9kYuvq70W/zvxBfxHM7PEE7CaCBQcgRMxeaFtZDbNZxl19wRLJLwBEzkKkzmCZMkerF/fWXDz0oBFQATGBAEJuzGxzJqkCIxtAi675aOPYhYft9D18mLSWEZBN4H/j0nQDX5vOIblfhRNdb+H3838El7pUf26wVNVD6NGoE/c0ewcNtJqd5Cm/EaWSDjGmng/p8P2T65fsvHF643Jjtr4dGEREAER+AACEnbaGiIgAkVP4JFHUMNSBg2ZFK6gi5WLrZvJSUcl6oZm6R3H6ngtdk3+P/h4yxnoyii+bmjIqpdRI9Dnlx3Q8pykoEvzsYVfCu3gk/cg9O7D6oYDozY2XVgEREAEJOy0B0RABMYqgccew9RsiF9h0vKrKELOZsLzcldMW21oCLhk8GXl5+BH4/8Wf3zM+WDKmDE0ZNXLqBNwX38bz7KuHePuzG4E4WPwzP3IlPxESVVGfXU0ABEQgfcQkMVOW0IERKCoCTg3zCcfwYKUxa/Q/fJqCrq5FHaqUTdUq05RF6WW8yb8Jv44vA4PdXbxRnioOlc/IpAHBPpcM12+3B6EFHfwHocJHkRF/MdYsP5QHoxQQxABERCBvrcpcRABERCBYibATJgRumGeS6eqX+I73tWc62zVqRvCFXfWuvh47J3yd7iueQY6sr1D2Lm6EoE8IuAEXohevo/sgkdxF7UPoDv+yFuWuyP3luGANw6mvAw2yQje7qNYfHlrHs1AQxEBEShyAhJ2Rb7Amp4IjHUCTtixxMFixtd9RMJuaHeDi62jkxqqx1+cy4b5L63Ov1VumENLWb3lFYG+IuY93Pm76Jr5BH8eho29gninh5SZiCAynfF4E2HCboq/Z5Hu/RlWX9qRV3PQYERABIqWgIRd0S6tJiYCIuAIyGI39PsgJ+jYbdz3kfBK0TvlBnysYzXeTPJ+1wXcqYlAMRPIibvQibvdTKjyHH/2sDRCjJkzp/D3SfBRhTBsgvUfQoBbsLbhzWLGobmJgAjkDwEJu/xZC41EBERgGAhs3w5/ah3OCn18nPdjV7kYO7linj5oJ9t8mj5LyhYjU76GAXZTcbdZj6+1+EgGzBCvT5XTh6szC4eAE3cu5i5gKQTftlPARWm+pqBDOZOrRCjyjtJi9zBfLD+k6HsSmQrWAGEJhc5Oi4YGmbULZ6U1UhEoKAL6CC6o5dJgRUAETocArXbTolH81zDANbwfW8A+SlTq4HRI8hwqu4qys/Bm3Z/he5nZaMtm8WIqg4Npijo1ERhTBHgL5ZkMRVxA10uPiVV8+EzRZK3hTxtRvEJXzWf4ZcfrfN3sZZmEY/x7Cl46idJEG9K2F4s3uONk5h5T+0aTFYHhIyBhN3xs1bMIiECeEKCwG88EKlfyW/Wt9CFcSVFXmydDK6hhODFc5seQmvQ5fCF7DR7u7Dx+T+pi63RvWlCLqcEODYG+ene03h2/nTrxjZFlAXMPbXxZNPNCR2GDgxR1x/h7kifwBeN30Nq3E37PM1h+6c6hGYx6EQERGOsEJOzG+g7Q/EVgDBCgsCuPA+szHj7K+6+LeLM1gdP2x8DUh3SKLlFKRWU9fljzNXyxKc4wotTbN7RDeiV1JgJFQMBQwJmcRS9Fq1036+GxXAKdwY0fMEavA9Z7he9CD6MkfAgLN+0tghlrCiIgAqNMQMJulBdAlxcBERh+AixQXpJN0lLn47/wapfyjW+yhN3AuLucKNWlc9Ay/jP4TM8aPNetenUDI6ijxzQBOmrSY8AJPReHahmfl6aw20/j3aN84m6ks09g/eb3rYln6dppduwoIb8qpHe12TVbk8YoS9GY3k+avAh8AAEJO20NERCBoidw770oY8mDdbwV+qjxsJneUhMl7Pq/7M67rJxxdYfHfQbfCZbiprZkLqxITQREoJ8E3nLZdMcfd9+0ppNC7zWKu0eYeOUx+Nk30Gk6UOYdf3FlojCJaoQ+368ylcxUFKMkTCGwHSiJ7MOhjjdxySUZ9uF8odVEQAREQPnLtAdEQASKn8CTT2JcOo3LbBbb+K632vNR6xyiin/mQzPDqImiZOqf4A8zl+OhrhSyYXpoOlYvIjBWCeSEHm14xrTyW5K9FHYu0cou4mimXa8va6bx4ozfc27j0/lYw2OiTNDishQ182+vwAt2MHsLY/QamsYqRs1bBETg3QR0Y6MdIQIiUPQEnngC0yjsfoUxYtdYDwt5Q1WqrJj9W3YKYEyqWopX627ErzXXoDnlXDD10dE/ejpKBE5CoM+KF8CaHmbXZHbMgMlWfMbiueQqrtkI/1bGjJs1FHClPJblI2mdM2EnBd6bLKfwAMvp3YxVl70uziIgAiKQ+z5IGERABESg2Ak8/jhmpVL4pMuMSUF3JoVdTMLu1KvuRF1lvArdE/8IfxVcjDvaeT9Js6c+Ok7NTkeIQL8IuLsww6+cAr7avNyL620fZ+sZPufKJ0Qp8CjqjjeXkAV2fy42LxP5FlLBM6qN1y/aOkgEip6AhF3RL7EmKAIiwOQpU4MAv0wxdy1/zubtUpmE3cn3heNTwtIGmPBr+Lr3cXy3LUCW+R7UREAEhoHAiRi893adu0s7HpN3/Fc+hBR6h1j4/Ie03v0HkiVPYe3a3mEYlboUAREoMAISdgW2YBquCIjAwAnccw9qK8txcTZkjF3IJCoexlG46P3vA1A6URen+o2Puxbfif8Wvt4eZ9I+V9pg4Ox1hgiIwJATYGyeZW088yM+/se05aWPHjASdkNOWR2KQAES0Md0AS6ahiwCIjAwAi4rZiyGNTHWsaNm2eLCxtiD6ti9D8YToq6Kou6+0l/DDW3VaEzTGKBPi4FtOh0tAsNFwJU6sLaFwu5JvjBvQ1XmLix4/1IJwzUE9SsCIpCfBPRRnZ/rolGJgAgMIQEWKE/Q02mF5+Xq2F3GGLspEna/CNiJupifQKJ6C56q+E38Y/d47OhuH8KVUFciIAKDJtCXUTMJL9zNx0fgez9CtPNRLLrq6KD7VgciIAIFTUDCrqCXT4MXARHoDwEJu/5Q6jPKVY/fittLfg3/1FmJA+kUk6WoRFb/6OkoERghAm9lpQ27WeT8TV71MUSCB9DLenjrthwboVHoMiIgAnlIQMIuDxdFQxIBERhaAhJ2p+bpMmDWVS7Gk7XX4wvtU3E4V9bg1OfpCBEQgf/P3nsAyFFd6f5fVXWc7p6clRMSykJCAmwQiIwxBptkYz/b/P3st/Z6HbDXi5/x4pz/67TrNcYsJhoJJEQQSCijnLM0ozDKGk3Onbved3skEBhJM9Pd0+mUaXdruurWvb97u+p+dc49JwkEzoo7TevgumGmPgivoXf5WwjnvI0ZMxqTUCM5pRAQAilAQG7bKdAJUgUhIAQSS0CE3YX5KhdMl9XDtAbfwXcDt2B1extFHf8omxAQAqlL4Ky4M7V2pkVgLjttGazmm2jSNjP9AfPiySYEhEC2ERBhl209Lu0VAllIQITd+TtdiTqrbkFR6f34b8uD+F2zle6XktYgC38m0uR0JNCdDqE7mIqm7+THpdCM1WiL7KC4a0jHJkmdhYAQ6DsBEXZ9ZydHCgEhkCYERNhdQNjRBbPQNQRHS3+Mr7dfiv2dfNDPVAeyCQEhkCYEopY7Ji03zTq+aLkzN0HXV8MRWYcJN0hAlTTpRqmmEIgHAbl7x4OilCEEhEBKExBhd/7u0flVSfGdeNL5bfysPsT5IV+yCQEhkF4Eui13Qb5aaXI/wocz62CYdM2MrEKD0Ujrnfyw06tHpbZCoE8ERNj1CZscJASEQDoREGF3/t6y8CtP6afxH7Zv4on6Zlrr0qlnpa5CQAi8Q0BZ7jSGsQ1rXdA0BlShxc7ESljtOxBy1GDatC6hJQSEQGYTEGGX2f0rrRMCQoAERNh98DBQ6+tUlvbC0rvxX46H8cc65YYpQ0YICIG0JXBuKgToNfxBb0M4tA5B+ypcffX2tG2XVFwICIEeERBh1yNMspMQEALpTECE3fl7zwwDZQUz8Pf83+DROuXJJXnr0nmsS92FAK113RBMePl7PoWItoXWu1dREHkTI5Oc5+7RzzmwpamQawCdcDjC6OpqxCuvtEuvCQEhEB8CIuziw1FKEQJCIIUJiLA7f+eo/HVl7mFYXPgrfKN5AELhToo7uTWk8HCWqgmBnhFQv+MIfMxHeQCGvgDByGxcMWtzzw7uxV733JMHi8UBrS2A516nP/cHbF/9qh1VJ4cxoMsg1mkgLYkFMCONsGEt5s1jwBfZhIAQiAcBuXvHg6KUIQSEQEoTEGF3/u5R7pgFNg/2FP8A3/DOwilfPYWd+GOm9ICWygmBnhDonuFFYGp1XHu3HBFj9iWG++0/T53awl+5vr+mpqDVYjGuHTSocQOWhx+dU29+vbPTs6WurmLr+s2F7YGuCJzOo5g9+xQf9pw15Wv44hctON5QyQtFOSzBYoThoXg0aCEMc79OfmpkdM5G+LjWz+02EQo4EPYP4j5T6Pw9joKuEqZu0Jq4iwFeXoXdvhFz5nT0pEmyjxAQAhcmIMJORogQEAIZT0AJO13HdMPAp2ihuo0TEE5KosvLsn5Tws5GONbSf8YPtM/h1Raus5Pk5Fk/LgRAhhDQdRORcDtMYwc13psFVmNLoWkz83OMwlG6y1XqMLS9Pr93k8VsGnPkWIdl4ab8LdXVozq9nYMYWdMHm2UXj6uCkdOMcDgCO21sHb5i+nmOoogbQwE3BBHdTVdPne8Uf2YXLDjJvx8nwXa6gZpMnu6iqBzMv42nuBvBv+fyGhPg57UUePNhWrbzmA6W3QrHkC74jgQp9OgXziu1bEJACPSKgAi7XuGSnYWAEEhHAgsXwuVyYSbr/knGjLue72UUNGKWOtOZZIKSvClYXvADPNxSitYAH56LO2Y6DnWpsxB4LwH1O6bNjOLslAXGbqfFckQzw3Za8UotuuYustihG1rXgA5/fWDbnrZ9S1flN7S2DKHVvoSCjG6c2n4WeABhoxkWCruwSZdLvZSFDudFYgjfS7iP/Z2ThhGgyGtl+XzxeCUsYdoo4vIQZpkaRR0iKhivxuO28buN3PcoP/Nc4WD0PNbwMeg5NSjNrcNjj0kkTxnTQqAXBETY9QKW7CoEhED6EVACbvNmDPT5cBs/f4IiZhpbkZ9+LUlcjTldQ5lrEPaW/QJfbRmJk742EXaJwy0lC4H+J0ALmW7qzW7d6KTKs3aFgy6bzWIbl5OPUc3tQXPzzq6tW3b6D58+bQ+FQ3StNJygiY4WtWY+AmthbjwfvTcp0ijKNM1FsZhPq5uLIs9G18pzH5JxHz3E70IUdt3um5rJuaZu4b+tUUH3zqY3Ucw18jsu7KUbpxkJUgg2seyDdNPcQ5FXTTfNQ5j3vBJ+EtWp/0eNnDENCYiwS8NOkyoLASHQcwKz18A5OIAPB3TcwanBjZx1DOXU4t0nzD0vKiP3VK6YalZWVnIH/ub8Jn7VaCBALynZhIAQyCACUQs8HdH5P90wtDEujz45omlG1SEc2roL+w7WRFpa2yJh01SXg26hFs2Lx6umGRVpZ9wilQGOvtua2W11i2XT6boZLTuiyja7z0XLHdDAolWS9Sp+twcWczv3O8zomSdjOZ0cKwSygUBsP8psICRtFAJCIG0JKGvdkiUYb7PgFsYDuY0NmciLXj6nEXLtO9urnFIV5U7A7sKH8XDrMBz00fNJ6KTtmJeKC4EPJsCLoWFBpc2OK6xOuGuO4+iWndi7Zx9qm5q7tZUeFXLJB6hpfLIUUVa8Bq4NPEwD4F7WbQOtd+u59u5A8isoNRACqUsgBX7BqQtHaiYEhEB6E6ithauqCrezFR/nxe4qPmeuVGLv7LPn9G5d7LVXHNzWPLSWfx/f81+NNR0qMJ3EK4idrJQgBFKEgPqRGzoj39oxzeLEiOZ2HNmwBft27sXR2tN0tmQiS14YU0LQvR/ZWYGnGSd4WdrGdqyEEdmA9vbDWLy4NUUISzWEQEoREGGXUt0hlRECQiAeBBgF04JxcGh7MMGi4wYuzridE4NxLNsVj/IzoQw137PzCb2z8E78t/2b+FOzWsLC1TeyxUYg+tTgrDhWFhBV3Dm32neeKqh9PuD72M4uRwuBbgJnxlme04ExVgfGdwTQumMv9m7dgUPHjsPr86euoHtvHyr/Ci9dSE9SgO7gT2sjv96GsGs7Fj5zSrpbCAiB9xIQYScjQggIgYwjsGABBjqdmGxomEjtMo1L96eykRWc66jF+1m/KUlh1SwoKbgeGzw0c+jWAAAgAElEQVRfiCYmrwt4xQUzlpGhTMF0YyuwWOFUS5BYlp9/awoFEVJZ4M9Mth0WC/INK/m/7/tUcIGLpf1ybOoQYMwSB8fhpa5cXOplkMr9R7B3w1YcqDmM1k56OHavnUud+vakJt3Wu3quwTscFXbQVjOJzduYO1elVZBNCAiBMwTS7Jct/SYEhIAQuDiBtWtxaSiE2zifvoYXuYmcw1TwKBtfmrhhkgKVnafwZuzM/T/4786BWNPZ3v1H2fpMoJhibZzLjRGePHgcjmg5vmAQNW2t2NHZxijxJoY4nBiem4diuxNWij8vvz/S3oqdHW04GZSANX2GLweeIcDfMC92ozkGJwY15Bw+jiObtmPHnio0tfM3fsYtM21xaRojZ2odfGpyjFE6NzCoyhJY3Ssx91kRd2nbqVLxeBMQYRdvolKeEBACSSfAvHXDmLfuesZbu5nx3aZzrjNQ1tZ1d4ua23ns5air/BUe7hiHrR2SkDy2AWuixGrHtbmFGGa14djS5ahZtAQRiraKaVMx4mO3o8FpR5hPGSpouDu6YCGOrV2HcDCEyhlTMZLf19utWNbUiKPKaiqRa2Lrjmw9mrO5cj4wuNzmRNHxOjRv34sNW7fhdGMTY2Fy4KXqOrre95eKnumNRsk09XUwwkth4bvVepqBVdQiYdmEQFYTEGGX1d0vjRcCmUlg0yZYKWDGM3fdLGZeuo7hAabQIFVGgWdku8UuQhgVJTfif1zfxy+Z2iCigs8xZKhsfSDAwWTjhPkKTz5m8FX13As48PobGHLDLFjoC1zzxkKUTp6Ey776Zc5FNWz/yxM4sXodht58PYVfCAdfex3DbroBEx78LPaG/FjW0oius26bfaiOHJJlBNTFjOMq12bD5fYcDGxsR8fOfdi1bSdqTpxCgA8Xos8JlKjLpC3qSqrW3Zk1bNYmhsPaAiOaSP0Y3O4jePZZJuKUTQhkJwERdtnZ79JqIZDxBFQAFXrETeTc5gY29mZe7CarJVCcN2f1dU/jXLB0wFfwleBnsLhdrauTvL99/jFwYu3mmrnbC8tQ3uXFmh/9HMUTx2P8g/8Llpwc7HnmeRyYOx9X/vv3YDDnxsp//R5G3383Rn3iLmgWA9v/6zEcX/E2rv7h99E1oAILG+tQG2Aar3Rb/9RngHJgnwicEXRuCroxNgfGeUPw76rGPgZGOXD4GDq8KmUJL3OZJujeD0tZ7qJBVUyVwPw4P1ez4ZtghKrgcJygBU/8m/s0wOSgdCaQ1ROcdO44qbsQEAIXJ6Asd9QuMxmo4uMUdLfQajeIR6nEulm7KR1XNOib+KfgJ7GiletuaNKUrY8Ezgi7j+YXY7BhQxfX01k8HuQUF9MIqmHHX/4Hh15bgKt+8D0uBXLj5NtrMODqq2AUFcGa48SR+a+h+sV5uPK730FgyAC82XAaJ/0i7PrYG9lxGAOj2OjyO5LrNScyiK3zwDHsWr8Jh2qOorHtjKEqHYOj9Ln39CCvYZ0UdXTDNI9Q4G3nv7fy31WMUHSSLpoqqXmAIo++CrIJgcwnIMIu8/tYWigEspYA593a229jAh9cf4LzobsJYqTynstaIGw4OaC85Fb81v4d/LnFQm8mhj2XrW8EOJgsdGMdn+PGZJcHBXY7Qs0tOL78bbQfP4HGvfsw7JYbMfz226KumDoHYpBRfUz1mXffjT/9teoRTPv6V3GcTx8WNdajhVE0xWLXt+7I6KPUD1c3oouHR4e4aPhUA/av34KqfdU4zTGXUgnGk9MR/GGZXTBowYN+iL8rJjI3DyFiVDH+7DYsWFCbnGrJWYVA/xIQYde/vOVsQkAI9DMBWu0GM+/2py0a7gmbuJRza3s2r7NT+YgHFV2FOZ4f49+bHAiEz7ht9XO/ZMzpzgymQQxccX1+EdxNzdjz3Gw0csLtb23FpC99AYNmzcSRrk7UhQIY7shBWY4L1S+9jKrZL2L6t76OwqlTsKapAes7Wym0M4aMNCReBDjGypw5GG+xY1h9K+q37cb2bTtwoq4++qAggwKjxIEYn1SZegf0SBOfmRyGYayCxTYH817YG4fCpQghkPIERNilfBdJBYWAEIiFANfa5TNJ+QOMjnkPb/RTWFZutgo71W6bJQeusi/hZ+b9eKHFR48lSUoey/hSuesGWGwYR6vdKAo2B60qOqNchv1BumI+gVNr1uHKRx5G85CBqO/qwvj8QrSt24CNv/kdRn38Tlz6ybtxmKJvMQOnNFL4SVTMWHoj0441kWO1YkpOLka1dKGTgVH2UtAdPMoE435a2rNhHV3fulRFzgzyen+Sa4iX0NL5NIYOXIc//EHcE/rGU45KIwIi7NKos6SqQkAI9J4AUx+4GKDwRlrq7uE6u+t40StTqQ96X1L6H6EiYpYWXIaNRT/GtxsLmJT8TLLi9G9aclrAgZTHifdNuUUYrlvgZa4ww+MG7DbY6DLXsHkrA6r8DBMZ9XLgbTdDo7m0YdMWbP7df2Hw9ddi3GceQGM4iJVN9TjIVAdirUtON6bUWc8ERrEYOkY7XLg8rMO3uxo123ZhT/UBtPPhgAi6HvaYqTUyVNbbQHg2XI6FXGfX1MMjZTchkLYERNilbddJxYWAEOgJARVAhWkPJoUiuJdq7nZe9EbwOFtWWu24TKe07F78xv6v+EsDA6dIRMyeDKHz78NBVGqz4yPF5fA0NGEVo2IO+PCVGPPA/TAo7vbPmYe9z/8d07/9TVRcMR1NXHO36de/Q+HYS3HZ174CnZExA4EAOmh9Oc2gKZuYyPy4BE+JrU/S+Wi1ZtMwUMFIlzMYjMd56BhObduDHbv3oq6F+SbVllWBUWLsTJNBVXRtF0zLSwjoL2DxnKMxliiHC4GUJyDCLuW7SCooBIRArAQo7iq4zu4eBqz4BOdFk1le1rljKiFr5xU/VPY1fNf8LFa28uG1iuAhW98JEGqOYcFNBUUYZXFg658fx4lVazDs5hso7Ow4zETlpVMmYtKXvwST1rq3H34EDXSlG/+FB2EvyEOEok4FValgrjvHwAFY29GKde0tdI+VLasIqB8nXQrKuY5ukm7FgNPNOL11J3bv3IPjXEcXknV0fRsOJt0xNRylS+YCRsqcg9qyddj8GKMTySYEMpeA3NUzt2+lZUJACJwhsG4dcmm1u55zp/sY3f9aOmKW0C0zq9wx1dyxwO7BzsLv41u+WTjlbRZhF/MvRPn0ahjjdOG6vEJ4TA0HFr6Fo8tWIEIhVzHjcoz+2Edh9bjQ1diEXU8+w2iZx5XZhVEMIwzix6VA/NeY++9B2bTLsJ7CbnUHhZ0EUIm5Z9KjAHY0/8unr/gEqxPDWzrRtasK2+nCe+xkLbwU/mKhi6EnNbokmJFGwFgPa2Q+bLY3zNmzT/JhivzCYsAqh6Y2ARF2qd0/UjshIATiQIAWuxxa7GbQy+mTjBp+K4usoKHEyCZ3TLW+riJ3BN4s+CUeaq5EKML1ddmdqz0OI4tFqPwZTHlwKQOnTHXnotLl5vzRHi07yNQFpzjw2jhBr3Q4UOj2cI5pRAXd2U3dhMN86nCisxMr2pux3881VNIv8embVC5F5aOzWDGBaTJGdfjhPHgMm9dsQM3RY2j3ertrnukJxvunfxglk9ExYa6AEXkNw4YtkiAq/QNezpIcAiLsksNdzioEhEA/Epg9G8agckwKmPgsvQ9v4bx6iEp7QKNJ1mwqDVZF0Uw85fkpfnyalgA9ixqf6F4+E/CimBP1Ir4sah2UEmz8e3M4BC8Hmvp7Dgfd+00Fak/1txa626l0CKFsetqQ6H5JyfLZ23wQMJpRVMeGTBQeqcXBzduxY28VmlSCcdX/FP+yxZWAArsHFv0VIDLXnD+/Wqx2ceUrhaUQARF2KdQZUhUhIAQSR2DFCgwzNNxJYTeLgVTG80zKapc1Oe3ogoqi4o/hP53fxx/rGYghqxxREzeu3lOympS/X5idEXn/8Pf3V0ndjTnhly1TCXSvo6ukNfcyixMlJ+twagvX0e3ai5P1TQhHJB9dwnpe18P0b2bicnMZrHgBU6YswqOPSp6XhAGXgpNJQIRdMunLuYWAEOg3AiqfnWFinGbFNBpQruLF7zKefFDWiDsa6EoKZ+Jvnp/j5/U+iYjZbyNPTpTVBM4ERsm32TDJ6mA+uk7UbtqB/XuqUHP8BAJBxvJQgl4CGSV2mGhoQERbS3H3LOrK5koQlcTiltKTR0CEXfLYy5mFgBDoZwKrVsFDUTeIp/0QXzfTPfEKvpfzQXrGr7dTbqdl7pFYXMg1di2VCIQ6ugMzyCYEhED8CZyx3LppoRtutWE69Vv79n3Yt3UHDhw5ik61jk4EXfy5f1CJGv3OtcgpWs2XIYS/48rLForFrn/Qy1n6n4Dc1fufuZxRCAiBJBPYsAGTGc/iVgYuvIMPysdxDsaoFpm9KWFX6MjHwZJH8ZD3GhzqYroDEXaZ3enSuuQQUAF1rBYMY4LxiVzY66o5hv2btqNq/0E0tLZKgvH+7xU/Xc8PQDPmIxKZi9fmbeW1TxYZ938/yBn7gYAIu36ALKcQAkIgtQgot0yniZlhG+42w7iOd/jybIiSaaeFIFj2DeaxewArWySPXWqNSqlN2hM4E0RnCCOjTqLPd9GxWpzYugu7mI/uVFMzI+8zNK0ERunvbg4xyGwLTH0rUx68hGBwPhYsqO3vSsj5hEB/ERBh11+k5TxCQAikDAGVPoy57abQinUXgxHeybCEo9Rau5SpYIIqop5RF5Z/Do8Y/4K5jcxjJ8H3EkRais0+Aiby7Q5c4XQzMEoDOnZXYduWHThxuq57HZ1KXSAW8v4dFipBuWHW8/pOax3WIKy/BbdlFebMYVhg2YRAZhIQYZeZ/SqtEgJC4CIEmNuumOnD7qa4u4dr7aZyzpWX6dCUwWBg2V34qf1hPNHAPHaS8iDTu1zal1ACKlGFBofFgilMXzC8hTkIq2uwa9M27KupgT/AwItqliX56BLaC+cpnI/voPxed/J9aVTYFeRuxlNP0VXhH7KOJKN+ck4hkBACIuwSglUKFQJCINUJMLedc8AAzIoEcR9F3SxTQwUteRkdbz4q7Epvwm8dTHnQyH9oEvE71cep1C8VCXRnI1QJxkc6nJhA+491/xHUbNmOPVxH18yk9FHpYGT05SQVO+bdOun0TzAjdfzDMoQtc1BgfxvPP9+Q2pWW2gmB2AmIsIudoZQgBIRAGhKgiDPojjmNAVTu4+c7aLUbwmZY0rApPa6yEnaDSm/FrxyP4L8bVZh1EXY9hic7CgFFgBcKnYJuiMOBCREDxSfqcXDDFlRXH0RtYyO/pr+zuF0mf6xEhZ15ihe5N5nm4DnMmLSGkTCZ50U2IZDZBETYZXb/SuuEgBA4D4E1a+CkpW5iJIB7KG8+xt2G8vm6pftZfGZuUYtd+cfwc9v38HijSncggeEys6elVXEnEA2MwihLOS5cyuc/o5o7cGzDVuyJJhhvYEwOWUcXd+axFNhtsaOww5uw2p6BVVvPtXXMMSGbEMhsAiLsMrt/pXVCQAi8j4DKZcc5WJ7VinI+XB+JCG7WDUbGjGAAd814i92A4mvxZ9cP8P83GYiYfhkfQkAIXIwARV0eA6OMtjlwabsXgV3V2MZ1dIdPnISXC3WjkS4lMMrFKPbv9yLs+pe3nC1lCIiwS5mukIoIASGQSAILF8Jls0XX0Y2z2zGC0TBLaZ4ri+i4lHOyUfx7gYqWmcg6JLts5SVW6h6Ot4t+gX9rG4pm/5mcWsmumJxfCKQoARtF21gGRrnUH4ZRVYMq5qOrPlSD1nZavJkEUwKjpGjHibBL0Y6RaiWaQEZPYhINT8oXAkIgPQgwAmYO4xlMonD7EC11kyhwhusmCinjcuhg5VEJyinuLMrbKpM35uxDhWck1hb/DA+1DUGDr00sDZnc4dK2vhOgaBtmz8Hlug22A0dwcsde7Nq9F/UtrVy6xQuFEnVipes730QfqYRd2KyFbr4hrpiJhi3lpxIBEXap1BtSFyEgBBJCYOdOlDGuwScY0+A2XvQmcF5WqPLWRRgFk/MzPdMtdQqqzoTJOc4RMPJvxZ+4pPCxFp2umFwXJJsQEALdBFRYXF4kCmjav9LmQgkDo5zevgu7d+zBsbp6RKKBUUTQpcVweScqprEYVvM5eDwr8fTTzPEimxDIbAIi7DK7f6V1QiDrCSjRtnw5RnC+9jlGH7+TUTBH8nM0GXmmW+jOdr5O02RuwY2o8jyAv/sqsdJnQ/3ZHFtZP0IEQNYTOGOBy7PZMd7iwMjWTgT3HcTebRR1dLuMJhhX1jnJR5dOQ4VmVbMFpr6RSWxeht/6OhbPOZpODZC6CoG+EBBh1xdqcowQEAJpQ4D56gzmq7uUD9s/zQueEnZK5GW82+XZDlJzVgfXCdkqH8avtE/hucZ6zneUpU4u/2kziKWiiSPAH0gOLXSjHTkY0xmAQbfLvRu3ouboMeaj6zzjdin56BLXAQktmdGhtCO84K2me8Ii2LASr7xyMqFnlMKFQJIJyJ09yR0gpxcCQiDxBJivbiCDpXye4f7v4oP3MTyjM1usdaqddqVky76CH+lfwvymWlkblPghJ2dIdQJRK52OUW4PxjIwSvHxOuxfvwV7qg+goY1rT+mnLQnGU70Te1A/DV3s6EPs0LUwtcVAYCUWLDjNIzN8RXUP2MguGUlAhF1Gdqs0SggIgXMJrF+PIgq7OyJB3KsZmM7vCmjBy5rrn8YpTH7BLMzJ+zl+eFrlr5M5jfxCsptApcOJsZoFg+qa0bB1NzZv24m6piaEaNKXBOMZNjaUuDNxAIa5FCHzVbgdK5jTjh0tmxDIPAJZM7HJvK6TFgkBIdBTAip3nRbArIgV95kRXMcH9aUUdlnjX6WME4XOSlSV/hpfbh2FOklz0NOhI/tlDAGVYFxHroVhce1ODG3qgHdXFXZzHV3NiRPwBQKyji5j+vqDGqI18YHWWl71n0NF2Rw89phEjsro/s7exomwy96+l5YLgawgsGAB7Lm5GEpxcxVF3Z2c213Jp7fF2RAJ82wHK2Fnow+qo/Qz+JPtn/FYo5dfyTq7rPgBZHsj1eBXY5+C7hImGZ/ij8C/Zz8O0EJXffAI2rroqadmQhIYJcNHitnJcbCZnf0szMArdMekT7psQiDzCIiwy7w+lRYJASFAAipoyvDhcHPeNp7/HEsL3XRe8K5gHJHhKl5Ctqyxe0fcqeTknjFYX/JrfLWpDO2BlqgFQzYhkLEE+CO3WSyoYLTLK5juw1Z9BDVbdqBq/yHUt3L8q01Fu5R8dBk7BN5pmGZ2IYId0IzZ0ALz8frrXHcnmxDIPAIi7DKvT6VFQiDrCaj53Nq1GMco5RM5Z1PC7lK+j+TSskrGRPBkIyAlZHMsOQiXfxO/idyJl1o6OM8JqZltNuKQNmcygTOBUSq4jm4CDAw83YSTW3Zh7+59OFpXB1MFRpF8dJk8Aj6obYyQiYN0xXwdFu1FTJ68BY8+qi6AsgmBjCIgd/SM6k5pjBAQAsuWweF0YjJF3Uwtghm8kV/CeZ5aU5dLA5VdXfSyzVp3dlSodntyhqKh5Lv4187J2NbZLrpOfjKZRYCDvIAXgPFWO0Y0tKON6+j2bN/JdXSn4Ffr6JTLpVjoMqvPe9IaXY9Q0dfxaZaKjjkXtshSSX3QE3CyT7oREGGXbj0m9RUCQuC8BJbVwMGsRVOsBmZxPd1M7jiWHohFnMfZs2lN3fkARZcb8VVRegeedn4HP28yEQj7ZKIrv6n0J8DBbaHb5eQcD4Yzwbjt4DHmo9uGqsOH0eFTa0olwXj6d3KMLdA0NRCqOBReQ8iYgzdf2hFjiXK4EEg5AiLsUq5LpEJCQAj0hQDX1NmKKzDBYuImWupmUcxNMDWUcL6nqwf02Wqlez9LFc29In8iNhT/Gv/SmIuWgEp/ILeCvow5OSZFCHD8jnLmYFzARP6RUzi8ZTt27K1mgvGO7gTjXFgrmxAgAbpeascp7BYhoj+FN+auFipCINMIyN0803pU2iMEspQAXTDz6WX1MU7hPhbRGCsBKOd8T6MLpmxnCKjsdXRIQnnpnXjC+S38ponpesViJ+MjHQmoJzYUbGUMjDJFt6L4RB0ad+zFzp17caKhAWHJR5eOvZrYOptakKKuhid5I5r24LWXNyT2hFK6EOh/AiLs+p+5nFEICIE4E1ARMEtKMMqu486wjrtZ/FimNHCKle79oDW43ZfhSNFDeKR9OHZFQ71LsvI4D0cpLlEEoj9oFfjEQL7VhvEWO0a3dqFp+27s5evwqVr4/IyRIevoEtUD6V2ucsXUtL0Ud/OhW17E/Dl70rtBUnsh8I8ERNjJqBACQiBtCWzaBCuD3DmLilAe9DHqpQU3RcK4lQ0axjmgNW0bloCKqzmx2+pBc9l38YvwrVjS2oQIFyKKG2YCYEuR8SPwjpjTkUMxV8h1dMU0t0z2RRDcXY3dW3fg0NHjaOvsFEEXP+qZWZJp+pjiZT+DpyxESHsZH5q4XiJjZmZXZ3OrRNhlc+9L24VAmhNYvRpDGOhuCj2yhvFiNpDGpwmUKhPYrBK+ZGHNOf2rNJzbnof2ip/ga11XY3vbaVl7lObjP2Orf9bUTstbgd2OMsOKPKYoyO30YqCfi0Trm1CzYw/2VO1HXUurJBjP2IEQ54bpepiRMetZ6ja+lsBuLMWR4p3Y/FgwzmeS4oRA0giIsEsaejmxEBACsRKgsLuca+juRhjTGSilTEU657q6fJbriLXsTDxeJ6Sisk/jJ8aX8UwzXdY0yWOXif2czm3SKeZKKeYG0s0yLxRGTks78ts6EW5sxrFDR9BQ14CmpmY0trcjFOL4lcAo6dzdyai7CqBSSxf07dAsS2GE3oLNVoU5c5gLQzYhkP4ERNilfx9KC4RAVhJYswZO5qq7mlEwPxPWcC0hlFDUWVVMhawE0oNGK6tdkWso1hX9HN9uH4FmH60dKlGzbEIgGQRUNFb+Z2OCyUoGQRli2JDnZ3wLWuSUoAs0NOHYkWOoO12H5vYOeLl+LhDkvFwNZCXoJJprMnot/c+paWHmszvFgbQOmvEK2vyvYdXrzenfMGmBEJDUtDIGhIAQSFMCb72FPC63udqi4QEaoq6noFPCTraLEDAIy1n+RfxCfxAvtNBqB/FCkkHTvwQsFGUew4IyBkEZTjfLfG8Q3hO1MOsb4aWYO3niJOr4rtbNBWiVC4dVaFuVhFEJwTOv/q2ynC3TCOi6l7kw9nCh8Vw+DnxSkpVnWgdnb3tkGpS9fS8tFwJpTWDdAuSGHbg6ouPTtNHNYmNUzjq5pl2kV9XyJY+jErXFD+E3wauwrCOASER5J6X1cJDKpwEBC+uo0hNMsNpR3u5D6+Fj8J2qR0cjxVxtHRqam5lM3IewylFydp2dCLk06Nl0rGI09cEBIPIidPMFCjtGy2QGVNmEQJoTkFt5mnegVF8IZCuBdeuQ6/XiGj78/zQZzOLFrFiEXc9Gg7rwu12jcTLvc3g8fDVe7wgjoMSdbEIgUQToPnmpOxc3eCM4sn4Ljuw/hEYKuqbWdnQxAlLUIqe2s2Z3Mb8nqiek3O6B1i3sdLyIoPEi3nhxlwg7GRqZQECEXSb0orRBCGQhgfXrUcQcxDdxnd0nuUzsQypoCh/0y/q6Ho4FdfH3OAahqfgr+GXwWrzZynDxckfoIT3ZrdcEmIfkw8VlmLilCi++MBd1bW3d6QnU61xB1+uC5QAh0BcC5wg73ZyDl1/eLcKuLxzlmFQjILfxVOsRqY8QEAIXJaDy13l1jNW6cBsNAR+jpW48hZ1LEpJfFN17dlCOR8X5U7G06Bf4Rp0NgTAtJ2Ip6R1E2btnBPjjHJKbiw9XHceSZ19CbUsLYFXOmbIJgWQQEGGXDOpyzsQTEGGXeMZyBiEgBOJEYNkyWAp1DGrVUBkxMIlZia7hRexKFl8hCcl7D1kFFyxwluBgxX/iwaYhaA60i7DrPUY5oocELIx29H90J1Y/9iy27qtiUhJ7D4+U3YRAvAmIsIs3USkvNQiIsEuNfpBaCAEhcBECu3ej/PRpjLZaMZkXrlHMVzw0+h7BAGWtE4C9J9At7IpxqPw3eLB5DJpE2PUeohzRcwIccF8pHYSTz8/HvGUrAYukLOg5PNkzvgRE2MWXp5SWKgRE2KVKT0g9hIAQuCABrqm7kpHPb6OQu4Lzw6HcOZ9r63IYcsEpQVP6NnjOWuyqy/4DD7aMRFugQyx2fUMpR/WEAH+8nyobiOC8hXhx0RKYEvGyJ9Rkn4QQEGGXEKxSaNIJiLBLehdIBYSAELgYAbWmzt9GUafjAYZHUYFSinmMRYKlXIzchb/vTlg+CFvL/gufry9AKKLy2skmBBJEgAPuEyWV8M5ZgAVLVjDJOAOnyJrOBMGWYi9MQISdjJDMJCDCLjP7VVolBDKKAIVdcVc7boBKbWDiQ2xcfkY1MFmNobArzJ2EJcW/x9dq+Q9J45SsnsiO84qwy45+TotWirBLi26SSvaagAi7XiOTA4SAEOhvApuWUdhBhF28uev0Y3XlXYk5eb/GT+tprdPO5BKL94mkPCGgCIiwk3GQMgRE2KVMV0hF4kpAhF1ccUphQkAIJILAWWFn6vgML1pXcW1dHoOnyPUrRthKx7nzpuPF/N/iJ3U+EXYx8pTDL0LgjLALvPQmXlu8HCZ/yOKKKaMmOQRE2CWHu5w10QRkYpRowlK+EBACMRNgmoNy5jG+mctxPkVXzBl8z5WAKTFjBVRUTPcleLv0P/Hl0yr0fDAOhUoRQuA8BCjs7uQauzCDp7z+1jJEJHiKDJWkERBhlzT0cuKEEhBhl1C8UrgQEALxILBuHUb5unCXYcHHVTJylinpDeIAViV0z7Xlor78p/h619XY01nfXaoEtIgDXSniHwhQ2N1QXAbXa8ux4M3FCKoByJHhWZMAACAASURBVCc2sgmB/icgwq7/mcsZ+4OACLv+oCznEAJCICYCy5fjcmqNT7OQWxlIb6hKRq7mhLLFRkAxtBKsp+STWOT5Bn7bDBzzdrJQFUiFE24VNjP6WW4VsZGWo6MEOJ5mFBRj+MoteHX+6+gI0kIswk4GR1IIiLBLCnY5acIJyN064YjlBEJACMRKYN0yXOHvXl93I+eBIuxiBXru8SoRoKMSRuE9WG2ZiZd9FWgKAyWWMGpDGg4EQugKcQIu4i6e1LOzLD5JmJxfiHFrt+PVua+jzc+APSrlgWxCoN8JiLDrd+Rywn4hIMKuXzDLSYSAEIiFANMdjOnowG3UFrdwHjiJZRVzjqiL1S4Wqu891qq7YXGNR1POTAR1D1xmM9otQ/FMeBpmtzCwCqj2JF5N/IBnY0lMPHlTcTlGrNmGp1+cjw4/x5VhZCMJaXPSCYiwS3oXSAUSQkCEXUKwSqFCQAjEk0BNDRzHajDVcOIGM4Dr6Rw4gZa7PBVARcRdfEgrjgbvCFbDTe84g15zQbgdA1Bd9DAeah+Pg12t4jYXH9TZWwoH2f8urkDbSwvx4tJlCEvwlOwdC0lvuQi7pHeBVCAhBETYJQSrFCoEhEC8CcyeDWdFBT6kR3B7RKfAi2AE54WOVBF2Z+vR7bGo/u+9iwDf+71yP1Pfq5d+Xi9HM3pQ/y4mPJensqUUlX4CTzi+g980BhCJqJQIctuI99jOivI4sNxWG77pKsLC/3oC63fuAhyOrGi6NDIVCZghXqYP8CnWHASNF/HGi7t4bVOLimUTAmlNQO7Qad19UnkhkF0EGB1zIOMtzOIc8Q6V9oBWu0qljOjhlbRNCSGldXTNAZujGLme0RRANnR07IfPVwPTDHd/r9vhcFYgL3cULBYPOjtbEQx1IcdZzPmti/uY3Le7GWp/9bmrsw3tHVXw+49Ey+nvTXHNyylHZ+l38cfwNZjd3Mq2yXq7/u6HjDgfB7TDYsW3PMVY9Me/YsPO3WpxZ0Y0TRqRMgRUdtMIL5YXfhqm8QobMYO8KB/g+1xegP+OuX+vEmGXMv0oFYmBgAi7GODJoUJACPQvAd6ujbVrMZbvN/J56w00dqn1duXJE3c6RVo+cnKGoyB/DANJFuH48SA8uQ7Ybc1obl4Er/cEnDlDUVw0A6FQGfbsaeV7BKPHFCAvz46TJzpx4EALwuEI5xVa1D5ntehwOi0YPryAxzajpfktisSTyTGWsUL5uZehpfjr+F7nWKxsa5NE5v077DPnbPzhfp557JpfeA3zl62AqdbXiQU4c/o3mS3RtDAlXQdXXnfwMZof2gUe96kEijqFHbQjjPq7CJ7SZ/H846eTWX05txCIFwERdvEiKeUIASHQLwTokmkbXIwJAR3X8wJ2nWZgIm/hZbxVG/3tlmm3D0VB4bUUceWoqmrE0qWHsWlzLb7ylWmYPMmJhoaFtHD5UVp6C+pOO/H0s7uwfftpjB5dgM9/bgJGULgtX3EUL82lVc4Xhs5FbhZGh6k93Yna2k788pezMGVKDhrqF6Kr62BS5sDRVGOEW5R/NbblfRUPtQzAKb9X4qj0y2jPsJPQf3paXiFmHTiJJ558Dg3qIYHFkmGNlOYkhYCJTl4gT/DcVfR34LvmhxEJIWIwzFb4vXNd9Tcz+iStCRbsRKdtNRbP4SJi2YRA+hMQYZf+fSgtEAJZR8CkuFtfQXEXxvW6hmuV5a7/xZ2GvPwrkZt7JRYtOobnnt+NMC1xTU0+/OhH1+CyKQ60tGyil89ABIPD8ItfrEOXN4gv/H8TMHZscVQYqWfKOv1JlXA6u+bOZjPwl8e3Uyg24aGHptN1sw319YvojnkqKcJODa5ovjsGVHEV3Ia/OR/C71sMhMIBEXdZ98uLvcE5hgUPOvOw57l5WLpxc3dAHrHaxQ42m0uIul7qnRRyB2HqqxHR1vN9G2xBtUzYQFh/r2umEaErphGE09KMJmcnrh7eikcfDWUzQml75hAQYZc5fSktEQJZRYApEKzeNkzULJhF/8XrTA2TeHvvR8udhvz8q+gqOZ1WuEZ4u4IUcQZ+/4fN+Od/nobp05zo7DpO4TcMCxbU4ZVXqvG9711Ja10h3SrDXF/nR8Dfzj6jpY6iSakkhyOXVr4gfvTjNbjuuqG446PD0Nq6hQLxbYoreg4lc6MIdVrt6Cj/Pv7VfyM2drDucgdJZo+k7blHuzz4yPEmPEerXW1Tk6Q8SNueTKGKmwjxAd9JmNoW3g+WoGzy43jyUR+mTrXiox99r7B79VWNrhVc/EznTdmEQIYRkNtyhnWoNEcIZBOBZcvoyGViEpfqXMc79Kz+FndO5yVcJ3cN19gV8WVgw4ZT+OGP1uJrX6Owu9wNf6AZDnslfvXrrair60A+19QdPNSKAQPc+Oxnx2HkCGXV20pRuJcCcQyKS2Zg9uzDWL36GL79rRkoLw/xOLVO73BKGDXUc29P7lQsyP85Hml0IMTcE7IJgV4ToJXus64CnHrhFSxas75b2InVrtcY5YB/IOCnuDtGa91GhtR6jT4Ra/HqqzXCSQhkEwERdtnU29JWIZCBBJS48zgw0RfE9WFa7jhFnEiRV94fa+40mgvtjkGw2SoZDXMUA6No+NnP1uJfosLOQ9fMToQihfj3f1+DzZtO4VMPjMWYMYV44YV9URfMh//tShQW1tJKtwoFBdPosjmC1rq1GDkyH1/84iR0tO9mAJal3WkGUmBTDk85Fju6yv4VDwc/hjXtLTIhT4F+SccqjHW5cXP1Sfz+L08ifDa0bDo2ROqcOgS6wwn7abE7RgfMTXTBfANuy3LMmXOMlezfvDGpQ0VqkmUERNhlWYdLc4VAJhJ4R9xxzR3XrV3PGA2TaQQo4WeVMC6hm5qT2myFDJByG/bus+FnP11zRtjlRgVZe4cL//ZvKzF0qAcPffNyFBU6sHHTafzyVxtw771jcOutpWhrPcD1eiOxfHkznn9uL4OvXIaJk1w4XbuYQVP2JrT+vS6c7S1glMwF+T/FI01uBMKS267XDLP9AP5o8pxOfC5gYP4fHsfhU6ckiEq2j4m4tT+6XtlHC7Cy1C3j51eQ716LZ59lpB7ZhEDmExBhl/l9LC0UAllBYMEC2AtzcA3jn93MBOY38uI2ksIuJ9GNf1fYfYTCzvqusJueyxQGPq6nc0eF3YzplfjMZ0bDsATR2Kjhhz9cy79V4JOfGo5goI0PmvPw299upftmGA9/5wquwTtIS95bLIPRu1NoU+11GXZ4y76O74fvxrI2tdZOHoanUBelQVUYqJDrSm+2e5C7aBVeeGMRn45Y06DeUsU0IcABprXSRreT6+jegFVbQKf9XbTc9X8y0DQBJtXMHAIi7DKnL6UlQiCrCaxahErdissi1mgwFZXEfBSBOPme0Otct7ArOmOxO0fY0RUzGGyH1V5CsbeROe40fOuhqVyTZ+DgwS78mAFSbrllOO66axhFXQTbtjbjD3/Yggc+PR433FBGa90KJjnfmpJ9yuqirOAKvJb3I3y/yYWucBfrmVDMKclBKhUDAf5wRro9uOtkK/7nsb+hoZVuvZL6IAagcuh7CETz2pnMTadtZrTMJTC0pcwds1eiX8o4yXQCcifO9B6W9gmBLCCwfTuGtTZhhqljGpt7GTXUGM4bS/lZhZtM6HausNuz14qf/Hg1vv6NyzF9uovWulq4XUOwalUjo2VuxP33j8XMmYPwxBM7UF3djIcfvgKjRnng85r485+30+LXhJ//9FrYHKeZ4uANWvKaUzKmhErTUJRTieNlP8NX28fhQCcn5YQumxDoDQGbxcDHaLULLFiOV95aKgnLewNP9r04gW5xd5IX0c3MV7cEVmMxXnyxmv+WaJgXpyd7pCkBuROnacdJtYWAEOgmsGkJRnhtmEmxMZNr5yfTWlfJP+fzs6U/Epa/K+w+gn1VVvzyF2vxFaY7mMZ0B22t2xlcZSDs9uF49ZX9eHl+NcVeiIFSHHjwwUmYcXk5HyiHceRIO5ORb8TV1wzGpz45iqJuNdraGC0wRaNxqzbn2fNwqPSn+FbXlTjUyZD1IuzkJ9lbAhxIg9xu3NUWxJK/vYDd+w8CdltvS5H9hcD5Cag0CJp2HLq5jk4Fr9JtnE8RXjkpyIRAphIQYZepPSvtEgIZTkC5WG5eiuEBC65VqQ64eOJyXtAqKejUujqtP0SdQhxN3m3NpVi7kZ5kIynIgvB4uF5Iq2ey8kWcS2iMfHkdvyvH6dM+BkMJMf+dDUXFBvy06GlaDssoQCuPy8u18fPJ6HGBwOmUtNapNiuLXZlnGJYX/hz/1jocrYFWiY6Z4b+3hDWPP9rr84oxeONuvDR7Htq8dOsVl8yE4c7KgjXNywvrfvrDL4JueQ0OrOV6O8nVkpWDIfMbLcIu8/tYWigEMo4AxZS+aBGG8GH/TDOEG5m/7nL+bTBFnb2/BN17oark4sPg9kxk3rpcrq3zo7Oziq/dFEFBWuzK4XaPg8NZzKARVoRCXnR1nqDIq+b6vAq4XGNhszvpetlOYbgTfv9BzkNSNyBJt7AbjZXFv8Y3mivQ5W+mxS7hAUgzbhxLg7qfjORYrbjP6sbJuW9g4eq13WNJxpMMj7gRUHcMvYljbQdMyyI4LEtw5MA2bN4cjNsppCAhkCIERNilSEdINYSAEOg5gXXrkOv14irO/T7Ki9h1PHJ48kRdd70/SIedzbl8Po3WnXbpH9ud6rmaVfAUtz0fzWX/Fz/wz8Lqjk4uZeEcSe4oPR/Esue7BDigLnHn4daGDsz76zM4eqpWmcGFkBCIHwG13s5EHV9b6QqxEFbLYkwZVy3BVOKHWEpKDQJyG06NfpBaCAEh0AsCb7+NAgqim/m6h0u7PsxDS1PYwNWLlqXHrkqL6ipZuecy7M//J7wWmYjFHUHUBiSnXXr0YArWkrORW3IZXXbVZrw4fwG6fH66ZCY89lEKgpAqJYSAeloW0YLMbKrW173N1yvIiSYvr0/I+aRQIZAkAiLskgReTisEhEDfCCinmpU7MMRowvW8SX+cbpgzeM/O749k5H2rcWYepYS0ipfi9kxBwH09FhvX4ZeteWilG6pY7jKzzxPbKhMeqx1fsnpQ9fICLF63Ed4Al0EZFHepbsJOLBgpPX4EeNUyu3jfqEJEX8z1dm+gwLkRTz/dGb9TSElCILkERNgll7+cXQgIgV4QiIq6lRjC98kW4GomIp9JL67RnPe5elGM7BonAkrcGbyLOAwnLMWfxp+sX8BfmvzdbpmyCYE+ELiMLplTmzvRtmUX9u6tRtXx4/ArgSdr7vpAUw75AALqkRTzyER2UeStoGvmYgws34THHlPJOGUTAmlPQIRd2nehNEAIZA+BhQsZZ8RFSx1wAy10M3gBG8nPyi1TrmVJHAZqzV2uswyd5Y/gF75peL09EA0aI72SxE5J11PzKc0QmwPTGGRoxOlmLHt9ETbu3idumenan6lab1Ovh2HuRlhnAkW8iSu+uhWPXhdK1epKvYRATwnIZKinpGQ/ISAEkk5g1SqMpoi7nReuO/k+juKuQD3Il/V1Se8aejfRLdM1HrX5n8GfwzPxansQobByy5TbTPJ7J91qYMJmWHBXQTEK12zHM3NeRrvP2+2WKZsQiBcBzWSUHmM904XORVneK3jyyZZ4FS3lCIFkEZA7brLIy3mFgBDoFQHlhrl+Pa7y+3EPL1y3qQf7LMAqoq5XGBO7M52c3M5haCn6Av4auR5z2kIIRMVdYk8rpWcgAT61GZKfjxtr6rDoqdk42tDAXzsdsGUTAvEioOteuhbsg6nN44LheXh93h4WTf8D2YRA+hKQ22369p3UXAhkFYHZs2EMHIgbgkHcywvXrDPCrt8SkWcV7FgaGxV3g9BV+CD+ipvwQhvQFVLRMmMpVI7NOgJ8YlPgzMH97WEsffwZVB05zMWcjqzDIA1OIAE9mgLhOIXdW7BgNi6btEzSHySQtxTdLwTkVtsvmOUkQkAIxEpAWeyYv+5yxlG4laLuRt6Qx9INM0+trxOrXax043y8EneOMvgKPou/6bfj2XYLOoJ0pZM7TpxBZ3JxJvNIW/F5VxFOzF2AV5cuh6lcMSWISiZ3ehLapjXRj3wd9MhzsNvnMP0BI/XIJgTSl4DcZtO376TmQiDrCGx6C3kBC66MWHGTFsG19JlRa+5ysg5EOjRYiTtbMfyFn8Tzxp14qt2BlqBY7tKh61Kmjvxxj3bl4ppWL3a9uhDrt+1kxFUOLI0rOlWuDdmEQKwEdK2Di7S3wLA8AyMyH/Pm1cVapBwvBJJJQK6MyaQv5xYCQqDXBNasQWE4jJsp7O6MaLialrtSFiJRFXpNsh8OUEnMrXkIF9yNl6x3468deWgMiOWuH8hn1CnGuNy4prETNctWo+pADU63tsKvEpgbFHgSnCej+rr/G2N20gq8hU8MnkUIC7Bo/rH+r4OcUQjEj4AIu/ixlJKEgBDoBwLLlsFisWASH9zfp5v4KN1ohvO0NvUgX1wy+6EDenkK1SdOC42q+R/Dq/YH8HhnMU75mTJK4xeyCYGeEOBMZazDjYmdfljrm9G8pxprNm5BEwVe1DVTomX2hKLs84EEzhF2DvfrmPvscQElBNKZgAi7dO49qbsQyFICFHflVivuZuC8u2ixu4wP7XOJIsx3k39T1jux4KXQ2FDizmHYoOXfilWuL+D37cU47O0Ud7oU6qN0qEqxzY5yvqb6wnDsrMbK1etx5OQpdAW5LErEXTp0YQrWUYRdCnaKVCkGAiLsYoAnhwoBIZAcAhR2Doq4Kxn8/B5Tx4f4OS9iwq8uaDQE5dGKV0CBZ0tO7eSsH0RAiTubboEz/yYscz6AP3mHoNorqRBktPSGgDLLAwMYLfNDFicKaxtwcvturFi9Dq0d6kGByqYomxDoDQERdr2hJfumPgERdqnfR1JDISAEPoDAihUYZNFxA+d5U8MROLlLM+d1Dk78xlPUjeMD/EIVSVPcM1Nn+HRb7uiaWfZdvGV5AL9va8ORACfkEi4zdTopLWrCiEmMmDnY7sQVER3tS9dg7puLleaTNXdp0X+pVEkRdqnUG1KX2AmIsIudoZQgBIRAEghQJFi2bcOwpiYM45o7hELoYJqrkkgIs6gTrmWVBtGS5+Z+ksQ8Cf3zQae0MJKhnnMDdoS+gC3twxgx04YVeicO+VVAFbkdpUg3pUc1otExgaHuXNztNbH0yRewZd8+JjG3pkf9pZYpQkCEXYp0hFQjTgTkThonkFKMEBAC/U9A5bBbvrx7PV19PcySElRQ5N1Ei90MBla5hG6aQ3iRK+fXTrHc9X//vHNGzsGttLCYrtux3vc5PH3AgUPNrbiishADh5dgmdGJgz4VUEVuSUnspfQ8NYfMNZ5CTKs6iueefxG1zc2y3i49ezJJtRZhlyTwctoEEZC7aILASrFCQAj0P4HZs+GkuBtCy92wYBBj9AguY0qEqdQLQ0Xc9X9/RM8YFXUWaJ57sbjtATx7wEBNawuji4fh1A1cObAEg0aUYCnTSR1U0TLFLTNJHZWmp1WJLG02fDYnH6fmvYmX31oC2B1p2hipdv8TEGHX/8zljIkkIMIukXSlbCEgBJJCYNUqeLjerizkxxWaBbPMCK7gv4dyDiiWu37uEYN3GXvuTXjb9xD+tMfE4dYmKJdMdfMJs0NsTDZ95QCq8RHFWErL3QGvWO4S10VqFVoG3vY5jq4rLsW4dTvxx8f/Rvu8WnIrmxDoCQERdj2hJPukD4EMvMKnD3ypqRAQAoklsG4dBlLczeS873pTo8g7Y7lTZxXXzMSyj5ZOHeFyT0CV8R38clcZ9jTUw8JOONfjMsxwpjaqbmW5G0pxt0TvwgGfBFSJvXe6I0h2b/ygIgvxFeLAD9FX+d3vznOm98wOUnyqwCc30wqLMXNHDX772BPMe8LomHx4IJsQuDgBEXYXZyR7pBMBufKlU29JXYWAEOg1gXXLKO50zKRL5o2czF5FUTGEhUQTmsuWOALq5mKxDcZp5zfxxOFJWFhTC4O5KLQPWEenxJ3V0HGVstwNL+aauy7sF3HXw875gIFMxjl0c3UzvUQ+xVwu33P4A7Art1ibBe3sBz/FUJg/iBDPEuJ7kN8F+Te/En7qO/aJEoHKqqq+j5z5O/+cek9FWN+xeYW4t64df/3v/8Gxujr+wiXbSQ8HULbv1smHAFs4wJ+FJCjP9rGQEe0XYZcR3SiNEAJC4EIElizBkBwrbgqY+CjnqNM57y3m/pLEPIHDRt1cXLnXY0XgEfx4cws6/J10wTx/njElIuzsmBmVJRgedcukuJM1d+/toXPu2A5apZQFTq1TzNUMePhvJ182mqYNii+DRjkbVZuLis0SiEALm5hWWkQfZRO7Du/HkWa6xFL8hOkrG1GWPPUifz9/ICYjS1rsNug2RphUIWetFpjR/QyYtIRF+OoWhEoMUvixXkoQ+mkJDCixSKEVogKMCseoIOwWj+qzEoismlKH3W077wOWcy2OFxmoPJ+bicvvs3vQsmA5XlmyDMFwuDuvnXqQIEF5EvhLT/OidZO+3/p2/kCeh+F6FS///XCat0iqn+UERNhl+QCQ5guBbCCwYAHshU5MCWi4g3Pfj3CeN0rW2yW45zkvd7tGYpv+n/jGmk74wz5a7C58y3nHLbOyCENHlmIFxd2+rLPcda+DczARY1S4qc9891C85fNZhAt6VAAr4RYKhqMvJeAc1DEaEzqaVFH+YAQdgSDFdABt/iDqO70odjnxyIzxqNm3C39++WXUt7TQemeHhed552UxoNNy6rDb4eA6NbvDTsOXLfoyKO4sFHkG99f50rgvPyBi0Sj2DISV2OOx6t3C4wyWYfA4jcfpUWHI/XmMyR9gmBbDINulBKESfX5lQaTC66IwVIIwKgLVdyQRViJRWROV1ZD/flcYdqvCqAXxzN/Lmbj8tq4Q6lasx9ade6IRMsPMg9ItJGUTAh9IwM+/VkGLvAybZS7mzdsunIRAOhMQYZfOvSd1FwJCoMcEVq5EBR/if8Sq415O9JTVLu/sweKW2WOMPd5R3Vxy8m7Gq23fxq+3tdC1L0CPp4vfcpS4s1PITK8spuWuBCstXuz1dUTFTjZsyqY5kom3J2o5FGsUQIEQvH6Kk1AEViocZXkLU7j5Q2F08bt2CriuYAgBDm4f/+anuFMMKfGixjD1uSTHgakl+bh2YCn2bV2PP/39hfe5Kiqr1rt0z7rLvvOuvjxnF/V3JQYN9pOFYk6JPYPizuBnKz/bGZbW4VCC0M60chSEygJIUWhRwpEC1bCwlfy7xmOU2FMWQ1OJQr407mtnfS1RYUjhSddRJQ41ZTlU+ykByfcgqxtkndT7WVHYykiro11ujPVS8NbWI9Lahp279mLJ5q3d7qM9GH/ZMMakjecQ0DQ+EjFP8MeyBGHLc1j40mLhIwTSmUB23CnTuYek7kJACMSFwPr1KAoEGCHTxH30RvswPdaKzwg6k/NEncaCd/wE1fxPxF5s2G2GFW35v8P3tl+CbUwySMNOj6WZWtelgqzMqCjBqJElWGHporhTAVXUlsG3LbZ7Uo4HHwo6cORoM1q9vqhY66SA64qKtm7hpkTc+z0Y3/9vRckkQ2XhmklBd1OBHSdrT2FXdTUWrV594TVoHzT4oyeIYWHqOYfqFGfdYpCiUInDM6JQuepaKOLsUSuhlaLwrCDsthRG91cWw6gVkFZDrh1UwlCjIIxaDZWwpKgsy3VjSF4+Brk92LxjJx5/+TVxyYzt55zJRyvFz+SHWM0HB09h2IBX8Yc/KCuebEIgLQlk8B0yLftDKi0EhECCCHAuW8qir6Zn141c/DOJycsLadbgLBF0BOPyJC5H4vecKUbje1go9Kwi8PrYGQSa4yjGAcfj+No6C5q9bbD2MkqhEneqA6ZXFFPclWK5csvkOr2MFXYcmLm0UH3KVoBT+xqw6OipaOASNRijy8TOlbXnWJ4udhNXwm6Ax4W7BhXBf6QaT7+1GM1t7d3rz/pj68kTkvfvc/bf5/79rLA8E/FSiTydn5WVULn4RsWhEn4UfEoQGrTwKZfSLp8XJ07Xi7WuP/o6bc+htfIusJavZ2hyfovumIy+I5sQSE8CF7snpGerpNZCQAgIgfcRWLYMDs73xlPFTaCgq2SQwEIaICzKM8wMoYi7F1PkOfm9nfPJAn4u4XzRo+bWPZmbCvD3ErBbHKjLewr/tMaN0x0tsKmEdr3c3rHclRdh/JgKLEAHA6pkorjrNmdd6y7AuHoTz20/iE5a5Xorhs+HV1n5xpUW4iN5FrwwdzYOnjjZHRQlXbfzCUHVHvXdWREYdb+kgFXrAWUTAuclcI6wc9oXYc4cPgmQTQikJ4He32nTs51SayEgBIQAVBCVgR7k+DQKOws8RGKhe6by7sqn2CukJc/JoA25/PsoTg4vo7Abyc9uQdd7Asr1sr34KXxhdTFq2/sm7NRZz1rubh0+AKWjivFYRy0CKg9bRrlkmhjiyMEdHJLrth7D1sYm2FWwkThtKhqlm9aruwcVY//qxVi6cZOkA4gTWykmEwiIsMuEXpQ2dBMQYScjQQgIgawjoKxwc+ZAv+ceYPlyaFwCpg8cGPXkKqJmKAkGcRmn1R9hnIqr+LcS7t9PfmuZ0xU2CpPTuX/Dl9cVoq6Twq6XrpjnkgjS4lTKSIv3TBuFV51MYN5Fq10GBcJQa87udBeh5IQPT+04GE2uHc8BpyJN5jkd+PjAAlSvWoKlmzaLsMucn5q0JGYCIuxiRigFpAwBEXYp0xVSESEgBJJNYNMmBh7swihG27uCuuH2cEiEXZ/6RC1atOdht/Uv+M4mF9fYtcbkVqjWiSmhc+OIAbBdUoDZLae7XewyYWPbimlN+7xRiDc3HUJVi1qPGN+2Bfm0osLjxsdL0lMRXQAAIABJREFUc/D6/DmoPnYivV0xM6HfpQ0pRECEXQp1hlQlRgIi7GIEKIcLASGQGQTUGjwuOxrHOfBkRs2cwVZNZ+TMEXwXV8zedjGFnSdnIJYE/4CfbrMwqmM7g1vEdrsJ0Go3sSgfN00fjj/66hjmP5AZ4o5YZrryMK7OxFPbDkSTevckLURvukQJu8o8Dx6oyMPL8/6O3TVHmG6AycdlEwJCgARE2MkwyBwCsd1pM4eDtEQICIEsJqDW3qm4FVoI19GAcrUewRjGy6wgEgme0pdxoYSdayjWmP+JH9Drr9XXGrOwU+KkiJat+yeNwO5CE4vam7qDZKS5S6YSvF91l2P95qPYUtdEf+D435ZVLjs388p9angl6ravxQuLl3YnDE9zdn0ZmnKMEPhHAiLsZFRkDoH430Eyh420RAgIgSwgoCx1NuaEpmffhxiS42ZGy5xGwVDKOa9dNV8iYvZtENiteejK/wl+vW88Fh0+RffC2HRENNm2yvNGq91V4wdhgaUT1V1MXJ7W4sTk2kMDj+RU4LEVu1Hv8ydE2Cl2ap3djMpSXGMP4MmX5jAFACO6p3NkzL4NSzlKCHwAARF2Miwyh4AIu8zpS2mJEBACfSCwZg0GMFjKDRYTNzAi5gzqj0EMK+UQUdcHmOccom4ubs8M7MK38fOdblQ3NjPlQWxlRvO6UaXcNLQSA0cXY3agGfV+5hJOW3FnItdiw9eNYvx51W60BoIJEXaKunJlHZSfiwcGcS3f63OxcedugBZQ2YSAEBBhJ2MgcwiIsMucvpSWCAEh0AcC69fjkoAPn6JeuI1WuzG01qk0CGKp6wPL9x+iUh7YC+7HwrYH8cedXjT6Opk4MLbbTogumW5amj5yySCYQ9x4qbMJXaFQmoo75tTIycW0Bg0v7jgEbyQc9/V1Z/vEx7x440qK8NF8C56fNxuHVAAVWWcXh1EuRaQ/ARF26d+H0oKzBGK7wwpHISAEhECaE1ixAsPYhPsYiPBOGoTGc4mTK5omjZvSIOKKGVsH26y5iLg/g2dr78AzVW20HAVjFi/KrbCE1qaPjhuMw8UWvOVtpqthOua2M/FgXjmO7qjFmhN0jeSAS9RNWSUpv3ZIBSb7G/HbZ59FiEIPcY6+GdtIkaOFQLIIiLBLFnk5b/wJJOoeEv+aSolCQAgIgQQQ4Bq7YhouZnGe+wnOq6/mRbGMp+GsNzrPNqgXPjD2vIi+nnWGEsZ5rgqccPwQ3906DDvqa5FjidEnk6dW4m6IJwfXjB6AQwUaVvrau8VKjBbBnrUqPnvlMIDJP9tKsWDDAVS3tcc9zcG5tfRFhV0lrjLb8Mu//Q1++h+LsItPP0op6U5AhF2696DU/10CIuxkNAgBIZDVBCg8bGvXYhw1wR28IN5AHVJJd8yzws5FOG7u844HYXSZFyPS09hhVe9i0bvw8FF8nIycYhZ+Hz/dfyde2b+Hwi4qm2Mad9FgKlTdw3LduObSAajKA1Z3tXVb7tJB3JkRTHHnYXIDsGDnEbQGA1xfF9/8decC9obCmDlkAGaEmvEfTz8Fv1jsYhp/cnAmERBhl0m9me1tie3Omu30pP1CQAhkBIHaWriO7MV1fgPXMM1BgR5EO6NjagzUUW7qKKU4cb5zsaQVj//OoXYo4t+KCMAm4u7Cw0CttbPk3YdVvi/ipUMhWu1aEYyEYMQowBR3JeTGFHhw9dhB2OYOY21XKyK05qW+uIvgc/nlaNhdj8WHa/mkIHFumKp3vBRyymI3oaMWv3vmaXYI89jFyD8jfvzSCCEgeexkDGQQARF2GdSZ0hQhIAT6ToBWu6E+H0ayBGWda3Xyg2lFaYjLuRCEI2J0m5hoVFHumaVaBBPopDmR+1ZQYCjrnWwXIGAYebC6PowD5v347d5SbK9rprCLUFvEdhuKWu5U8vLifMy4tBIbnCFs8LaD6i51hQsHi5v+v5+3FTJ/3RFsbmyBQ+WVS+CmhN01gypweaARv6LFDowUJMIugcCl6HQhoJ4CtSFiboQeeZZXkzexYEFtulRe6ikE3k8gtjuq8BQCQkAIZAiB2bNpq0P0hXvu6XbFVP9etAhWhwOFti4YXTaYNhsMBmGspB65hq/bDR3jqSGikTRluwABTp9ULjun5xos830Tv9mpo76zI+bE5eqMEQolk6/LSgoxleJutd2PLUrcparYphvmNE8+pjcbmL/9EFM2BMgmcbdjxcfGSKK3Dy5FoGor5nBQw8rsjbIJASGgCHTyWrGTTvZzYTfmY968asEiBNKVQOLuJOlKROotBISAELgIgVWLUGk6cQvny/dxQjCdAi9Prb0TcBcmoKyaNoo7o/RH+O6OK/H2iQauK4sPOCVeVAfMKC/GxDHlWGbxYZe3g6IvxaJlsj5Ra527FLV7G/DqoeNRw5keo+XyQuSDfPIwPD8PXxpRgjnzX8Ka7TvZESLs5PcqBLoJaIwkhKNcMb0UYW0BrJG96MxvQKF6OsSHfHPmqItIqj4mkk4UAu8hIBMRGRBCQAgIgV4SWL0EQ4IGPkFr3cepJybxcHcvi8ja3VV4EFfR5/CjA5/EgsOtFDThuClitbROGb4+VFmCSZdWYJ3hw9rOVkbLTAG3TKVqWbl8w4JZ7gJM7jDw3Jb9ONDWQSNBYt0wlbAbnOvB18YOxII3X8Mbq9ZIcvKs/QVKw/+BgDL3G7panLuPLsobYWo1MMMdURdNh60Wga5GOPL80IMXFncRrszW9RaW70V5eRC1tSHMnn3hY+69V4vuo9EvXTYhEAcCIuziAFGKEAJCIHsIbNqEHN7yJ/k03M95+i00tAxVnm6yxq5nY0AJO1v+p/GD/Q9g8fF2rrOLn7BTNVCWOwvXj90yvBIjhxRhAy13G/ngvS3MJOZxk5A9a2v0Ib+a1nGglDBYyWCLA5dEuHDTC+w+1oB1pxoY2ZOhVRNorVM1VcJuAIXd/xqYhzlzZ2PPoRpJTt7TLpT9soOAxgsRIs0UdUwoiTb+cP3QDIo08wSvG6cp9Pir7cGmmUGELc2w4SQstkaEfcoaeOEtwh+ow9GCJqePviA++HpwjCqxvFzDH/4Q4CexJl6McRZ9L8IuizpbmioEhEDfCbz9NgroQVcc9GJARMc4Xjxvon64gu/F58t11/ezZe6RSthZCv83Ht33cSw70dYdQCXOzVXizslceeOK8jGqsgCdhTZsNb2o9ncp5ZfgoCFn51j0z+W6tlLDihLdiuFhC4y2EI7VteBIcwfqvf6o4Eq0qFNoA8pil+fBvWUu/H3O31Fz8iQ7IZpzQjYhIATOElBWM5PCTFdrrKOffdRMbTD1Tr6HepTcxqRbp2420eH8BCJopCXu4sKOOyKsBxi85TQs5nFWpwVBy9l13ufvH4PxhjVeSHS9DQFrJwq4ElyvCMPZ9sFCLzdXw7JlAWze3IM69WJYfPGLOWjoLESwzYpAng8VFLZPPkl2siWDQLzvp8log5xTCAgBIZBQArTSVQQCmMigKROZAmEgL5yDeCsew5MOZpTMHM6b5Vrawx6ICruir+CRPR/FypOtCRF2qirhM2vuShn5ZuqAYhRUuLHfFsaBiB8nA/4e1rZ3uymRVkDL3ACKuQJY4AqYDKuqQ/eFcaS+DQeb2tDg8zOHXCQaNKY/RJ1qgUrmXpjjxKeGFmPb8kVYsmETXTFljV3velf2zkIC6ikQL/XMzRK9xPfAL0PjomGTrpi6yQW+mo/CjgKtRwY1XpTMBu5/iib+VpWls0e8NbWIWG/nBe8Eg7+cQtjWCS38wSc0DA2RQBBBexts1jbkBNvhcgXRebxHFfyH+nTZeffLyYE3OIourBPo8+4hrho4ct/G3GeVQJUtCQRkMpIE6HJKISAE0oPA1q3I7+jAED6rvZTxMi9jrafy1j6YF061ps7NebxLgqb0ri+7hd238H/33IhVJ1sSJuxUrZTlThnonFwMOSI/F1OHlQIFduzhg/iqkBeNVOp8LH/OfK0nt8R3LXJKmKncGEUUc4MMG/NiWGDxh+Gh05bmC+FEaydOt3vR4gugjfMpfyTM9lLo9eQ0vcN6wb2VZbCSidw/MyAfL8+fg50HlCumWOziiFiKEgLvJaAEHS8/Pcdi0iddCUGzixbCIMVZz46N6LyERTp5Uanj2Rr47ouGCD7fZqpoVSZ94GkZ1OkuGqSlT+MTqL5sYbpFWFFIUTmWbR1Pi6OVn9fx/M9i4au7+1KkHBM7gX6+vcReYSlBCAgBIdAfBFatgofz/vE819UMbTGF8/eRfGg7mHfAfDWfF/fLvvVCNExIyU/wrW3TsPl0My1X8YmKeaHaRK137LhBnhyMLMhFcZELeoEDdXoIR8IBHOMrwAffIc5OQmpOFH19QInseBtNtA6KswIGQRlEF8syijnNyzkZX/CGcKqlE7UdXjQzhUGQc7Mgyz0b1KW/LHTn1lw1Q53/8rJCTPDW4c8vvRhd1yc57Po2fuUoIZBQAt1BVHoutKIiTolCnY+TuC7Q5PH6hYRd9EkWfdL1eu5Ll1G1lrCvgVvCzO6qu1jOAF5lyqNuqxEshE17BoMHb+b6v8S4RiS0A9K/cBF26d+H0gIhIARiIKDy1w0fDjuLsHq9KKKY07n8SKdwK+Yc/nL+/QauuJhg0jDDz07O7Y0eOOTEUKPMPtRmsaE1/8/453XlONzGGAP9ZL7qFjgMVEJ1XprjwKgCDzwuO3SXFVaPDX4qTj6+RiPnSO2cnfijguzd+ZWVYq5It6BCs2IgxVyEIq6rzYdwV4hWuS6cophrpVUuRC8oU6lIbtEbLAdMMm+0qg05TG1w3+AibFr8Ojbs2Svr6zL7Jyaty1YCeg8FWjiap5WCDgE+8VJrCXsuJM9lq6moTxovhqaDZTn4me6X5mtcJ/g8Cgs3yDq75AzEZN5vktNiOasQEAJC4BwC69ejiAFRJpoGhvE2lavWy/FlZQT6Ir5fyovkBP5dJSS3ylq62IaOmj7kuUZgj/X3+OY6oNHbErWA9ed2VuApq5yTCr6Ya/AG5+XAYaflzW4gz+2A3Wlj7ALOfDjnyeFAUO8OU0egI4CWVi+6Ov1o7vThdJcvKubUihalT6MSrvu/lNmCtM5dUpiHOxg34fdP/Q86vIxp0M/MUwaGVEQICIFzCPRR0P0Dw2hYX7pF6Ee5rnAB7JEnMXnyFjz6qApFLFs/E0il+08/N11OJwSEgBAAg4RhIOf3s2ikmUEfmEv5eTDX1AVpoVMOawW8SCpLnaQziMdgIdDcnCHYYvkjvrNeR6uvBdYkigz1oPqsKFMCM4edn2uzwm2zIMduZWorDYUMMtIW5IAIhVHL9XLNDH7Syn93p76ilEuyRe5C3aKCpjjZnjuGViBUvQ3PLVzY7YKZ4PQK8RgqUoYQEAJpREDTArxjHqAFkBY7PIFXXqlKo9pnVFVF2GVUd0pjhIAQ6C0BZbGjC+Z0Hnfd/2PvPACkqu62/0yf2ZntfYGlNynSpIsKiCiKJoIl0Wjalzdv6vsmpryJURMTE9OMxhTTjA0ElSKgIEgv0nsvC8vusr3M7vTyPecuJGhU2GVm987u/yTjLjt3zj33d+7cc5/7bzTOTOa9+nD+rlwxVUpoFRL2cRELLd1dp9/exlpudanP4js7u+NQdYWWHbK9FyJlxVNCTf1U8XjqFzUuk5Ycxci4u2a3zKASc8oXNwGEkTqONLsNY3JS0cVTg6UrV+D0uXKx1nX6b6AAEAIxJ6AunW66Leykk+frcDgXSlbMmDO+7A7bez297IHKhkJACAiBeBBQYVfr1qE7DTY3UszN4v38KP4tXd27x8pRJR7jTtQ+1aLjTL8Hc6u/jGf3VSISYfkmHQolLejkvNhTv+rZMvdh54IqqXAzi7T399ViwYrlOKFq17WjdTRRz1cZtxAQApcgoGL7opEaZvNcC5NpDiK+d7F0aa1wax8CIuzah7vsVQgIAR0RePttZCTbMJk5vu6jxriWFpt0KWMQvwlyWNJwLukneHhvXxysqmFAoyxFsaStrHUOiwVf6FuAPWvexor3tjE1kEWEXSwhS19CQAg0E1DCLsxSCwas5Nr5EqPRN9AV0y142oeArKbtw132KgSEgI4I7FqNtCYL4+yA+1hqbBLFXYYIu/hNkEqXYkuegjcaHsbv9lTwXiDMbJXSYkVA1a3LS3bhCyxI/taSBdi8bz+Bq8Sv0oSAEBACMSbQbLGrYOTCSgYvvACbeQPmz2f5BWntQUCEXXtQl30KASHQ5gS2/xmWim5wOBwwBlhibNo0BHfsaK4X5HYjkwaNSbwf/hT/MlGEXZynh9Sdjlyccf4Z39tqwan6eiZRkeUoVtRVnToXk77c2i0HrpqzeGnpUmbzrOd9l1ZFUJoQEAJCIJYEmP3ScJribgVsxuexcOHWWHYufbWMgKykLeMlWwsBIZCgBFauRK4LGBqyIINPFd3hMOp4nxtQYVSsXefg70Mo7GaajBjDQ0wTi10cJ5rCzmF1odz5BL63uy+O1tAdU4RdTIGrZC/KaveZ7pl47bU5OHDiZLM7pjQhIASEQCwINMdGM7MU3TBN2MVf36Jf/VtYsOBoLLqXPlpHQIRd67jJp4SAEEgwAhtXoXvEips47Kt54bNxTfKwrEGIJQ5CBhPCFHUZ/Ptw5pfoz22SpWZdHCf4vLA7Y3sM3909EMUNdVoWSmmxIxBkHYfxXXPQt7Ecb7y9FNX1DWKxix1e6UkICAGjkbF10SqC2Mfqr2tgiq5EZuZuKUzevqeGrKTty1/2LgSEQBsR2L4d+YEm3EIhN4P3vAMp7Ox8sRw5xV0EflVelVa7DP6eyb/bJCNmHCdGCTtbCsqSfo7v7+qFY7VisYsl7QAzYnZNTcYn85KxZvkS7Dh0SKx1sQQsfQmBzk7AwLg6RCuZOfgAs2GuYaXXVSgs3IFnnvF3djTtffwi7Np7BmT/QkAItAkBVa8uGMRNdMG8myJuAkVc5vls9iFVp1qJPFW2jMLO2iYD6sQ7UaI5icKuLuWX+MGe3tjF+mpW+sBKiw0BDwuo39G/O/LKTuC5BW/QHE3gEl8XG7jSixDo7ASUpS6Calb93KeJujBFXX8RdXo5LUTY6WUmZBxCQAjEjQCtdRafD70o3GaoODrlcklxkfKBHaoa1XJNjNss/LtjJewcFivczv/BI0em472SMgo7QR8L9KrUgdNqxV3ds3Bkwyq8u+U9wnbEomvpQwgIASGgyqY00lJ3EAbjCiY0fhu5KTvE/VI/J4aspPqZCxmJEBACMSQwbx5MLhfMmZlweb3oRYPFcMbUTWaQ92he+LpyVxZxt4wh8BZ2ZaWBLuS6C78p/joWHj/D7DWyHLUQ4YdurgqT989Kx62pJry+8DUcP1MspQ5iAVb6EAJCgMkvaa1DpJJumGvpBvAa0pKW4+WXGcArTS8EZCXVy0zIOISAEIgJgdWrYU9ORjrFXA6tc6mMBCiIGjGA1rph/H0wV6WuTJAiMXQxod26TpSgVsLOln4X/lT2Lfxl33EkmcUVs3U03/8prYYdn2jM6paOXWvfweodO5vdMJsz2EkTAkJACLSegNEQppWujIVHl8FoeQWZg97D84/6Wt+hfDLWBORKH2ui0p8QEALtRoBWOkd2NgbZjBgZNaGQ+iGdMXV5FHKFLDzeRSVHoaiwiqWu3aaoecfnXTFD6d/Fz4/eiCUni2GXGLuYTIoqzBhiTN21hXkY7K/Gy4sWoqq2DjCbY9K/dCIEhEAnJqCEXTRSAqN5KUJ4GX26bJeEKfo6H0TY6Ws+ZDRCQAhcAYEDq5FXZcTttE9Mo3hTZQtcfLKYxN+TeLFzMILOKKLuCgBfwUfVYqMtOPyP1ZKGiONmrGm6D8/uD6HS2wSTWJSugO77Pxrg04z8FBce6JGFJXTH3HWQWTHt9pj1Lx0JASHQSQmIsNP9xIuw0/0UyQCFgBC4HAJ0wTQnWTDMH8JdrEs3g5/pGWWGS1rrjFKT7nIIxmcbo8GoCbkozDBbMhEy9UZFdAj2Nl2Hl0+EcaKuHmYRdTGFr4qTG40mfHVIL+x4ZwlWMiUsbLaY7kM6EwJCoBMSEGGn+0kXYaf7KZIBCgEhcDkEtr+D1KALU1jS4C6qiOso6FSMnQRuXQ68OG1jpGCzuG5AnWECqgIWuCPpOOvrip01Lhyt86PE7dZCv2Qhiv0ENIXCuKt/T4QObsPC1e8yOzmbCOjYg5YehUBnIiDCTvezLeup7qdIBigEhMDlEFi/HlfzvvUWeqGpcgaD+RnX5XxOtokPAbW42F3jsCP8Dbx5NhPV3gjcwTB/+lHnVzVsqbo5YbIIxYe/KlI+KDcD1wTqMH/JItRRREucXXxYS69CoNMQEGGn+6mWNVX3UyQDFAJC4FIENm1CF3qfTQ6FcCu3Hc8LW54qNi7xdJciF6f3mcHDbk1DieNxPHl4ELaWldN0GqbBiEGOnBwRdHHiflG3qih5st2Kz/TIxsZ3lmLLvv0UdhYxj8YfvexBCHRcAiLsdD+3Iux0P0UyQCEgBD6OwIYNKKDL5SRqhqmMqRvPbXvyd7uIuvY7bwwUdrb02Xiu9P/h5aMNTKLmh0kpOmltRkBlx1SxdjcwO+bQsBsvLHoDZZXVzaUPpAkBISAEWkNAhF1rqLXpZ2SlbVPcsjMhIARiSUATdUFMoj/fFF7MxjFpSk+VAVNEXSwpt6wvxd5hsaM29Sk8tKsf9leWsfi4hDq2jGJstuYDDzjtZtxMcRctOoyljLWrVS6ZIu5iA1h6EQKdjYAIO93PuAg73U+RDFAICIEPI8AsmFkWCyYxpu4m2iDGRw3oxe1E1LXz6aLEREZKTxy1PI2HttlRXF8Bmwi7dpuVMJV2qt2G6QWZ8J3Yj7c3rEe9u1Hi7dptRmTHQiCBCYiw0/3kibDT/RTJAIWAEPggAZXNfct6DAsw8R+tdDcyC2Y/ul+6xFLX/ueKEnbZaQOxE7/A/2234py7GlYRdu06Mapgea4rCTcXpKP20B68tXE93E2e5iyZYr1r17mRnQuBhCIgwk730yXCTvdTJAMUAkLgYgIUb4aNG5FPQTeNoVt38udovp8lpQ30cZ4ocZ2deQNeq/02frsvBE+gEWbWnpDWfgRUvJ1KptIl1YXb8tPQcOwAVm7fisraOvgCQWaz4fxIKYT2myDZsxBIFAIi7HQ/UyLsdD9FMkAhIAQuJrBsGWwuO8ZGTbjNGMV0umD2lmQp+jhHmLwGDnsKfCk/wo8PjsCa4nO01nW8kgYqKYlycbxgIdYMX1rGz+YlVb2ntrn4fVWEXWUFvdC05CYUW2pb9TmVXCaeC7IaS5BPP4ZkZ+CGnBQ0lZ9F6dnT2HbwIJOqVInlTh9fIRmFENA3ASXswijjIJcxy+4rsGMr5s/36nvQnWt08VxHOhdJOVohIATiTkDdA7Ne3QCzmda6IGvWRTGCxoYMZcWL+85lB5cmQGGXnHY9Vvgew5O76uD2N8LSgax1SoyFKI7SWUagS7KLSWIY3ck/NvgDOOtuQmMgpAm8TIcNeXR9tFvMFG+s3+cP4mxjE7zBkCbiqOc0A1m+y4GcJAfqWdev1O1l3zyR43gmq/Eb+VVJ5/gKk5PQ12mFqbIEb69ehZKKCom7u/QZLlsIgc5NwGDkVT7Ci0V0NUHMhQmrsXgxMzJJ0wuBOC4hejlEGYcQEAIdgcAFUcdU+jdwZZnCG+BR6t6Yxyb16nQwwcoiZKZHX1Lml/HLos/jlYOHKXyM/7Ji6WCIVzQEZYGzMR6tb3oyhuRmIkOJuhDdGA1GRExmlDR5sb+iBik2KwbRKpZKGIZwCLQo830LhZ0Hu8urKQKD6JmWgm5pych1WOFk/GEjBd/2c9U4UFXPsu3xfUqhxF2QxctN3G+a3Y7xOalILi/CsjXvorKmttlyF091eUWzIB8WAkKg/QkY62GI7OS173VYMB8LFlDoSdMLARF2epkJGYcQEAIfS4CWul68t1aCbhpd/kZx465ShFxfJ42qkGbPeBBzq7+Gvx44A0/QTwtRJOHFXVSZhGl5HJyZigmF+QiXFmPPotdQXXQCBoq6nmMnYMBNt8FLU7LFaEKwvAR7F85H1ckTMJlN6D56PAZMvw0ekxUhnrypVv6sr0HR5vWIUGT1m3ozjngCWHumDP5QpE10lWZ95L6TmTFzSkEGLGePYcW6daisq2uOuetAllZ9fUtkNEIg4Qn4eQRHYIouQjj0Nyxbdjrhj6gDHYAIuw40mXIoQqCjEpg3D6bcXFxHITebr8m8cPWgYcOqXNqk6YiAstrZuqMu6ZtYWzMY2yrC2FPVSBfFAK15ibvcqMQjaXS/nNa7G7K8brz7u58jKT0LV3/ybtSfK8We119B74mTMWzWvWgsP4fVTz0BR3oG378H7vJy7Jz7T/S5bgqG3nEXwn4fjr67HEfXrEL1yePofd1kjPvcf+OoN4i1p0vbTNhdOGuCPDZVDuHGvBQkV5di3datOF5aiiDn7F9JVcSCp6MvmQxFCLQ3AQNdFXCK7ggLGGM3B2bzfsbZhdt7VLL/ZgKJu9LKDAoBIdApCChjyaZNKAyFMFUTdsBo/kxTf5fyBvo8BSy2nojaRqAaEzC/bBgWnaiBPxzQ4s8SralnB8pi1yPFhWl9u8N3/BCOrF6Jq26eiex+/WlxC2PLX59FXclZTP72D9FQVoIDSxdg8MxZyOzZB0a6Nm567vdoOHcWk77+HfhoEdu3aD4ye/dD6Z4dFMI2jP38V3CsnYSdmo8ALXfZTgcm5KUj2+fG8cP7sfvIYa3enZ9fvOa7hcSbu0Q712S8QiAxCESVj3kRn/wshDE6F9cM24NHHz1/oUiMI+jIo5QrdUeeXTk2IZDgBP78Z1hGjkShz4dBzEFxA610U3hIfSULps4nlmpIGehcST1R7vg2/nZqKJacLFESKeGeJmrZKykEnDKhAAAgAElEQVTsujIZytTu+chh4pGQOj66U1odDlrkzmHd00/CkZmJcRRoJrowqu2NZgusTieaqquw+tc/g5Pvj37gi7BabXTPtDDuzoS1v32CwjCIsV/4WrsKO3U2qcQtVrqNDqC7aW+rAY6mWlRTrB4+dQJHzxRLSQSdf+VkeEKgzQgYmBcThrO06C+DKTIP3bptxjPPKPdMaTogIMJOB5MgQxACQuD9BJQ1bvNmFNAbrBfDlq7mu4O5lFzNpClK1EkWzEQ5YSiAUlJG4Yj5Mfx4pwnHaqsTMkumEncWKtW+THoyKDsNecyIWXlgN46uWkFhVwZnVg5Gf+YLsGdlw+3zw8UEKlWH9uHw8qWaK6aTf7/m/s/Bnp2PisZG3g+ZmA3Ths1//C2FXUgXwk6dUhfKOGRQsPZmzbt+LguS6quxbuM6HDh9WsvwKbF3ifLlk3EKgbgRUI+2WCMlupFxdvPpO/OmZMaMG+sWdyzCrsXI5ANCQAjEk4ASdVu2YECE97t0+BjJenUDeD/ZnYIum8aQZGUMERfMeM5AbPtWdezM6V/FU6c/hZcOnoSTmTITsal6c6oNzkrDxG55CJ8rQenB/ag8TpfF0rMYcdf9yBwyHKX1buTQrTFUWYbSfXuZQOUY6oqLtPfTBw/H9rJK1vYzYlR+Nrb88Te6EnYX5kVZ75TrZbrDjuFZqRgU9WDlmpXYffSYZM1MxJNXxiwEYk3AAA8ihj28TsyH0/xPxtjVxHoX0l/rCIiwax03+ZQQEAJxILDpbWQYUtGDYUvj2f21tNINpY0gj/eYSbyvtqowHxF1cQAfzy6pEZJptVvs+RV+sq2ck9g2WR9jeUjKkuVgTbqhFHVXZacjnbXnWHYDBv4t6PFgy9+ehaemBhO/+m2YXclMFKOqxTW7Y4aDAWz5y+81l8xxX/oGiln4ycOSB0PZz5Y/6ctidzGz5pp9UVgoQq/tmoMBgTosW8mkL8V0qVUlEaQJASHQeQkYQNdL42Ga8efBZZ1HYXeCMCSdmQ7OCBF2OpgEGYIQ6OwElJVuxw50Y53mIQw5GsHaX9cYoxjKn7lkY+/sfBL6+JWwS+qG9yJP4Ee7UlDva0yoDJnNyVOA3mkuTO1RAFNDLRpra5Heoxf9MxlnZ7Nj34K5OLHuXVz/v9+H1Z6E+rKzyOjVlwLIDLvLhQOL5uHYu+9g0te+DXdqFmo9XgzISNW1sLtwzqmMoGaKuxsLc9Gl4RwWvrMcZ8srpZh5Qn8pZfBC4IoJUNhFWfLANA9mvMFadodF2F0x05h0IMIuJhilEyEgBFpLQJUy6NYN3Zh8bxItcuMjtNLR3NGDIU1ZvKG2iIWutWT18Tk1fy5bEk5bHsKjh67HwcpSFvpOHHdMTdjx1YcxZ9P69UD1ji3Y/I8/Y8Td96PftBm01FVh/TO/hsliYdbLh1Bx5CDW/u5JjLr/8+g/ZTp87ga+/0vWuzNi/Be/jjKmHWhgHN7AzLSEEHbqLFJuqHYGu97cLQf20hNYvJqlGurqxS1TH18xGYUQaA8C/xZ2VhYqf/31IyLs2mMa/nOfIuz0MQ8yCiHQaQls2IBkenbdGAlgBu95x1HcdSUMJ18SS9cBzgol7JIsdD9M/jYeO3o7Vhed1P6dSE0JmyzWepvWqwtyOfQd819B6f49SO/G8gfueoSZ5WfE3Z9BweCr4Wt0Y88bc1C6dxfSC3vCW1+HkM+Lkfc8gKyBg7H7XJUmFIfnZmLdb3+KCJ9oXPu17+C4L4Q1RSVtXsfucuchRAapLM0wncXMo2eOYMXmTSivZliNKmQupRAuF6NsJwQ6CgERdjqdSRF2Op0YGZYQ6AwEVCIUZr/shSBmhQz4BO94r+JxuySWruPMvhJ2TpYG8Kb8Hx49PA2rKOycCSbsGOfJyLjmxCkTCvPhQARF299DDUsBWJhBstvIMZprZp27CTarBTaeyGd2vKcVIDfbHeg+cjQy+P6JmjpsKK5AD1r/xhZkM3PmXi3TZC4F3/7aRqwrLkeQ/9brwqxi7rIYXzg5Pw22yrN4Z/06nC4rk5i7jvN1lSMRApdHwGgI8DJ3FNHIa8yM+RrefPOgWOwuD128t9Lr+hHv45b+hYAQ0AEBlRBlwxqMN5gxi/eMN/OC1JOizqCyqkvrGASUsLObWdst7av4TdG9WHD0FKz0s000I48qUm6kdaovY+2G52WjICMNVrpfqr97mEDleFUt9lbW0KplxdU5mShIT2MIXvP7Tdr7NdhWVoXyJh+6JidhUtdcdM/O0ERcSW0dtpRU4kSdm1z0vSwrcZfKWn5Tu+Uis6YEc5a8iSrGHIKumtKEgBDoLASMQYq60zAYl7JY+Xy4TFuYQIVON9Lam4C+V5D2piP7FwJCIK4Etm9HEu95p/FediZ3NIaZBvOU554K6YnrjqXztiWg4uySR2Fj6BE8uceIc411Wsr/RGvKJVON2qmscirz5fkVVP3dGwrDEwxpBcqdzJb5Ye+rbdRHjPyg2kYxUP8OhCPw8D3VTyIsygE+eUmnpfLz/bth95q38dbGTUwkYxGXzEQ7oWW8QqD1BFRe4EpeBDdrFjtE3mUtu9LWdyefjBWBRFhDYnWs0o8QEAI6I7BpExx80D8+GMTYSBC9VRZM3hd35/1tIYearIYryVN0NmmtGI6aQ5UwJZr5CB4+OAUri4oSzh3zwmGr+LgIrVaRizJ7q4VUWdpMfH3U+0rMqZd2Tn+gD9ovKQjVfxOnNVGIzujdDf3d5/D3hQtQx8LrUgYhjvOnzh3WgYHXyycBDG9iMyclIcysrNo55fMBjOVkYcRmgc2MrUhiqLIqTaEloedDA34+6vPAwLlTnw1xG8lPH8c56+hdGw1eRKLH+LRruWa569F1C555pvnklNZuBBJpHWk3SLJjISAE4kOAN/ymjRuRSwNAliGMHINFq2E3nPclY7jHPrxApYqwiw/7K+314hvCy1lIonSvzcy9B0+f+TL+cagcZk44tYy0BCGgavmpuuXNEiGqWRkHZGXg3nwnXpo3B8dOnwEYSyktDgSUfzoT9CSxJuKAwm4o5EvNwqFDR3C6vgHhUBDd09LQr28fWsZdCPJJWXFxMY4Vl6KBJTfU1yzS1Agnv3CD+vVFEpPgnDhVhLJgGEGZszhMWGfpUvNPr+HT1718vUsf+608cgYeW8rplsknPdLag4Asq+1BXfYpBITAfxBYtgy2lBRkcqkYSaE3lRtcy/sQFgODS7uZlEfL7X7WXJgCk9lK61QabxjVE38fQuFaWrGa3Qw/svHDaVn34LlzX8bfDlRwPoOahUuavglo1kV++ZLoaulSMYP8nyrAHqSwG8xYwtEmL/7+6hzWtqtodseUFnMCStRl8Pt105Qb8KkHH0BmVhYOHTiAv//lb9ixcxe6d8nHf33tK7hm7FhUcR5SMzNQV1OLPz39DDa89x4cVhv69+mNMePHYfr06ah1u/Hk4z/FzpOnEUnWHCOkCYHWETDwCR2iTPUbPcy6nUygEj5J691J5rTeg5ycMjz3nKd1HcunWktAVtXWkpPPCQEhEBcCdM/MoNXuOmMEt0aNuI476aaSrIiwiwvuS3aqbuyV/jKabLSyZVOMpcMcyIPF3QcGD129XI0IZh5FU2gTLQd0B/uQpubOSo+wSMbDeOzwzXTFPMmEKqaEcj28JKgOuIESdGryu6e4MDjVgTSjiiUMaXI+yqcvBbQOHd6zHW9u2Igg/66VPpAWWwLknET3yZsnTcRXv/UtnDp5AvNemYNTx06gto6lNPj+Zz/3Wdz3wP14+aWXsWTBQgy46ip846FvY+/u3fj1Ez/HQP77a9/6X2RmZyHs9+NsaSme/MnPsPtMMSIuEXaxnbBO2JvBQH+MaD2TqCjrXSWf/BxBKLoddstuIHSUxcv51EdaWxEQYddWpGU/QkAIXDYBPmTux/uPm3hf+QlepIbzg2mX/WHZMCYE1D29kQGQdksPmCJZMHpTYanrDUNDFnyn6+E/60aozgtbThpSJhQi0Gcd6nxvnY/n+c8hWHjPH0j9Pp48MRMrTp2C+rfeM0DGBGSCdqKyeapEMAMzUzHKZYavpAhnWdrAQ3fAJo+X928RxhkCp0pK4ea/xa82PhNtYOxcT2ZR/fZ3HkJhz574+WOPYce27SyrQXlNN0sr3Sqvu24ievbqgwXz5+PEsePoTZfMJ3/3FHx+H3768CMo6NIFvXr3Rhnn757P3A8LH6o88ehPRNjFZ8o6ca8GZsqEn9a6Si4ER3iB342w+T1EHO9h+UusiyKtLQiIsGsLyrIPISAEWkRAJVXhByYxVOQuGgxu5GJRwH8nVlXrFh2xfja+YKEzmZOZwXo0HO7xCJ1kgfFTNfCX1iFY3YAQU5lGaJ2LhmmlYa2K5F59kXNPf1RnPgOfr/hDLXEqxs6VOo6ZMX+In++KoLKpISEzY+pnpuI7EhVD1z0tGbO7pGHnprXYtHcvPH5Vukolj1GSjr/9y5wrlrp4zYbB3YARPbvj4R8/BjMzqVZVVcHFxCfuxiYKudewYd16esBaaCylYzTFnsvpxIw7bseNN0/H0kWLMfeVuZqbtI/f2eysbDz+qydZmUKEXbzmS/rVCCjzPWugsBxCNLoBFtMyZKRuw/PP1wmf+BMQYRd/xrIHISAEWkhAhWRv2YJhDC25i/crn+DHe/JvEsDTQo4t3VzdpxuZRc9mYRIG33iED2bDd8CDxqIzCDIuh0qO63Rz1j3N2qayQGoFtU3IvWEirLeWoMr/Ajd7fyFCtdCYDEYkJw/FXvwffrgjGcUNNVqmTGn6JOCjP/SI/BxMNnnw1Av/hJ8mdC3D4gfjIiVOMn4TqKymDfUYM7A/fvLLX8BG69zqlatQQ3F38223oZGi79c//yV27NvPi2MUX//m13HtxAnIzMnB3n378Ptf/RZHmETF73AizIyZA3Jz8Ojjj3EaRdjFb9KkZ42AgcEUiNA9k4lVDIa3EDFtQJrtOI4ercGOHUGhFD8CIuzix1Z6FgJCoJUElLBbswZXWUyYzRIIs3jP0leEXSthXsbHtFAq3rNbrflwRkbAeLY//HtMqN99BIG6Gqq9i9wmP+RGPkoRYE3LQcG9Y+Ed8Cbq3Rs0a45aYGgcgMmSh5BtPM5GpmHu6a5YedbL2KDgv9L/X8YQZZM2JuDlnI7pkocJ4Tr86p/PN8fPiYhr21nQhF0tJg4diiee+jXeY73Ap3/9G1Sz2P1nPv9Z3Hvfffj7c8/hxRdegt1uw4B+/ZCTm4tho0ZgyrRpWP3OSjz3t3/gXIj32LSuqyymj/5EhF3bTmIn3puRiVUiKIWB4g6mPTTkMWOm9SQshgPMmkl3TWnxICDCLh5UpU8hIASuiMD7hB0o7CDC7oqAfsyHNVHHWLpk+wgk1V8L/24L3DtK0FRyhtY4Zrq8DKuaypTIYHmk9h2IzLsLUJf5ErweruHmdMA+EsWYjnVVvfFepROHa+jOyZtMVbdNmj4JqKQpZp4TM7vnAcf34uW3GDv5YdY6fQ6/44xKE3Z1GD/kKjz+y1/i3eXv4E9/+pMW4zh92o34729+Awtem4/X57xKa3gyampq0NjUhPz8fDzys8eRmZmFHz/8I2w9fpJPWMwUdpkUdo+Kxa7jnCH6PxKDIcCnfEyqAqZCNpTx4dABXvw3IeDYhBR/NQUe35cWSwKyssaSpvQlBIRATAiIsIsJxkt2olwvLdYUJJuvheXUCLjX1aHh8DEEfQ2aS2ZLLDTKJRMRAzJHXo3k2xmTl3UEJ4JjsLV2KDZWpuBgdSPcAQ+Tpvy7UPclBygbtDkBJfTpcItReVkYZ/JhzuI3UFJRJcXH23wmmndoogv01T264bEnfoZzZefws8d+jFImQfkMk6Co0gevvzoPIWYkHTR4EP7I8gZHjh5D927d8MgTjyMjIwM/YfIUTdgxDk+EXTtNYmffrcqaGY0yQNfoYWIVFryMbKUrx0b67O8jmuNYvJh+/tJiRUCEXaxISj9CQAjEjIAIu5ih/OiOePW3WQvhCk6C8UA/VK85gqazp7k9Y+b4dL81TbPwMdone9xQ2KaNw8uGQjx/0o0yxtNZuD+zWOlag7VNPxNiFfIclwMzc1Ow/d238N5BlqYyS3hrm07CRTszMbNlHv2Zv/ilL2LajFuwdOEinDxxArPuuUezqv6S9egG0VXzv77yZax85x28+84qTeTdMXsW1qxciT89+0eU0RUzzIvqwGwKvZ/9VLPYPf7wo9jFovJS7qC9ZrZT7lc9S/TwgeEZumce4POjXbTebUPYsR1LX2GyFWmxICDCLhYUpQ8hIARiSkCEXUxxvq8ztbKazHYWnB4Ke+VY+LdaUbfjOGPpGPJAt8srLUGgLHcmZsp00S3z3DVjsCgjH8trvahmVj6VKsUocVrxm9wr7JmajgnsTJjZkzGRx/Zi3jsrmFFR1b2QJDdXiLbVHzfwYmj3NKJvXh7uZ706FT+nYlrr6xswn/XsVi5fgZTUVNxz36dx3dTJdIkOw2SzYt/uPXjxr3/HMdas8ziTEaVA7J+Rju/98PuasPvtE09i79kShKWOXavnRj7YagI+LgYM3o6qYubv0Zq3Fg7rIT6pcDOtslqimpvfb6Q/sRsvvqiKnP/7763ebef4oAi7zjHPcpRCIKEIKGG3eTMGRUKYxau5xNjFYPa0WDren5usLqQYJ8NychTq15ai4dAxRMI+vhe75Bhapky+nAWsUjF+It4q6IPXGiM45W7ig1rGDYm4i8GMxr6LAOdsTEE2rkET5i5eiLJKumC20nob+9F13h6NtIQnMatlKi2nya4k6mwja9T5UdfkgddoYp3JCJJpDU92OWGly2WY2zc2etDAtMIeRxKCrHdnortmOmsQpjpsWlIjt9eHWvYXEGts5z2x2vfIQzwR3ZRrJyjsdrJoKoWdisVThXEuasFokItTPSyREhQWHsUzzzA9r7SPIyDCTs4PISAEdEeA9/6GrRvQ1xfCp3i/MosZG1VWTKsSJ4nS3jfWy7nSns8i+aFF4K7woC+UMVDFxp3BiYju74HaNSfgKWWZIf5PE3WxbgoAbzjtLhcsw4Zjx1UjscDkwva6Jnh5w2nmgYq+izX01vcX5FwVJLvogunCxpXLsOPQYUmY0nqcMf+kgfe7Zn5vLCzuqYwXYVrdQlYbf/KbpFIGq/cCfn6nmi+SISXarHZELvpuW8NBWCgQjSrXkc0On4VFzmM+UulQCLSIQAMfOZ7jclDFbF1NfGrxfmGnimYajOU8sbfzZF2LpQv2t6j3Trjx5dxudEIscshCQAi0N4F165DNG//P8J7lk7ygD+XvrkQQdv+q2Wyyavn+jQYLf/B3ShkGj2uujlHtQJSSu/i2KsgSAI2I8sl6LJuWIMWSAqdpFGwVo+HZEkTDnuPw0/XS0MIEKa0ZlzoeM/fj6j8A5eMn4fWUfKyodqO60Qczj/9KXT9bMyb5zPsJqPgrC+O47uxZAP/hXXh91Soo6524YOrwTLnwNES7dHxAll38pOTD3lcf+dfnRdLpcHY755BU5swI698YWB7hfYsis3Fp9fAMlcyouYGm6bl4c+GKzgnp8o9ahN3ls5IthYAQaEMCLFCewofTU3h/eStDvybwZw8+fLap+009tmarmJFZH/NhNRXwJ+OUGBtjDCXDHMqCIeRCNGDW3KiiXKu0RGF8gWuZgWbJqN2HoP003aZK4QscZdmp5hqurb1IXxiP3doPSU1jET1UwDIGVWg8zr7DAXq+tC5BSmvYK9dMI18p3brCO2YC1vYciJdrfCiqa9SyZEprPwLqIUOIr7EFORgWqsOrSxajvKpay6IoTQgIASHQzgT49A91XDQ3cq18ARmpyxhz19TOY9L17mVF1fX0yOCEQOcloOLsNm1CNyZpnByOYgovVtfwb935wNmmJ8udGosSSTZLF1hCPWGrGQnUpiDaGIXnbCnCTczy7Dch4mMS+QAfSCqxZlYPIpvdH1VhcFUjzJrmgrXABXNPP4JZB+G3HGW9t3KEgswE3cKH6yzqzvvyDCRhCBxVE9G40YuGvUyQ0lCtich2scQQlEr6kETXTPt4irurx+I35R5UsSaXRXwy2+2Lrlwwu6el4OZMBzbQBXPnwUOqUn27jUd2LASEgBB4PwFDPf36NzE4+yWmVl6JBQsqhNBHExBhJ2eHEBACuiWgYu02bEBPaqDrKG4mM+HbGOqSbhywXQ/iTsswabIh2ToetuoRCBy0oulwNXyl5XSpDCISCGpFvqNRvviT/9E02r/dD3kJPi9qjCYLjBYbrNlpSBlaCEs/H5BXC5/pCPyRU6xVVd3cxyWaEowOxyA43GMQ2Z8N97YyNJ0pRiTkbRPXy0uNL0ozrJ0JHJIm34gXB47GP8vq4Wd8kCRUuRS52L+vLHUOWubu6JED/5E9ePWdlVDFydtF+Mf+8KRHISAEOgIBo6GOrpqbeWF6EU7LShY1ZwpnaR9FQISdnBtCQAjonsCetejZaMT1dMmYTAPDaL1Y7kwWJ5INk2E+NBwNmyigWBcq7PdSgDFOTgk2vv4l4j7KKnVeoWpxd9rvRloArbDnZiFlUG9YetAlLr8C/pS9aAy+R4Gmkol9ROM+nParkVI3C+41DSxjsB/BJsamq4SX8UiQ0sozR4k7V3o6wrd9An/O64MlZ6so7oKstiBLUiuRtvhjSsAZmCZ1XEEWhobq8eIbr6OqgeeKiruUJgSEgBDQCwERdi2aCVlFW4RLNhYCQqC9CKxfj15mIyYxY/dUCpXRHEdhe8bc2ew5SI7ehPC2QtSsOgxf5TneFJ8XclfoWqhi0rTcKka6eGZmwtm9O1xjkhHosR3u6AaEAvX/Ie40SchMeFnGz8K/tAsq1q/WBKbmenmF44n5nCsBS4Ga0asXamd9Go96jNhcVg0HYxSlxZ+AeoigAldG5GZgrD2K1e8ux84jR6W0QfzRyx6EgBBoMQG6Yhqim7nuvyiumJeGJ8Lu0oxkCyEgBHRC4H2WuygtdwwPauuYO01AsXZUlv1TwM6hOLd4g1bc22CJQzISdQOuZYsxwtmlO1LHFcI4tBRNzvWsY8XyPyr3yvm5aRZ2JqQZ70Tozb4oX/MujFb9JsDQCplzzJmjx2DFhBvxqyo/6htVMhURd/H8uilRp86ogZlpuCHFjD1b1mPVzl3N7pd6ewAQTxDStxAQAolAQD2DYrpo1rozGebBbl1CV8wziTDw9hqjCLv2Ii/7FQJCoFUE1tItk7lKruf96VSVzI8XsW4qW3tbxdypxCSpDsbU7Z+OisX74a04y9i4OIi6D9BRZQMsrnSkDe8P5yQbPFnvoimwm9kzWbvq/Lbqht3pGoTUEw+i5B9rEWys1bVrnXIrtTPGy3HbHfhDr6sx9wwFMuMI4xlvd3Eems62ACr3S3X8AzJTcW2KBQdYLHLdrj1aVkwRda26HMmHhIAQiD8Bv1bI3ISVfAC1BAhvweLFzCom7cMIdLZ1Tc4CISAEEp+AYft29PI3YkbEhNt4ERvBQ0pXZUzjfWjqpjjJ2Q9p5fehcs4pNJw83Czq2sjSEQ2HWFLBjpT+/ZE8MROhXrvRaNyMYJDZLlU9cL5szlRkNH0e1X+pRUORGp9+rXZqviLBENLzclFy+2w8ZkjFgep6WFVsYgwnU+mW5rQ1zVNlonUqQlja35Sm4d+NbTSHMTysFnWlRJ067quy0jHGZcLhbRuxescO1k6UZCktAikbCwEh0NYEzpc8wEEugKuZLnoFclJ2StmDD5+GWK6dbT3Rsj8hIAQ6KQEKuyQaeyYwB8fdRHAjXRILeDEzt7AqQIvoKXFgsaUjM/A5NL1pQuV77zXXU21j18Hm+DsD7Fn5SJvQC9Zr6umauQYe7yHNNdOR3BXJ5feg8q9n4S0vZmmFBEiGEfAj4xq6ZE6+Fc9UelDb6ImJ1U6dD2EKl2SbBV1cSUixmGDjfFmZICTIFKvecARhnjhlTV5UenzNGUtbdFYkxsZK1Jl53GPyszAu1Yrtm9fjHRaK1ESdJEtJjEmUUQqBzk1AiTumhjbQJZNWO4tjAd54+WznRiLCTuZfCAiBjkNAlUHox7Jo99LQMpM34wN4aI54uWOqfs12FzJM9yC4Ig8Vq95DOOhpLh/QDk1LfkFhYklKQfqooUiaYIAvZzsixgYkRUYitDEXZYvX/Ts7ZzuMsSW7VGLVRstn8qfuxy8ye2Hx6XJGFap1vPVNiRnlmppCUTcxOxND7A4E6zzwN1LAnXdJVHGRGRkunOQjgUVnz8GjMnN2MMud9rCDxzsiLws3plmxfuNabNi7Dz6vV5KltP70kk8KASHQ1gSihiCMEQaXYzFr5ryK06n7sOO5YFsPQ+/7u5J1U+/HJuMTAkKgAxNYvRp5rKN8M8Xd3bzQj6FBIjUe7pharTqLHWmW22DeMwbnFm2Ar4bCQwcujlFanIwmM1zMLpl8TR5M6UaES+2o2bSb1rqydhOerTrtaH7NuOoq7L39Hjx01o0mn6/VIiusLFTMsNkt2YnRKcnIUFbAoioUl1ajut6jCTtVhiLJYUVX1g0cNX0o/lldiUMVdXAkgoWzBYCVwLXxXP1Uny6o2/seXmGtOs3K3MaW5hYMWTYVAkJACPwnAeUiE0Ep33iLvhivwmXfzEQqfEIl7WICIuzkfBACQiAhCVDYpVHYXUcx92kKu+t5n57J32OaUlGJOoslBanGW2DY0x9Vyw/CW0XBdL5GnS7AKesTBZ41JQ0mhxMhrxtBd0NiiToFkpNnoRiz3Xk3vpvZG1vKaxlr13LCStTZmV1nbF4mhtscqD9Yir27i1BV30ivQ9P7wiE1yx3dET9x6ygUd03BMlrt3P4gzB3IaqeEnYNflM/2yceOlUuwZudugP+WJgSEgBBIKALqgm00VPOp1EZa7lSGzKUUdkZOH1cAACAASURBVPUJdQxtMNhWLJttMCrZhRAQAkLgEgS2LENK2I5rI0bcx5CzKbwXz1KGmJiBY082G+PVvNMQ2dkF1WuVqCvVhaXuw46xOfauObuhnoqRt2Q+DDS/pgwciDW33YNHT9dote6UiNaKt7NpKVWa/38+FUpz7xcmXcWMJVnNuKFLLoaFjTi7txjb9p6CP8hMmx9RIy9MUZyflYJxU4agKNmEtRU1qGC83cX9JnJyFeWOqkpIfKJXAcynD+GFpcsYXxiS2LqWnJiyrRAQAjohEG3iAreH6ZNf55PAl7BgQYVOBqabYcTuJkg3hyQDEQJCoDMQUMIulIKJ0RDuN5gwmZogJxaGFqUhTBYrBcIgOOunwLvejJote7XSAQYduF925LmNchKdyS54Z38K3zJlMUNmnZYh00HuVhZ/9zOu0Echpj24pZxT7pYhClpllVKLWZbTjrGZ6ejbGMa+zUdxqoSx9lrSx49f6kLst0d+BoYM74naHmlYcKYMKawBmG23McO2AafcTaj1+bXMmYm4aCorZj6Tx0zLduHY9k1Yv3MnE8u1feKfjnzuyrEJASHQJgSauJd9dEl5DdboiyLs/pN5Iq5RbXLmyE6EgBDQN4F582DKzsa19K57kOabKTRK5CpvPiXuWpVERV0N+bKYs+AyjoWj+lrUrypH7a69CAeYKIXufdLiTEAJNtaxc40ei+XTZ+G1c3XI5ATn2qywc4LrWBqhgbF4EZUClf+2Udh5KPQa+Xc7M14OciYhqbgee7YeRynj5ZTr5aVE3YUjCgZC6JaXjil3XIM9fh/M3gByjGY4mWClOMmEd85VooqWvES03il7Z5Bfjl5pKZiWacfujWuwfvceKUoe59NZuhcCQiCGBJqDo928CNOfPPIakuxz6YpZGcM9dIiuRNh1iGmUgxACnZPA1q0Y5vfjTl7IrufFvpBl3lIMRtgp9FTxNi3B4UeJPC21PSPyDDT3GY1OuqtlwgqWD2jsi8jBTLj3VqLx5HHWWWMB8HbKftmpZlXFu6nJYumDzAH94f781/H6aTcsHvJn3FswyEKFFHIWm1n7GQlHEWZ9ByOTnUTMFHl0wXSX1GLPzpOodTPxCi18WizkZTZVFsHCfoZc1Q0Ohw2ltPbV1jdp1sJJUwbjTLIVuxrdONXQBC9FoBKMl9/7ZQ4ijpsptn6K4HFd8zDJEcErr89DUWkJn2RIvF0csUvXQkAIxJZAE10nDrDLhXQ7WIy3Fx/ihV55nEs7TyCR1iWZNCEgBITA+whs3Igc/uGacBAjqc960CjRlXfbeSzWnU6DTgrvZZM/GHenBJ3KJGk2pTNJRjaskZ4weXIQrjDDWJEJ36kmNBw6hpCHDwZVXFYLxIFMT+sIqPhApcJNdH+0Z2bCNHAINmYOwcLtZ+CmkApRkKimFizlfmmgqNKEnrKw0lLntFs1EVff6IWPouuj4ukuZ3TN8fmM66PQUy6Map/52ano1Tsfyb2zUGQDNlfWatY7M58MJNLpoWUL5Rdjdr/ucO/fhgXvrtTq/EmGzMs5M2QbISAEdECAT9XAAq3GVQhF30BW8jopVP7+WRFhp4OzVIYgBIRA6wmwTrjKhpnDe9buDBsq5O+FrC7XjVKgL+9h1d9Sef9tVve0/EntkAN7ZDBsDQMRZOLkUKkN4coQvGWVCDDlfdjP7Mn8oLLmdcxy1a1nHY9PKlFndblgzsmFoaAQvoIe2NZow7L95aiqVZksL53o9IJVtjlZ6ZUta819NZdDuNBUghUVptezSyb6D+uJypwkrK6pRTmFZKJl0AyqZDEpLtyVl4ylb76Gg6dOSz27eJzY0qcQEALxIRA11MMY3YOocSFCxrew4vXD8dlRYvZ6ZStgYh6zjFoICIEOSIDlD1wB5jxxMTSKPpW9o2EMpbi7GlFHQZJpUAoM3gyT1ZmRVD/O5t9ngeewG/7yGgTqqhlDx9gppR+0dPhyWWyz00NZ6mw2pEy8DgfTemB3RQClnihOnauH2+3RrHN6aVqcGmP50l0OjBzVG8aBeXi7shqn6a5pTjC3TOWSef+gXjAc34cX31JZMiWRil7OMxmHEBAClyTAdMnRYkRNq7jl6zCHN2LxYvclP9VJNpA7mE4y0XKYQqCzEFDec3TRdJmj+f0iaOjnsAzNtddN6mYJOYd7TrsH+/bWZTUVlRn87prmGDsVPydirl1Oj0gggPTCrqieOhvPHQng0OHTiFBkWMx0y9RpAW0lgpw2C6beMATBAbl4/UwpSukuakkgt0yVSbQwNRn35rnwt1deQEkF8w9IcqB2+Q7IToWAEGgFgQtWuzCtdhGx2l1MUIRdK84n+YgQEAL6JxCNzjNt3PhwUpfgJ7sY63sNbjpUdWvVlu2TPdXlBQZD1CQJUdp/DiPMfJM7sB92DrkJT28ph9/dqMXM6b0pcZeZyvIB00egklkmN9XUo5glEdyBYHPGHp03ZX1UUYv/PagnirauxeJNm1kyUKx2Op82GZ4QEAL/JvB+q53TvFmKlTfD0f8KJKexEBACQuAKCJxe8od0f5VnevW63Xc0HD99LeOnclnAWz8+fldwbIn+USXs8oYMwpaBU/DsxhLGNzKbZYJMjYq7y0pzYcjVheg2pBDrmhqx6sw5LVtmIpxcKpHKNXnZGG2PYteOzdi0dx98nA9JpJLo3yoZvxDoFASYRtnQwELlu+mWuZClD5ZQ2B3vFEd+iYMUYSdngRAQAh2WQMWzz7qO7N441neybFo0EppsjBr7s7y1q8MecIIdWMTnQ/6o4djQbwp+v/oEjKHmMgKJ0sIhJn6hhXHUoO7oOq435tdU42h1PawJIE6V1U69huVk4Lp0OzaueQfrd+xUaUYTBb+MUwgIgc5MIGqgi0T0NAXeCrpjvgKXaQvFHV0POndLnBW0c8+THL0QEAItJKCSuC+ffO0oUyh6M1MaTmXo3SBaUtL4d1ZDkKYHAhGfFwVjRmPzVTfimeWHEWXx8UQSdoqhVi6AAm/65CEIDy3AP4+fYZ27oFZWQO8tQqtdhK6jE7rkMstQE+Yveh1nyyXeTu/zJuMTAkJAPZnSatNU85eNzHw2F0nmVVKwXFwx5bshBIRAByUwb/ZsU3rtuVtZvfpuQzQyKRqNFKgsKSLq9DPhYVrs8oYNxYkJd+BXK06gpqqWFjAzLUmcJa2CvPq/KjSunzF/2EhUzF1uugs3zxqLpSEPthRXgPlV6Vaq84HzYFQiFTutdPf2K4T/2B68vOwtBGg5VRlipQkBISAEdE6giZfa/XyOuwCW6GtYuPCEzscb9+Hpf9WJOwLZgRAQAh2RgBJ2qdXVt5gjkbvCiFwXNUa7GCMGowg7/cx2lALCmZWJyNTbMK/aiS2HShFggXGL2Qgri5WrhB4+fxAhlhlQZSiUTtJrOYoAx3jt6H7IH9MLK+vqcLzODTfHngjJVEK0OvZMT8HM/FSsf2cJNu/lfZJkydTPF0VGIgSEwEcQMAYp7IphDC+H2fYKuuZtwzPPMFi48zYRdp137uXIhUCHJqBcLt+aNG6Y2WiaRv++aUwDOITOcVniiqmvaY+GQ3D17oPQ8HHY0mjHmcYw0hxmpNhMaPKFUOWLoLzeBxU4UVHnQUOjX5cWPOUVZKaVa8SQ7ug+ogdOWaJ4q/gc6n0B3Ys79bDDRxF9U+9u6N94Ds8vfAN1zPIpVjt9fVdkNEJACHyAgNHIBL+RGvqUb4Ax8hqSncsxZ05VZ+Ykwq4zz74cuxDo4AQ2zZ7t8NTUjIqGg9Oo86ZGopFBtPgkd/DDTqjD08IkOGJ7WirM3Xsjkp0HK6vLg1kmVfxXKD0bTSYbggU98OqeSmw/WKxbF8cw3RpVbF2fwmxcxSLmRelWvH22Ao1+ijudu2UGVZZPVxK+0Csb8159CYdPFgEsHi9NCAgBIaBrAgZ4uL4fokvHYhjCb2LEiH149FH6k3fOJsKuc867HLUQ6DQEVs+e7QrXVE6NhMN3Go2mG/gznyYf/We26DQzxAOluGMMJMWPCUaTUYuJj4bDmuBzdSmArd8AlPYehee2luFIEePXdCyS1NhVtsycDBem3Dwc211GvH2yhFY7o+ZKqufmo7j7ryF9cHLTSrzN2nZRlQBG7wGOegYqYxMCQqANCBjCXDTKYWQSlYhpCQzmFVg2/1wb7FiXu9D5MqNLZjIoISAEEohA9NFHzWs2bBgVCAXu5n3qTJqBCikbzAl0CJ1nqErQ0eqFSBg2pwuWgi4I9x+Kg/Y8rD7twYFT5ZoI1EucnRJxarhGk0rx8u+mXBsDzIw5uFc+Bk4bgvm1NThV0wArRaueW5AHMygrHdc5Ili7dhV2HWdZKHkGoucpk7EJASGgEYj6eLE6yevV+ozk5JW9M3pt2PaHRzuluBNhJ18JISAEOjQBVfZgzbRp/cKhwIM0Ct1O6dCHi4AIOz3OunLLNJtgzciC+aqhOJbcDZuYzHr/2TpU17gZw6YyZOpj2eJQGYJmgt1qQqM3qFkc1dAuZPFUpQRUGYSpqgzCsC6Yc/Q03IwZtPAY9NouJBaaUpiH3p4K/H7OXCawoUdTApRu0CtTGZcQEAJtQKD5supGJHogKy19Y15G6kZb0Lhlx3NPlbXB3nW1C/2uMLrCJIMRAkIgkQmsmHljQdTte4AFyj/BG3AVZ5ck2TF1NqNK1FFAuIaNQE2f4djSYMb649UoqahnTHyYmTL1k35fWeqodjD+6jQM7W3Eqh1AcTljAhkaGGYymFCEWTz5P5XRs1fXLEyZMRybDCFsLq9Co48iUH1ap6tviMeW73LiswUu/OZvf0F9E5OoiLDT2ZdFhiMEhMD7CKinarx2pblc3rQU11qbxbYoYjQcdFrS9+5+6tG6zkRLp0tLZ5oCOVYhIATiTeDt2TdlGCuaZsBgmk1nuHEUd5lRvZh+4n3widI/VZEjIwPh2+/HX4/6se9YKXwenybodGKk+xdJVZTcarHiya9kYlyfDdh+chC2H3Uyi6cdtW4KuP318HhDSHU5NHGXn5WModcNwDmHEfsaG3GMpRB8QcYQUt3pbREO8+Yo3WHH53pk4k0WLN974qRkx0yU75CMUwh0XgJem9VW3C07+xA9O7ZwOdljNYdL6uz2Y2d/+1tvZ8KitzWlM7GXYxUCQqCNCCwfer/TlF06PhoN3EtnuZtoG8plcJR+TEBtxEHXu2GyFFfXLqi65T78aPFheD1eWHVkpbuYXbOws+O338zD9T1+imDQD290OMKGNNauy8M/3+3LcgEhDCz0oqYhipMlrMkXdSEtOwMpzDq5O+jD/rp6lDV56DnEmEEdTUxz2QYzbmVmT+++rViwdg1r2lkkiYqO5kiGIgSEwEUEotEQ86GV2a2W9eku15K8lOzdKWgsvj5ntu/RR2/odNkx9bSeyHkqBISAEIgLgdUPPmgPlJ4ZbQiGPkU/uFvoB1fAO2oRdnGh3cpOlbDr1gV1Mz6NHy46Ap/Xr9vslxEKO4PRgv+eXYgvXv8S0LhMc69UEXYwd0FF4HbW97Yi3boD4YgT5Y29setkJoor82BJKoQlMxfVDuDFojIcqGxAksWoG3GnjkO9RudmYFSwDi8ueRMV9fXNkyouma08ueVjQkAIxJFAE906DvDKtchpT13y6cwJh5577kvBOO5P112LsNP19MjghIAQiAWBP48caemRmTnCGAo+YED0lgiiXUXYxYJsDPugsEvp1ROlN8zG48v0LexUiB21HYb0ycD3PtWI/hlvwhDYwRINqpyS8lx08D7DxJi7xmY9ZLLCaO0OH/P2FFUPQJM3GV269MTvinviHweqWRw8ACbXjIm404SZFgOo4vhat8Qrd8ysJAduK6BrbHkxdh/cj33MkOn1MfGclECI4UkvXQkBIXBFBFSB8ki0CobIBma8ngeX9R3Mn19zRX0m+Idbd9VP8IOW4QsBIdD5CGy44Yb+3mj4Qd4+z+DR9+Xtr10SqOjoPKCwS796GFb3nISXNp1ChOUCDHrNMEJsyoXSQpfF4QNycMs4E6YMWAZn+A0tecpHKTSls8yWDIo+Cj1LTxwOz8LqqoH46U4PKr0BWFt5vJrQpJ1NiU0jyxNYOS4+wECAY2lVl+f7U+Lu6qw09DaHcWLvDqzduQNuuo9SqcZGhero9JOhCAEhkIAEjMYAR32aaauWA7ZX4MAOCjv1t07bRNh12qmXAxcCnYuAyoxp8gRuYqmuW+kfN5bFl3MN0ahJxJ0OzgMVZ0ZhlzPjNvzVX4hVu4pYa1aVD9D3EqXEXSAYRZ8evfGj+6swpuBn8DWy1t7HDfvCCUeLnsOej3rnN3DL6sHYXFoHB4twtOSIVVdavB+FnINxcGk2AwqcBvRINrEguhlrS7044/by9/NJWrRyDJffgixYrpThVZnpmJjuQMWxfdi0ew/OVlSyE+5d5/Nz+UcqWwoBIZBwBJRrgsHUQGvdHkSNC2FNXYCFzxcl3HHEeMAtucbHeNfSnRAQAkKg7QisZqFybNw4OBgJzTSEI7fyDvcqrgvOthuB7OnjCBhoXcq9/RP4u68rVmw7mRDCTh1PIBhCSkouHnugDjcP+h28DayJe5krq0EpM+dk/Kn8m3hmnwGlzJipeTpe4lRRH1PWOQNMyHZYMDbPhn6uegxNq0a/5GpkmythMqfhn2dG4ukDZlT7vDCrTlVB9fP19i73bFTiNcSd9UxPwTWZyUirK8fLby5kchi6mUrM3eVilO2EgBCIOYEo68oYS+iusArW6OsIOTdj6Su1Md9NgnV4qfUjwQ5HhisEhIAQ+GgCi2aOybW5bTeZo8Z7Wah8LO90U7X7Y2ntT4AWu7TBg3Fo6FT8fu1pNDXR0tQqP8K2PRRfIIzehV3wkwdLMSr3t8zmyfuKFpxRRqMDnqT78Oq56Xj2oJmlEJpg/pjjVm6X4agBGQ4bxuYYMS2/AtNyipCFbbCFD8MSZXhJNMhC7w6UmR/AiyVTsb8miCRzBJU+B9aX+dDg93/sPj5IUAnJEE3dWU4nvtwnD8+/+DecKGXdXxZolyYEhIAQaB8CUSZNMR5gOuIFcFgXYcGrh9Xjq/YZi3722oLlRz+DlpEIASEgBFpD4O3ZszMMNTWTjaHQ/RFD9FoaR9JE2LWGZBw+Q+FgsVmRdNNt+ENFKt47VAJLAgg7rz+EQX0L8bPPlWNg6pOsvdcyYadI2sxO+F2fwWNHZ+EXO8vh1Mxr/9n4MIKul0YMyU7HJ3v4cG/BBnQxrIHBfwDRiCqd0GzJu9DM1jx4LRMQQDJdNaMoCo3H93f3xpKTFRR6LVv+VeHyJKsFX+9bgL8+/xeUVFWJsIvD10C6FAJC4LIIsGoRqinqNsMcnQskrcCbc3hRktayK7vwEgJCQAgkMIGLhR2j6yYaIkgXYaeTCdUygESQ0rcPDo2eiafeOYYQE6ioIt56bn5a7Hp264rHP9eAUXm/gLfx8l0xLxwXHzDA5hqLp849jv9ZVwF6V2pNRcZdHMYWZMjbECYz+cEwP25KWwCb5w2EQm4to+ZHNdW36kP9NDrHY5n76/jRzmQcrG6gRfTjjYvKBZORjtpnDfQbVcLuv/rkY97cF3G8pESEnZ5PTBmbEOjQBJQbJs7w4rQcAcMcLF+0vkMfbgsOTt8rZgsORDYVAkJACFyKQEcWdupiroVRnX99kMWF99XfP2qbS/GL9/tRumM6XEkwTrsDzxTbsedoKV0GlajQ71IVDNGFNCULj3zOiukDfwVv3ZEWuWIqppqwSxqOP1U/ia+sq6c1jTkBmN0yEg1rWTaVS6pyhcxwuPDE6Cg+nf1XRBuX828tKNXESTcxm6UxeQb+UvoFijsD6rwNsCl194HWnGUTSLFamZDFBHcwjFqfn4LTgi8N6IZ333wNWw/R60lcMeP9lZD+hYAQ+DACBqjaMvvpmP4GrObFWLDgkIBqJqDf1VJmSAgIASEQYwIdUdhdEGwqyUUTb/5NFAT2i6xcF94P8j0PX1GKJCeTXpj5U3fBCDwGI18pQ6/GkWE34h+bi1FWXqsJG72KO8U9GLLgofvy8IXr/wBfzVYybuGJy4mw27thY+THePpwF5gijSylANQHrdhVGWQpBD98TNJyZ78u+OOIlcj2PAlvkKKuFfuxmc04Z/8mHj50K9440VxDT50uF7pSgk4lw+yR4sCD/aKYkF2JnbUZ+M1eI1JsdszKTcL8ha/hYFGRCLsWTrNsLgSEQIwIGFDFunXNbphe61KsnF8fo54TvpuWLgsJf8ByAEJACHReAh1J2F2wzvl5F14dCjLYwACfEmyc3m60wmTzd7WNl2KujKKgnkIuZDapxIhIoaQr5PsOHYo7ZbWzu1xInngdtqX0waIDlThdxrg1ugXq1S3T3RTGl2ZdhYdufR6h+qUf6xr5Ud8+VdA8YLsWNYYxMITKKLxD8Bh7YUnZALxRnMEEKBH834gkPNTlp/A3rOI9TSu/x5x/q6Mvjhq+jKePD8UrR+rhpbhTJRHUuWGkVW9Ipg1f7leFO3PeRnJ0C++bbsNDh2ajqdGIs9tXY/2e3VDnnTQhIASEQNsTMLLIabiYT9Degsk6H2/OW8dHU7p7Ttn2XJr32Nqlob3GK/sVAkJACLSawOoH70jzn62eYggb7mch54mM6cpIxBg7deH281VMq00NL+O2jAwMuXUGCq8egi2vzkfTli3oTzc6N0XdKd6AZ40ZjdF3zUJ6fhec2LEdW/7+DxTU1iKb2+jx9lyJO5vLieThI3E4ZyCWnfFj/+lqBFXMnbIu6cw1s9ETxIxJA/DIXW8hDS/Sgvfveww1VG24H0hs8mEnsTo2i8nBt1T4iDozbfCYR2O3/05srCnElMyDGGH6DXz+iitavdVwlLg7EvkcfnpoGHZWR+EPhbSkLQPTDfhi79OY5JwDk28zAnQ1tTv7Yb/pp5i/1Ypfv/wyPB6WOmDdPGlCQAgIgXYg0MSnUAd5EXqNF8xFWDz/aPMVVpoIOzkHhIAQ6FQE1K3y8ikTbzJEjA+aosbrGMOUowUzJVhTN+algQDOOpIwavadGH3H7XBlZCEU9GHRE0+iZtUqFDIe6jiFUN5NN2L6V76MoNeLQ+vW49h7W1Gx/wB68YY9kxY8PQo7NR1K3JlpeXT16YvaAddgjTcZW4tqUV5VzwyQjEHjNgbloqmDuWvyBjH26gF4/DPb0cPxNHw+lfSF4zMl0QSWwcRtORxlmHrtFH80fPyI1e3JhYPS4uL4T0shra39YQieZiUDdQ9z5U1LpmLthVOmB7CnvgC1nhrkUFMOSy1DF6zkk4P9uKBPNSGYciNWFs/Cp5/ZhKrqat5TSamDK58F6UEICIEWE7jghmmKvAqHbRHmz+eTJmkXCOhhTZTZEAJCQAi0GYG3J08ebYwG7zZEjTdT1PWiSrAl0qO+Cy6YRR4PvL374Kavfhn+piYkpaQgt09vLPvN06h5dzWSKNkae/TAzB/9UEvO8cr3foCzFHRmux1dU1PQn6UFbPy7XoWddkJoRdtoSSoogG3SjdhnycHqk/U4VlyDJl+AGSHDnD51BM1BYppYaeMsmmGKTJPJik/f0gNfnroUztAL9BqlJdTcD+7QOBwqzcXpynTYrSZcP2ADXRvfoKG4ZdQvlRintV8e1a/Jkgejic65jOsDE81Fw7WMsQv+x+NvFfPndjyEqb8MYOeRkzQtJtzzkNZiks8JASGgGwIXuWFaLbTYGTZR2AV0MzwdDESEnQ4mQYYgBIRA2xF4a/r0HjZ/47RI1PyJcDQymjogXSmDRBF3Fy7a5+iGWeRwwJKcihomspj5rW9i+G0zsOTJX6Ni1bssFeBH/q23YsY3v4Yze/ai+MBB3sCbUXHqFCq3bUe+z4dMijvdHzfFnRJvSTnZcPSm9a5rfxQxqchBFt0+WulBvSdAocRtuJ2P2Rt9flrL2kjgqf0qUTdjQjq+OvMwCuwL4AuYURsYjwMlQ7H5SB62H25CWZUXyYwb/P03POjn+C4CASZ001G7+Ebgo84HlZ20Kel/MPP3ZsbYMfOn6aKMKzo6FhmKEBACHZpAEx/f0Q0TzIYZnY+FC+kGoe/nk209GyLs2pq47E8ICIF2JbD6wQftobNFY6PhyCym45huiEa6c0Aq50hCNZXovpoWq4ZgAFVMjjLtew/h6pumacKulK6Yfgq3QQ8+iOn//V90w/SgtrSM7pqZcKQm461n/4BjCxajD1cAJ1PW617cqZWbQtZI/0ZXXg4sWdlwJ/OV1QUeqwseCroAk4+cckex72wdKhq8msBTsXjxXOQCgQgKctPxiy8B1/RYhNKabOw9OxKrdqVj73E/Sisb6JbpUz6juHpAF/zmS6UoMP0EQc5ZojWl45qcD+GuP9uwcvteCjv1OCSedBONkIxXCAiBuBIwsPJsNFLNpCmb6aM+D6lJb+Llly/h2x7XEemyc7kq63JaZFBCQAjEk8DaSZMG+gzRO0wwzGL6/6to77HHc3/x6Ftzo+PLS0vVviYPrn3oWxg2fRqWUtgVr1wFD2Pqxn7tK5j6hc9j+6JFWPnnvyK9SwHu/MH36WoXxly6ZqadPo0uSUkJIew0hjzWCJN8qGO3JTlgS0uFyemi26MFRlrEwpl5qE/Lw6Z6M1YerER9o1dLthKvFmIQWkZaEj57iwvdshuxeg/jAA8Gca6qgW6iAYahUVgazSjMT8Pnb3Pilqv+AaN/jarDnnBNcYw678TjK8fgFwu3MZ6T6XviCTfhCMmAhYAQiCuBKH3FjSxKDuPbFHivImfEVjz/KJ+cSbuYQByXPAEtBISAENAngWU339zV7G+81RA13BONGkbyltWlz5F+/KiUy6HvvLCbdLGwo8XO4/Fi/De/gYn33IUFj/8U+95cCitj62Z859sYMHECXvjWdxHduxd9kl2a62IiWO0upqHF1jHBihZbR4uYvccW2wAAIABJREFUgck8zBYznPkFMA0fjSX+bLy2pYgherwXiKMAUdySk2ywUFzWuP3M3OlvFnRaYJwJg/pk4HO3GDGx1zsw+xZRVCeete4Cd6s1G/s9D+ETvyvCqZLi5swu0oSAEBACbUFAFSWPRA/wurOAGaXm4s35RQm4dMWdlAi7uCOWHQgBIaA3Av+gO2bO2RMzLEHj3bTYXWtEJFfdhieauFG31cpit58WuwvCTrliljDGzksXwGGffRBTPv8glj/ze+ycM4+ZDZNx03cfQv/x4/Dit76D6L796ENLl2aN0dsktWQ8KsmKWuGV2FMFznOzEbrlLjy2sRollfUwx1HYqf2GwirGr1nnXBCRquTBVb2z8N17PRjVjYKucRO3C7XkqHS3rUqg4nF8EV+a0xtzV25sdmBW6T+lCQEhIATiScBoVG6YNbzgbIQxMg+e1OVY9QLT80r7IAERdnJOCAEh0OkIzJs925RyrnqkyRKZGY3gVgq7fpQEqoBYQrWPEnblFHZhFi1PGz8Bsx75AcqOHcOin/8KqUxA8skffp9ZND2Y+4OHkVZSgm5MwHIh02ZCHfxHDZYKy8hJTbvhRjwf7Y13d59urn3XhgenErkEQmY8cGsh/m/2mwhUzgW1X8I3ZYU0OwZi4cmv4Ov/2MOkMKynpx4JxFk4Jzw4OQAhIASukMD5bJgRLOf1Zg6uGb4Nj4ob5odBbcu17gonVT4uBISAEIgdgZUzZ+aaGhqmBqPRO1kPbTytPdm8+08o88MFYbevsQk3PvIwRjEr5muPPY6Kt5cjheajMxYrxj5wPybcPRuN1bWw2q3MjGnC28/+EUffXoF+vCFPTZDkKS2aebpoJvfsjmPXzsYvlx1mCn/G5bVhoo9mYWfE9aNy8aN7DyHX9BcmTOkYMf4mkwWNpul45+RYzN3ixrKdJxHwe8Vy16ITVDYWAkKgBQRYuNSgatXtY/7LRTAmvYalr7DmijQRdnIOCAEhIATOE/jzyJGWHpmOESa/YWbYaJphjET6Udg5Esmwop7M+SkiDvoDSB0+DDndC3Fq5y7YaYnryQLlp/1+VDG5SPdRI5HdrZDugmEUHzqCst27UchU/QU2S5tastrq5FPFzZPodhqdeS8e3daAc+fqWJagbZ9jqvp2Zoqgz96Why/eMA8W37IOYbVTc2hm2QyLawyKPDfhkYVBvLT2ICJhxg6KW2ZbneKyHyHQeQgYwIKlhlI+dl3Di88bSHGuxwvihvlRJ0DbrnSd5zSUIxUCQkDnBCjgDCumTcuOBn3TzdHo7KjROM4QjmRE2tK0EwNGSohWUEQcaWxEE4VctjMJfelemc6b7BD/XsrU+mcbPSyWHdSyaGbYbShIciKHyUY6lAvmxSwpdlVcnWPcJMxzXIWlm4/D1sYFtRVbtyeEEYN74Ref3YNeSb9n6QNmkuwIq6768vD47Kn9sKv6C7jzaSZTOV3EVKWWGJzR0oUQEAJC4CICRiZNiRoOMcZuIQuSL4LVepBFyZk5S9qHEegIS4zMrBAQAkKgVQQ2zZ7t8NSUToxGrfcaotFpYUM43xBhisUEauoirrLnK8udWunUrbX1vNvhBeEWOP+eOiz13oWifYlknWzplEQpZNP79cPxa+/EL5YeQohWzXhmx/zg+FQylSAD60YN6o1HPn2ASWp+B5+X3kQdaNVVDwpCqV/D7X9Ixcotu3nyqWDGC6+WzphsLwSEgBD4DwLqMVItQ3m3sHbMXKRmrMCcv5YLp48m0IGWGJlmISAEhEDLCGz/fyOT6k7YJySysFNHrGXWP/9SYu3iMmkffE+935EF3YUzIMoyB67MdBhn3oOnj4SxfV8R7Na2q0MfCEaQnZmK/703FzcPegkGz1LWr+tY5NW5ZXRNxVObpuHFdedQXleDBtZP9PsYc6edeHKL0bIrkmwtBITA+wgYDHTDRDFzVr8DU3QOFi9e00mWsFafCHLVbTU6+aAQEAKJTuDtm27KMIf8/5+984Czojrf/zMzt28v1N2lg/TexAIIomJALGs0xmiiIcWSX4ym5x9ii4rRqGkaYzQWrGAB7GKvCCgqiiC97bJ9b78z83/OXVaxAMvuXfaWd/ysy+7eOXPO95w79zzztpmWaZ9OO92kVHTFTPU5aK/+qwQmOncERRMPx4vdx+H2ZeugMfbuUFjtlICLmQ7MmVqCP5z+DlyhO1jQ259W1rrmedMdOajRTsX7O/tjS5UfH+104p5Xt6BiFx+qq/oIIu7aa4lLu0Ig/Qk0u2Fa9kI+GXsMTz/xYfoPum0jFGHXNn5ythAQAilM4JnZs7vr/obvWlbsFA3GUPrwZ6WXTSWFJycBXbeiUeTQahedfhL+sdGBVR9vhYtio70/+FQNu94lnTDv3BjGd78ewcaNaSnqmqfIcOTC6SphzeBsNFojMf+F/vj3s2viFjxVWnCfwNWbrb0nIwHrSJoQAkKggwjoWhVvIm/DNu5HJGeJ1K478DzILfXAjOQVQkAIpCmBZmFnW+YptO8M1UTYpddM02qnYu06jRuP1cOm418vfoaamjoaklR0WPscJpWMy+nFT07ujO9PfoiFyZcyG+nezrHtc90Ob3WPj6/bk43d9ky8tnkU/t8jG/HB+u1Mo/kNYatK8WmcBxWM+DmfPQUHxY2zw6dTOiAEOpxAkxvmdj78eZ4phR/CU48t7fA+pUAHRNilwCRJF4WAEGgfAq+ceGJB2O+fSbe9U1jL7gjLMlnLLrWSp7QPmfRp1WKsnScnG4WzTsbdNQVY/NY6FjCnjG+notrKWldUkItbLjYwovAPCIdr0gdmS0ZCneZi/USj6DTM/V9f/PsZ5TkV/XIpBLqqdmP8Yd+u+czkaqLWH2EWcw0+l04NqOPDLRUIRXiOuHG2hLi8RgikJwFbFSW3t/HJz8uw7Cfhy3kVC+/dmp6DTdyoRNgljqW0JASEQIoR+O+553q6b98+wggHZ1uqlp1tDeC+NKVq2aUY8g7prkqkklvSHQ1HzsQ/10axZkNFXEi0xwegyUyYPl82fvNdD+YMuwGRwKcZkazmSxOr3kRZZbhz9fm44M71CDRWq+J3TS+hpS4nOwd/On005gzdjqqAjl2NuchyRtAlN4TGWBl+cOsn+GDDFsBIqQS1HbK25aJCIG0JaJoFixkxNetTBky/DYf7ZQRdr+Ppe3ak7ZgTMLD2+FxLQLekCSEgBITAoSGwbNas4lhj3Qzb1k7jNvJwy7Y6s5SdLrF2h4b/IblK3CUzhqLhw7Fm6FTcsXI3duyspktm4oWDStqiEqccP6kLrjn3VWj1d4A5WzIulszpcGCj9QfMuH4XNmze3JRIRR0xE6MHDcbCn7rQ030LzKgJy2B8nhWgta4aftd5+NYtPry4ag2F3SFZHXIRISAEkpdADLZeD936jE+HnocRfZiZMZcnb3c7vmci7Dp+DqQHQkAIdDCB544/frgWCJwc0zBD17TBGuw8FQHUwd2SyyeSgHK/pGtf4VFH4/VOw7Fg+TZUVzfQkJR4cadKHZR0LsC88zw4suc/EWlY8aUSFIkcVrK2RYMootk/wJx/FeO55Wsp0tQ7ir+MWThu/HD87+zVKMbjiMS+GIHSfhXGxTjuRhur12/iOfIWTNb5lX4JgUNGQKflDvZOXm8Zn9DdiXHjXsS8eXvdOQ5ZT1LiQnLXTIlpkk4KASHQngQenD49r9AOjrdNY4at2UfReteH2/1sW9dcmmUbYr1rT/qHrm1bJTZxuZA/dTqezx6AB97YAH9jCEaCBUTcamdpGDe0FL8or8agwkdgBZnYzWbcWIYcKoTR8I3G1S+einkPrYJthhlnx18ypu7iU4/Alcc9BU/kJaXzPj9cDg0b7Csx+aoN2K7KJXxT0pUM4SfDFAJCoJlA/BO4ksmWXqRp/26E/C/juefqhM83ExBhJytDCAgBIUACi+bMyc9v2D0xYjuOZKzdSNhad36cdOJNsphPCz0i7tJjmSiXTG9eDrKnHY9HI13x+DsbEaXZKNHJVFQtO1VJb9TgEvzfqRZGdroRscDqjIq3c7ny8HrNPBz353dZ8oFJZJgYBaaGm386Az8dzdp+/i9bMl1OH1b6r8AxV61CQ0OtxNilx1tORiEE2kZAxdrZVpUIu5ZhFGHXMk7yKiEgBDKAwJtnnZAbqAgNi0btfg7L6mVq2hA6ZA6ja2ZPDl+SqqTJGojXtysugmPGLPx7mwsvv7cFLrpkJjoJo0ULYTCi4exZI/CLEx+FN/JfqKyZmXI4aQndZVyK0/+pY8V6JkOhrO1f2g23fr8MhxfORyiwnc9Pmmiobw53CZ7Y9H/4zi0rEQo2iLDLlIUi4xQC30xApS8O0dUhzOyYu3mzeBVm7B5MHPuSuGLue8mIsJO3kxAQAkJgLwK3jhnj7FncJ8cI7upp6fpwirop/PMEfu8l4i6Floqqj/a1Y8/v+M0Kh1AydjTeGXgM/vH6Nvgb/O0SbxeOmOjbowQ3XVCB/nm30HKVOQndVPSi5ZmA5zfNwgsfM3M5hd2UgQ5M67McRnApE2R+ESYTF3a+Ifjzy+V03VwDKxb4comEFFp60lUhIATaSCCeERPMiBkvd7CLoq6CDhB0eXA9jaX07ZZjnwRE2MniEAJCQAh8swTQnps+vUyzY0fbtnkMLH2iEndSDiFJlovKdLmXeGv+MGuyurGUwZd/0ZQJhyUKNboDam4XHB4vCvr0woe9xuFvb1eiYnctXM0p+RM4RIt9NHQnLvlOKU6b+CZc4QcRi1Qk8ArJ3ZQqC6m5ByOi9eH+LAK3vR52dCNF3ZfjDVX4ne6binMXTMB9L33KuZI6dsk9s9I7IdCuBOp502ZqXLxOQfcRv2jetyvgdm/CQw9VtuuVU7xxEXYpPoHSfSEgBNqXwEszZpRFI5GjmeNhumZbccudrWniltm+2PfbukqCEhcCTKnP0hTxmvKawwnNyZ/5O8S/nEze4eVXFitme5gx24DtdCKqGbD4cyy3ALtsN17ZZeKNtRVMu5/4OLvmQajadiVdi3DylELMGfcWAzdvY1yfP2Pyrsbnas9ug6GHrDX89emNW/dyz8VZd5Rh0esf8ATWiEi0b2wHrlm5tBAQAi0koGkRGve3QLdf4BOgJayVsgpZxlYKOlU4Ro4DEBBhJ0tECAgBIXAAAnFxZ5qTY2ZsGjOyT+DLe0tClQ5YNspCpyxgbjfcXbvCUdoDtjebddCaBFuIj3WDto561q2oo8EnosSdxwfT6UI9szFGmKkybFqIUGg1hkx8trMW1bX+uIugEojteURZAsHDvp43uxTnT3mYrogPs6TbXikh2/PiKdC2KlkXyb0Yp/4rB8+8Q2GnctG285ykABbpohDINALqZsyMl/ZK6MYiJkx5Eo8/xBp2GVcxptXz3r6fZK3ulpwoBISAEEguAktPOKHUGwxODsOe3iTu7F68gXpla36I5omCTuOXp1Mx9OFjsKNzX6xp0FDREEGIOfOjFGsRCqUQBZQ/HEMjvyLMdmnbDNXg7wPBCGIsjq0O9cGnNIOqYaeyYR6qD0Il7joXF+Bnp2fh+KGPwxl+nrkAGjIqU+a+VouqOBHM/hmOv1HHmx+s40P6xNcXPEQrVS4jBIRAawkoa51Fa51mP8s6lovgcb5OS11ja5vLxPMO1edZJrKVMQsBIZBmBJTlLkzLnWZH4jF3StxxiOKW2d7zHBd1FnxlZQiOn4qXIwV4e2MtdlTUIuAPwaRrphJqSqIplz/1b1WMvNngo37f5LLZ3h09QPs0QikB2rVTPs6akYvZY95GgWMxE7lsUobIjBZ4StgFsi/BrJsdePW9j6m696jvDp4yubwQEAKHiIAKmtb1L6x1VngJFi/eyBu3PD89iCno6I+5g+iqvFQICAEh0PEEnp0+vYemxY5m7odprHc3nvF29Ae0svhd7qftMT0qno5qLatnL1SNOhqLdrvx9podCAdDrF+tsbh4all21N6F4XzI8vlw4lFdcObkbeids4iehyzIbfmZDXI3Y9Aybx+jhF0o+2KceLOLwm4tLXbydmqPt5O0KQSSloCtMibZm/gc7jne3Bcix/cW7r23Pmn7m6Qdkztnkk6MdEsICIHkJaDEnc1smQzsnsKsHGN02KWsu5yjW7ZLGYcyp1JZ+85RPEkKxVtu/wHYOexIPLjZxoq126Hx96km6L5KKkb3Uc1wYeKwYkwfY6Jbfh16FlejW/YbMGLvMJlLYJ8WvGarpGpTWfq+KRlJ+85M4ltXwi6a80PM/ls+XlhJYScxdomHLC0emEBTMWw+WVHb42S+k+/pH0OO2z1A+MDUEvGKL2LrwNg6Ix5btz7JJyER4054GyLsEo5UGhQCQiATCLw04+iykKlPYD7G8QziGsy4gN70/+tCy10+hYfalsrRBgJqb2WwNEHe4EHYNvgI3LM+ig/X72SiNJNiL7WsdPvCYFGRcTfDPYwDBTk+jB/aGSdMCGNkyXPI1V6AHdsRt941RQGqFaV8TLNgG10QRV/ELCaRcdRSCH4EM1KV0lk24zOa+12cclt3LH1LCTu1t5YtShveQnLq/gnwDaUzFe6emimW8udmMWzYTFerCmIr978kvotb8eBgBz93vHyUmMehulN7wvUon1JtjsfWxWit6yTWutbOp9w1W0tOzhMCQiDjCTChSqfscGNZ2NZGcos+hJ+0IxgkcBiTfHTlzypKSI6DJaDq01kmXFlZKBwxEht6jcJda/xY89kuCj3STbPN/p5EnzT+8tG7YaBnSQEmDnFj5pgtGNDlfeYPqGZcXg49kwIUebmo8nfFB1u6YHNVD9T6dQwojWHKoJXIte5lfbyalBV3SthpOafgjDv7Y9FrFHZS7uBg3zny+n0TUNYgZYlTNU0smPxPp4CztUaKCSXi+DPdAG2rmlpuO1diDf/25UKLyUhXt328KZQyGfAAdo8hARR5qXoH0LTazzNhujxP4ZH7WMxSjtYQEGHXGmpyjhAQAkJgLwKvH3NMid+l92faxbHMwHgkfTGHc7PQmZY7n3KTSeLnvsk1j3G/QguunCz4Ro3H7qGTcNe7O7Hio620TDUlQEnnQ8XfReiiaRhuDOlbgPGDnejTlSniKh3Iy7ZR53dgzYYw1m+LoKo2gEA4goLcLPzwpG74zqRnYAT+xyybkZTc2ilhp2cfi7PvGYMHXqGw0xiImObznc5ruQPH1iTiLIo4DRRy/LfJTIuGXU+3+Xp6V0T4uyCFG4tca1sp5pisg4vN4GttVMG0t8JJgWcZyS/sDJrvzVg/jnciLXcTON4yjiWXYlVVD0mdw6a1DnusdSq2Lq/v67j7elpO5WgNgfT+lGwNETlHCAgBIdAKAsvnjvHVbs7vp0etI1nv7nDb1gZzX1rGJ8SF4pp5AKB7zFYqns7TqROs4eOx3NcTz62rw+YdVbBZrkD9LVMOJfBCEfpYebx00XSjIRCDy+VEOBJBQ2OAZRrseKkGpXsCoRh6l3bD9Rd6MKLgdwj7t3HPmnqk4sIuayLmPjQVd76gHtYrgZqCA0k99KnYY2W6tynemhaIRiscg54pbFjYOm5poyiwaHVDPQNZKeQsWuasHUy1up22ugY4TAo7iji3+tlkcg6XSe/LWv47iJKSMGpqYhgyJMkzGE0GqhYa2LmzGIHYJI7nCI57JAVSH3IoJg+PIpMSk9tsrbO0hfD5nhZrXdtmLTUmvW1jlLOFgBAQAoeEwIPl5UbO7t39DCs6nAEbY5kQYpJla0OoSfLVh6xY7r4yDXsEndq/u3Jy4erRE4Gh47GEFqqXPtqFxkY/nHEBk5kfVco90+SXCilUiTI1fldxh189gmHg52cNwPeP/B8Lny+m0eGQLPeEXkSNyvCNwKVLZ+OmpZ8AJsOdMkjMJxRm+jWmhBytcKruiVL8YDlRxsfFUwfFjwh/X0tRx6dAtMDp9F82sBWWtpN/Uz7MfjisSphGJcPq/MjNrYLTGUGvXjH88Y8qiFXdnpNcyO1nUmfO7AqHexhvFiPIYCyxDKV7ZvfUsN7tFVunrHVdO72G224LpN8SPnQjysxPy0PHV64kBIRABhJ4Zvbs7kZj4wSWzZ7F4auadyUSc7fXQtjLQufIyoanpDvMAcPwaVYJlm0KxDNfRulm6HSklkdRRy31KAuv9y3rhsu/H8WIosvJblcyp334RkxqM+LwDsKfXzkD8x76iGUfuLdLkyQ5HbUuUvK6X81KqcXd9EIUaSFa3mhpM6oYH1dJAcei1YYZt9rp/Bu0XRRoWyhudkN3VMFFIWe76+A0/bS+1TQJuBQWbweazLPOykVtbQ8YzpFkNI5uDsNpnexLgZfc1rtma92eTJj2Yw+ul+iFA032/v8uwq5t/ORsISAEhMDXCDw9fHiWo7h4hm2ac7gZmczI/FImVMl4laIyXaoPHZ1WOFdODjxlPVDftTc+y+qKtSEXXmd9upqaxvh+Pt2SpLTn20SVO2AiVlx7UU/MHHAFooE1KSnsnN6+uG3lD3DxXauZCIbedCLs2nPZJEvbTXFwyjytMRZOZaW0VXZKyhKNXxYFnAYWeXTQ2mbSXZL/1rQt1HQ1iFHYqUO3+RoVP0d3yqysAD4rqMW7tyV/jFx7zEB5eQmC9kBo0VF8oEiBZw0lv25Jab1T880Q4ngmTENbhO2dX+W8ibWujetChF0bAcrpQkAICIG9CSyfO9dXu379BNs2p2mWfYyp20OYuT2He++MdcVsFnSq9pwzNw8uFhv3d++Lj7QCvF+vYeVnFWhoYOwYXS6V22WGel62+o2k9sQupwf/+mUhxnb+LSLB1LTYOT1leGjthTj3X6sQDimDTHqUtWj1xKbfiaq+BwUba5aohBkak5hoZgPdB0P8HbNS0p1SM1io0qyiGKG7ZTzxSQPredCt0rkDhou1PcKVPK+BsVgh3jRsuN02HnqIi0WOzwko610gUIIQxjGekAJPUy6a/cm0KIli776oW6erunXWUjy6aENKu8QmyRIUYZckEyHdEAJCIPUJLCsvzw7XV49zhqPHMJJ/MkOEBvODtJAjy0xRp+r88jCY+MORnQ1X734IlPTDqlgO3q+O4YPN1air8zOHgZ5RyVESvdJNBtXl5+bi9l85MDD7MoRCqffQW21GnO4ueHLrpTj9plUIBpjTQoRdopfKoWjviwjPeHZKCjYl5JRVzqZYAy1rYAITi4LOUJkp7W0UHKzTYYQRs+vgNrbGXS1jsTBj4kIIO+rRyRHgz8qKF6GIUzF2chyYgIZTzqL1LjCAXiOjyXk8xfRA2va7ch5yKI5VcpWOO5qS3DTVrVPWOo/zdRHoiZkOEXaJ4SitCAEhkOEE4pa6TevHWLHYsdzGTFGijtkwC1mwPLNEXXM+A353uF1wFRTAddhgNBSXYkXQi+W7Ili/ow61dY1wMbuMsuLJ0TYCKsFKHl1b/3ZJPkYVXoZwkOFFbWuyQ852uQrwyu7f4VvzV8HvZxZ6WRsdMg8tv+ieN7vGApOqOpyhUbgxO6VK6xqPlVPFvnVmp4y7Uyq3O2akpJCL6DvgZIKTeDwc68a5KPYaHHyd149RjKfbFIqioMBmEo3MdKds+QQc+JX8XMK2bX3isXdRJlWBNphz1Jdz1Z2iWyX16ohDJcFhsht7JcXmIui+pVhy70ax1iVmKkTYJYajtCIEhEAGE1i2bJkj6777DqvfvPl4OxI8gW4vIzTYRRnlfhnf46nPaw1Onw+u4k6IdmMMXWlfrDWzsWJ7AGs2VTJdf4jFthkxI5v2hL1j4ug1A784qx/OOvxeWI2PqnKAKXe4nD6823Alpl29Eo0NrFesFoocyUNAWd3UYbGgNyxmorRZXiBeKy4aLyOgYTd/R9dKIxYXejrrwamEJppewQ18EIg2wKkzO6VZCY+ngV9V+MgbQZ8ai9aapng5ORJPwLZ1nH66D8HoYFpK6UVi0IKHsRR3A3ijyOO/HYm/6P5apHiH9hktsy9wnTyE8aNfx7x5zHIqRyIIiLBLBEVpQwgIgYwmsPDqu4ryYzumae++OtusqjnKMnSmmt7zYZnuAWN7FIRKduLMzYGrW3eEuvTA7s69sYrxc+9sqkVljR+hMB++87Ui6NrnrRKjO+bIgWW47Nt+DC+azzi7je1zoXZs1eV04IPQfBx9+QrU19M7T7KitiPtFjTdnKEyLt5UQhMr1FRmgC6VOuvA2XSZVMlONJ3xcOZu/n4zTfC7EY0xXs5Fl0la4hz8fTazU2paIw47rHZPdsqmp0ByHFoC8+Y58OGHvEFH6ZKpTeb9+HDOZ38KrCJa77yHqDNcP9oOroc3+QD0CWQZL1DUbztE186Iy4iwy4hplkEKASHQXgRuvXW5Mzt795GF/qqZ7jUrjnXt2NrfbKjzRQMBeiApbyReWYm7NBN4nydEoc+pMz8frtIeaOzcA5tyuuH9Og3vfrYbNfVBPiBWye2aSpJlaj269lp7e7ervN9MPpg/elQ3/Ob0j1DivhXRSMOhuHTCruGihe7T2HU44vLVqK6pFotdwsjupyGN1jflSKkOfY/YUvXiVEITg6LNUglOaI2zURGPfVN14Wym5TC4OUe8vACLgPvqWZGgAXlRulPm+hkPZ6Fr13rccgtdM+VIOgKzZ+dAd42hsBuPmIq/Yyy4ZpVyznP47/a03vHTkGLfxmpacxfzSkvx2GOrk45PindIhF2KT6B0XwgIgY4lsOyRpaVrdgVPW7ezcbbL4xze164rGsCH057qCkS3bUa0poZOS8wDQIGjRF5c3KSwyIsLOg7BYRhwqPi53v1RVVyG9Y5CrK42mzJcNga571PlpUTMHcrVaZqcG92Ns07ohguOew7e6H3cY6eOh5PLoWGDdSWOvuoz7KioEGGX6MWj6RRwKgYu/iZmYhO6R6pSAbZyjVOuk3ti5qx42YEaCrrt8bpxYGlVG2qEAAAgAElEQVQBQ2OSE3sHbXcNTHBSx3MYN8fslHl5Edx5J/1m5UgpAmefnYWaxn4UdEOYtGYcb9ZK4PXiVwHv2j7Ob3uU5+Ha07byGi+w/UeQ43qN1joG08qRSAIi7BJJU9oSAkIgowhUvvpqzqNrao565K0NJ2/YWT+NBoeyzp3yHH275KDMp6GvM4SeWgD69s0wt/PhdoMqtUSRx4LSTYa8VBF5qlCayoegsYi0h4KuEI5+h2FXfgk+jGTjw+oIPt68O16ywMXYOV0pOjk6hECEays/twA/P6MQJ4/8Lx3lnldTlxKHEnZb8f8w9Zqd2LBtuwi7RM5aU404mkE1CjZa4Uw7DENlo2QyE8umGyXdKZsPQ+MGPMqSA9yE24yD08PVdLGs4dOpIAoLoxRySgjKkeoExoxxokePAgQiwzm/o7g2mFwFAyjgyyjAivlvd2KHqPGBgLWa624RQsaTeG7RmsS2L60pAvLpK+tACAgBIdBKAv+7ffHQ/7685oTt1cFZTp21gjQtN0arifryUgB1KcpBj6IslPqAoaxk1znEfdXmz6BVMZdAoBGxYABWVIUcqFtxEoo89QDfVlYggwlRvDA6d4Vz6ChschbinVoNa6vD2LS1CoFgCE6V4VIKSrdyJSX2tEjEQs/Sbvj992wcUTYfYf+nib1AO7Xmoo1gh/ErTJ/fgE828sE+hZ4cCSAQF3UWa8FpH3DT/jHjqqqYmCbIG1UddMd2GBRxtpOv2VNJwONRFrggk5uEkZ8fE5fKBMxBMjehMmdu3doJmoOfYfoQiv7R/D6crrlldNdUZRES8UZsstYZtNbFaK1z2a/g8cdTy1c8medwr74lYrJSZKjSTSEgBIRA4giMmnl9T19eZEpdo3WCpumHM2Fcd/o5fR6foIpGRynwlGjzZXlRlOtF93wP+hU4MSxPQ2GwFo6t62Hv2gHLT5HnZziLsuTt7abZES6bn5crsGh5M+DKY9K04s6I9hmI7XklWEFB9/6mauzc3YAorY8OEXSJW1QJaknF2wXCNk48agB+V74MxdodiESYvCbJP/GdFHa7HRfh+BuA99ZtEmGXmPWgNtSMh7PfYswczbfOlSwcWQOPXg2HI8iih6qkgIkHH1SO4k1X1PbE3CXm+tJKqhAoL8+DH72hx0ZxDTC5ij2G66ZEPbDkv9vqmsnYOvv9Jmudl9a6+z/O1PKu7b0ckvw2397Dl/aFgBAQAgdLwNbGlF9bFo4aR+tWeDo/ACdyR9STH1J8svl1nzf1GyXyTIa16IYDbrcT+dluDCwrwqBOHnSzg8iq3Iqc2p0w6qsQY0xetIG5ClTiFdW1Q5V8JW6dU+6WdMpysJ+FhbA6dUNj2QBsyuqKt1iuYO22WtQ18EF/NMoH/uJyebAr51C+Pm419mTj6h8XYkb/qxFuXJv0aQiVsKsxzsO3/paDtz/ewDp2h5JYWl7LZuwUnxjZtNThCXgci/Hww/z3nrIFaTlkGVSbCKjSCCef2QOR0OFsZwKtdiNowevL70W8gajMmQevG2zGdUJn4Xk8zzqGC+FyvSzFyNs0S/s9+eAnqP36Ii0LASEgBJKewIAzry/2REKTWbnpBMuwJ+m20YtJ5PiBd+BAJmVJUfFO6rvO5COqOHd+jg89OudgaPdsdLUCKKrbgaIgw2CqKxGprEBMiTx1Hk9sl7i8vQSd4XTC06UL7NJe2FVQhg2eTnhrUz0+21ELf0BlO1dWPJUURT46kn2hqmlVVrs//HA0vjvhBsZ3Jn+snRJ29caZmHNrd7yyep0Iu7YvMt40GD+n6a9RzN0Hn+N5bqjpDy6HEDgAgdmzWcDcNYhPJEfSgjeebrxDmFynO+tl5vFz4OAKTKqsqtBW8dxHoUeX8OnmOqlb2H4rUD6d24+ttCwEhEAaEhg+a35v3RH7jmXFZtFtcgjdnLJbIuq+ikKJtbimajbK0QKWn+tD7655GNg5C52tRpRFa1FAkWfv2o7Irp2wAk3lAyxLJV9hKfC2JF+JX18JNR0OlwvubiWwe/XD5uxu+FTLwzsba7B5R03chU99iqtriZ5LnQUdiTLOrlsh/nSejfHdb0LEv64Fjx46dnxK2DUYM1H+nyF4fuVaEXZtng4+ftK0jUwt/yTryt2PxQ+90eYmpYHMIXDWWbkIxEoQjrKYOcsixDCSg+/XZL1rad07nTUNmaDH0F6gsFsELfKSxNa17xISYde+fKV1ISAE0ozAmDlX9GVk2Xc12LM02xpEgcXUKAe21h0IgxJ5qnyUctlUyUry87PQp1s+euS5UMI8Bv3dYRT46aa5eQPM3RUwVeIViq746+N38hYmX6GYU4pSWed0CjpXaRmivQ6LW+c+DLrx3tY6bN1ezXrDsXgxcak9d6CZS76/qzJiWdk5uPDUTjhj/H9ouluWEpkxlbDz65Nxzn2T8NgbTJinsvPL04TWLzCddVfAmmGwHobTuxiLHqBalkMIHBQBDaecVYJoYACfKDKpCt0zoQ/kBwSfBB6w7p16etjArFrvwdQfgzO2WKx1B8W+VS8WYdcqbHKSEBACmUpg6JlXdTGCONbW7JkUdRM0Wyuj9c2ZCHHXzDQu8ijYVPIVFe9WmJ+N0k456J7tQF+vhYFZJrxVO2Fv3QC7torJV/wwwxFa81TNsn0IPOX+Seuc4XFDz8qBo2dvxHr0w0exLKxiJaGPt9djZwWtg7QIuhyGCLoUXeAxuuy6nB6cNr0MF524AjnRvyMc8rcmMuaQE+BzBESck/Czx47FHc++zz6bIuxaOwvKc1vTKuk+9xo31wsYr/iUWEpaC1POg6p7V1HbizUMR8WzZlqaSrDSl1/F+7beqZqJjK1T1jrdXIiA+1U8J3Xr2ns1ibBrb8LSvhAQAmlFYN68ZY7FH77dNxK1j2Gtp2O48xxDzdQtXhman3aJHqxy2TT3ZNh0upzIY0xeUY4HpbTkDS1yoZ83BteOzXDt3g69oS5eJ88K0WVTZdhURdHptqksc47sbNh5hYh2743Gzj2w2m9gS1DDhxsrsbuaCcsoIp0sxCcWukTP4KFrzzRtOJ1uzDyyFBfO+hBdjNuYA6Hy0HWgjVdiglWYrrH44/MnY/6i5SLs2sYzTGm3nvekpXyas1DcMNsGU84mAZVY5dRTGXun96OP/ji6Vo7l7wbxLyX8Yy6/f54VOs5LswO07n3Avy1E1PEYnnmYFmNJ3NPeaynhm5D27rC0LwSEgBDoaAIUW9rY0/5yWDgamsJ4gym8kQ7nVzemFcmxbKvdcvk1i7y4VYYiz+txoYAZNnsUejGmexa6uGw4KO6M2kpkWRE4TBZDZ9ITragIjUUl2Kzn4t1tAWyoakRVXRBRunKqmD2DCVFE0HX0qmr99ZvWBSjM3Zg2vhsuPmk9enj+iXBwV0pY6ppHHq9r7x6OG978Ln57N8PBxGLX+kWhazTlW2/TovIwfO7nmKxic+sbkzOFwF4ELrrIjU+3H0bXyqEsjDGWft6jmVGrH9+whV+x3tVz/b3LGokPwGMtwcKFLE4pR3sTEGHX3oSlfSEgBNKWwNjZ1x4WM8yJtmWPszVrOPVWf4YEdWbswcFlDWsFoWaRp5KoGHSddPLL43Igx+dCYbYHZUVe5HsMVV8cjaaGD7bUYPvuesbB04pHa168rEHca1M+BlqBPylOaUpoqjKtasjJzsKUMZ1w/ox16JN9Oy11qbeHiq9H90Dc/t5cXHDbq/yBrsWyPluz1mK0llDI6U8x6cXDjGt6jcJuT/Xx1jQn5wiBrxAoL1cPMLsiaPen58oEfuaN4t1oML+X8GFnPv+m88GCn1a9j/gRtRi243Eseeh9qZHY/itJPtHbn7FcQQgIgTQmMKb8mh6hCAY5jejhlmXQNdMaTo8VuqUk3i1zXxj3zrAZfw03w19N56KpGnVNfxIxlwbrUZW/UILO63ZhcN8CTB1lYcaINejmfgTR0JYEpPM59JDU0xCHty/u/fhinHPzSyLsWjsFGgJcAB9xb/0IshwPU9TRJTMll0RrCch5h4rA3Lk+VFXRNZPWu5it3DNHMa6zP29O3fjk0KJFbwe9L99FzHiWdRSX4dEHP5Y6iu07OSLs2pevtC4EhEAGEDiq/OZOdZH6ibR+ncKy4tM0xtxRWH053uAQc/i8uPme64rh4xBPQDtdTlnpVMylk1lNe3XLwTFjvDh25GcYUPwyEH4b0SjrDabooTYkLk8pFm38FU67fhl/EotdK6ZSPcGhGyZeh2E/SLvJ45I0pRUU5ZSWE5g7xonKHgUIGsMo6kbzDqXKIoyNu2daoIsIyx0ol0zLfgFZvhfw8H1rRdy1HO/BvlKE3cESk9cLASEgBL5OQJtQfv2gQCT0bbqizKFb5gBGrXkElBBoLQEl4PY+VJJDZaVzGE50LvThqFHZmDl2NwZ1WYZsLEcotDteFzFulk3RIx5i5+mMp7bPw8yrn6ONicIuHngnR4sJ2Kxdp9tbuVyYNEV/CEV5b+HOO1NX7bd44PLCDidQXp7NpCq9mTVzOOXc0ezPMUwq1o/xAHQNZnZM7BF3Xn0ZFi36mD+3vU5Qhw86+Togd8zkmxPpkRAQAilIYPjJ8zubVmy2rpvl9MIcx0+sfDpEyj02Beeyo7qs6hgyL0/TdifuMsvyFBQ2Or87WOQtx+vAoN4unD7FwvCSV5DvfA2x4FYwZDKlBV0zb/Vm8XgK8XzFFZh+BS12TAAkwu6gV6OfzD7kWY9Cc96PJx7aKBvog2YoJ7SWwLx5DqxY0RmWcRxvTCdR0B3FeE+VVEU9pdn6ueXOouXumQWfyNpsLeh9nyebjsQzlRaFgBDIQALDTvxzgcNtT4ta9hncix/NLXoR3VDaPYlKBqJOuyE3uVcCPtYYLMzzwOcFcn0asjwqhs6G2xFFUb4Powf6MLTrmyh2Pcd8Bev4cFzVeUsvHB53LpbX/wEnXPcRqmp2g8o2vQbYnqPRmEbUQgXXxMvcSC9Cl4Knaa2rbc9LSttC4GsEystdiNqTWIj1DGa2PYG17FgOgZUULVqTNbplKsudhufhcr+IRQ+I5S7BSyjNPhISTEeaEwJCQAi0kICy2Fl67Ft6zCxXhcvFYtdCcBn+suYkKCUsQD99fB6G9mrkfrwB3fNrKejq4NACDJWqgmGYcBr0qAszD0GkIW19mFwOF3Zr5+GH9xbhiddXsYZDu1UPSb+Vp2ssYGl/zMXxBLzGY1w0H0g2zPSb5qQfUVzYRUfyadWZFHMn8elTDz5oMOKZu5Sr8N4xd17PMiy8/xOJuUvcrIqwSxxLaUkICIFMJcA0mCNPm99Xs80zLDN2MqsdDGSmStpd5BAC+yFA9a8yW/YuK8IPTzQxY+jbcOF9FpevYnjZLhaND39ukWsqbZD+QSnKPufKHodbV3wPP/nb0wy6E2HXwvcQV4dWQ4sICwAyts4OP42lS3e28Fx5mRBIHAGVTKWibBTj7CjsrNkUcz3Y+BfJxJS4MxgHamkr4glVRNwljj1bEmGXUJzSmBAQAplIYMzcW51WTdXYaEz7NuPqZmmW1aOjs2Jm4jyk0piVSNM0A8cdXoSTjmjEpF6LEGt8Je6SmdEHuXhzeuKRTy/DafNfaCp5IAlUWrIkVArRrUyc8iy/FqCw8A1JmtISbPKahBM4kLBTF7R1ijtrL3HHhCoOx1pamFXEsBxtICDCrg3w5FQhIASEwJTyv2fXoCaPTyfHWyZOtTWNtezsLix5IMFBsjz2ScCkgissKMBN/8fYuZJbEKpalbbulQe1DOLCrhRLN16Ek254D7FwA4WdvJX2yzCeDtVoZDzTB2T1OHRrIUscqMQUcgiBQ0+gJcIu3iuKu2a3TN1iGtzs57E4+hkg4q4tkybCri305FwhIAQyksBhs6/N8fqsIme9kR/yhou1qF5sa/YIPimfrNv6YGY3zMtIMDLoFhOIxiz0LO2Gv14Yw8CsXyIYoICRT+S4r6k3uzOWbZ2LOTdvQ31dJTWLuGPud2E1JU3ZQXgvUdgthM/xCi0fBCeHEOgAAi0VdirmzmIpBB2bmUXzFQq9RzFh2FOYN0/Kc7Rh2uRjpA3w5FQhIAQyhYCtTTn3Tnd11dZutuEo1GxHd00L9+Toy1harBMMLR8xq5RZ6XsyZKqYsQNiYsiUpdHKcSph16moEDde5MKY4t8h6Oc+PNk+kTUVFsOlbCvvqD0eUs2/+9K4VfCf+nsC/EiVsMvKxRs7z8bJf7exq2Izo3NE2O1f2IHZdOwP49a6qPk4nn58DRdTAiajlYtbTstsAi0XdmqNskAnVObW5dCNB+HTH+RDicbMBti20Sfbx0jbRiNnCwEhIAQST0AbPuuKXprh7q/ZERZbRc+YpvdgopRurNHTSdOsXM3WPJZue1iDzCcumImfgHRrUdWrsywdsyb3xaVz3kaB/U9EI8EkEnYGdPcguPMGUVR5EGuoYL28D6jxcuDOHgjNl9vU16ZAQWbqjCHi3wYzxNeYVW2bLiXsvB68V30azri9Cz7+jNnQnV/kXWhb4+l4tnJnMzfRqvkyEH0UY8c+SYsH4+3kEAIdRODAwo6Jo1UGVzTSy4XWOb2GRcxXwKEvZirgJynseDOUo7UERNi1lpycJwSEQIYQsLUhsy+f4oB2vKXrI3Xoveh2WcA09W5Nsz2E4IDF7A5UdxkCRIbZRgJh1p8b2LsLrjhfx/DC6xBqXJdUpex192Fw5EzFuo06KncHMHJYITzOKmo5D3ZVu7B8VSWCQZWrQ6NAtdGvdx6GD85nxAxj4vzUFzYLi7fh8LLEwaboaTj/3gF47s13WbXc2YbW0vhUXafFw6pkZsF3+JDpCTg9z+DR+zem8YhlaKlA4KvCDnpPPhCl2V3FgqpyB6hnQqSt/GE9BV0Ff+bTIH0tTP1t5OmfSgKVtk2ybETaxk/OFgJCIN0JsJTBsJOvPU6HeTpLGBxOI0VPTddpnVNeJHGzRboTkPElkIBKmuJyZ+HC8m4496j7Eat7Ii6OksINU3XDkQ9P/nGoqO2Ks37yLAKBGO7/93SUscSwFXPgPws24JqbV6Jvjzx6TtFGRJfS2cf3wg+/Oxhu7VNEG1g83Qq0iZiL7dYbc3DRonG4dylDb3zuNrWXtidrygUTn/BrKeEvwaJFy6UeWNrOduoMbG9hZ1snMTShd/yDUtNoneODCGjraalbwd+shNPNzJiRaoRyduPwfpVibW77NIuwaztDaUEICIE0JzB09pVjdd041oI1mZ9PAxm90iVuvpBDCBwkgVCY1rq+pbjm/EoMzr+asXX1ySHq4uNwwpE1AZp3HP5733pc//eVGDKoEDdfNQmlpToiIQN/+ecabNrSgHm/HAuHU4MZs+GiEsvOcrJ02mqY/mVtttgZqo5x1vH45ZLpuPkBJsvLEmH3tWWmaxGaeTfR9/Vl2K4nkKWphCnVB7kc5eVCIPEEvu6K2YeflzV8VzNgFqthG3S7NFchK2s1YjE/161KliJPSBM0EyLsEgRSmhECQiB9CTSVNGgYaUesibZmTmUNnjF0x+wk8XTpO+ftNTJ/0MQx43vjLz94HZ7Qv2Am0XZGc/WltW46Vn5o4dpb3mXWzmxs3e7Hn38/Hj3KnAgx8uVP89+Dz2vgD5eOaULkYHIVDiISpEdg4FV6Ya5r8x5NZR5y503BH547GVf+90kRdl9djCoLpmbv/twF0+d8iptjtWmWQwh0PIG5c53YXjEKrOvKQIUZjMXNoW77jJ+bK2GZbyLH/SE8nk24+25/x3c2/Xogwi795lRGJASEQDsQGH72/CzUhibYBn3ELPtE5r0so2umBP+0A+t0brLBH8PMo/vjr+e/CKv63/RSSoLRKhdMIwfO3OkIW33w26veQml3H/r3zseCRetw3R8noEcPNxrqTfzst2/ho0+q0aWTF/WNUcya0RPnnz0Y2e4qROqfhx3b1uYB8YEJPAWH49qXz8Cv//0MVR59M1WSFjmaCMRdMPWPGaf0NBfQYnTOeU+KkcviSCICGk7+dn+Eg2fSqjyaoq4GumMVrOj7yM9+H/fdVy0uw+03W3KnbD+20rIQEAJpRMDmTmr4SVcMMWztTEvTTuEHUx8Rdmk0wYdoKA2MWTtuUl/8de4b0Gr/kYgCAQnouQ7DNx6ugkl44OHNWLR0PebPm4gPP67BHfd9guv/pIQdhVydiRtv/RA1NSHMmFKKdRvqcNcDn+L7Zw7Ej88ZQFfMFYg1vsr+7CmN0MqeNQm7UfjHW2fhgltfZ16FpkQtcpCAcsG0sJEWu5co8J6A1/WauGDKykg6AjPLu9J8P5mBuN3or70t7nYZZercxx9nwU452pOA3Cnbk660LQSEQFoRGDX72u6mEfs+962n0BVzMAcncXZpNcPtPxjlinn4yJ6Yf/5H6GxfjwiTj3TswYSuzjK4C47Dpm0uXD7/bZTP7oMTTh+EFx//FP++52P8c/5RyC12I0oLnWHo1BP8j4lgwRi7q65bjhXvVeGWa45Ct6JKhGufZvZ9htO05VAlD/IH4q6VZ+EHt37EpC0sa6VLaci4lcPWdrNE3TswHI/B53wW90sWzLYsNTm3nQiUl3vZcidmhnLzq46JfSra6UrS7FcIiLCTJSEEhIAQaCGBw8tvKAwE/SdZhn6qDnuCBa2IbiZyH20hP3kZEIma6Nq5C+adXYkpfW9CsHF3xyZPYcFxZ/Yx0LJG4KrrV+Keh9biNAq7gmIPPllTg/c/qopb5749py+GMZEKmNnEphiNUWw5szy4b8EmLFi4DtdffgQO6x1CSAm7yI62jUkJu7wyPPTBd3DOvyuaircbGV6kXFksbdSxXvxHjGl8Fg7rScYpvSc1v+SuIgSEwN4EZEMi60EICAEh0EICpeUPegvCn43TNXuOpZnHsyB5H25zJWVfC/nJy7g3Z2mDGA29vzizAOdPuRXB6nfaJoLaClVzM7buBMT0fnjupS14973dFG18ZMF212+sw8ef1uGow7vi3DMGoCDfgwcfW4/TZvVG755c9ox9u/mWT7DstW246eqj0KNLfZOwi+5q25iUsMspxNJPz8TZ/7FQvZt5QVpapFwVTVdHurlu6lpjvLSBDgZnUtjlZ7+Be+9lSlU5hIAQEAJfEBBhJ6tBCAgBIdByAtqY8mvKwrHYHM3U6Y5pjaJTmsr4JffSljPM+Fc2BEycO3sgfnvyQ7DqHu7gODsduu9w6J7xLClFsebYU5uRJQyefHQ97ljwCf5x3RHoVJqDrZ/V4yeXvRzPlnnZhaOwfUcjfnf125g+uQy/uGAEM5irOnZMoGLRdbIthxJ2Pi/eqjwb59yRjU/Wfwy4WpCniOc5HE7ETMb42fxKF3Gn6SxtgC2s/fUSTOMJdMl5kclSatuCWM4VAkIgPQnIZiQ951VGJQSEQDsRGHfSX8qidoiiDifZOkZbFnJptZN7aTvxTsdmA6EYJo7ojau++w7KvLciHI62zcLVVkh6NnT3IGbGzKcWYh1h/uzI6o2nntmFBx77FFf+djxKurko2HR8uLYBf7t9Ndaur+FrNUw5ojt+cu4wFBVYzIpJY1JoNXvT9hoOHqeOjZHv43t3dcGry1dS6bn2PUplpaOVsbAwHyeO6Yf1O2vw+hqWeFOSOfXFncrbVAndWsGJWQy3/gweeeTTtk65nC8EhEB6EpDNSHrOq4xKCAiBdiDQr/w3nbKtnCPsmH2cqduTuW/szZuoJFBpB9bp3GTMtJCTVYhr5gYwtf+NCNa3MSYtYbCaEpRozlIY2dMRtbowJtCCT61w8zPm7AjD6euDer8LtXWReCKV4gI3C5RHmPBuNevYvd52a92esTgZUlfvPAfn/K8PFr/0BuDbh8czXVtBnprhxoXfGo1rTglj9fZsnHvbZny8geKOAjGFDw5Op4K2P6Soe4GBhk9j7JCVmDdPFXSWQwgIASHwNQIi7GRRCAEhIAQOTECb9r2rCytrcQStdNM1y1bf+zcVXpVDCBwcAZbJQDhqYN7cXvjOuOsZl7YiuWy+LNKouQbB4enPbOUumJF6mOEPKKCq+PvD4PSU8fdNzzPMWBSxyDaWOliTMFGn2lUeoXbOmfjePUPwwNKXgey9np80W+Eo6DoXFWJIWWcMpXvoz6f50dt7F8XcaPz6ySm4btFy9imsSgQc3AQlz6v9dL/8hA+QnmOh56fgdr/DZClt9HNNnsFJT4SAEEg8gZS92yUehbQoBISAEPhmAvPmLXM8suKtSTpiJ1q6PY2uUQP4ShVbJ8iEQKsINLKe3fdPGoRLZt4NZ3ixMjol1/HVpd28W9jXkk/wbkI152EJhl88Nhk3PLycYm0vt0oVP0dgpd2641dM5DJreCMKXevgM5chEqqA25WLN2p/g5P/ug6VlTtV4pVUe6MydJf16mxsh4FXWOrhcVosX8SCBUyhKocQEAJCYN8EEnwrFtRCQAgIgfQj0O+ipW7fppUnc2RnMNblcGbD7NwUFJVq+8X0m5tUHZEqezCkXxmu+8Eq9Mm+FaEQLUvyifzFdKoi5dk9sWzbD3Hbq25sq9wGl8HSDE4PVm/cTBdRDZeePBGXHv06jNBSRMJVUDlTFEMHvS9D3u/j2/8tiT27cm00FgvHaBKlWLJSg3BTvbpaZsCkf6v2NNx4FiNGfEoXTFZql0MICAEhIMJO1oAQEAJCoNUE+l10kTtnW7dZMdss55brSBt6t6YtpAi7VkPN8BMtxoa5Pdn4+89dmNj9T6xnx/q9qSE7DtnMMV8nTPco1MSGM66vGobugO7qjU01DgSjuRhXugnFWEBRx6z/e7FTnpoO73DzpZ1z6y5/rLL6zY8/bowEwiatX8n/hlXi1LDDtNhtpWcAC5Fbr8DrXEUXzMghAy8XEgJCIGUJyMdIyk6ddFwICIFDRaC8/EFjTXjtKIdhHGfa5nTGSA3l4//iQ3V9uQDOyM8AACAASURBVE76EVCJHCMxDVf+pC9OGXYFYv4PO7jsQRIyVqlDaH1zsoSB+t6k3rwUPl6GtzoQjSgrXfBrHaewo33OGXFmHV6xpb7nllp/ILx+V+Thvz4beDEJR9nUJco2pdxU7s+wA7Eq2wiur7TqMeRIv1jqknbWpGNCIOkIiLBLuimRDgkBIZCMBMbMvdUX2Fkz1mFb06CZk3VNG2JBL2JKdbmPJuOEpUCfwlEbpxzTC78+6UHGhz3B+msp0OmO7uJe9cf3a36zENMcqPE4nJUwWNxbi9aysLe/o7u/n+ur+4iqDL+DlsXV8GE5zZErlEhN4j5L14SAEEgyArIhSbIJke4IASGQvASUuIvsbBgLOzTNNnC0Bp3Fv6wCbsf2U2QreccjPetYAtGYjeEDSvHXH69GZ+0mxo2JskvkjHCDE6EwCtPrNcpKkwYrKCRr7QObiUjdNmUdHxMttqN4xsjCC+4+WM/+J1tanUROkbQlBIRAggmIsEswUGlOCAiB9CYw/Oz5WXadOUY3rCm2aU/k4/T+mm7TLVPPooumg6OX2Lv0XgIJG52y2JUf2w+XnfQkfJF7aLGTPXzC4Ko3YtMOhxXXk9zqxR5SdWpmDJsp8B6MxrAkeyjeUKI0kTykLSEgBNKfgAi79J9jGaEQEAIJJqAsd9GqqmFmzBpj0CWTBYQH2pbeg5cp4sYsm4LPwd/J/TXB3NOpOZU8xen04roLizC9958QDmxMcvWRTvSTayx78us2stzeK3xQtNBj4EkMwHZxw0yueZLeCIFUICAbj1SYJemjEBACSUeACVVcn8Q25RtGYFjM1AcapjHEhnUY4+56UNQV6SxeTrcqZcHL8OOrHzPfFDLUktekF8ZQxMLE4b1w9ffeRonrXwhFJJN9es1wy0YTF3VN7pY7+M54zqVhgcOPV7SxCLSsBXmVEBACQuALAiLsZDUIASEgBNpAgALP+4G1sdSBcE/d1Aayxt0QixY8zbL7MHCmC2+y7swri/DFR4tF/7JoJECFa8Fw++ix6vwybZolTP49FmqEbuhwenK//po2zE8ynkqXXURMA78+tx/OmfgXRBveYl6PZOyp9Km9CcTdRfkW4NtjG/+9hC6Z923djuW9pyLU3teW9oWAEEg/AiLs0m9OZURCQAh0AIHhl87PcmwyukWtcC+mahiuaebhtq6PZl72Uj6SZ3KVTNq503YZiyASqIPPGUXnQh8iLMBd3cjkIF7WdtdVrhnFQ0Ms3MAEgHXo0imHAjCCypoQTFcnprT37HlNB0xmO18yTOtcn7ISXHv+DgzvfCNr2NVIDbt2Zp6szX8u7GxsZfKUJXwCcp/3MCyX+LpknTHplxBIbgIi7JJ7fqR3QkAIpBiBE866OXeDv7a/23JMtnXMtDVzFCy9IO5wlRGHKtBWCxdLcJV2Y/zYMRNwwrFH4JnnXscN/3gIvqLesFmHTB2WGUasYTvOmHMEfnHBWXhrxYeYd/W/UR3OhsOTl7bCLkBbzLmz++Ky2Q8CDYvEWpcR74tvHqQIuwyefBm6EGgHAhmy0WgHctKkEBACQmAfBEaX39AvEg5MZ1HlWUzNN46ud0U0UCVrqvUEziM/UijWIrWbcPK3JuGCH52JrGwvPPQvu/uBJbjupvvhK+5Fa5yPhkzmoPdXYGT/Avz2l+dhaO8yPP/mKvzpmttRHcpKW2EXZUmDosJi/L9zophxGK119ZvEWpfAFZhqTYmwS7UZk/4KgeQmIMIuuedHeicEhECKERh24p8LbEObpOnWcaxKdbRm6f3omJiVYsNoZXeVsAtR2G3GWeVT0aVLZwSDIZx+6gw8seRFCrsFFHa9AYcPsWA9svRaXHLBGRg7ejA0quDPPtuMy6+9g8LOl6bCzkaQCeynT+iNq85+FTnRfyEmFQ5audbS4zQRdukxjzIKIZAsBETYJctMSD+EgBBIeQJT5tyYX2mHJ+h6bAZdL4/SbX0As2TmwjYz5F6rSvjFoAUrGVsXRG2tH0cdMQaX//GnePyJZZ8LOyb6hxXYgeOmDMPPfvodvPr6SpSWdIFpmvh/V92WtsJOlTgwWcv+/Nll+MXs+xCsWJy8JbNT/t2YGgMQYZca8yS9FAKpQiBDNhupMh3STyEgBFKZwPhvXz0gFMJplm6dQFE3jO6GDBTLpKQpe2aP4i7GTJdatBHTjhiI3152Hh5f/IWwi4YD6J5v4co/XkCXTAv/u/cJnHXGiYixMvMfrrw1bYWdKkDu8+bjktOB70y8CcG69eKGmcpv+AT0XYRdAiBKE0JACHxOQISdLAYhIASEQEIIsM7Bt/8yVo+Ez9NsHKdBK7Nsy0hI0ynXiCrMRUEbrMbUib3wu2Zhd/P98OZ3gR5twPfPOg6zZ07B9TfdhVXvfYIbrr0UjY0B/PJ3f0VjzA1vXlemm0mvMoCqdl2Pbp3wl5/4MazgcoRD9SLsUm5tJ7bDIuwSy1NaEwKZTkCEXaavABm/EBACCSEwZu6tvuiOiommoZ9t2NoMW7OoTDIhYco347OYHAUhJex6Nwm7JbTY/XUB3F4fRg/thavm/RT+xiBuu3MhrVgenP2db1HohHHHXY/ivQ8+RU3AAdtTnJC5SZZGODwcMaoEf7tgHZyN82GyJAQrPsiRwQRE2GXw5MvQhUA7EJCPlHaAKk0KASGQeQSUsLOqdx9uxfBdFikXYfc1Yfcirr3xXni8Lhw7eUw8oYrP44LucDBxioZORQXQeM76Tdtw+x0L8fbqbdB8XZhUND0+pkzTRm5ODn7zvQJ8a/DNCDe8K6Iu824TXxuxCDtZBEJACCSSQHp8YiaSiLQlBISAEGgFARF2X4a2t8Xu9788P26xu5YWu6zsbCZWMZGfmwXd0BGLmejcqRgXs45dgBk0b7zlbmzZugsxRyFsF8v/pUGMoirtYFo6pk/sg2vOXQ1Hw9X8uRWLTE5JOwIi7NJuSmVAQqBDCYiw61D8cnEhIATShYAIu28WdtMm9cEff/MjLHrsefz5hnuQVVjCJKExRKN0Q6QfYiTUgAE9C3H15T9jjJ0fl/32r6gNOeDK6cw/p0eMnRJ2KhPoOd8qw89m/Bt24EUpSp4ub/w2jkOEXRsByulCQAh8iYAIO1kQQkAICIEEEFDCLlJVMUk39bPEFXMP0Egd8lx+lHQrQm1NPbZV+ule2Z0Fyj18gTJZ8SOIiVS8djVfUwiLZqwt22sRcXWipvOlhbVOkVDWS01zYe6cTph71F+ByPvpJez0Io7PZA3D2ib3UoZXZmAu2FbdRUTYtQqbnCQEhMA+CIiwk6UhBISAEEgAgfLyn3vXhosnxnT7e4Ztz7BtvRuDxjL7HmubsIK7EfFXwel0w0krnGVkNwm6+KG+M39mqApRvobBdnBlM2GKM5//Th90qn6dprtwyZldcNa462GHPzjkwm5vmokVXRr8eX/hfHmQFfoPM5nms4RFiJlP11DoVTcpvPSZygTcKb7chAi7hCOVBoVARhOQ221GT78MXggIgUQSGPPt60bHQrEfWJp1vG6jJ21S6eFL2GZIzVJifx85LXlNmzvSIQ0oYacbLvz+3M6YM+zPsMJrKX4O3JVmWs3aqAWn7KNRxjK6DqelNBtu60PY0QpYlnKFbePBDhm0rq51P4XNgVEocqxGxMqDgwlx+rvuQX7wzyw6H+C1YrxQ63vfxl4m9eki7JJ6eqRzQiDlCIiwS7kpkw4LASGQrAQo7PrGgrGTKOxOgK4N0Sw7jxt4Pf6fRpFn0SSVkRvcvSXKvmavJa9J1pnff7+UsDMMN676SWcc128ezNDGA64Cy9EbIecMuql+DIe9BSZygNh2flUelAVMUTU9R+FT/e+oDBeim+MtFBvvIT98G+zYzoNq62ujpFZzZQ3Hau0BPL1pIKIs32ByrB6nAxNL6jDA/QCcWi28sZehB55KisnjO9C2reSxIX5V2DmdWODYjuXaVISSAph0QggIgZQiIMIupaZLOisEhEAyExh+6fwsx6f2aNOITrEsbTT72oVfLrob+ridZD5/jake1c9yZBIBJXYcDjf+9otumNT9j4gEP9vv8GntRV3OFXjT/xtawdagyLkZIbsYXY1XUBC8koKsli6PLSCoLGqObOzK/i+e3n4qttXFkOV2YkhnG5Oyfg9Pww10CW2DfmD7Tt8AfGQ8gqc3DkEoGogXbtT5P5/TQLbHg96FwPjs6+HcfdkBxWwLRvT5Sw7G/hdHpRGZjSgftMQopvYEeB7MFdvntZxHFvuAMmluZ6ee8tq4C4PxPvvIoEU5hIAQEAIHR6AlHw0H16K8WggIASGQwQRUEpVYhX+oZoX7xxxWoSOme5jsvpi7yoGMuxsKwy6l5Y7i7mC2phkMNA2GHmMNu+KCXNz+Swv9vPMQDtftd1QGP5l35T6GBzfOphXMQrZLR5jb/AGFQUzKuRLZoXuYWZQxifEsJYF9JiuhkIGZczbeDN2EN7dlw6b7pRKZeV4nRnSpw3D3zcgO3EhXSbbRysPBJDefuJbiqS2TEYz4ofquDl4GUZP1CbMNTC99B72M2+mCuoH9ZtwdO6ZRy8RfyjjMpveC0lrMHqp8VNXf4/6nanxNv//8K+7D2vz6eAPxL+q2PTyaX//FgJqsdHaQL6rRLNRpdmNUWdGTYQOk8uqw66ato8Kw8YrDhQVaP6xr5XTIaUJACGQ4gWS4r2X4FMjwhYAQSDcCY8bMdWLMGCcaGnyGFSkMBaxCCrpRfDg/jalCxnO/2o37OcbfibhLt7n/pvFEaY+ZOKIE153zAgpwN8Xa/kdt0OS1PfsJPLppJmoD/j0KhAUTaPUbUlyHnlnrkevYAoe1CwXWIuixrfxaR/XyZSOPwctU5/8Xj245FxUNATiUKVDJn7glz4sxXRswzvsHeAL/oH5qnYHIYfiwwfs4ntg0DYG9hF3zCJkhFsVZBvoX1cGwGigsw3AaJpy6yXEpAUe/SPWdu5H4dyXk+G89LvD4Pa7w1D+bBFuzgGv6/R5RFxeK6qtJ6DW9tunfyoII3WQWH7te1+0tbH43tPrNhaF5N9nm7tYNuh0WrSOqRyNub0ORq1+V1vvFNphR26Fz0qQQEAIpQ0CEXcpMlXRUCAiBlCVAU92wOVcMoZY7gRvXE7mDHUETQl7bApxSlkZGdVzpk2hMw2Xn9MXZ4+YzA+i7B8yI6WA5iM98T2DJ5unwB2kFi6uTprIJOrNrqhg2n9OC24iiJKsB3bO2o7f5cziCrI+3F10Hz9uW9Qge3XwK6oNfCDv1ElUg3eX04ejSzRhlnAMEXjroxwxxbeWbiLcjd+H1Hf0QM4NfM4PFpRfFnWE4KbiU1NSaRJzqxJ4dyL42Inu/plmo8ey4YPumY+92mpOq7hGMyjDWSEt5JXSrOmoa/kAM21RC1o5ejDTm8nkPk8XaqGZv3ou68OxVk7UtHd0vub4QEAKpSUCEXWrOm/RaCAiBFCMwZvo1eZFsTNLs2MnUedN0zepBW4VY7VJsHg+2uypxitPlxd8vKWB83W8Q9FccUM87HLn42Pk4ntk6+WtWMCUUm21YTXYsB7rnOjGp8/NMw3oDxd3SpgAylZI1i8FaWIAXtgxDkPFvzW6SzWOIWTrPdWNWyW0oqP/J1wTngVSP0psNdA1dUvFLbKo14VC17PZxKNfM1hwHPq0l2xhqJ7o7UlGGbM2MsAqJpetWUsS6xithKFdMxtgZmva004U7Lzkya7WmqRmUQwgIASFwcARackc8uBbl1UJACAgBIfCNBMaUX9MjGovNsSx9jqZbI2hBKOA2Xe7DabxeIlELg/uW4PrzVqN39j8RCoX3L+y4w3eyhMB72mN4fvvhiESbXTG/GVJcxHEJ5fm8GN/5Eww0roA3spS+lvmo81yM53fPxadVBl+jdM2X21Biy0mXzGk91mCk4yKY0UpE9P5UQHlwmh/CiCxvinnbx6HsbzW5t+KJHXOxve7LFsFknFKd/pv0OD2wVjyEnWf8n5qVmGVhK4XdEqdh/y/nE9+qH/1Iix7CbsilhIAQSBMCsqFIk4mUYQgBIZD8BJQ/2MiTrprCZ/SzLFjTmNOhH612Pom1S/65a20P/UET580ZiJ8dfzdc4cXcwR+gJSW2PKV4I7oQr+0cR/fG/Qu75tZiFsWd142hxbswwPccwlopPqobiY8qs9hG7JszhSjrH5VF1+wYhhV9Sv/MAGqtvgjE8hjH9xH66bfAFbxvTx26r/db51j8+X/GY7t+jS01QcbwHWhwraWYvudpKoWohTBLpKzTbH2x5tLv+O1RnrXpO2IZmRAQAu1JQIRde9KVtoWAEBACXyHQr/w3nXIjucfEtNhsJnI4Ute07lLIPD2XiTINBYIW5v1oEM4efy1CdbSAHehTlyc5vIPwUuh+vF0xjEkjA1+ztO2LlvLncxkOFPjcoKEQdcEwLCXq9sTofeN5PEeVdXM7vfyzhkgsSvFpsg0PRnTahpHem+AJLaTo29WUnEVjaKiRxcDBrYyb82GX7294bOt3sLvRz4Qo6TmP7T0qumLWcV2sMG37Ec2X/ejvJ2nb2vua0r4QEALpSeBAHzHpOWoZlRAQAkKggwjErXazLx9sOo3jtZg1C7oxlCkJizqoO3LZdibgp7D7/Xn9ce7hf0a44f0D+gGqhCRa1lS8FPgPlu/qwaURarGwU0NR7pUmVYLKEqli6r7qfrmv4TbHwDVvClQbHgZ89c5rRP/cj1Hs2oCY7UbA6sxrGMgzPoODF1hVOxnvVXSiVZAVBGRHcZCribPELEr0xtypGfoyU7MecGT7Xv71WG3/9TAO8iryciEgBDKHgNyGM2euZaRCQAgkCYHhZ8/P0uoi45kK71swtenc3vXjPpoumXKkGwHlivnj8v64cNp/YISfj2ej3N+hUmaYBT/Ca43X493tLr6+4wRTXOxpzrgVMNdjUrzpCMWUWc5Grtti2QLWDvBbiLCagGwmDn7lMkGK8oWNu2Hqur7EbVj3MXEKi5PvqfFw8E3KGUJACGQ4AbkXZ/gCkOELASHQMQSOKr+5U13IP90yzJN0SzuSKc+78um9ykchRxoRUMLu/JMPw8+OuwvO8JMHjLFTpebq8/+CJ3Zdgi3VAbo3dmyuj6ZyBc0V4ZprxymnzSa/S5WXs6VWwTSa1oQMhW7YqnB6PSGusDTtYYfpW/zrY7XNCWlcGhECQiAjCYiwy8hpl0ELASHQ0QTGzL3VGapsHKyb4VksnMxkKvZgGkKyO7pfcv3EEmgMmLjk7IH40eS/w/K/vP8adipxCmvLbXTfg6XbTo4XJ1e16ORIRwLKXVZjWJ1VoenGMtanWGA4fS/96kitIR1HK2MSAkLg0BAQYXdoOMtVhIAQEAJfIzCl/O/ZdYG6Y2KGWW7r2lFMSq8SqTjjJhI50oJAvd/EH380hDF21yBce4DkKZx2t7c7Vln3sNTBVIQjzIgpwi4t1sFXBxF3w7Tohqk3ZcPUvY4HfjPJtTItByuDEgJC4JAREGF3yFDLhYSAEBACXycwdva1h8Uc0RPMmD6TRctHmbpWyDgrbudF3KX6elE14MIRHVdd0Aflo65CsPaDA9awc3tL8Xbkf1i2ayrMWMtKHaQ6p8zrv0pto97k8SQpK0xLe8ir+5ZeOk3blHksZMRCQAgkkoAIu0TSlLaEgBAQAgdJoLz8QddH5rpxuml9izfk47jzH2DDZj55OVKdgMlMKR5vNq7+cTccN2AegnWfHFjYeTpzp38PXth57AGLk6c6n0ztv7LWKTdMWud3MkbxJQYpLhgZ9D07c6bG6vVyCAEhIARaT0CEXevZyZlCQAgIgYQQGDfzuq5BV/RoumTN1jTrCKZUKGVKCodY7RKCt8MaseIutW5c/dMSzB5yJYXdmgMKO4+3jJk07qYr5uS0E3bNiVjUhOxdGmHv36u/KS/FtN+c2FqEuVPW0df2cb7fH/7NMVnvdthClQsLASGQNgTS/t6ZNjMlAxECQiB9Cdi2Pua0vwwwo+HjTEM7kYJuNLNsSG27FJ9xpevCEeAnp/fHBcfcDgSf3X+5A5U8xTcKr0XuxGs7hrG4eCAtasOpsgmKhUoE42TeV/VzjOaqpmybrHfOnYiDv1diT5mxoqyDrn6fznXxaLVjvlS8r+vaA17b+8QlU7V1Kb7cpftCQAgkAQERdkkwCdIFISAEhMCYMbc6o90rjoKhn8od7wkkUqb2wkImtQlEqGAG9emOa3+4GwNybkQwsGufA1I17JB7Il5svAPv7ChgDFYkpUsJNBc993AVexwainI9KMzS4Q9GsL0uivoQ4HNq6JzrQqcCB1xOal/+bmdVBJX+KCKxlhdYT7lVotm1NvS3DU1fkGV4llx8tFaZcmOQDgsBIZB0BETYJd2USIeEgBDISAK02g097eqhhm2XWxZOZQxOPybf4FZXjlQmoBKoGA4XTpnaExee+A5yY7ciGm38xiEpYWfnnY2n627Hqh2qAHjqFv5Wos7L1Vvo01Gc40JhjoFdm7dg59YN6H3YMAS0bFRRvPUo8iHWWInXn3kUu7ZvRp+BwzBh6izUx5zYVB1BIGqnl1umiq+zQWMddlg6nndoxgMT7DeenTp1KmWsHEJACAiBthEQYdc2fnK2EBACQiBBBGx9xKwrBtmG8zTNMsu56etPfzRXghqXZjqQQIz+hYbhwdkn9sRPjlsGb+guRGPBr/XIoLAL512EJdU3Y01FAG4jNTOjxt0u6VrZM99A1zwn6nbvxItLHsYrTz+CLqW98INfXAVvURnHbyHaUIEF/7gG2zetR2mvfli/5j2MO3oG5pz7M1SFDIq7GF0zKe7SabeiaSEK/k8ZW/eobrsXrah59P2HTj9diT05hIAQEAJtIpBOt8o2gZCThYAQEAIdS0CEXcfyb9+rR+mS6XFn4Qcndcd5U5bCGboPsdiX9/L0VkRt1jws2f1HbKzyw0VxlIqHEnY+l4b+nVywg9W455YrUVtdCX99DbJy8/Gj392AnOLuMCjsnn34Drzy1CP44a/mY8DwoXhx8aNYeMeN+MFlV6Hf8COwdlcQtaF0sdqpLRdz3uqo5bcVtqU96DXMRy6dmrs7FedZ+iwEhEDyERBhl3xzIj0SAkIgIwmIsEv3aY8wK0hOdh5+dHIRvjtpIYzgIoo7jrppvw8Xld021w1YUvF/qGzwx5ONpOKhhJ2Xwq5PkQNeBLFzyyYUde2Opx++C5+8/w6F3V9Q2KUE0WAQ9/3jCoQCjfjpH25mFhWgrqoa//jTRRg0agJOOudirN8Vws4GM55MJR02LKrMAQeygxbI523deHCH3/38LVLmIBWXufRZCCQlgXS4TyYlWOmUEBACQuDgCIiwOzheqfnqcNRCAa1WF56Wg9PHLYAWeAbNhju3Kwtr9X9i6c6zmWDEzzw6qTnG5kyXXRlX1yVHh8fjgptOxff9fT7Wrl4et9gVdS1BhJlSFvyDZSD89fgxhZ3FHUksFMI/L78Y+QXFOPvnV2BrbQzb6mLxTJopv2Fp8icN6XTDtGA/Dtv14CTD9dHUqZrE16XmUpdeC4GkI5Dy98mkIyodEgJCQAi0ioAIu1ZhS8GTwhETnYsK8IszPZg94hFYjU8zoYoqddAH7+EuPLflCMbgpXapgyZxpyGLgq7A50BJgQuP/Ps6rP3g3biwy+9cwqyfNp5+8D90v1yAH/56PgaOGI23lz2Du/76/9s78zCrqivtr73PuUPNUFDMo6IMIoJlgMggJUQEZVAoHJOOPZju9Jd8nx1N1CTddpKOMW20n+TJH8k/STpRscoB5wEQjChxQBFFUAgOzBTUPN17z9n7e88lJDhBTdy6w3t8arA45+y1f+tU3f3etfZa/459dvPl6m/8B4RdQvZC3AVtEDJ9n53W2hprGtDG4TWl1QOuYRpmBv760mQSSGsCFHZp7R4aRwIkkDsEKOxyx9cI28R8GTG4n/y/K0pk/lkPimp5DAGcSfKqeVDWfzRMjIlnfB+3oHtDkEM5pMSV0WURefDXfxN2Bf2GQvgZaarZJ7//+X+ieMpOGTHmLGlHpHLPrndl3mXXyqXXfl3eP9Qu+5GKmRURO8GErRzUyq5Vxl1Z5Eae/9cK9dklUnPpl4FzJQES6DECFHY9hpI3IgESIIHuEKCw6w69jLsWr76xdl8GD+grK+b1latnbJDiaJ38sfl/5IXdpRB1XsanHh7bFze42JVRxwm7f0bELtRniDS3xmRgn6g01OyXTRueQUpmswwZMUbWPnqPzL54mUydtxR77NrkUIvJeBZBuDHoy46Y3UfKUY9bY6omVxS9tlCpWMY9uzSYBEggbQlQ2KWta2gYCZBAbhGgsMstfx+dbSyOapnRArloaon845L+cjAyR577cxgVMZPxrow+TiTsnOIhsqe2TQZhD94AiLv8wqNTfWJllTz/+Er551t/JgVlI2TnoZg0xtDKO8NXKyroXyeqzbd2u6v0KhNSK2+ZGdmBn2dmT4uMfjJpPAlkL4EM/1OZvY7hzEiABHKNAIVdrnn82HyDPnftiN5d/qXJMv+yi+WlD9GcXGf+ev+Twu7+X/6XbN/yinzjP38pbp+hcqihPZmmadsa5YMdb8vmjetky8vrZRFSMGchYneg0ZOP6oI+dpm/v05EG6X8BqX0y9a1VaFW+8RN84sO5eozz3mTAAmcGgIUdqeGK+9KAiRAAp0kYPWkS348ASv6ZWxQ3kl0WXB6c0u7zJk6TpZdc7lsOmAFcifjZ/UxYdc/LGse/I18uHObVP7TjWh0Vya1zXEZiZ9vhZh7+He/kKKSUpm//DqZcO50aUaUbteRhDSih12mR+uCep5YbAVNC/daJWuMcu6LxiMbb5qvWjLeyZwACZBAWhGgsEsrd9AYEiCBXCVgrVVTln9/jDX5V1nrL0dL5rFY26OmII9sJwDfi+/7srBi8+8vBgAAIABJREFUisy4eIFs2Z/IiojdMb+VRJWMKnWwh9DBVjMlcfR32NfoS32blRF9HAn+PaljdVAn05GGNk92oxpmQ5Y0Jg8WWkisbcfst+HroxGdv/LGCrU9259rzo8ESCD1BCjsUs+cI5IACZDAZxI486o7+4djsb/TnizHCWdbZQuIKvsJJCB0+hZF5ZrKiyRv1ETZWxvL2B52n/RW0Kwcek36RDWEnU5+345efrWtRmLo3laCn5Xk4ecQfD5KX8Y8iyidkdZENkTqjtLA3IDB1JsgDdPYqgElBU9/7Ty1P/ufbM6QBEgg1QQo7FJNnOORAAmQwOcQGLv4jqKQjS3QWlViETgDdfQGIoSRoW2q6eaOEbDoYefL9HNGSeWVS+XN2jBaHWRBFchPTN6HwAtEXvAR9KNz8BF8DdoYBB/HjmBREvw889Mvj84oiFDidzjYJbjXBG0ORN8zpT26YeFCVsPs2O8HzyIBEugMAQq7ztDiuSRAAiRwCglUVlaFt8Xem+SIXYwV4aVY747FR/4pHJK37mUCPgqn9C2Oyj9dM1/CQ8fJzppE1kTrehlt2gyPgiltxtjtjiOPJELmgX+fWbQ1bYyjISRAAllFgMIuq9zJyZAACWQ6gSAdM681MdeKh3RM53xRdiD2YDmZPi/a/2kCwd66IIK1aO65MuNLF8rbh5Cwh2gdj2whgKIpCLsHaZhi9CvasSujRQXP3MA0zGxxMOdBAmlHgMIu7VxCg0iABHKdwLTKOye0e/HlxvoXa6UnYK1fcrS6BI9sIoAoDlIOrdzyzUppKTlNDjQksiYFMZv81NW5/DUN06IappY1GtUwb54TeQ4/p3rvKlReRwIkcEICFHZ8QEiABEggzQiUV/6kJJ6InW91aJH2/QuN6FH4Yx2huEszR3XTnKASZllpkfzff6mUD01/aWnzk/vLeGQPAYi4Nmj37fhY5Yu76rvzIluyZ3acCQmQQLoR4EtIunmE9pAACZAACExa9MPR1pWFStzLxZpydEMoRpkJ/s3u9tMRIOz96GeyWiRW+1cvnSGjz50mu2pRFRL77Sjsuu3g9LhBsmhKUClG6tC65FVt7cqmUMHjt89WNelhIK0gARLIRgJcJGSjVzknEiCBjCcw57bfROvf2H+hL+ZqLWoOUrkGWYMmX2kgSjIJLiImCbEqbpVB9whUGNU6ZH1I5mTP6N4TeMeKptzw9RVyODxEDjXGk5UieWQJAQg7JFz6Vqs96HawxvrO/bfOjaxlGmaW+JfTIIE0JcCXkTR1DM0iARIggfMW/2BKXFQlxMgiyJIzlBikY/LoBIF2yLcaFK44INq0oI5FHmJi/ZVRpaLRIxC5rr0VBQ161502tFSu/vIyOeL0l8bWOPfXdcKxmXCqVaod+m67q/RDsYRe9f154bch7Hrv3YRMgEYbSYAEukWAwq5b+HgxCZAACZw6AkE6JqosXKocdSXEyDlsWN5x1hYqWFlVh4X1ZmvMS0iH26cdXWisHY3GgGMRwBuBXoH9sc4u7o2qo4GwO314mVx3zQJpLhgqu2sp7Dru3XQ/8y/pvkjDxFP4ig7pKmk69PAtl46sS3fLaR8JkEBmE6Cwy2z/0XoSIIEsJnBO5Y+GenFngbbetQjnlCNzsDCLp9ujU0NkBD2x7T5sWlttjLdKe+GtofyI9rzYCLSSGG+tnoDihGdpo8fgvIEQfm6qUzMxrpw9Zogsvny+1DplUtvMqpg9+hD02s2Seb5BGuY+fF6NdxjuH3thwfoVSsV7zSQOTAIkkBMEKOxyws2cJAmQQCYSmLL4jiG+KwusSVwL+8+jsOuEF7XEES3ZhaIVj7p54fs3jf/CFrmtwhu7+I6iiI33V46coZT7BWNNBXLjJmMfXmmq0zKDdgcGlTFnTR0rCxZ/SXY150trHDVQ+crcCUen46nJ/nUJI3aXsu4q6/sPzAi9srmiosJLR2tpEwmQQPYQ4MtH9viSMyEBEsgyAkHEzvqhiynsOu9YROCatJjN2uoHbcQ+8Gb19/Yef5cvVt5V2qxi56q4uQyRs/mI8I2wxmLPXWoPH3HFY9Uxx0+bKW8d8FBEhduwUuuFHh4tKJwi0oZ04K3K8x9U0aKqm2fKByyc0sOceTsSIIFPEaCw40NBAiRAAmlKYME1Py/e39p8mW8MInZ2Kmqno+UBj5MSwP467JurdZR+Xmt3ZdQ58NzG6rtrP3nd9CtvH9XaZpeL8hdjJT7WGJ2HPXcKrSVCKLSSskI1iYQvo4b0kS9fc6nU5w2TI0jJZIXMk3o5bU/QCnFiY2oRj/2TE7JVEWMevaGib33aGkzDSIAEsoYAhV3WuJITIQESyDYCiCTpyZf/YImxzlVIK5yNVMwBvV2mPxMY6+T+OrPfKv2s68i9fl74T1t+f1PLJ22fU/nLwvp4w2xfW7BVYyHmilBUJeKrZNXMQXiB7APuqLVyaiNoUKHiJzy5uGKyXLRooWw56IvnsaddJjxrn367PLms8vB5j3X005Lwqs7IL/zTivNVW0bOh0aTAAlkFAEKu4xyF40lARLIKQKo8DFlxe3TTFxVWm0vQcPj0YhEpTxdMLOYJ1/WYoiZ7MSeuSf8kHPP2w/e+hainZ9WZ+A77eofl7W2OGNd1wxA6lyB9U2RNfp0NCE7F2JvPFI6++PSU97zLojalRbnyd9dOU9KTpsofz4cR196WJ11r9J/mdBf+8SfSDQfd25vP4RJM08u8JFuiXCxakV67TZE7lZpE73vpgtlF9sc9LYDOT4J5AaBrHvJyA23cZYkQAK5QqB82Z3jPBNfiuhdpfEtKjlKNFfm3tV5BvvroMVeF8evDruhxzZV3/zRCe8FgScrqtUsaS5tkCOFKhYfpbS5AD+eDUF9FoReWSoKq7S1x2XqxBFyWeUlss+UorddFlXJPLrvLCgECt2DtyjgkL8uQILG8YhOJ39yTMvhHDFiTPD15Hqqq49Kx68LTAs+rDh4c+UEayc0JhFbh9luhOFVYW2eurGi+HDHB+KZJEACJNB1AhR2XWfHK0mABEjglBMov/buwfHm9kXK+FcotDxAIcWSjkQOTrlh6ToAtsghjbJOWb0BVSfviRRGntt0342dWlhXVlbl/Tm+8zyj/Lm+kTlW64nKSOnRyN2pOzwMlh9x5Zv/cKnI4AnyweF2cSF3Mv4IFJFVcatMIwRPC2RdHOIIQgn/h02QyjcFSDwthKiLgjGCXcpHQ/lGZZwmfIvQJej39gG78GCFlDWwUxXD+tBReXrcgfkgDTiB31EU6rHPGt/cN7ag8GWmYfa28zg+CeQOgVP6IpU7GDlTEiABEjg1BMZ84xuRwo8Gz8U+sMWIYCCKJKOx6yvyqUXlqRk+8+6aFHZSiwX280o7v8/ToT9urP63TxVOOdnEyq//VX78QN154iQWinXmIWI3FgKjIFAoJ7u2O//e0hqTr395ngyd9EXZcTgoopIO4apuzOgvog4tHPahn9u7YvT72FPYhP8Puj2gZ7zNB9vBInokpjoYLQKiSulGBOvQKsDucrRTH3SFCGJ6vXkEtuJ3ri9SfM/ElMYi7Ngf9nxs/2Uyu9TqVnHkHa3VKieiqr49PbqjN+3m2CRAArlF4JS+QOUWSs6WBEiABE4FAau/sOSuoa06UaGsNw9hg6kQdyMRNUBKZoYv+k8FriCspmwN5NfzjtG/bR4xee3OXyyMdWWo8qvu7J+It19gfFmiBZmaIkNB/NORmq7c/HOuCdIxL0URlS9UzJU97WHU3kAs6zPPzQzfQ2AjOGchrNXryGB8BsVoNoeiTp34aNjnIFExpvJtODEUCZrjoIoCwdTHsVLju2qzZ8w7jqeOOCrk9yDiTt/KceMWBXVCWrnDPevPRfT8okCIfny/axCtw7ZIa2q16I3W96rckLP62xWFBzo9IC8gARIggS4SoLDrIjheRgIkQAKpJDAZpfklYS/ACnOutf5ULOtHYrFMcXe8E4LUPqTCIRa0yyi1Fkl992596NYXu+qnyspKZ5c77QyvrX2er2S+Y9QUrN4HIeLkfG7EFJGoro4XXJfwPBkzosxUXrnE1IcGqOaWBDTlZ2i75CY17EtLRsSCK9NR6CXFTgLs9kDsPOuLeqAkL/LK2W3SWjNHbNl6UTU1oneOlCKvpWGU9vUwV3SJQcpm2CnaPiIiH5bFJNEdnj1xbWDrC0+JW6ZbxkUizlJf/OXGV0HkLnyMe5BWCg941qjdSvurQ+LeW1Icfelr5+F55EECJEACKSJAYZci0ByGBEiABLpLIBB3JmYvwD4fiDuZCgUxEmt+irsk2ED9WA+pcPsgeDZh89bTYfHWblr1/T93h/ttt61zH9v26qREmz/Xan8OtNRkLOD7IRDlHn9fRKM8ZAzGUFkjDrmFwA1iq104PN83g8oK27/61WWxpshgt64tEUX638cqoQbb0zQkHapmRjDrCGSmg11oDqKUSXWRNiIvEDvGNMLWt5SjHhNdUH3LLLXrs7BUQSwH4mlWH9GF9WIWLJB4ulWS/J81dmCb0/JVxFCXwwcTsYCKHi/wYS+akqutcMTDrko8hKIp27vwCPASEiABEugyAQq7LqPjhSRAAiSQegKBuPNbZI52/AuxtJ9ujDMCC3k00+6Sjkj9BE7JiMnIEEqP2H2oSfi6cexz0D3PbXE3b5Pq6m6n8QXi7r7XX5ycJ04F9onNRC2PM7CgL0hW/8CBjVbYL4aiIMoeQi5eLYRMO4Repx0CfYYdfL4ZWFbYesU1S1vaQsNDzYn2IqjVkHMct0DYYZwIhi9FCcYB2qoiJDxGUd4jD03WIfbE/Vs0r9Nm9IiHjkawVDuU3ftKOeux5+yxYdHIi9dOV409MkAv3OQ7q2tLSlXect8xlfB/kBLd929mJIt3NiL19FXHce5LhKJPf+98hSIqPEiABEggdQQo7FLHmiORAAmQQI8QmLToh6Md5VYY8S5BjGa6KGcgQkTHr/17ZJz0vMlfG6BBV+mgETnqyoiHdL8aLKo3a1/W+cp/btwjb71TLd0XdccYlF9/fUgdGT0x5ssXIL7O0EYVHnsBhRFBbmaT79o9iNjs077bCts6paigzKWoKKRGjugXE7+tZdj0+fG+/YY4g4tU3u7aGIq2/O0wylUQsHkJ8YIm6sMwVqkxXinE7CCozLJgn5o2UhRUmUyalszk/Is5KUndTJJBNqzUIIj4sjbeo4Uh99l/vSB/d3o+Ux2zqqrK5u3q3zIbE6sEzYsQJR2CKClcn2yFAK1t8QzaDY4Tvqc23rL2ji+hewYPEiABEkghAQq7FMLmUCRAAiTQUwTOWfqjqYgeXY4qg4twz9OPRu2y/dDYNhf0QbNx7GRrxzdNKIvfgvTHRkTIdhlXbVS+v35cGKKuByJ1n6RZXv6rkB7WPMiP6kLb0tZHOa6bwKYqrb12JxJqCrnS1GpNS7xZe531xN/PmCF78hrV5WfntVZUVHzs+js21BR9/H79xdQ3uFqHC2Ihp69y4/3C2inFRcMdI8MgdocjJXUUOA1BLBHtMRwowWTPgEDWBR0UcFrQTe44wddZg09wfrKNgVEx+GYnIohPWsd9aKiENl9XgQheBh8Qds5HhfGxiTwPETtZ5KNSKqKsBRDPAcgE5v0hnsunHetVfXte8QsZPFWaTgIkkKEEKOwy1HE0mwRIIKcJqMmVPz3HJuLLECxYAoFzJlbpWSLsjhcbwfdIMhSL/VY2gW/jSDtsQhGOOoShDvrG7kGU7oDjSF3c8/cW5UXeHG5Gv1ddvaLb6Zcne7qC9MwPPvjAbWkpUNVVlTFIpm4VTTnZeCf691+9ZvPr6upCffv2za9pbRsuMWe4E0qcie7e48ANlTx1QdAwABxD2poS9EMs8Y0qQspoKAg29WzrjKP+w00bIHQ2+Z6qdkvzn7z5PHXiJvHdAZDCa+962pY2u80Xaa3n4RmcjCjdaCcULvXjiTjM2ALeDzpu6JHvXBDZlkKzOBQJkAAJJAlQ2PFBIAESIIFMI4BwzMTLfjQb0boVyPi7CMGYkVigo5hHp7L/0nLWEB2oaqnQlBpREKg2xOea8emQ1U4tyss3opDIAfz8Q4SE9qCL9Z6orw/HCqWhTRUc3vGHbzRDTPSawEoHoNe/ZkPjm6Sg1YmPcDw7HFG7wb718pGRqV2r8n3xhqLh+hhkSo6E2CtztC4CsB5r4ZDcW4cmdFhd7Meev/Wu9e+b1F68ZuFCRPCy4Fi3bp27oW3KyHA4PCWh/Sl4owGpuXoCBHMIz+UW/ApWhx311LcyPO00C1zFKZBAThKgsMtJt3PSJEACGU0Awm7S4p/MMSGzHHup5kL8nIYcRbdnIy+pJgQdJ7YV0vQgxAj6njlBhRCsm+1+tHh4R7n2AwjZOnEh8kQfKtID9wyT4ubkPrpTkHaZ6tn39HiVSBscVCjuxAHi1B9qKzVFeWgaJ5G4aR4oWo9F+uoE8WU8Sr+cDi02GNG8PAjnbpoRtJvAPawOCslsd5Q85vnuw9+dF9nSzRun1eXgpH68VgY4qu10tD4ox/+Xo0DMAOTkfiR+4ukx+UXPrDhftaWV0TSGBEggJwhQ2OWEmzlJEiCB7CJgVflVPxvrt8Xm+9ZeikX0udjmU5q5cwwEgbRBV7wPVfCGq9330BDMaG0i1rj7fK23FIX9vfVh27T9d7fUHVUPWRCe7AWH/Wadje7R7YMjvjsirvyzg+qOaLh9HiKlo2BOt8QdirgErgn6CKJIinoJOyIfGeDkPZ7pe+s+z03r1ln3lVDsdD8hZyjrD0FRlcaI72z51tzw9lyPHPfCo80hSYAEQIDCjo8BCZAACWQggcrKqvBOu2NWIq6WoRjGfKQmjjiajplpx9H+c9AEe60vLyHq8RSidG+EdMSLe60hKQi1hAvf373p179mo+cedG2wL6+htnGo5zjTIaoXIAg1A/33hkAyu12K3AUFU6zgfQa1Tyl/E0rKrNYhZ82ts6Lv9aDZaXmr36x7P3rEDBrYnhf1ysJyiE3J09JNNIoEcoIAhV1OuJmTJAESyDoCSMc8e+kPz0Iq3XJUxVhmtKC3moQzcZ7YSteGfVnbsI/uYaS0rdry8E1vZ+I8MtHmH6yOnR0KeUuNL0uxq3FC0A+vK/OADxFwNfUo2PKmY+VJ49qnNtcUbqteoU55IZuu2MtrSIAESCAbCVDYZaNXOScSIIEcIGDVuVf8dFwiZpcp8VYgWjc2U4Udir+0oPz+G1rbeyN98x9/9Tffyuh+Z5n08N3+VN0oE3YXIWx6JfYwTkbYLb/T9h/t0x60aNiLyimrQ1o9WCYF67M1BbPTfHgBCZAACaSIAIVdikBzGBIgARLoWQLZJOykBcU7XkPT9T/YsP/Um9Xf29uzrHi3zyNw90Y7vq2t6TJrnWXoETge5fvzOk0rSMMU1YZrt4eVXuWF1MpbZkZ2cp9Zp0nyAhIgARLoFgEKu27h48UkQAIk0FsEskjYKdWANMBXIA7uCZX1q97066+19hbVXBv3J2tbz0cK5QrkUS5AZdXTggbmnd1jBwFnrbFBUZuXEXWtsvkFj906TR3JNZacLwmQAAn0NgEKu972AMcnARIggS4RsGpK5e3jvYS+PHNTMfEShAZgyqj9EAXP+9asnBB+88lqti/o0hPRlYsCYYc+E5dZ36AAjzrTKhWBSuv4rT6RholCPve5XuHLN81XLR2/Cc8kARIgARLoCQIUdj1BkfcgARIggdQTUOdW3n6658kV6AywAsOPRQeASOrN6N6IeBFqRauG7Wht8JgTiTy6aeVNmyEwOqEsujd+rl9959q2kQnXzIWYW6SMnm6MDIDQQ0vBjvW0CxqSG6talbbvoEzKY8VFzsr/My37K2Hm+nPD+ZMACaQnAQq79PQLrSIBEiCBkxKYX3lX6UG/9SvWQ1VMpc+BsCvKrPZuQT86dQjtDTZY4z8Qi/RZu7P6mzUnnThP6DECQbPt/1rfOE1LaAkawi9C/HQM/NGhNwgCUYfCNz721h3SymwwVh4K58lzN80oOtRjBvJGJEACJEACHSZAYddhVDyRBEiABNKLQGXlLwt3mOZ5vpdYDIE0C73gRmKvUyi9rPw8ayAJlLRDDLyvxTzh+M7Db+SNeUWqV7A8food+NN1zYPiopaiC90VKKAyBWq7JOgYf+KoXbB8QMkb0a3oQ7jdKvN42NWPjJqV//YKpeIpngKHIwESIAESAAEKOz4GJEACJJChBBBt0ecs/tFI5ahLIJCW4E96ORblfbDQTtO/7RqGGR9iIAYh0I7eZ0cQ83kbqXzPuEY//saj396POXQsBzBDfZaOZldV2fCuAbG5vvGXw7658MAwOMo5kbALonXYimfw9YAS/0XHdR5MJPLWf3eeOpiOc6RNJEACJJALBNL0xT8X0HOOJEACJNB9AuXX/yo/fqjuAscmrjTizDPKH4RYGGpYpNkBRYf/mq2WOoi3YPF/EI2sPxJx3vIc9/Wy4n5vrf/tde1pZnVOmBO8QfCzF+LoiZi4xDoabxCYScjQPEFaL+R4oL+tboEO346iN4+7JvLI6XWhLSvYkDwnnhlOkgRIID0JUNilp19oFQmQAAl0iEBlZVX4XbNzijHqKmX9S1F4fqQV5Xbo4pSchJcZbN5CELEGWuB97N/aprX7nvbsh55Se/OL8ne9HB+0nymYKXHG5w7yy3W2sEHHZlvPr0Qwbg4+hiIKHPqsqJ3C+wZIwvQg1HdrZV+ELnxksJP3OBuS964POToJkAAJUNjxGSABEiCBDCcwadF/j1Zh/wrrmaVIkJuIkpIF6VNERcdg02EIuq3I7dtojPO6m+fsKDD1h1+ovp2FUtLo2fvJa3aEbY4ts763AKJtsri6f1Bc5Xhxl0zBFPEg0vchsvc6ivas1gXOmltZCTONPElTSIAEcpUAhV2uep7zJgESyBoC477y4355zU6F75nLRZnZ+MM+ECGy3o3aQcmhaH4zvhzQvnrH1+olV8z6WLH+8/b/vZXNq9Pw6fvVaza/rqFtcsL6F0O/zUW+5QRHqRKDTZBJc/FDbcXHGwcH0JFikzXOc+I4a8+oCW9jCmYaOpQmkQAJ5BwBCrucczknTAIkkG0EsM8u1F7TPEH53lKtEktE6XGItOT1ZtQObdBQHEU+hBZ4BRGfF/HxypmRcVurq1ewYmIaP4B3rmvs74szE/5b7Bs1B/3phiFC97eUTGsbYf4WRO6eyA+FnhxyILyVoi6NHUrTSIAEcooAhV1OuZuTJQESyFYC5dfePdg0ti/wHHMlYmVTsautOGgy1ivzDaJ1Ypvw8YYj+mFr/TWX/dusd2+rqPB6xR4O2mEC69ZZ91XbNs1TchX8djFidCOOCrtk9wNUwbQ1eKjWOVbdL9HWtd+ZWQY/8yABEiABEkgHAr3zop8OM6cNJEACJJBFBIJ0zFC9udBq9WXIqplYiPfpNWF3tGVBPdJCN0IN3NMn3Gf1C2w8njFP251rE7NjNv4PaIg0F8/RYKTUJqusKmN90Wo3nrEnQ15oZZnjvsqCKRnjVhpKAiSQAwQo7HLAyZwiCZBA9hP4YuVdpS0mViGe/Qp6xEHYqb6IsfTS33gIOyv1aG2wIaTd/y0pDq9Z/9sb6rPfC5k/w/9+xhb40jjbuM5XMJsKVFgtw1e0HExKuzZr7LvYvflo1Pr3fWtO0btIyWTfwcx3O2dAAiSQJQR66UU/S+hxGiRAAiSQJgTSL2JnDlqjnleO+7u3Vt38VJpgohknIRBUwfzZH71ZMS9+HfZIzjNGhqC7gTbI7YWIq4eMe1VppyrqRJ+4YbZCQ3keJEACJEAC6UKAwi5dPEE7SIAESKAbBJJ77OqaFnhhfQW21k3rnT12Qc+65F6sJsR4tiN6+KzNjzyy9f4bX+3G1Hhpign87IXmc9oSdgX2R17ii4xFHmY08Cr62tVA7K2HxLvXaU388ZZL+6DZPA8SIAESIIF0IUBhly6eoB0kQAIk0A0C5cvuHBdPxJeL9pdC2I1HCl1+aqtiHns5UU2opLgDgZ8XXSNropEBGzZW/2NtN6bGS1NM4O51dX1avehC5dhl0HPTIdYHQ6xbpGN+hIqrz+i43HvaRdE/rVCKFU5T7BsORwIkQAInIkBhx+eDBEiABLKAwKRlP55m4/Y6re1FEHTDEVVJcR+7IFpnmrVVO4zVLzohWdsaDm94774bD2cB3pybwg9W100JhUIX+55cpBw1UayJKqvfRfRulavzH7ixAhFZHiRAAiRAAmlFgMIurdxBY0iABEig8wQqK6vytnk7ZioxXxFf5iENcgCKlyQrGabsUNKsRe00Wm1wlANR51DUpQx+zw8UNCtvaPbK49I+D00OZiJaNwA1VN4VX60KOdE1365QB3p+VN6RBEiABEigOwQo7LpDj9eSAAmQQBoQGHPNz4vzWlpniPWuQcIchJ0tS6mwQzNyyMj3kab3R63MM8VO8Qa2N0iDB6ObJgTirq6h/Txr/GnW0cOV9vZbcdffckHeyyikYrp5e15OAiRAAiTQwwQo7HoYKG9HAiRAAqkmMHbxHUURR82wJn5tqoUd6uD7WOEfQh7my1r5j/ZV4dXrH/rOnlQz4HinhkAg7prq46Pirl/iJdz2vPzY3ptmFMHfPEiABEiABNKNAIVdunmE9pAACZBAJwn0jrALXj5QokWpBiN2q4OiGr42T1YMOfjWL37xi1gnp8DTSYAESIAESIAEukmAwq6bAHk5CZAACfQ2gY8JO0EqpjoVqZhHhRwic/iExucWZVKU3ybK2YWCietC1nuixUZfevfR7zT1Ng+OTwIkQAIkQAK5SIDCLhe9zjmTAAlkFYHy668PxQ+f9kVr/S8raytQNWWwsSovUGHda3kQvERAyCnczUqwpyqOsvee0hgl2FfnqIOO728W6z7rRNQLm6pv/iirwHIyJEAi3C9NAAAC6klEQVQCJEACJJBBBCjsMshZNJUESIAEPo/A2Ut+crbrmks8z05FE+nRiKINQTGTfugq7XRU3CXjcSitGYyBCpdBZC6GT0Gvsrg1qhlC7oj2TZN1VMziK879EONsDkWL3lA783du2vS1BD1EAiRAAiRAAiTQOwQo7HqHO0clARIggR4lMKvy52VN8dYzjJYx1vPGi6vKlVFnQZj1U8qetKfd0UgconDWxpBm6YmYGNom1CE0dxgCsd7x7RHce7f45pDjuK3Gt02OmMMJ47z7Vv7rjVJd7ffohHgzEiABEiABEiCBThGgsOsULp5MAiRAAmlMwFo9ZclPByFvcpTvyExl/fNRs3IMNsPln8hqi67mSK5shQA8BMF2WGvdCpHXZjw56Ije7YX9I2HfPSLaHPa0aepbUNCy/rc3NOCeQZCPBwmQAAmQAAmQQBoQoLBLAyfQBBIgARLoSQJoWB7epT+YGG+LlSO38jQlOl9hu51RKHryiUMjl9LHnjkRv0Vbu0eLs1+5tilhbUNEdLPk5TXE69rb33riZgg59i7rST/xXiRAAiRAAiTQkwQo7HqSJu9FAiRAAmlCICioYhpPL7NaFSTa/T6RBGJ4n3HYqFZewouHQoUNKqJa6mKx1nI5LV5dvaItTaZCM0iABEiABEiABDpAgMKuA5B4CgmQAAlkMoHbblvn/uHIQ86UA7M+lTr5xqBCtePnCxLoR5csmsKDBEiABEiABEggMwlQ2GWm32g1CZAACZAACZAACZAACZAACfyVAIUdHwYSIAESIAESIAESIAESIAESyHACFHYZ7kCaTwIkQAIkQAIkQAIkQAIkQAIUdnwGSIAESIAESIAESIAESIAESCDDCVDYZbgDaT4JkAAJkAAJkAAJkAAJkAAJUNjxGSABEiABEiABEiABEiABEiCBDCdAYZfhDqT5JEACJEACJEACJEACJEACJEBhx2eABEiABEiABEiABEiABEiABDKcwP8HVVS0fIreroIAAAAASUVORK5CYII="/>
        <xdr:cNvSpPr>
          <a:spLocks noChangeAspect="1" noChangeArrowheads="1"/>
        </xdr:cNvSpPr>
      </xdr:nvSpPr>
      <xdr:spPr bwMode="auto">
        <a:xfrm>
          <a:off x="9906000" y="2667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14</xdr:row>
      <xdr:rowOff>0</xdr:rowOff>
    </xdr:from>
    <xdr:to>
      <xdr:col>8</xdr:col>
      <xdr:colOff>304800</xdr:colOff>
      <xdr:row>15</xdr:row>
      <xdr:rowOff>121920</xdr:rowOff>
    </xdr:to>
    <xdr:sp macro="" textlink="">
      <xdr:nvSpPr>
        <xdr:cNvPr id="4" name="docs-internal-guid-1f94b2ae-7fff-e1fb-af19-67de0336af4a" descr="data:image/png;base64,iVBORw0KGgoAAAANSUhEUgAAA3YAAAKSCAYAAACeD0mtAAAgAElEQVR4XuydB5gcx33lX3VP2hyARc4gARAkQACLHEgsQQLMSQIsnSybd7YkJ+ksJ9kKPlrUUdY53cn2fbbPtixZskVQJEWKYhCjRIpBJCjmjJyxOU/qrns1CzCJBHaxaWb21fctZjHbXV31q5qZfvNPBmoiIAIiIAIiIAIiIAIiIAIiIAIFTcAU9Og1eBEQAREQAREQAREQAREQAREQAUjYaROIgAiIgAiIgAiIgAiIgAiIQIETkLAr8AXU8EVABERABERABERABERABERAwk57QAREQAREQAREQAREQAREQAQKnICEXYEvoIYvAiIgAiIgAiIgAiIgAiIgAhJ22gMiIAIiIAIiIAIiIAIiIAIiUOAEJOwKfAE1fBEQAREQAREQAREQAREQARGQsNMeEAEREAEREAEREAEREAEREIECJyBhV+ALqOGLgAiIgAiIgAiIgAiIgAiIgISd9oAIiIAIiIAIiIAIiIAIiIAIFDgBCbsCX0ANXwREQAREQAREQAREQAREQAQk7LQHREAEREAEREAEREAEREAERKDACUjYFfgCavgiIAIiIAIiIAIiIAIiIAIiIGGnPSACIiACIiACIiACIiACIiACBU5Awq7AF1DDFwEREAEREAEREAEREAEREAEJO+0BERABERABERABERABERABEShwAhJ2Bb6AGr4IiIAIiIAIiIAIiIAIiIAISNhpD4iACIiACIiACIiACIiACIhAgROQsCvwBdTwRUAEREAEREAEREAEREAEREDCTntABERABERABERABERABERABAqcgIRdgS+ghi8CIiACIiACIiACIiACIiACEnbaAyIgAiIgAiIgAiIgAiIgAiJQ4AQk7Ap8ATV8ERABERABERABERABERABEZCw0x4QAREQAREQAREQAREQAREQgQInIGFX4Auo4YuACIiACIiACIiACIiACIiAhJ32gAiIgAiIgAiIgAiIgAiIgAgUOAEJuwJfQA1fBERABERABERABERABERABCTstAdEQAREQAREQAREQAREQAREoMAJSNgV+AJq+CIgAiIgAiIgAiIgAiIgAiIgYac9IAIiIAIiIAIiIAIiIAIiIAIFTkDCrsAXUMMXAREQAREQAREQAREQAREQAQk77QEREAEREAEREAEREAEREAERKHACEnYFvoAavgiIgAiIgAiIgAiIgAiIgAhI2GkPiIAIiIAIiIAIiIAIiIAIiECBE5CwK/AF1PBFQAREQATyk4D9xsZEamfXzDARrbLGZktt6VHzxQcP5udoNSoREAEREIFCJyBhV+grqPGLgAiIgAjkHQH72a0lneX7lwUmXAnPm0Nh1wuD5z2Tfbzqizt2G4Mw7watAYmACIiACBQ0AQm7gl4+DV4EREAERCDfCNi7Ph3vfPyp5TZqNtnQbjChnRn6YRLwnkUQ3BfL2vvLbtxxON/GrfGIgAiIgAgUNgEJu8JeP41eBERABERgiAjY7Vv9Hffv8uo/eoXNdfn6D8ye2CJ/VtMzPg7ND/HXNydpaev72we0pz9ZH5070zvbBGYzj9xsAyz2PVRlQ5sxHnaH8B9ExNy0e1/6qeX/tCMzRENXNyIgAiIgAiJAxxA1ERABERABERijBBq/Nr+ipLeyzPdNSdKG1SaM+wiyOfFm4pFoxgblHkzCC7O9vsERlNQ0lpeme8xvP9z1fsiavnLu1GiYaLAhrgoN1niBmeR5oW8pCEOYNgPzdGjs9z1j76764s/2yiVzjG48TVsEREAEhoGAhN0wQFWXIiACIiAC+UHAfvqSys6Zx2JBpqI80tFbGtYgk+5Jd49PlWdS1q/qLknNNdlwru/bKRY2TndJKjrKLbbAmghVXpk1hmoPPVR7x7KBvz/u2302GtlfjthR8/kHmk/MtOVz9VW23FvjheZSY22DNd5cWFvibHy5Do1Nw3h7Q2vvjxn/9rJJ6UfMp3b05AcpjUIEREAERKDQCUjYFfoKavwiIAIiIAJvEbDfuC7R0rKrzmvuHWfLTQUyQaUf+JXGmqmhb+poOev1g+BglkKN1rMJvmfoY4kzKeomeBRwlirubZyhx+OjsJ5PZZZhfFyH8f0j/PsBa7GPAvC5TCZ8sbSku8PvmZDoSXSexWs1hKE9H364gCdVhjTTneiPrpi8jG2nwnsenrk7Ant32YHgZSOXTO1gERABERCBISAgYTcEENWFCIiACIjAyBOguDLYttXbc3ZZtBzP1Y73vZLWtD8lYjAv6+NM33oTAwQJftCVUkyN5081PSKd1azR2jDl/u+ZcDL7Gcff3TE0172nUf2Byg5Mb8m/Zqj7ei3CLi/AEet7L1L4vUi9dizI+hXGsws9hMtpoJtnra39xa74DLNhso/DHMdjvglvLS9J/8D84fPdI09PVxQBERABESg2AhJ2xbaimo8IiIAIFCEBiq8+0bVtq8FW+N179tSajD8lm/UnUiDVhCYosRlUZj07MwLvzBB2BgVUjW8RpUUuQkUVo4jj7xRo1qaoCV25gRhFWSy0iH3Qh6ELtnvX33iCpcij1Ot1go7xd4dohuvi9RJ045xAwTaFY6WApBz8oHUwpouXf84L/Jsqx9d803zm7o4iXDJNSQREQAREYIQJSNiNMHBdTgREQARE4OQEHnro+sjGW5v9pml7Y+OD7lh70FZdEiuLpRn0FqTDUuNnJ9iMnW49bxrj1mZSXI1nnbgE3R5L/DCssZ4ZRzVWQaFFb0emMKGaoxAz5oRKc5ktAwovWuNOKsA+YJh98XK5n4y1XooXYLYV41F5UiRaZyE8eepMz3TyiGesF7kpiI3/dt3n7uD/1URABERABERgcAQk7AbHT2eLgAiIgAgMAQH76TPimDSuus0rKYmFydowaSqCuDfJpjNTDLxSEwmMl4UJfFNGETWFIm0qLXJ1tJ/VUCSV8zla5Sj1QsbEeWCuE/5LIXfS2gSDHPc7BZy7juecNk9ywdwHLkdFC+FR6sAfG0Ruqj5rzz1m24HeQQ5Fp4uACIiACIiAyh1oD4iACIiACIwuAZfwpPfga4vTYbiEwmga499KaEsr8xgjx3i2SUxS6cSck0TGCbfQ4/+NreATCSq3KIPWnKbKtRMmuOEUdIOhxblkaSjcw5ybd0aD6PaXj6aeVj27wRDVuSIgAiIgAicIyGKnvSACIiACIjBqBJyo69z1an02ho0mCFdTv830WCLguAWuNDQhBZ6JvvNDizFtEWavzMXcnfgQy1ch906wxy12GQq7NylGbyn1Mttvf2HOy9tuvpmOoWoiIAIiIAIiMDgCEnaD46ezRUAEREAEToOAZRxd65M/mGIy0Tle2pxnI8F5zDx5jvHDasatOVdKqrbQR/jO8gN9rpWFJObeT9hRlL5BAXtLJJLZXv75p16mFc8lclETAREQAREQgUERkLAbFD6dLAIiIAIiMBACu2mhG3f4tVm2J5xjPTudKUfmU6wtpWRbSCHHmDkKueOxcadMQjKQC+fBsScsdhJ2ebAYGoIIiIAIFCEBCbsiXFRNSQREQATykUDLn9fPiGTMkjDtnWN9M58fQNP6CoNjsg1Qy8QirESQjyMfmjFJ2A0NR/UiAiIgAiLw/gQk7LQzREAEREAEhpWA/ezWkmO1u6aUmOj6MBuup3flIlfvjRetZIKUOC11cetKEgzrKEa/cwm70V8DjUAEREAEipmAhF0xr67mJgIiIAKjTMDeuGDcse6a+dF4uAShXcd8/8so4aYyiK40CGm3G+XxjfTlmfIlQ7PkTjqc3ualsP2uJbNe2LZNyVNGeh10PREQAREoRgJj7TO1GNdQcxIBERCBvCTQ/fkNk4N4eiUzQK70jD03tOFZrEcwle6W8Vz8XLGb6N6zKn2FzU2W/x5gtfS7PS+2vXz+5MfMtpvTebmAGpQIiIAIiEBBEZCwK6jl0mBFQAREoDAIdH/toinJ7s4NxrMNrDdXzxT/M2ipq3F155ygG2OaLrdoJ5LB0FrXZOE9RvfT7TVTM7eZT+3oKYxV1ShFQAREQATymYCEXT6vjsYmAiIgAgVIoPtrS6dkMqUbkM1cyOQoqy38WR7CUqo5bywKuvcuoTXo4Yfvs55nb0J57berfu/elgJcZg1ZBERABEQgzwhI2OXZgmg4IiACIlDIBOzfbJjc3h2eFwbBJmPDNZzLHFYSLw2l6N5aVs+YpEX4sueb78Yipbcl/uThNwt5zTV2ERABERCB/CAgYZcf66BRiIAIiEDBE8iJulaKOj9LUWfXUMvNcUlSxqrr5QctKF0x03TDfAOeuQ3R8JbqLzz1PD+MVaS84F8BmoAIiIAIjC4BCbvR5a+ri4AIiEBREGhkTF0003Pc/RJ0v+yz1J0oNl4UkxyCSfSVPPACa8ODBt4DgTE3PX/elgcaGq53SVXUREAEREAEROC0CUjYnTY6nSgCIiACIuAINDKmLtbrn2eNf4GlpY5P5USdLHW/uD/eSqDiea38/QkqvP+oWThjuzJj6rUkAiIgAiIwWAISdoMlqPNFQAREYAwTaPrKuVOjYWKDDe0mlyiF6fxns9J4mSx1778pTgg78mk3vv2ZF/jfqThn+n9K2I3hF5GmLgIiIAJDREDCbohAqhsREAERGGsEXEmDzDvcL52ljh8qOUud2gcLO4o6az3vMDOFPhwY77u7DmbuWf5POzJiJgIiIAIiIAKDISBhNxh6OlcEREAExiABu31rrPn11+uiYXRDYCMXuOyXuUQpltkvxyCPgU7Z85AKArOLxR/u8IPILZVf/ukOY4zQDRSkjhcBERABEXgXAQk7bQgREAEREIFTErD/WB9Fc3Vlq2fKIt1d0wNj5xnPrGPa/lXKfnlKfLkDmA2zrzK7sW3MoPIMfP97maD39rrrf36ofz3oKBEQAREQARH4YAISdtodIiACIiAC7yKw+xvXJWb1dEfQk8g5VbYGL0ei6cS0ZDa9JAZvTuiZ8QZ2BoXK/NDamc79UjF1J99E7sPWCbvQoBvW28nffmwQ3Fm1cM7Diq/TC1AEREAERGAoCEjYDQVF9SECIiACBU7AuVcmn2uenCptH2eziSqDbOTElELPiyMdzDK+WeGF9iyqvVrWYKtAGFbRhTDu1J/C6k6+AZglFLRy9hjj7zQ2eBxh5P5IefaRsj986igFn/AV+OtHwxcBERCBfCAgYZcPq6AxiIAIiMAoE+j4yyvG255jFzLxyTLalsazbAFri/c1DzYS8DnfszODrJni+TbB9B8+rPGkSE4h6AwLj1PJhYGfZEzdbv73CYSxB6tqkj8xn91xeJSXXZcXAREQAREoIgISdkW0mJqKCIiACAyEAEWch3+7LtZ25NVJkWw4xwb+RdkwbDAepjoxR7fBnG4zTN3II6PWoAShLXkrZf9ALjbGjs19uFqwTF3QzV86jfUPI2KeRcS7v6osI1E3xvaDpisCIiACI0FAwm4kKOsaIiACIpBnBFwylK4mM9+G3hmh9SZ5IaZnES4zxp5rrFdHTfeL1jgKQVno+rmQYWCN8Xoqy6qPGt/fx5i6l9HddEdPYtwLZZ+7T8lS+olRh4mACIiACPSfgIRd/1npSBEQAREoCgIunq79jV3n2JR/vuejnnn2p7GoeJWlu6WXc8MMc1lTTnxASMwNcNnDEBFWbDfzz+t6+swNB5/JZN6k3+rTf1s5+1/ePHf1gQH2psNFQAREQAREoF8EJOz6hUkHiYAIiEBxEGDsnNf4pdVzI154IR0sL6Z8W8J0jTV0y4wywUeEf4/I1XIQa02Qvg0QOWMNbl35seznEW/b1937Knw8kvCDe5KLz//JIHrXqSIgAiIgAiLwgQQk7LQ5REAERGCMENi+dau/tX7X1LaMv8yE3uV0D9zIOLDp/Ikxfi5noaMuUTttArR5ZrMonTwPO87/JD7mVWJXd3tzmRd5Jmpwd8IPf3RkyQUvnXb3OlEEREAEREAETkJAwk7bQwREQASKnED7Z9fUxssydRkTnZSNmtm+tYvDIFhvfbOAyVAqZKEbgg0QBgxADFASTaB39UfwmbkX4JutTZkq39tbbiL39WaTt7WM9x/B7IbkEFxNXYiACIiACIjALxCQsNOmEAEREIEiJeBi6Rqf3zczEY+cFSIzn/k8zogYbyrTekznm/801qGroZmO4XVqp0vAOkEXZpGIsUb7+Bk4csY6/GDmSvxZb4DmdDJZasxrcePfXJmI3bp30ZpXTvc6Ok8EREAEREAETkVAwu5UhPR3ERABEShAAl3Xr5iU8rHEz5hFgYezPeOdwUyXU+hqWUWHywSLYrN0gUTdgJaWSVHovsrCfq7EH2kGWcT8KKIT52Lf3NV4eOoSfNsk8Hiyl/Xcs+4YWufMi/Ay350A//vHlm/aOaDr6WAREAEREAERGAABCbsBwNKhIiACIlAIBNr/ekstOpvWsGLBhbQnLacEmeESpNA0V2JZUM1I0A18GYMMopEY/GgJ0j3tCIIUEqW1sIsvxq3zG/D/EMdjPT3I8ri32wlhF3yXAu/7kLAbOHedIQIiIAIi0G8CEnb9RqUDRUAERCD/CdCt0vR8ae3yLOwliAYXMwnmAlroKvnDmuPOzOTqZqv1nwChuYwyk+bh2NmbkaG4m3nkNZR1N6NtykL8n2kr8b9TGbQlWYecZtB3Nwm7/nPWkSIgAiIgAoMlIGE3WII6XwREQATyiEDyq2vOSPYGm1he/FLfYAWrqU2kpY71x9VOiwBj6GIUcy1rP44vL7wMP2trRAM9MSfbLJ4KPdyZSiGZSb2PqHNXe9sVE8jSYnepXDFPaxF0kgiIgAiIQH8ISNj1h5KOEQEREIE8J+Asde031M/x4G+0odnEIuOrEJrp8BBVCYNBLJ4NWeDPR3LplfiDBZfi31qb4EVjiLnnMml27CTzB32UOmEXuhp2N8P6t2J5w6uDGIlOFQEREAEREIGTEpCw0wYRAREQgSIg0PTZC6Z6FT0bjR9eAmtWeSZkfToTD+V3OejVNZkkSmeei/97/qfxu1091GpBX8G/X3C9fMelcp+uXoblJPbCM/dS3H0fS3sfgbmU5j01ERABERABERh6AhJ2Q89UPYqACIjAoAhYFhLH9u3vlmTbthlz881UFL/Y3PEdCw4us35mG+1HF1NQnOEz86VE3QCXIUsLHC10oOsljPf2yeleVLHo+P+78LP4VA+zXTphd6rmRJ+hE2wQtsLznufh98Ok70f95p/zeWfqUxMBERABERCBISUgYTekONWZCIiACJwegcavXVmR8JIlQbKrIvSCMgTxdwm7Mnbba5Jdfs+4rvJpvb0PN25MNlx/vcupj71/vKimtqT0gsDiI9QTG6y1dcyQ4slY19+1ICmKtUTtDHglFUgefZP/ZXZLJ+4o9IwTdvPW4a/X/jp+v6OLnfaTbJ9FL6DVrokZWH5OgXc3ImX3YMmq1/s7Mh0nAiIgAiIgAv0lIGHXX1I6TgREQASGgYD9+43lqQ5M6k2nFjGH/izKsWrPRFiR4N3N2Y+8IAhCa1uZpXFPJmZ2+tH4oaqyiqCrs3GGDbxLgxBX8ajFFCPlwzDUIu3SiboQkfEz8eqq/4KdFRNx2XO3w750P58OWN4ggXK6Ye5ZfBk+Uz4DP+hoPbkL5nspeVy5kJlWPOxFYGi1C7+FlZseK1KYmpYIiIAIiMAoEpCwG0X4urQIiMDYJmC/fkllW0vrMuMFq03IQuLALL4pV3rG+O919nMlsWk7yiKwbfDtLuNFXglsuNukTY/nBVNpXDovDL11jLGbwgOj/bQpje0FcLNnrJxPq1xmw3X4ndkbcX86jf8bduDDr9yDdDZEK4uPPzz+TPxntBL39fagJ1d4fIDN44qEppFWu4fg+99CWP5jLF/OYD01ERABERABERg6AhJ2Q8dSPYmACIjAgAh03rhhYSqbvDYSeg286T+TBqJa32WxNB+QZtFShoReiqa7Vj4eZmG6Q8ZHDwVfNe1Cc1jaYDoPKNcb+0CWwdWCoH30LIq6ZR/C12wCjekkLvNDlHhRPM3FeCGdQlOGgs5Sbp8sYcr7XTa3GC5wzz9Kaf4A/ODf0B79MRoaTkMhDmReOlYEREAERGCsEdDn/1hbcc1XBEQgLwjYGzeNa892b+I9/4cZE7fOgzeBj5F+Dc6YbBiGKc8zvXwTd4ojEsCUegYlLiSsX32M9YNymS2dXdQlOSF9P4I4rXM7ln8Ev5GowwssOh6jWk5nHV7qsoEKuhN8c0lUbJr14XfRJfNuhud9B6sv2DHW8Wv+IiACIiACQ09ANwBDz1Q9ioAIiMBJCdiHro80//SBZSabucJHcKmFWcD8iaX9dZ90b9zuWOoR2vDcr86U9840jlqADybQF1MXi5chwR/LJCmZZBfSqU6quCQq56/H/znvt/F7nb08zCVQGYKPSQ/ddMZ0mTFvhe99H/UNb2qFREAEREAERGCoCQzBJ9ZQD0n9iYAIiEBxE7B/Xj+jMx3dHFh7uWftKmqyOhuGLoxObTgJOMtbJoWy8dPRvugy7KicCD/Vg5kdhzG9dR8SnU1A3Rz83dKt+P32TqRzmTGH4GPSM0ylaZ6j5e4uRMyDMJHX7KL17cb8Qo6c4Zy9+hYBERABEShyAkPwiVXkhDQ9ERABERhCAs1f2Dw94ndtDP3sJg9mLd0vZ9LgFuuvtW4IhzK2unIZLv0oElMW4IUFF+DvJpyNuxg3F6dwW8DMlcuQwdwghR7G1f174OHpXqfF3lHL7nRpOWFoTZIm1QMM5qO4i7yEMPsGa+U9g/bgdcXanS5YnScCIiACIvBeAhJ22hMiIAIiMEIE7N/UT+5o9Tda315k4K1m3bnZ9KZMMDGj2nAScKKufBxal1yOZ+aswT+FUdzd0ZJzycxZ5NwCeD4SjLNzLekKlQ9lc4XKETILpt9Cq10jhd4bTIDzCNLRB5EM35C4G0rY6ksEREAExi4BCbuxu/aauQiIwAgTaPuzFZus9a+2CDYa482lG2ZJKFE3/KsQZinsxqN1w39FU/VkvJEJ8CVThjdyVrkR/Rh0aTWpGs0RTvoxZDO3I1b7Q5U+GP4toCuIgAiIwFggMKKfaGMBqOYoAiIgAu8lQO1mjt2wdk4iE1xuvfBq/n0JPFMFprKUrhuh/UIBZxMVqIiXonHFVlxauxDPdrWN0MWPX+bEJ65hMhXrPUuXzJsQG//vWLp0hAcystPW1URABERABEaGgITdyHDWVURABMYwgZbP1Vf5pYyng38N3f42UWOw3hzr1UnVjeCuYL26bAbx8TNw/+Y/wMcyPtqZBXPEWy6lKWPuPDDWzn4XiditWLxh14iPQxcUAREQAREoOgISdkW3pJqQCIhAPhGwW+E3zl81J+rZy3kzfzXLpp3LN95Kpr+XtW4kF4oZMSNBFpllV+F3Fl2D/2hv7atPNyrtHcLOw21YvmnnqAxDFxUBERABESgqAhJ2RbWcmowIiEC+EbBfv6Sytb3tPC+0V1NINFDQTafAk7VuJBfKVW1n6YJESSUObvodnF86HQdSvSM5grev9V6Lnerajc466KoiIAIiUIQEJOyKcFE1JREoHALWtHxueWXN1Ak5p8T27k4/1hop88eFFT2pnkTEL89Eeto7m8tqu0rb27Injjsxv6beqK373B2sLJ2fzX76jHjHxIlLwyC4mGUNtvANdyEFXkVoaLdTGxkCzIhpSqsQP2sjw9lm48bq2fizZBZZPj8qrW/lexhj9zx83ATjfwfLzmsclbHooiIgAiIgAkVFQDcXRbWcmowIFAYB+89balsPNU01pmScDdNlJypzh140btLBBETsDKa6qGZUVI8J7H4bCQ9HTaSHN+Pvikpzt+bRaLwrm+3tQFjeGo329pYdaW4zf/tmarRJ2O1bYx0vHF5qY8EFCLIXMJ/+YqbXr2MWRrlgjuDimEwS0YUN2L721/BD1q37cXcXGhlrNyqtLwOn28NHuReeRATf4za/VVkxR2U1dFEREAERKDoCEnZFt6SakAjkP4HOGzcsDILk+SbAObSnVFP0sFY3y0EzoQjve6utMXUUduWhNSnKoEYqoeYQNp074p3N8mxjktZ6RxGE+xG3rSaI9ES8oD0TmKaSTFm7rQyDozF0zVqysQsb/0fI412FAXbPn4ev9/D6DwzmXWGx8Xr+jY6Sg2h261a/c9WumrCppNIvT00LbGRdGIQbOafFLHU9gdd8zwQGcTGdemoCtMrFmQWzacN/w69Nrsd9bXlgGLOmi7vgZVrq7mFtu7tQ3/RzmG1DXDjv1Gh0hAiIgAiIQPERkLArvjXVjEQg7wm0fLl+EcPMLglteIEJzALPs2X2uHsiRVfEsybOSUQsg9JsSHHnU9Txd2N/URcFxmSox9oompp5bo9xx3topoDbHwSmMRKxqSBrg4iPDiZCPFoWjTcjoGJEahxF4ERjbSxlsi1+d/z16j9/dMDZCZnZ0tvxqXq/fkbVhO6gcwFLGExiOexaxtHN5vjPpSBdyCLkE6glWbYu75emuAbI+nVlLHHw3Pr/il+dsBgvtzfnvkMYtebxi4PQHGPanIe5B28Byn+E1as7Rm08urAIiIAIiEBREZCwK6rl1GREoDAI2Bs3jWvO9JwXseHlFD8XRjxMD12WSNrR3OM7b72dFnKWNCf83u8Ni2LJegaZEB7FX8jwNWT5XDcfW6zxuvlclh27wtBt7OuA8cKjJsNqchEzgcdM86znhyZ8xXrePdVfeuLHfO6U8sv+Y320fXdJedTrTSQTHkVcpMoLs/MQ+vUczhwaBas4qhpOh4LO1krUjcK+dBkvmTCloqIOj2/8DVxXNRc725tGV9hZmphhDlBc3gmT/S7qL/wZd7WsdaOwPXRJERABEShGAhJ2xbiqmpMIFACBxi8un5+IRzYHAbNFhlhqjaUQ6oeqes/ccm9i/Mf5V9IYcxNhqesAACAASURBVFyUeWFobYZunAFrhlknGGnr6+Vx7awjR7GXO6maf6t01r0swsfoHvfd2i89de/JhN12ulpeumJPXZj2zqDlZQGtcePZeYJCtJLJUWihwzyeP8maMM7nIjYwMediekqlOFrr5cRP7uf4CJ2kzlm0CvyjgfPxI1FmwsyifNwM3LHhE/iYV4WuZFfuW4JRae66Fln+7CHjO2Ay/2brL3zJuQaPynh0UREQAREQgaIjMEqfcEXHURMSAREYIAH7yfrSrun+agq7D9FGdxHFxUze9MYGK4JOvKm9tx9qFuo7WvOoAZ1LJ308E84SSEvf67T4/TCbzdw8/oYdT37QNPb+8fqaiorMdMrFlZQ+51K8nUnfyjrGA8ad6yg7r3AJX3h+zFkdj+vNU5v/BshtSA53Qo7xZ15pBSKVE2DiZdR3AYLuVgTtx3J/g3cipc2QXHHkOqGW9yononPJ5SjlVQ/FK3F97Zm4taeH4n8UNVROMNsuuuq+xKQpd8BWfptJU/aNHBhdSQREQAREoNgJSNgV+wprfiKQxwRY462uva31Q2EYXuXBW8bHCRRZwyKG3in43O85w41Bira854wffi/mx25PfP7R19+Ly/71ltqmlnRdDD1zg5hdwhi+Fcz0soAaYWLoocRHSGOgM3VZd+eesxkOVpwO65IdT/8fnTwffvVkmjFjyBBE1OdkPIq7pv3IHHoFtpdVJEbLujUIAK5eXezMdfjWhk/h1lQSx9IpPM9smCHj7UbNEtlnrXOF83bz56eIeXcj1fITrLqWQX9qIiACIiACIjA0BCTshoajehEBETgNAvah6yMtD/5oBaPcLjVhsIW6aAE9JytOo6vTO8WaXs+3LwaBf1u8xNzfGyQOlfRkwtLSqJfy0mVhdzC+NxZM9QPMomSbxzwpCyyCORxnLR08E+8Vi3kt6BwhZ0pMlCE6cym8CXPww6ffwH8++AyaO7pQGo/hus0rccXKebCNu5Da/QzAUgGFJu4MBVxs8gL80/pP4Xez1NrZUQ5h6xPHGQq7g3x8jGbDexiT+bBdcd4BVb44vZetzhIBERABEXh/AhJ22hkiIAKjSmDn5+qr6krjG0MbXEnDUQNNG9MYcxcdEZFkbNqE/l56Zj5B69vzdNJsozUuZDYVP0S22vqY7hKs0Mg1iZ50E/sSoaCSTp0FWLagz5ToU9CVnLESdz23F39x04P46MYluGDpGbj10Rdw55Ov4IbrLkHDWZPR/fqTCBr3FJywc26ksbIa/GzzZ3GZqURPZpSFXe7VZRjfGb5K/nfSNHorljY8O6ovOl1cBERABESgKAlI2BXlsmpSIlA4BB66/vrIOdkfz43Eei9jyNuVjLVbwnwjlSfi1IZrJn3umIwsC02n7+MIk60087lcrTxL90pj/RKmPalhRs0qRmaVMsdFnPFRkbxOhnIyWC6+LBJDzFnrJs/D//yPB5HMZPCnH7sQFWUJHGvpxG98/VasWTgL//3K1cjufx7pfS8e914soI8KWujKxs/ETzZ9BlcGcQq7Ua9V73ZakvvmTe7te7npbsPypqdUu264XtnqVwREQATGLoEC+rQeu4ukmYtAsROw37gu0b7vpXVMZPJLdJ7bSNPSDKaSjLtMl8PZcm+ArE8A1smz1s/kTFqudLkrXu6qKDD0LPdX+mCeTsbO4Rz7gPumsDOROCKzlsFMPBMv7T3KGm9RzJ5QBZfW81h3Gr/7D3fg/EVz8YnNy5Dc+ywy+18qLGHnrHVU6V2rfxl/MHMtvtPVSc9HJoIZzSyfzhWTXyCwbl0Td9GT/LkTNrgHyy9S4pQBb2KdIAIiIAIicDICEnbaHyIgAnlBoPmvzpsetqUvi0TCSymkmKAErAHHIgTDLO5O+gZ5XM2N4hCGcG1yFQHhj58Ff8ZilFRU0WsxQDaggmZ83bcZa3fboy/iTz++BYumlPe5YjZRexRKAhVqJ5/C1TtnM/5ywWZ8pTfDuVGr50PLJU8Je8jyRboZ30Ff0e1YuvqNfBiaxiACIiACIlA8BCTsimctNRMRKGgCLpFKz2P3LM4G5nIThpdkQ5xNV0mWEMjzLJMFRd0V+6M3aaw0V+IgMvlMlE6ag6deO4AvfeseXLN2ET5x6Wqkju5EatfTQKqncIQdE72UTV+EBzf+Jj4RJLC/uy3Pxm46qauZkcZ8j8bg27Hy/P0FtXU0WBEQAREQgbwnIGGX90ukAYrA2CFw4MZN4yp7kusQzVwbWNtgjDeVcUnOFVJtqAg410RXwHvSfJSdsRRvNibxP755L2ZOqsEXProJiUwnenc+hbD1UEEVKzepblQu2oI/Wvlx/GV7e18tvnxp/IaCoq6N3J+gP+xNFHc/wvLzDufL8DQOERABERCB4iAgYVcc66hZiEDREGj+8oqz/bR/uY24LJneIgZJjVz5g6Kh+AETcQqZboEuM2bZ3Hrs78ji8//6Q0wZV4kvfewilEU9JA+9jiwtdjbZBQT5kFGyn4vCJCllU+Zh+7pP4Pf8Shzr5fjzxY3UYxLVgMXJXeZVY+/kwB6C3/6aXXJ1u0oe9HN9dZgIiIAIiMApCUjYnRKRDhABERhJAq1/s7Ha78qcF4SZa2nhaGDxgamuAoGMdkOwCoxD82qmID53FTpsHH/+3QfQ2ZPCn//6paitoX7OBtTR9MBMJhEceRPZAy/wOdayG83kI/2Ztiu6nk2hJJpAtOGT+NCUFbitvaU/Z47MMX0FyrMUdgcRmGfhB4/QHfOJ+uWVP99hltPfVU0EREAEREAEBk9Awm7wDNWDCIjAEBPovWHlbGbi/3DWmCvpxXYOb4qrFWs3SMiu3IEfQWTaIpTPXoJ/e2AHfv8ffoB1Z8/Cgul1SLtEKlmLedPq8NELlqEq6EDv64/DdlMgGaayydfmsn3GK2BnnouWqsnYM6Mef+SVY0dPHlnsHDuXV9WGrpzGfpbN+BkX407EwrtY047BgGoiIAIiIAIiMHgCEnaDZ6geREAEhpiA/WR9tGVq7AKmxLyc1roGz5q51tqErHaDAH1C2E09G3GKoOf2NuLF3YfQnUwjQ0udayHNddPqqnFh/TyUJpuReuMJ2B6XhCSfhJ0rtH58J7hYwTCLyJnrcO/6X8ffpjLYR4G6L5VC2s0335pzyQzDY/yi4hH42I5s6l6svrQj34ap8YiACIiACBQmAQm7wlw3jVoEipoA79dN942rJgSpYLP1vSuoLNZywpNsaP2invhwT85ZtyomIEJhVzqeHq6J2C+mHGVl+GR7GzIHXqI7JjPyj3YduHcyca6kTsx5PrUmP74iCcRqp6L57AvxG5OW4futzfnrNdpncqbPqD1EN8x74Ge+i1T741i7rXe4l139i4AIiIAIjA0CEnZjY501SxEoOAKu/EHbI/cu8rLh5fDCy0PD8gehKZPVbjBL2VfLzkTj9ASM5n5/38aYNcuYNQTZkUlA4ixwzsKWs8T1WeTecr2ltTBXMZ7PxWMJYOpCtMysR0eiEu1+HIdKqnFnrBx3pAM0Z/I42cvbwu4gk7rchbShsGPB8oYGF8SoJgIiIAIiIAKDJiBhN2iE6kAERGC4CLT8eX2VyfgNXoCtFHYbjDWTedMfkbgbDHHSo1Xu5NUB+dHg3C9HIqukS3xC4ZaIliASpQWRgjP0KDo9j164FJZZijUn+BJlaJy9Cg/OXY9vmhK8SRHnyo87KdfGPtJuTvleF8NjefIQjZzuTxhzdxO6mu5FwzYGA6qJgAiIgAiIwOAJSNgNnqF6EAERGEYC7f9r1Zkmba8Js94lvHNfzGQqNbyH13vXMDIfsa6dayWFnDftHBydvBCHEhVIxsrQGy9HOhJnTb0eVDB5y3hmu9xbWoNvRSpwdxCiw8UE5mMMXX/AGa+TAvQF+OZmKtPvYXXDgf6cpmNEQAREQARE4FQEdHN0KkL6uwiIwKgSsH+xuCyZqVqeTqeupEPehXTLO4MWj9JRHZQuPiQEDK1x8VlL8aM1v4qv+xXYlU6j12aRZBIX2uoQo34vp+VuSiyGXUyIciznalng9lqPRsYQeyjsfohU9nbEWP4ANT1YvtwZINVEQAREQARE4LQJSNidNjqdKAIiMFIEur+2dEqqO9Lg+f41zD+xli6ZE3ltl0dDrVAJ0OLmcwG95VfjMwuvwr+2HDueffO9i1pkhS5ocmaxwEbWtNvBwMEH4EVeRhBrRqyzEZNjjZjQINfMQt3TGrcIiIAIjDIBCbtRXgBdXgRE4NQEXCKVpgfvPjfi40oGXrksmfNouCnjLXKh229OPfliPeJ4qQIsuQy/e+6H8a/Njbm4uqJvubhF1rMLvUM0SO6kut3PmMc2Cry9zFjzNGZEnpW4K/pdoAmKgAiIwLAQkLAbFqzqVAREYKgJ2M9uLWmp2Ht5xMPVoTHrKOqmUtZFZLUbatIj1R/LFqSTiJ17CX532UfxD7lSBWPkIyk3T0txZ7op7HrpmtlFUetqS/wIoX8bVp6/f6RWQdcRAREQAREoHgJj5FO0eBZMMxGBsUyg48Y1C2wy3MKq1JfZwCxjkeda3hQ7w51aoRFgJsuSygnYuea/4JO1C/DTDhZCHwsWuxPr5MSdc8u0gdu+jK/z9jBT5g8QmO3wyp9VzF2hbWiNVwREQARGn4CE3eivgUYgAiLQTwJPf7I+OndcbK2Nh5czRf7FvDGey3ilkn6ersPyhQCLnkeZ9TK96iP401nr8Hft7c6ClS+jG/lxGAYcWrpmInyAVddvQTb5U7tmS6txwk9NBERABERABPpJQMKun6B0mAiIQF4QMPbzGyZ1RjKbAy+41oO3miaP8S4HR16MToPoHwHWpytNlOP1ht/Eh6vn4bXO1rHjhvl+hHyfOYHCLn5R8SQL991FD+OH4FW8JKtd/7aTjhIBERABEegjIGGnnSACIlBQBOw/1kd7m+PLk5nsVR7spaH1zmR6zIRMGwW0jDRQlUVieGn5Vnxo5nrs6qLFbqzE173fMrli8JZ1HgxepdXubrpl3o7lTU/BbHP1HdREQAREQAREoF8EJOz6hUkHiYAI5AsBCjjT/b9WTAySZnNoDa12WG1tWAdrPIm7fFmlDxqHS2PKH1aYT/gRHFvxYXzyzM24t61pjAu73PesGbLZTYF7O90yb0a3/TkaGlw5PzUREAEREAER6BcBCbt+YdJBIiAC+USA2sB037BycTaMbKPr2mZrzHxjbYUyZObTKr1nLLnFsYh4PnPfMHFKSQX2b/gEfrXubDzUxlIHY9pid1zYufIHAW5l0fKb8UbjC9i2LcjjFdXQREAEREAE8oyAhF2eLYiGIwIi0D8C9q/X1HZ2mg0hwiuYSOU8moFm0IIXH8s5OPpHbqSPOl5skO6XsQlzkJ2+GO3ZNCK10/CfE8/Gl5IhegImhRzLrU/UZpjf9U3u31tZ0+47qD//FWutix3l9xZKojKWt4fmLgIiIAL9JSBh119SOk4ERCDvCLR9df0c9GQ3Gz+8iklUlrMu2DjGKekuOB9WKudymaV1jgkfKdxKKeqOrr8O/z7uTDzc0w2PrphPJnvREsjbsC/ana6YzmIH8334mX9FW/QwKjANJpVFqvIg1q7tzYdl1RhEQAREQATyl4CEXf6ujUYmAiJwCgL2k/WlXTO85WHgXx0E9mLfD+fIapcH28b5ykbjiEw8E5mKOpSmu9EyZSFunLEa/9LTSy1+3EJHK57aCQKGyVPCffxy4i745h4Yv5dCbxZdM/lVRWYXkuFrW9dddPRmY+SeqU0jAiIgAiLwvgQk7LQxREAECpqAvXHTuLZs7xW0Dn2INqLl9F2bwAkxUWZBT6uwB09LXYyuli9v/C18q7QO8XQv9nNGP0jT7ZJumGM6nu6DVjZXrNw20vHyafjeEwDNnCHmw3gVFHxvImseR6TyYZZAcEX/1ERABERABETgFwhI2GlTiIAIFDyB7q+uXZHNhpcy2+IWWuzOZlhSpfPHlLYbpaVlcpRYxXg8v+X38Sux8XjDlTM4njxllEaU/5fNxdmFaYQsVO5hL3+nWdObxicn0Wb3Gi15D8HEb8PuA88yqYrKIOT/imqEIiACIjDiBCTsRhy5LigCIjDUBOxfLC7rSJacb0JcSTF3AcsfzKTlIyZhN9Sk+9sfXTF5qDdvA76z9Fr8Zg/j6Cj21E5BICfubJoWzW6Ezk/VlBJkCUXxMf7hSVrwbkZv821o2NYlliIgAiIgAiLwXgISdtoTIiACRUGg7Yb6ub6NbAlCcw3Tp9Tb0NYUxcQKbRJ0w7RMmOLzsWLa2bh302dwRU+A7Im4ukKbz4iPlx/LnrM3h5ZCzmXF5P/Rg8C8AM+7CWHJt7BqVfOID0sXFAEREAERyHsCEnZ5v0QaoAiIQH8I2E+fEW+dXLvSpL1tFBYX+Z43k5a7hKx2/aE3dMdEY6VIJMpgYiXYv+gSfGHyMnyno/W4K+bQXWdM9WRsCtZ/hQLvJgSRW7Fqwxucv7b2mNoEmqwIiIAInJqAhN2pGekIERCBAiHQ+ReLJ6Q741dR1F1Kc8dKz3gTabnzdQc8AgvIXB8+4+qal12Do7UzcciP4eZYFW7p6UFabpiDWwAPLqZuJ+PvbofN3IJVm58eXIc6WwREQAREoBgJSNgV46pqTiIwRgnYf6yPdh/1FzKi6zIWd76UqeLPMb6ppEtbgda2c5K0QN6mM70on3YObtryOdyQCtGe6sWRbIp2JVfSoEDmkI+vm76kKi7e7gjjRh+F79+BRPgAzm44ko/D1ZhEQAREQARGj4A+bUePva4sAiIwDAR2X7+xutbvXWtDczUrY2+y8GYY2EjBlT9wA86ZGvmPe6c2feFWedso4ipZt+6Wiz6L37YJNHZ39CVMyQkTtUERcAwtWNeOZQ9M5D6Y7PdRf+Ejg+pTJ4uACIiACBQdAX3iFt2SakIiMLYJuNrYx75SPydh4pfZbOgSqZzLu+LqgrLa0crlVU2GN2UebOMB2JaD1EjJPpHnOYGXh2/dFHHReBlall6BN2bU45smgW+nWIrNJU2RuBv8i9LVuQOamCHzUcT8f8frx+5g2QOlGh08WfUgAiIgAkVDIA/vDoqGrSYiAiIwSgScuGv78rqNng2vDRBewGHM8WETzDOY/825LmaziK64Gu3zLfyONEoafZi9O4G2owiSrj61E3h+HgomjjdRgXhpNQ6cczE+MXkJHuxymfkLAXz+bw1y7KBIfpIuxv+OiHc3ljc0FcKoNUYREAEREIGRISBhNzKcdRUREIERJtD0lXOnRsNEA2PtrqTQW2NCM5nWu/xMpOLEnHNbdKFUbJHx85Bdvwa7It9AqvcQyqMLMc6sRmljBNGDTQibDiLoPsojebwf4WMevZU7a2OQRaJuNn54/m/iv5kytDHeTla7IXgBWNPFzJjPIAi3ozR+N9Iv78fyT9EkqiYCIiACIiACeXU3oOUQAREQgaEl0PXlleemYS+hqLuCb3fn0I2tcmivcDq9udi5Ez99gs5Ey+CVjoehtcurqkP2jJk4UH4/mjvvYZggM794hjkzKlEWm49x/lqUNcURP5JCeGQ3sh0Hjgu86OkMZnjO4fyiNkDPul/B5dPX4Gc93Sp3MBSkc2UPvDf5BcADjLV7GKV2P7oz7SjzOpCySaTL0kjR/7WhgfmD1ERABERABMYagTz6mnesodd8RUAEhptAy+fqq1Ae2+AH9kPW2AZmFZzKLI2RUXMMdJY5lwuFQs5EE/AS1RRyExCMq0Ga5dTDRATJSBPa8Czau5/g/Xv6LVtcLj+mq13tJyjwFqDKLEF5+3iU0YoXHHodQcteHpE/LpoeC5R7M87FDWs/gf+VpFGJVjy1QRDIxSkyzs6GLdzHTKLivcLlPgYfDL40HSyDcJCb5SjCSBd82wpbQTXNmLzly2XRGwR2nSoCIiAChURAwq6QVktjFQERGBABF2vX9dUNZwXJ1GWhh6tpuVvEe+OKAXUyVAdT1BkvCn92PcJpU9FLY0uK9+BhKe/MKeZ6zWEEQTdSyT18pOuiu43/gGvnRB6teKXx+RR4i1DVMwulzXHY/RR4zXtpEHTZKI8rwVFy0zS0RMbKx+HhS/8El6d9GialLwa9lXLijhsptM4ls53WO2bKBDPUhJ1U/Yf508jnknyO4s7shB/+7PrFePV6IwveoNmrAxEQAREoAAISdgWwSBqiCIjA6RNo/NqVFX7yyHkevA9R8TRQFE3jowtMG7nmFCbvxP05S9G5tA5NwcNIZQ8jG7ZTxPXkBN0784v05435hNXRMEtmSXQ2yiLzUZNaiPK2Ctg9r/dl0kw7o40rgcZMmiOdmZLCLhErwYuX/QkuYCnBzoyrsa02aAK50ge51acPrwlz+8Y4067HjQQWDgRNpRR2CF+iZe9elONBLNzkzLlqIiACIiACRU6gP/cPRY5A0xMBESh2AnTJnGHKoh821lzK++ElfOOrZZ6SkXv/48W8RBXChkvwZvwb6Ol66V3IBzOQtwWej1h0Msr8Oai1y1HeSjfPPbtgm48g7G2mFqArZC6T5gjVw6Owi0fj2H3xH+Cqkml4s7ez2LfZyM4vZ7xzl+QvrhKC8Sy/Iejb1Z5xleH3IrAPwIvegcyxR7F2W58ZWE0EREAERKBoCQzmfqJooWhiIiACxUXAbt9a0vXcnhVB1L+M1o2LeBs8j4asshGbJUWOXz4BqS2b8ErX55kQ5e3YuaEcQ18cnkEkUovSyCzUmrWoaKtiJk2GZR07gGzXYepaukT6TLQy3BY8J+wiMbx+yR/hwvhENLnMmGrDT+CERc9YumpGnqeiv5eC/r765aUv7ri5PoVtRrXvhn8VdAUREAERGBUCEnajgl0XFQERGGkCnX+yoS4dzVwQ8e1VrGe3gXarScxEEenzahvmRoudXzUF3RcuwxtdX6Gwyw6rufCtRCteCUpis5lJcwMTrdQifijF6u37kWndQ0+9YRZ4zhWzpAJPXPLH2GLLkM7KFXOYd9nb3edEu6udYY7QqrcDvvcgQu91eJkDqPVfx+wGV+1eTQREQAREoMgISNgV2YJqOiIgAu9P4OlP1kfnTImcBZY+8H17BcXd2Z6xZS6nybBrO95jR6adg46107Gz/avDLuxOEHjbTTNCgTcHNZFVqOieiJKjPrxD+5Ft3slUHBR4w1DsPJcVc9rZ+Mu1n8INKZaJ5//VRpiANUl4lsGW4ausl7GL7pmvIB0+yqw9r6gkwgivhS4nAiIgAiNAQMJuBCDrEiIgAvlBYPc3rkuU73v1IprpPsw3v/WUdNOp6qIUecPYmDiFoU+Rs87H4UXNONT2LV52WC/4C3N5Z6KVRGwWqiJLUNk7nXF4tcC+ncykuZvZ8l0RcXeqi9ka5EcD5xehxS69+pfwkTkX4L5uxteN8JyHcUELp2uPcXeMsOSXGSyHwFIICHfw8W7G3T1pV5x3gG67I7sRC4ecRioCIiACBUlgkJ/eBTlnDVoERGAMEzhw48p5VVlsphHtMiqYZdaEdbzxHZ47XFe3jgLHi9fAW38ldtXcjrb2h4bVDfNkS/uWwKNwi8WmooIGzMr0majqmAyzfzfCoyyVkOrkvb8rl+AE3mkmWjku7Ho2/QY+NKkej3a2c1jSECP+sjuRYMWYDDNk0v83aOLjdmbNfJIb81UWNG9hAcQebLi8dcTHpguKgAiIgAgMOQEJuyFHqg5FQATymYDdDr/luTWrolFzWWiyl9BaN5+qrnRIx+ysU3Q9NCYKr3oKvIUrcXTKThzpvgXZTNuoCbsTc3xb4AHRaB0S3nTUYCmqO2fA338Y9she2nmYcIVJXujCdxoCz7KEGt0vl16JTy+8Av/e6Sx2ytkxpHtsoJ25dQzpd2vwPBMHvcb/vAYTPchsOm3s6ghKzU67cOMxWvH4bYSaCIiACIhAIRKQsCvEVdOYRUAEBkWg63+umphKRTb6XvbDtNitYxmEiTQoOb+1wTcXS8ZbY7+SVrBpc5GaVY3mslfQ1P0jZLPtoy7q3jvBExnzI34lEv405tZYg6quaYgcbGbqDRZN7zxEjco62D5L/w3Agudi7Py5a/CllR/H3/QwVweFntooEuhzr7W0TruiiW3wcYy/t9IvmObUcA/dM59BJngVpmwPVu5lwfNtynYzisulS4uACIjA6RCQsDsdajpHBESgoAnQoOa1/+mqpYGPK31jr7DWzqeL2uCtdsx26cUr4U9dgNTMOrSPO8I0/z9CMnWAIWasJ53H1N7KpGlKWFh8GhOtrEFlzwzED/fCO3KEcXi7EPRb4NFiRxZ2+bX4xPyLsb2L9bKdW6panhCgWybonplLjYokxd1RWO8VbtJX4AWvIWZfwOLNL+cKoKuJgAiIgAgUDIF8vs8oGIgaqAiIQOERcOUPwpL0Joq6a1n2YL0Hf4INQ/+0rXZO1JXUwCzZgPYp7WjMPoju1Ks0VLHEQAHheWcmzUR0Kqrjq5lJcwrKGxMUeEeRaXyDcXgUaidz0XQ17Kon4+cNv41fjY3Dmy55SiFBKKD1Oq2hnkiOY2jBc5l8soaFFS1NtDjELzieZZrUH9gV5/9QbpmnRVcniYAIiMCoEdBH7aih14VFQARGkwBvZ03nX62ZbzuCX+KN7CWhZ8+ixaLytMbkrHGxCvhLLsTRmXtwtOtmZNP0cKNKGmyCydMazxCc9JbA5adEPDYZlZGlKE9R6LUzZvDgEWSPvgab7CA6l2Dl3Zk0TSaF2NLL8PlFH8LXu7soblXqYAiWZHi6OLFBnUkZYFFz8zTLX3wHk3rvxPSLW4bnoupVBERABERgOAhI2A0HVfUpAiJQEAQav3ZlhZ88tpGC7nK6ZJ6PwM6yxsQHbLXLphCdugyda2dhT+ofkOo9DK9I3l3fySISrUVldCEqs/OZaGVmTuCFh1+nwGMmTeu8+/oyaRqWToiu/ih+MWzRWgAAIABJREFUa8El+GaHC+Fywq5IgBTEzj6dQeZSaLpvI57gL99m1p9bsXx5z+n0pHNEQAREQARGh4A+aUeHu64qAiKQBwScQa3lC+dNi8bTWxgDdmVozSre2I4fcCKVNC1UK6/GvjNewtGW7zGbfHG2EyIvGqlBaZT18OxiVPecyUQrLJF2eC+CLmbTD1yilAxKzlyLb6++Dp9JBuhJ87lCNV0W51K+e1a5tXFBkLlYu4dotftPrGq4cyxMXXMUAREQgWIiIGFXTKupuYiACAyYgP3s1pKW8oNLTCR7lWfNJXxTnMeYu0S/62nTzdAvHY/0+hXYXX4LujteLRpr3QfBPJFJM+pXIM44vCrDUgnpsxDd1wT/WGOu4HmidjLuv+B38JEwgc6UK36uj5sBb86RPMHVukO4H6F3HyLm+6jFw5jdQEWuJgIiIAIiUCgE9ElbKCulcYqACAwbAfvXW2pbuzou9mzwYeb9WO353gRjQ5817k7ZLK1RiTPOR2N9gL1d/wybZR6KMfLOegKP5yUQi0xAdXQ5qpNnInGoB6WVZ+APZqzE3/emWeaBmmGsQDnljsnXA5gp09Ji59unOUJa7WKPoyt4Hg0Sd/m6YhqXCIiACLyXwBi5/dDCi4AIiMDJCRz78vKlceNfHobhFh55jg9TGYbMFfjO03KFx5ljwokUzxV8ZtIUrwTeyguwd/rjaGq+D36x+mGeYgP1lUvwEfEqML36I9hf+ev45ZYMdqVYNk2iLr9ffrnYSG51GzrT6mEO9iUWLn+YNe3uR+eaV9DgyiOoiYAIiIAI5DsBCbt8XyGNTwREYEQI2L9YXNaejK4zQfSKAMGFPrxZLIWQeEvYMQTJ+DH4NTNy6f6DjiOAS5oyeQl6N5yNnZmvI9VzaMxrmIC6d/rELfh2+Z/hK40hsgHzb0jYjcgeHtRF3Bq5Ly4MUrlYO5jHGG93Jyq9x3CYLpoNDRJ3gwKsk0VABERg+AlI2A0/Y11BBESgQAjYv7t2ZvuxAxd6vrnGIlzJigjj4ax2tMx5sXKYhWuQnFUF05tCYn8nTHsb7NwzcWDiU2hsu01FuLnOzqA5feKV+Fr8c/inFpdB39XAVisIAm/Vt7M9TCC0k0lUHuWKPsaC5S8hmWlEb0kSGze2DHnh8sZHK7DXm4UgXU6rYRoR24a47UKTH8DvNSid0MYMndpIBbGJNEgREIHRJCBhN5r0dW0REIG8ImCf/sdo58P3rAq7D19Na90l9KqcE9JqB9Zli05ZjK7zzsL+zHfghT6qmTCk1E5BZ3QXjnXdiSDoVkL/t4TdZfhq7HP451b3EZPOqzXWYPpJwNoOpnfdSxH3KrLea4iG+/gVRyeykW5EgnaEUZqtwziP6RNj0dJDaOvdTeHnQlNzpj/qxJNHqd51VxwTovPo17yAx5+DwEykqOthApf98IMmXqtv83hhCqFtRTyzzy7evFeF0/u5hjpMBERgzBGQsBtzS64Ji4AInIxA89//1vS4H1wYtL7xYdvbvhJhOA7WN/7ijTh49gEcbvpuLutlJFLJeLoy3tt2IMgyjkwtR8BZ7KbWbcLfl/wp/ndrhE8oI2bBbg0D50dLszQaOYdmPia5+XthQv6fQgumlD81tGp3ww9f4vOvIh3t5jEBgy35TUe0B1OTTdhXkcKuXSG2bXMm3Fzbaq1/88/vPYeicSMDVdfwqXl8nVWzX2YfctcKOxnHmkXuDNbP8K3zc34Wgf8sppTswrRVzQXLVQMXAREQgWEiIGE3TGDVrQiIQGESsNu3xrr82tXh/n3XmM7UJZ7xZnm1s+I9S6ZjV+Sb6OnZlRN2J0wRehN99zoz4QzqKs7Cg7VfxRfaJ6Mj3akYu8J8KfSN2jppxVIIJie4uLquLAItd8bvZuH5OM1pFHe0ssHu4u+7c79bCjs/oDDz2pGJNCNMH0I80Yps2ILZfhve8LIoy0xCb3Y9+7yCwm4FrXITaKmL8THkNZ3bZZZ/c5Y/JnXJyTsn5F7ji+8ZFkt8Dinzc0yZcxR79mQV/1fIG0xjFwERGEoCuicZSprqSwREoOAJ8C7S7Hn8ozNjXbGtkWT0Gs/6i1BXXXas5CXT0nFfzutMPpcfvMwu/0ZFfDwaJ/8VPtWxEHt62yXsCvlVceIuwXh9HpbuG40+sZelCPMo9ZhniP+3FHGg+2ZOkDHTUOil+EjBB1atx0Fa3ZpgIq18edHylmnh/8cD0XVM2LKRfc3hsSVvYcolcTmekDZXO50/xmYQmhZ4dh//8wJfiE+xv9dpyWtFb7wRsVgr4/Dc9dREQAREYMwSkLAbs0uviYuACLwfAd5Teo2P//Kc3tKSD7WHL1wdoPOcTKanPJ0+SK9MxYudatc4V8zJtWtxd9X1+GJrBboyKndwKmYF9ffcXcOJDJrvuoVw8oui7vhzoWXGIf5Yum7CdFLA9fA0ij8c4WMrBWEFxdoZfaLOVPHvtM+dJCQv1y8FI0wXX4ist+e9wfP2wwQtOeEYjTyDZvsCrXddBcVTgxUBERCBISQgYTeEMNWVCIhA4RNgApXSlzPfOr873H1FKmi60Jr0TN5OxvRmeeq17bPWTcCxCX+ELybPw9NdvMd+dyXAU3eiIwqTwFvlEo6/Ut4p0gxdL6nGOLEMRRhj72jNY5gqE6JU0NpXllOKJxN1J4jkruGOdt+weLQO5rJ3cpPRDTT0H0BJ+nacu4XuoGoiIAIiMDYJ6F5lbK67Zi0CIvA+BKz9dPyFnz26rC31wkUmzF5EG8I5PIwJHdT6RYA33ZPrrsI/lPwx/qqR9+4MtVIb4wTeqmH4VlQqvZ35VYmXi9hj4tkBtrdrIvb142L+rDnAnu6FzdyMFRc9QUueE45qIiACIjDmCEjYjbkl14RFQATej8BddyFeW4ulQcbbFAbhRuthMd8g63is6Y8xQVT7HOUmj2vAtyu+jBub6Jdn3f21Pma0N4aRQF8sHhO04GcslfB9dHh30x3zQL+vmCu5MMFHOm2RSmWUiKXf5HSgCIhAHhLQJ24eLoqGJAIiMPIEHnoICyIRbOGVL6ZAWeJ5mODi7STq+r8WztmupmQS9k/6Gj7btRhvdFHdEaSaCAwbgb7YO2ce3kML3iMIvPsRZB7BuouYrMV8cFCs3R7Da9Xj0eWzfp43mV9DZFheYS+SPS+j5GAXln9KBdGHbdHUsQiIwHARkLAbLrLqVwREoKAIPPwwVvg+PsyYnYs58AW8X4zlooLU+k3AieC45yMy9U/x31NX4qcdzFDvakOoicBwEXjLNTNkchazk5a7J3mpx1gT71UEMWbQRAvWrmUCl3e0++6rQk18LgK7CF6wgkbl2XzdZ+nS+TrNzj+DH30Uy887PFxDVr8iIAIiMFwE9Ik7XGTVrwiIQEERePxxnJVK4RLeJ15OLbKEj9UUKnLDHMAqOmGXoDo2k7+E/56+Eo93MKu9hN0ACOrQ0ybQZ7ljYhaWQwjAMgiRnRRte5A1z8NjWYRsVzciUYNspIICbhEiZhkTuixFGCxkMpcJuYg/G+7lfn0ANnorlm949qQWv9MeqE4UAREQgeEjIGE3fGzVswiIQAERcDF21dXYGKTxISZN2cT7xOkUKtECmsKoD9UJu5p4NV4a/z/xhz1rcCBJYfd2sotRH58GUOQE+rJmJumS2U6B1kbhth+BeQ5R70Xa45oo5nhAOJkC7lzW3VtCETiLx47j7yy0ztIMruaeh0f4uB1+7X1YupR9qImACIhA4RCQsCuctdJIRUAEhpGAi6ejO+YFDAm7hm+MF/FxJl0xY8N4yaLr2rmuTqlciJurbsSX2ibSGKIadkW3yPk+oRP17mibYzkF1s8zB+Eza6ZlLT2PX9mEtoY/0yjgpvC5clrq/LcS/BiWTrAei5/bW2lqvgkrz9+f79PV+ERABETgnQQk7LQfREAExjQBZ6krKUEd7wdnM3nKahbYvpCibgmhjFfylIFtDVecfGrdZvxt2Zfx9UZXl1pBigMjqKOHjEDOM9P15gqkWxdj54qnu2dphbcl/ButdO9o7k/GMtmK2cfHH9Kq9z3an5/E8uVKojJki6KOREAEhpuAhN1wE1b/IiACeUvgiScwjVamc7JZzPYt5gasW8eMmGfzHm8SfyLKiDmwpXN+q37ddbjB/wx+0Kr4uoHR09HDQqDPFfgd0bIM+rS03L3fi9tzcXaGGX/wOHz/dpSm7rHzLzpMPXiiCN+wDFGdioAIiMBQEZCwGyqS6kcERKCgCDz9NGb09OA8L8RaE8GC0GIib//qeL9XI1E38KV0NeyqYqXYPf5P8Afpy7CzW8Ju4BR1xqgSOFE6wWAXizA+xKQqd8CvfFBWu1FdFV1cBERgAAQk7AYAS4eKgAgUPgEKulLOYnJ3N9bzPq6BYm4l/z+FPwlX4oCPyoR5GsvshF1d+Qz8dPxf4bdbpiGdVXzdaWDUKflAwCVeCezP6br5PWQTt7NcwsF8GJbGIAIiIAKnIiBhdypC+rsIiEDREGAR8upEAvNZ1qCecXRrKeSWU5DM5GPCeWblkurJ6er01pvCbnz1CtxS8zf40hGGJdEUqiYCBUnAxdoZ7OQ7wl0smXA3estewLp1xwpyLhq0CIjAmCIgYTemlluTFYGxS8BZ6joyWBTNYiPj6tZ5wNl0v5xKgZdLoiBBN7i9kYuvq70W/zvxBfxHM7PEE7CaCBQcgRMxeaFtZDbNZxl19wRLJLwBEzkKkzmCZMkerF/fWXDz0oBFQATGBAEJuzGxzJqkCIxtAi675aOPYhYft9D18mLSWEZBN4H/j0nQDX5vOIblfhRNdb+H3838El7pUf26wVNVD6NGoE/c0ewcNtJqd5Cm/EaWSDjGmng/p8P2T65fsvHF643Jjtr4dGEREAER+AACEnbaGiIgAkVP4JFHUMNSBg2ZFK6gi5WLrZvJSUcl6oZm6R3H6ngtdk3+P/h4yxnoyii+bmjIqpdRI9Dnlx3Q8pykoEvzsYVfCu3gk/cg9O7D6oYDozY2XVgEREAEJOy0B0RABMYqgccew9RsiF9h0vKrKELOZsLzcldMW21oCLhk8GXl5+BH4/8Wf3zM+WDKmDE0ZNXLqBNwX38bz7KuHePuzG4E4WPwzP3IlPxESVVGfXU0ABEQgfcQkMVOW0IERKCoCTg3zCcfwYKUxa/Q/fJqCrq5FHaqUTdUq05RF6WW8yb8Jv44vA4PdXbxRnioOlc/IpAHBPpcM12+3B6EFHfwHocJHkRF/MdYsP5QHoxQQxABERCBvrcpcRABERCBYibATJgRumGeS6eqX+I73tWc62zVqRvCFXfWuvh47J3yd7iueQY6sr1D2Lm6EoE8IuAEXohevo/sgkdxF7UPoDv+yFuWuyP3luGANw6mvAw2yQje7qNYfHlrHs1AQxEBEShyAhJ2Rb7Amp4IjHUCTtixxMFixtd9RMJuaHeDi62jkxqqx1+cy4b5L63Ov1VumENLWb3lFYG+IuY93Pm76Jr5BH8eho29gninh5SZiCAynfF4E2HCboq/Z5Hu/RlWX9qRV3PQYERABIqWgIRd0S6tJiYCIuAIyGI39PsgJ+jYbdz3kfBK0TvlBnysYzXeTPJ+1wXcqYlAMRPIibvQibvdTKjyHH/2sDRCjJkzp/D3SfBRhTBsgvUfQoBbsLbhzWLGobmJgAjkDwEJu/xZC41EBERgGAhs3w5/ah3OCn18nPdjV7kYO7linj5oJ9t8mj5LyhYjU76GAXZTcbdZj6+1+EgGzBCvT5XTh6szC4eAE3cu5i5gKQTftlPARWm+pqBDOZOrRCjyjtJi9zBfLD+k6HsSmQrWAGEJhc5Oi4YGmbULZ6U1UhEoKAL6CC6o5dJgRUAETocArXbTolH81zDANbwfW8A+SlTq4HRI8hwqu4qys/Bm3Z/he5nZaMtm8WIqg4Npijo1ERhTBHgL5ZkMRVxA10uPiVV8+EzRZK3hTxtRvEJXzWf4ZcfrfN3sZZmEY/x7Cl46idJEG9K2F4s3uONk5h5T+0aTFYHhIyBhN3xs1bMIiECeEKCwG88EKlfyW/Wt9CFcSVFXmydDK6hhODFc5seQmvQ5fCF7DR7u7Dx+T+pi63RvWlCLqcEODYG+ene03h2/nTrxjZFlAXMPbXxZNPNCR2GDgxR1x/h7kifwBeN30Nq3E37PM1h+6c6hGYx6EQERGOsEJOzG+g7Q/EVgDBCgsCuPA+szHj7K+6+LeLM1gdP2x8DUh3SKLlFKRWU9fljzNXyxKc4wotTbN7RDeiV1JgJFQMBQwJmcRS9Fq1036+GxXAKdwY0fMEavA9Z7he9CD6MkfAgLN+0tghlrCiIgAqNMQMJulBdAlxcBERh+AixQXpJN0lLn47/wapfyjW+yhN3AuLucKNWlc9Ay/jP4TM8aPNetenUDI6ijxzQBOmrSY8AJPReHahmfl6aw20/j3aN84m6ks09g/eb3rYln6dppduwoIb8qpHe12TVbk8YoS9GY3k+avAh8AAEJO20NERCBoidw770oY8mDdbwV+qjxsJneUhMl7Pq/7M67rJxxdYfHfQbfCZbiprZkLqxITQREoJ8E3nLZdMcfd9+0ppNC7zWKu0eYeOUx+Nk30Gk6UOYdf3FlojCJaoQ+368ylcxUFKMkTCGwHSiJ7MOhjjdxySUZ9uF8odVEQAREQPnLtAdEQASKn8CTT2JcOo3LbBbb+K632vNR6xyiin/mQzPDqImiZOqf4A8zl+OhrhSyYXpoOlYvIjBWCeSEHm14xrTyW5K9FHYu0cou4mimXa8va6bx4ozfc27j0/lYw2OiTNDishQ182+vwAt2MHsLY/QamsYqRs1bBETg3QR0Y6MdIQIiUPQEnngC0yjsfoUxYtdYDwt5Q1WqrJj9W3YKYEyqWopX627ErzXXoDnlXDD10dE/ejpKBE5CoM+KF8CaHmbXZHbMgMlWfMbiueQqrtkI/1bGjJs1FHClPJblI2mdM2EnBd6bLKfwAMvp3YxVl70uziIgAiKQ+z5IGERABESg2Ak8/jhmpVL4pMuMSUF3JoVdTMLu1KvuRF1lvArdE/8IfxVcjDvaeT9Js6c+Ok7NTkeIQL8IuLsww6+cAr7avNyL620fZ+sZPufKJ0Qp8CjqjjeXkAV2fy42LxP5FlLBM6qN1y/aOkgEip6AhF3RL7EmKAIiwOQpU4MAv0wxdy1/zubtUpmE3cn3heNTwtIGmPBr+Lr3cXy3LUCW+R7UREAEhoHAiRi893adu0s7HpN3/Fc+hBR6h1j4/Ie03v0HkiVPYe3a3mEYlboUAREoMAISdgW2YBquCIjAwAnccw9qK8txcTZkjF3IJCoexlG46P3vA1A6URen+o2Puxbfif8Wvt4eZ9I+V9pg4Ox1hgiIwJATYGyeZW088yM+/se05aWPHjASdkNOWR2KQAES0Md0AS6ahiwCIjAwAi4rZiyGNTHWsaNm2eLCxtiD6ti9D8YToq6Kou6+0l/DDW3VaEzTGKBPi4FtOh0tAsNFwJU6sLaFwu5JvjBvQ1XmLix4/1IJwzUE9SsCIpCfBPRRnZ/rolGJgAgMIQEWKE/Q02mF5+Xq2F3GGLspEna/CNiJupifQKJ6C56q+E38Y/d47OhuH8KVUFciIAKDJtCXUTMJL9zNx0fgez9CtPNRLLrq6KD7VgciIAIFTUDCrqCXT4MXARHoDwEJu/5Q6jPKVY/fittLfg3/1FmJA+kUk6WoRFb/6OkoERghAm9lpQ27WeT8TV71MUSCB9DLenjrthwboVHoMiIgAnlIQMIuDxdFQxIBERhaAhJ2p+bpMmDWVS7Gk7XX4wvtU3E4V9bg1OfpCBEQgf/P3nsAyFFd6f5fVXWc7p6clRMSykJCAmwQiIwxBptkYz/b/P3st/Z6HbDXi5/x4pz/67TrNcYsJhoJJEQQSCijnLM0ozDKGk3Onbved3skEBhJM9Pd0+mUaXdruurWvb97u+p+dc49JwkEzoo7TevgumGmPgivoXf5WwjnvI0ZMxqTUCM5pRAQAilAQG7bKdAJUgUhIAQSS0CE3YX5KhdMl9XDtAbfwXcDt2B1extFHf8omxAQAqlL4Ky4M7V2pkVgLjttGazmm2jSNjP9AfPiySYEhEC2ERBhl209Lu0VAllIQITd+TtdiTqrbkFR6f34b8uD+F2zle6XktYgC38m0uR0JNCdDqE7mIqm7+THpdCM1WiL7KC4a0jHJkmdhYAQ6DsBEXZ9ZydHCgEhkCYERNhdQNjRBbPQNQRHS3+Mr7dfiv2dfNDPVAeyCQEhkCYEopY7Ji03zTq+aLkzN0HXV8MRWYcJN0hAlTTpRqmmEIgHAbl7x4OilCEEhEBKExBhd/7u0flVSfGdeNL5bfysPsT5IV+yCQEhkF4Eui13Qb5aaXI/wocz62CYdM2MrEKD0Ujrnfyw06tHpbZCoE8ERNj1CZscJASEQDoREGF3/t6y8CtP6afxH7Zv4on6Zlrr0qlnpa5CQAi8Q0BZ7jSGsQ1rXdA0BlShxc7ESljtOxBy1GDatC6hJQSEQGYTEGGX2f0rrRMCQoAERNh98DBQ6+tUlvbC0rvxX46H8cc65YYpQ0YICIG0JXBuKgToNfxBb0M4tA5B+ypcffX2tG2XVFwICIEeERBh1yNMspMQEALpTECE3fl7zwwDZQUz8Pf83+DROuXJJXnr0nmsS92FAK113RBMePl7PoWItoXWu1dREHkTI5Oc5+7RzzmwpamQawCdcDjC6OpqxCuvtEuvCQEhEB8CIuziw1FKEQJCIIUJiLA7f+eo/HVl7mFYXPgrfKN5AELhToo7uTWk8HCWqgmBnhFQv+MIfMxHeQCGvgDByGxcMWtzzw7uxV733JMHi8UBrS2A516nP/cHbF/9qh1VJ4cxoMsg1mkgLYkFMCONsGEt5s1jwBfZhIAQiAcBuXvHg6KUIQSEQEoTEGF3/u5R7pgFNg/2FP8A3/DOwilfPYWd+GOm9ICWygmBnhDonuFFYGp1XHu3HBFj9iWG++0/T53awl+5vr+mpqDVYjGuHTSocQOWhx+dU29+vbPTs6WurmLr+s2F7YGuCJzOo5g9+xQf9pw15Wv44hctON5QyQtFOSzBYoThoXg0aCEMc79OfmpkdM5G+LjWz+02EQo4EPYP4j5T6Pw9joKuEqZu0Jq4iwFeXoXdvhFz5nT0pEmyjxAQAhcmIMJORogQEAIZT0AJO13HdMPAp2ihuo0TEE5KosvLsn5Tws5GONbSf8YPtM/h1Raus5Pk5Fk/LgRAhhDQdRORcDtMYwc13psFVmNLoWkz83OMwlG6y1XqMLS9Pr93k8VsGnPkWIdl4ab8LdXVozq9nYMYWdMHm2UXj6uCkdOMcDgCO21sHb5i+nmOoogbQwE3BBHdTVdPne8Uf2YXLDjJvx8nwXa6gZpMnu6iqBzMv42nuBvBv+fyGhPg57UUePNhWrbzmA6W3QrHkC74jgQp9OgXziu1bEJACPSKgAi7XuGSnYWAEEhHAgsXwuVyYSbr/knGjLue72UUNGKWOtOZZIKSvClYXvADPNxSitYAH56LO2Y6DnWpsxB4LwH1O6bNjOLslAXGbqfFckQzw3Za8UotuuYustihG1rXgA5/fWDbnrZ9S1flN7S2DKHVvoSCjG6c2n4WeABhoxkWCruwSZdLvZSFDudFYgjfS7iP/Z2ThhGgyGtl+XzxeCUsYdoo4vIQZpkaRR0iKhivxuO28buN3PcoP/Nc4WD0PNbwMeg5NSjNrcNjj0kkTxnTQqAXBETY9QKW7CoEhED6EVACbvNmDPT5cBs/f4IiZhpbkZ9+LUlcjTldQ5lrEPaW/QJfbRmJk742EXaJwy0lC4H+J0ALmW7qzW7d6KTKs3aFgy6bzWIbl5OPUc3tQXPzzq6tW3b6D58+bQ+FQ3StNJygiY4WtWY+AmthbjwfvTcp0ijKNM1FsZhPq5uLIs9G18pzH5JxHz3E70IUdt3um5rJuaZu4b+tUUH3zqY3Ucw18jsu7KUbpxkJUgg2seyDdNPcQ5FXTTfNQ5j3vBJ+EtWp/0eNnDENCYiwS8NOkyoLASHQcwKz18A5OIAPB3TcwanBjZx1DOXU4t0nzD0vKiP3VK6YalZWVnIH/ub8Jn7VaCBALynZhIAQyCACUQs8HdH5P90wtDEujz45omlG1SEc2roL+w7WRFpa2yJh01SXg26hFs2Lx6umGRVpZ9wilQGOvtua2W11i2XT6boZLTuiyja7z0XLHdDAolWS9Sp+twcWczv3O8zomSdjOZ0cKwSygUBsP8psICRtFAJCIG0JKGvdkiUYb7PgFsYDuY0NmciLXj6nEXLtO9urnFIV5U7A7sKH8XDrMBz00fNJ6KTtmJeKC4EPJsCLoWFBpc2OK6xOuGuO4+iWndi7Zx9qm5q7tZUeFXLJB6hpfLIUUVa8Bq4NPEwD4F7WbQOtd+u59u5A8isoNRACqUsgBX7BqQtHaiYEhEB6E6ithauqCrezFR/nxe4qPmeuVGLv7LPn9G5d7LVXHNzWPLSWfx/f81+NNR0qMJ3EK4idrJQgBFKEgPqRGzoj39oxzeLEiOZ2HNmwBft27sXR2tN0tmQiS14YU0LQvR/ZWYGnGSd4WdrGdqyEEdmA9vbDWLy4NUUISzWEQEoREGGXUt0hlRECQiAeBBgF04JxcGh7MMGi4wYuzridE4NxLNsVj/IzoQw137PzCb2z8E78t/2b+FOzWsLC1TeyxUYg+tTgrDhWFhBV3Dm32neeKqh9PuD72M4uRwuBbgJnxlme04ExVgfGdwTQumMv9m7dgUPHjsPr86euoHtvHyr/Ci9dSE9SgO7gT2sjv96GsGs7Fj5zSrpbCAiB9xIQYScjQggIgYwjsGABBjqdmGxomEjtMo1L96eykRWc66jF+1m/KUlh1SwoKbgeGzw0c+jWAAAgAElEQVRfiCYmrwt4xQUzlpGhTMF0YyuwWOFUS5BYlp9/awoFEVJZ4M9Mth0WC/INK/m/7/tUcIGLpf1ybOoQYMwSB8fhpa5cXOplkMr9R7B3w1YcqDmM1k56OHavnUud+vakJt3Wu3quwTscFXbQVjOJzduYO1elVZBNCAiBMwTS7Jct/SYEhIAQuDiBtWtxaSiE2zifvoYXuYmcw1TwKBtfmrhhkgKVnafwZuzM/T/4786BWNPZ3v1H2fpMoJhibZzLjRGePHgcjmg5vmAQNW2t2NHZxijxJoY4nBiem4diuxNWij8vvz/S3oqdHW04GZSANX2GLweeIcDfMC92ozkGJwY15Bw+jiObtmPHnio0tfM3fsYtM21xaRojZ2odfGpyjFE6NzCoyhJY3Ssx91kRd2nbqVLxeBMQYRdvolKeEBACSSfAvHXDmLfuesZbu5nx3aZzrjNQ1tZ1d4ua23ns5air/BUe7hiHrR2SkDy2AWuixGrHtbmFGGa14djS5ahZtAQRiraKaVMx4mO3o8FpR5hPGSpouDu6YCGOrV2HcDCEyhlTMZLf19utWNbUiKPKaiqRa2Lrjmw9mrO5cj4wuNzmRNHxOjRv34sNW7fhdGMTY2Fy4KXqOrre95eKnumNRsk09XUwwkth4bvVepqBVdQiYdmEQFYTEGGX1d0vjRcCmUlg0yZYKWDGM3fdLGZeuo7hAabQIFVGgWdku8UuQhgVJTfif1zfxy+Z2iCigs8xZKhsfSDAwWTjhPkKTz5m8FX13As48PobGHLDLFjoC1zzxkKUTp6Ey776Zc5FNWz/yxM4sXodht58PYVfCAdfex3DbroBEx78LPaG/FjW0oius26bfaiOHJJlBNTFjOMq12bD5fYcDGxsR8fOfdi1bSdqTpxCgA8Xos8JlKjLpC3qSqrW3Zk1bNYmhsPaAiOaSP0Y3O4jePZZJuKUTQhkJwERdtnZ79JqIZDxBFQAFXrETeTc5gY29mZe7CarJVCcN2f1dU/jXLB0wFfwleBnsLhdrauTvL99/jFwYu3mmrnbC8tQ3uXFmh/9HMUTx2P8g/8Llpwc7HnmeRyYOx9X/vv3YDDnxsp//R5G3383Rn3iLmgWA9v/6zEcX/E2rv7h99E1oAILG+tQG2Aar3Rb/9RngHJgnwicEXRuCroxNgfGeUPw76rGPgZGOXD4GDq8KmUJL3OZJujeD0tZ7qJBVUyVwPw4P1ez4ZtghKrgcJygBU/8m/s0wOSgdCaQ1ROcdO44qbsQEAIXJ6Asd9QuMxmo4uMUdLfQajeIR6nEulm7KR1XNOib+KfgJ7GiletuaNKUrY8Ezgi7j+YXY7BhQxfX01k8HuQUF9MIqmHHX/4Hh15bgKt+8D0uBXLj5NtrMODqq2AUFcGa48SR+a+h+sV5uPK730FgyAC82XAaJ/0i7PrYG9lxGAOj2OjyO5LrNScyiK3zwDHsWr8Jh2qOorHtjKEqHYOj9Ln39CCvYZ0UdXTDNI9Q4G3nv7fy31WMUHSSLpoqqXmAIo++CrIJgcwnIMIu8/tYWigEspYA593a229jAh9cf4LzobsJYqTynstaIGw4OaC85Fb81v4d/LnFQm8mhj2XrW8EOJgsdGMdn+PGZJcHBXY7Qs0tOL78bbQfP4HGvfsw7JYbMfz226KumDoHYpBRfUz1mXffjT/9teoRTPv6V3GcTx8WNdajhVE0xWLXt+7I6KPUD1c3oouHR4e4aPhUA/av34KqfdU4zTGXUgnGk9MR/GGZXTBowYN+iL8rJjI3DyFiVDH+7DYsWFCbnGrJWYVA/xIQYde/vOVsQkAI9DMBWu0GM+/2py0a7gmbuJRza3s2r7NT+YgHFV2FOZ4f49+bHAiEz7ht9XO/ZMzpzgymQQxccX1+EdxNzdjz3Gw0csLtb23FpC99AYNmzcSRrk7UhQIY7shBWY4L1S+9jKrZL2L6t76OwqlTsKapAes7Wym0M4aMNCReBDjGypw5GG+xY1h9K+q37cb2bTtwoq4++qAggwKjxIEYn1SZegf0SBOfmRyGYayCxTYH817YG4fCpQghkPIERNilfBdJBYWAEIiFANfa5TNJ+QOMjnkPb/RTWFZutgo71W6bJQeusi/hZ+b9eKHFR48lSUoey/hSuesGWGwYR6vdKAo2B60qOqNchv1BumI+gVNr1uHKRx5G85CBqO/qwvj8QrSt24CNv/kdRn38Tlz6ybtxmKJvMQOnNFL4SVTMWHoj0441kWO1YkpOLka1dKGTgVH2UtAdPMoE435a2rNhHV3fulRFzgzyen+Sa4iX0NL5NIYOXIc//EHcE/rGU45KIwIi7NKos6SqQkAI9J4AUx+4GKDwRlrq7uE6u+t40StTqQ96X1L6H6EiYpYWXIaNRT/GtxsLmJT8TLLi9G9aclrAgZTHifdNuUUYrlvgZa4ww+MG7DbY6DLXsHkrA6r8DBMZ9XLgbTdDo7m0YdMWbP7df2Hw9ddi3GceQGM4iJVN9TjIVAdirUtON6bUWc8ERrEYOkY7XLg8rMO3uxo123ZhT/UBtPPhgAi6HvaYqTUyVNbbQHg2XI6FXGfX1MMjZTchkLYERNilbddJxYWAEOgJARVAhWkPJoUiuJdq7nZe9EbwOFtWWu24TKe07F78xv6v+EsDA6dIRMyeDKHz78NBVGqz4yPF5fA0NGEVo2IO+PCVGPPA/TAo7vbPmYe9z/8d07/9TVRcMR1NXHO36de/Q+HYS3HZ174CnZExA4EAOmh9Oc2gKZuYyPy4BE+JrU/S+Wi1ZtMwUMFIlzMYjMd56BhObduDHbv3oq6F+SbVllWBUWLsTJNBVXRtF0zLSwjoL2DxnKMxliiHC4GUJyDCLuW7SCooBIRArAQo7iq4zu4eBqz4BOdFk1le1rljKiFr5xU/VPY1fNf8LFa28uG1iuAhW98JEGqOYcFNBUUYZXFg658fx4lVazDs5hso7Ow4zETlpVMmYtKXvwST1rq3H34EDXSlG/+FB2EvyEOEok4FValgrjvHwAFY29GKde0tdI+VLasIqB8nXQrKuY5ukm7FgNPNOL11J3bv3IPjXEcXknV0fRsOJt0xNRylS+YCRsqcg9qyddj8GKMTySYEMpeA3NUzt2+lZUJACJwhsG4dcmm1u55zp/sY3f9aOmKW0C0zq9wx1dyxwO7BzsLv41u+WTjlbRZhF/MvRPn0ahjjdOG6vEJ4TA0HFr6Fo8tWIEIhVzHjcoz+2Edh9bjQ1diEXU8+w2iZx5XZhVEMIwzix6VA/NeY++9B2bTLsJ7CbnUHhZ0EUIm5Z9KjAHY0/8unr/gEqxPDWzrRtasK2+nCe+xkLbwU/mKhi6EnNbokmJFGwFgPa2Q+bLY3zNmzT/JhivzCYsAqh6Y2ARF2qd0/UjshIATiQIAWuxxa7GbQy+mTjBp+K4usoKHEyCZ3TLW+riJ3BN4s+CUeaq5EKML1ddmdqz0OI4tFqPwZTHlwKQOnTHXnotLl5vzRHi07yNQFpzjw2jhBr3Q4UOj2cI5pRAXd2U3dhMN86nCisxMr2pux3881VNIv8embVC5F5aOzWDGBaTJGdfjhPHgMm9dsQM3RY2j3ertrnukJxvunfxglk9ExYa6AEXkNw4YtkiAq/QNezpIcAiLsksNdzioEhEA/Epg9G8agckwKmPgsvQ9v4bx6iEp7QKNJ1mwqDVZF0Uw85fkpfnyalgA9ixqf6F4+E/CimBP1Ir4sah2UEmz8e3M4BC8Hmvp7Dgfd+00Fak/1txa626l0CKFsetqQ6H5JyfLZ23wQMJpRVMeGTBQeqcXBzduxY28VmlSCcdX/FP+yxZWAArsHFv0VIDLXnD+/Wqx2ceUrhaUQARF2KdQZUhUhIAQSR2DFCgwzNNxJYTeLgVTG80zKapc1Oe3ogoqi4o/hP53fxx/rGYghqxxREzeu3lOympS/X5idEXn/8Pf3V0ndjTnhly1TCXSvo6ukNfcyixMlJ+twagvX0e3ai5P1TQhHJB9dwnpe18P0b2bicnMZrHgBU6YswqOPSp6XhAGXgpNJQIRdMunLuYWAEOg3AiqfnWFinGbFNBpQruLF7zKefFDWiDsa6EoKZ+Jvnp/j5/U+iYjZbyNPTpTVBM4ERsm32TDJ6mA+uk7UbtqB/XuqUHP8BAJBxvJQgl4CGSV2mGhoQERbS3H3LOrK5koQlcTiltKTR0CEXfLYy5mFgBDoZwKrVsFDUTeIp/0QXzfTPfEKvpfzQXrGr7dTbqdl7pFYXMg1di2VCIQ6ugMzyCYEhED8CZyx3LppoRtutWE69Vv79n3Yt3UHDhw5ik61jk4EXfy5f1CJGv3OtcgpWs2XIYS/48rLForFrn/Qy1n6n4Dc1fufuZxRCAiBJBPYsAGTGc/iVgYuvIMPysdxDsaoFpm9KWFX6MjHwZJH8ZD3GhzqYroDEXaZ3enSuuQQUAF1rBYMY4LxiVzY66o5hv2btqNq/0E0tLZKgvH+7xU/Xc8PQDPmIxKZi9fmbeW1TxYZ938/yBn7gYAIu36ALKcQAkIgtQgot0yniZlhG+42w7iOd/jybIiSaaeFIFj2DeaxewArWySPXWqNSqlN2hM4E0RnCCOjTqLPd9GxWpzYugu7mI/uVFMzI+8zNK0ERunvbg4xyGwLTH0rUx68hGBwPhYsqO3vSsj5hEB/ERBh11+k5TxCQAikDAGVPoy57abQinUXgxHeybCEo9Rau5SpYIIqop5RF5Z/Do8Y/4K5jcxjJ8H3EkRais0+Aiby7Q5c4XQzMEoDOnZXYduWHThxuq57HZ1KXSAW8v4dFipBuWHW8/pOax3WIKy/BbdlFebMYVhg2YRAZhIQYZeZ/SqtEgJC4CIEmNuumOnD7qa4u4dr7aZyzpWX6dCUwWBg2V34qf1hPNHAPHaS8iDTu1zal1ACKlGFBofFgilMXzC8hTkIq2uwa9M27KupgT/AwItqliX56BLaC+cpnI/voPxed/J9aVTYFeRuxlNP0VXhH7KOJKN+ck4hkBACIuwSglUKFQJCINUJMLedc8AAzIoEcR9F3SxTQwUteRkdbz4q7Epvwm8dTHnQyH9oEvE71cep1C8VCXRnI1QJxkc6nJhA+491/xHUbNmOPVxH18yk9FHpYGT05SQVO+bdOun0TzAjdfzDMoQtc1BgfxvPP9+Q2pWW2gmB2AmIsIudoZQgBIRAGhKgiDPojjmNAVTu4+c7aLUbwmZY0rApPa6yEnaDSm/FrxyP4L8bVZh1EXY9hic7CgFFgBcKnYJuiMOBCREDxSfqcXDDFlRXH0RtYyO/pr+zuF0mf6xEhZ15ihe5N5nm4DnMmLSGkTCZ50U2IZDZBETYZXb/SuuEgBA4D4E1a+CkpW5iJIB7KG8+xt2G8vm6pftZfGZuUYtd+cfwc9v38HijSncggeEys6elVXEnEA2MwihLOS5cyuc/o5o7cGzDVuyJJhhvYEwOWUcXd+axFNhtsaOww5uw2p6BVVvPtXXMMSGbEMhsAiLsMrt/pXVCQAi8j4DKZcc5WJ7VinI+XB+JCG7WDUbGjGAAd814i92A4mvxZ9cP8P83GYiYfhkfQkAIXIwARV0eA6OMtjlwabsXgV3V2MZ1dIdPnISXC3WjkS4lMMrFKPbv9yLs+pe3nC1lCIiwS5mukIoIASGQSAILF8Jls0XX0Y2z2zGC0TBLaZ4ri+i4lHOyUfx7gYqWmcg6JLts5SVW6h6Ot4t+gX9rG4pm/5mcWsmumJxfCKQoARtF21gGRrnUH4ZRVYMq5qOrPlSD1nZavJkEUwKjpGjHibBL0Y6RaiWaQEZPYhINT8oXAkIgPQgwAmYO4xlMonD7EC11kyhwhusmCinjcuhg5VEJyinuLMrbKpM35uxDhWck1hb/DA+1DUGDr00sDZnc4dK2vhOgaBtmz8Hlug22A0dwcsde7Nq9F/UtrVy6xQuFEnVipes730QfqYRd2KyFbr4hrpiJhi3lpxIBEXap1BtSFyEgBBJCYOdOlDGuwScY0+A2XvQmcF5WqPLWRRgFk/MzPdMtdQqqzoTJOc4RMPJvxZ+4pPCxFp2umFwXJJsQEALdBFRYXF4kCmjav9LmQgkDo5zevgu7d+zBsbp6RKKBUUTQpcVweScqprEYVvM5eDwr8fTTzPEimxDIbAIi7DK7f6V1QiDrCSjRtnw5RnC+9jlGH7+TUTBH8nM0GXmmW+jOdr5O02RuwY2o8jyAv/sqsdJnQ/3ZHFtZP0IEQNYTOGOBy7PZMd7iwMjWTgT3HcTebRR1dLuMJhhX1jnJR5dOQ4VmVbMFpr6RSWxeht/6OhbPOZpODZC6CoG+EBBh1xdqcowQEAJpQ4D56gzmq7uUD9s/zQueEnZK5GW82+XZDlJzVgfXCdkqH8avtE/hucZ6zneUpU4u/2kziKWiiSPAH0gOLXSjHTkY0xmAQbfLvRu3ouboMeaj6zzjdin56BLXAQktmdGhtCO84K2me8Ii2LASr7xyMqFnlMKFQJIJyJ09yR0gpxcCQiDxBJivbiCDpXye4f7v4oP3MTyjM1usdaqddqVky76CH+lfwvymWlkblPghJ2dIdQJRK52OUW4PxjIwSvHxOuxfvwV7qg+goY1rT+mnLQnGU70Te1A/DV3s6EPs0LUwtcVAYCUWLDjNIzN8RXUP2MguGUlAhF1Gdqs0SggIgXMJrF+PIgq7OyJB3KsZmM7vCmjBy5rrn8YpTH7BLMzJ+zl+eFrlr5M5jfxCsptApcOJsZoFg+qa0bB1NzZv24m6piaEaNKXBOMZNjaUuDNxAIa5FCHzVbgdK5jTjh0tmxDIPAJZM7HJvK6TFgkBIdBTAip3nRbArIgV95kRXMcH9aUUdlnjX6WME4XOSlSV/hpfbh2FOklz0NOhI/tlDAGVYFxHroVhce1ODG3qgHdXFXZzHV3NiRPwBQKyji5j+vqDGqI18YHWWl71n0NF2Rw89phEjsro/s7exomwy96+l5YLgawgsGAB7Lm5GEpxcxVF3Z2c213Jp7fF2RAJ82wHK2Fnow+qo/Qz+JPtn/FYo5dfyTq7rPgBZHsj1eBXY5+C7hImGZ/ij8C/Zz8O0EJXffAI2rroqadmQhIYJcNHitnJcbCZnf0szMArdMekT7psQiDzCIiwy7w+lRYJASFAAipoyvDhcHPeNp7/HEsL3XRe8K5gHJHhKl5Ctqyxe0fcqeTknjFYX/JrfLWpDO2BlqgFQzYhkLEE+CO3WSyoYLTLK5juw1Z9BDVbdqBq/yHUt3L8q01Fu5R8dBk7BN5pmGZ2IYId0IzZ0ALz8frrXHcnmxDIPAIi7DKvT6VFQiDrCaj53Nq1GMco5RM5Z1PC7lK+j+TSskrGRPBkIyAlZHMsOQiXfxO/idyJl1o6OM8JqZltNuKQNmcygTOBUSq4jm4CDAw83YSTW3Zh7+59OFpXB1MFRpF8dJk8Aj6obYyQiYN0xXwdFu1FTJ68BY8+qi6AsgmBjCIgd/SM6k5pjBAQAsuWweF0YjJF3Uwtghm8kV/CeZ5aU5dLA5VdXfSyzVp3dlSodntyhqKh5Lv4187J2NbZLrpOfjKZRYCDvIAXgPFWO0Y0tKON6+j2bN/JdXSn4Ffr6JTLpVjoMqvPe9IaXY9Q0dfxaZaKjjkXtshSSX3QE3CyT7oREGGXbj0m9RUCQuC8BJbVwMGsRVOsBmZxPd1M7jiWHohFnMfZs2lN3fkARZcb8VVRegeedn4HP28yEQj7ZKIrv6n0J8DBbaHb5eQcD4Yzwbjt4DHmo9uGqsOH0eFTa0olwXj6d3KMLdA0NRCqOBReQ8iYgzdf2hFjiXK4EEg5AiLsUq5LpEJCQAj0hQDX1NmKKzDBYuImWupmUcxNMDWUcL6nqwf02Wqlez9LFc29In8iNhT/Gv/SmIuWgEp/ILeCvow5OSZFCHD8jnLmYFzARP6RUzi8ZTt27K1mgvGO7gTjXFgrmxAgAbpeascp7BYhoj+FN+auFipCINMIyN0803pU2iMEspQAXTDz6WX1MU7hPhbRGCsBKOd8T6MLpmxnCKjsdXRIQnnpnXjC+S38ponpesViJ+MjHQmoJzYUbGUMjDJFt6L4RB0ad+zFzp17caKhAWHJR5eOvZrYOptakKKuhid5I5r24LWXNyT2hFK6EOh/AiLs+p+5nFEICIE4E1ARMEtKMMqu486wjrtZ/FimNHCKle79oDW43ZfhSNFDeKR9OHZFQ71LsvI4D0cpLlEEoj9oFfjEQL7VhvEWO0a3dqFp+27s5evwqVr4/IyRIevoEtUD6V2ucsXUtL0Ud/OhW17E/Dl70rtBUnsh8I8ERNjJqBACQiBtCWzaBCuD3DmLilAe9DHqpQU3RcK4lQ0axjmgNW0bloCKqzmx2+pBc9l38YvwrVjS2oQIFyKKG2YCYEuR8SPwjpjTkUMxV8h1dMU0t0z2RRDcXY3dW3fg0NHjaOvsFEEXP+qZWZJp+pjiZT+DpyxESHsZH5q4XiJjZmZXZ3OrRNhlc+9L24VAmhNYvRpDGOhuCj2yhvFiNpDGpwmUKhPYrBK+ZGHNOf2rNJzbnof2ip/ga11XY3vbaVl7lObjP2Orf9bUTstbgd2OMsOKPKYoyO30YqCfi0Trm1CzYw/2VO1HXUurJBjP2IEQ54bpepiRMetZ6ja+lsBuLMWR4p3Y/FgwzmeS4oRA0giIsEsaejmxEBACsRKgsLuca+juRhjTGSilTEU657q6fJbriLXsTDxeJ6Sisk/jJ8aX8UwzXdY0yWOXif2czm3SKeZKKeYG0s0yLxRGTks78ts6EW5sxrFDR9BQ14CmpmY0trcjFOL4lcAo6dzdyai7CqBSSxf07dAsS2GE3oLNVoU5c5gLQzYhkP4ERNilfx9KC4RAVhJYswZO5qq7mlEwPxPWcC0hlFDUWVVMhawE0oNGK6tdkWso1hX9HN9uH4FmH60dKlGzbEIgGQRUNFb+Z2OCyUoGQRli2JDnZ3wLWuSUoAs0NOHYkWOoO12H5vYOeLl+LhDkvFwNZCXoJJprMnot/c+paWHmszvFgbQOmvEK2vyvYdXrzenfMGmBEJDUtDIGhIAQSFMCb72FPC63udqi4QEaoq6noFPCTraLEDAIy1n+RfxCfxAvtNBqB/FCkkHTvwQsFGUew4IyBkEZTjfLfG8Q3hO1MOsb4aWYO3niJOr4rtbNBWiVC4dVaFuVhFEJwTOv/q2ynC3TCOi6l7kw9nCh8Vw+DnxSkpVnWgdnb3tkGpS9fS8tFwJpTWDdAuSGHbg6ouPTtNHNYmNUzjq5pl2kV9XyJY+jErXFD+E3wauwrCOASER5J6X1cJDKpwEBC+uo0hNMsNpR3u5D6+Fj8J2qR0cjxVxtHRqam5lM3IewylFydp2dCLk06Nl0rGI09cEBIPIidPMFCjtGy2QGVNmEQJoTkFt5mnegVF8IZCuBdeuQ6/XiGj78/zQZzOLFrFiEXc9Gg7rwu12jcTLvc3g8fDVe7wgjoMSdbEIgUQToPnmpOxc3eCM4sn4Ljuw/hEYKuqbWdnQxAlLUIqe2s2Z3Mb8nqiek3O6B1i3sdLyIoPEi3nhxlwg7GRqZQECEXSb0orRBCGQhgfXrUcQcxDdxnd0nuUzsQypoCh/0y/q6Ho4FdfH3OAahqfgr+GXwWrzZynDxckfoIT3ZrdcEmIfkw8VlmLilCi++MBd1bW3d6QnU61xB1+uC5QAh0BcC5wg73ZyDl1/eLcKuLxzlmFQjILfxVOsRqY8QEAIXJaDy13l1jNW6cBsNAR+jpW48hZ1LEpJfFN17dlCOR8X5U7G06Bf4Rp0NgTAtJ2Ip6R1E2btnBPjjHJKbiw9XHceSZ19CbUsLYFXOmbIJgWQQEGGXDOpyzsQTEGGXeMZyBiEgBOJEYNkyWAp1DGrVUBkxMIlZia7hRexKFl8hCcl7D1kFFyxwluBgxX/iwaYhaA60i7DrPUY5oocELIx29H90J1Y/9iy27qtiUhJ7D4+U3YRAvAmIsIs3USkvNQiIsEuNfpBaCAEhcBECu3ej/PRpjLZaMZkXrlHMVzw0+h7BAGWtE4C9J9At7IpxqPw3eLB5DJpE2PUeohzRcwIccF8pHYSTz8/HvGUrAYukLOg5PNkzvgRE2MWXp5SWKgRE2KVKT0g9hIAQuCABrqm7kpHPb6OQu4Lzw6HcOZ9r63IYcsEpQVP6NnjOWuyqy/4DD7aMRFugQyx2fUMpR/WEAH+8nyobiOC8hXhx0RKYEvGyJ9Rkn4QQEGGXEKxSaNIJiLBLehdIBYSAELgYAbWmzt9GUafjAYZHUYFSinmMRYKlXIzchb/vTlg+CFvL/gufry9AKKLy2skmBBJEgAPuEyWV8M5ZgAVLVjDJOAOnyJrOBMGWYi9MQISdjJDMJCDCLjP7VVolBDKKAIVdcVc7boBKbWDiQ2xcfkY1MFmNobArzJ2EJcW/x9dq+Q9J45SsnsiO84qwy45+TotWirBLi26SSvaagAi7XiOTA4SAEOhvApuWUdhBhF28uev0Y3XlXYk5eb/GT+tprdPO5BKL94mkPCGgCIiwk3GQMgRE2KVMV0hF4kpAhF1ccUphQkAIJILAWWFn6vgML1pXcW1dHoOnyPUrRthKx7nzpuPF/N/iJ3U+EXYx8pTDL0LgjLALvPQmXlu8HCZ/yOKKKaMmOQRE2CWHu5w10QRkYpRowlK+EBACMRNgmoNy5jG+mctxPkVXzBl8z5WAKTFjBVRUTPcleLv0P/Hl0yr0fDAOhUoRQuA8BCjs7uQauzCDp7z+1jJEJHiKDJWkERBhlzT0cuKEEhBhl1C8UrgQEALxILBuHUb5unCXYcHHVTJylinpDeIAViV0z7Xlor78p/h619XY01nfXaoEtIgDXSniHwhQ2N1QXAbXa8ux4M3FCKoByJHhWZMAACAASURBVCc2sgmB/icgwq7/mcsZ+4OACLv+oCznEAJCICYCy5fjcmqNT7OQWxlIb6hKRq7mhLLFRkAxtBKsp+STWOT5Bn7bDBzzdrJQFUiFE24VNjP6WW4VsZGWo6MEOJ5mFBRj+MoteHX+6+gI0kIswk4GR1IIiLBLCnY5acIJyN064YjlBEJACMRKYN0yXOHvXl93I+eBIuxiBXru8SoRoKMSRuE9WG2ZiZd9FWgKAyWWMGpDGg4EQugKcQIu4i6e1LOzLD5JmJxfiHFrt+PVua+jzc+APSrlgWxCoN8JiLDrd+Rywn4hIMKuXzDLSYSAEIiFANMdjOnowG3UFrdwHjiJZRVzjqiL1S4Wqu891qq7YXGNR1POTAR1D1xmM9otQ/FMeBpmtzCwCqj2JF5N/IBnY0lMPHlTcTlGrNmGp1+cjw4/x5VhZCMJaXPSCYiwS3oXSAUSQkCEXUKwSqFCQAjEk0BNDRzHajDVcOIGM4Dr6Rw4gZa7PBVARcRdfEgrjgbvCFbDTe84g15zQbgdA1Bd9DAeah+Pg12t4jYXH9TZWwoH2f8urkDbSwvx4tJlCEvwlOwdC0lvuQi7pHeBVCAhBETYJQSrFCoEhEC8CcyeDWdFBT6kR3B7RKfAi2AE54WOVBF2Z+vR7bGo/u+9iwDf+71yP1Pfq5d+Xi9HM3pQ/y4mPJensqUUlX4CTzi+g980BhCJqJQIctuI99jOivI4sNxWG77pKsLC/3oC63fuAhyOrGi6NDIVCZghXqYP8CnWHASNF/HGi7t4bVOLimUTAmlNQO7Qad19UnkhkF0EGB1zIOMtzOIc8Q6V9oBWu0qljOjhlbRNCSGldXTNAZujGLme0RRANnR07IfPVwPTDHd/r9vhcFYgL3cULBYPOjtbEQx1IcdZzPmti/uY3Le7GWp/9bmrsw3tHVXw+49Ey+nvTXHNyylHZ+l38cfwNZjd3Mq2yXq7/u6HjDgfB7TDYsW3PMVY9Me/YsPO3WpxZ0Y0TRqRMgRUdtMIL5YXfhqm8QobMYO8KB/g+1xegP+OuX+vEmGXMv0oFYmBgAi7GODJoUJACPQvAd6ujbVrMZbvN/J56w00dqn1duXJE3c6RVo+cnKGoyB/DANJFuH48SA8uQ7Ybc1obl4Er/cEnDlDUVw0A6FQGfbsaeV7BKPHFCAvz46TJzpx4EALwuEI5xVa1D5ntehwOi0YPryAxzajpfktisSTyTGWsUL5uZehpfjr+F7nWKxsa5NE5v077DPnbPzhfp557JpfeA3zl62AqdbXiQU4c/o3mS3RtDAlXQdXXnfwMZof2gUe96kEijqFHbQjjPq7CJ7SZ/H846eTWX05txCIFwERdvEiKeUIASHQLwTokmkbXIwJAR3X8wJ2nWZgIm/hZbxVG/3tlmm3D0VB4bUUceWoqmrE0qWHsWlzLb7ylWmYPMmJhoaFtHD5UVp6C+pOO/H0s7uwfftpjB5dgM9/bgJGULgtX3EUL82lVc4Xhs5FbhZGh6k93Yna2k788pezMGVKDhrqF6Kr62BS5sDRVGOEW5R/NbblfRUPtQzAKb9X4qj0y2jPsJPQf3paXiFmHTiJJ558Dg3qIYHFkmGNlOYkhYCJTl4gT/DcVfR34LvmhxEJIWIwzFb4vXNd9Tcz+iStCRbsRKdtNRbP4SJi2YRA+hMQYZf+fSgtEAJZR8CkuFtfQXEXxvW6hmuV5a7/xZ2GvPwrkZt7JRYtOobnnt+NMC1xTU0+/OhH1+CyKQ60tGyil89ABIPD8ItfrEOXN4gv/H8TMHZscVQYqWfKOv1JlXA6u+bOZjPwl8e3Uyg24aGHptN1sw319YvojnkqKcJODa5ovjsGVHEV3Ia/OR/C71sMhMIBEXdZ98uLvcE5hgUPOvOw57l5WLpxc3dAHrHaxQ42m0uIul7qnRRyB2HqqxHR1vN9G2xBtUzYQFh/r2umEaErphGE09KMJmcnrh7eikcfDWUzQml75hAQYZc5fSktEQJZRYApEKzeNkzULJhF/8XrTA2TeHvvR8udhvz8q+gqOZ1WuEZ4u4IUcQZ+/4fN+Od/nobp05zo7DpO4TcMCxbU4ZVXqvG9711Ja10h3SrDXF/nR8Dfzj6jpY6iSakkhyOXVr4gfvTjNbjuuqG446PD0Nq6hQLxbYoreg4lc6MIdVrt6Cj/Pv7VfyM2drDucgdJZo+k7blHuzz4yPEmPEerXW1Tk6Q8SNueTKGKmwjxAd9JmNoW3g+WoGzy43jyUR+mTrXiox99r7B79VWNrhVc/EznTdmEQIYRkNtyhnWoNEcIZBOBZcvoyGViEpfqXMc79Kz+FndO5yVcJ3cN19gV8WVgw4ZT+OGP1uJrX6Owu9wNf6AZDnslfvXrrair60A+19QdPNSKAQPc+Oxnx2HkCGXV20pRuJcCcQyKS2Zg9uzDWL36GL79rRkoLw/xOLVO73BKGDXUc29P7lQsyP85Hml0IMTcE7IJgV4ToJXus64CnHrhFSxas75b2InVrtcY5YB/IOCnuDtGa91GhtR6jT4Ra/HqqzXCSQhkEwERdtnU29JWIZCBBJS48zgw0RfE9WFa7jhFnEiRV94fa+40mgvtjkGw2SoZDXMUA6No+NnP1uJfosLOQ9fMToQihfj3f1+DzZtO4VMPjMWYMYV44YV9URfMh//tShQW1tJKtwoFBdPosjmC1rq1GDkyH1/84iR0tO9mAJal3WkGUmBTDk85Fju6yv4VDwc/hjXtLTIhT4F+SccqjHW5cXP1Sfz+L08ifDa0bDo2ROqcOgS6wwn7abE7RgfMTXTBfANuy3LMmXOMlezfvDGpQ0VqkmUERNhlWYdLc4VAJhJ4R9xxzR3XrV3PGA2TaQQo4WeVMC6hm5qT2myFDJByG/bus+FnP11zRtjlRgVZe4cL//ZvKzF0qAcPffNyFBU6sHHTafzyVxtw771jcOutpWhrPcD1eiOxfHkznn9uL4OvXIaJk1w4XbuYQVP2JrT+vS6c7S1glMwF+T/FI01uBMKS267XDLP9AP5o8pxOfC5gYP4fHsfhU6ckiEq2j4m4tT+6XtlHC7Cy1C3j51eQ716LZ59lpB7ZhEDmExBhl/l9LC0UAllBYMEC2AtzcA3jn93MBOY38uI2ksIuJ9GNf1fYfYTCzvqusJueyxQGPq6nc0eF3YzplfjMZ0bDsATR2Kjhhz9cy79V4JOfGo5goI0PmvPw299upftmGA9/5wquwTtIS95bLIPRu1NoU+11GXZ4y76O74fvxrI2tdZOHoanUBelQVUYqJDrSm+2e5C7aBVeeGMRn45Y06DeUsU0IcABprXSRreT6+jegFVbQKf9XbTc9X8y0DQBJtXMHAIi7DKnL6UlQiCrCaxahErdissi1mgwFZXEfBSBOPme0Otct7ArOmOxO0fY0RUzGGyH1V5CsbeROe40fOuhqVyTZ+DgwS78mAFSbrllOO66axhFXQTbtjbjD3/Yggc+PR433FBGa90KJjnfmpJ9yuqirOAKvJb3I3y/yYWucBfrmVDMKclBKhUDAf5wRro9uOtkK/7nsb+hoZVuvZL6IAagcuh7CETz2pnMTadtZrTMJTC0pcwds1eiX8o4yXQCcifO9B6W9gmBLCCwfTuGtTZhhqljGpt7GTXUGM4bS/lZhZtM6HausNuz14qf/Hg1vv6NyzF9uovWulq4XUOwalUjo2VuxP33j8XMmYPwxBM7UF3djIcfvgKjRnng85r485+30+LXhJ//9FrYHKeZ4uANWvKaUzKmhErTUJRTieNlP8NX28fhQCcn5YQumxDoDQGbxcDHaLULLFiOV95aKgnLewNP9r04gW5xd5IX0c3MV7cEVmMxXnyxmv+WaJgXpyd7pCkBuROnacdJtYWAEOgmsGkJRnhtmEmxMZNr5yfTWlfJP+fzs6U/Epa/K+w+gn1VVvzyF2vxFaY7mMZ0B22t2xlcZSDs9uF49ZX9eHl+NcVeiIFSHHjwwUmYcXk5HyiHceRIO5ORb8TV1wzGpz45iqJuNdraGC0wRaNxqzbn2fNwqPSn+FbXlTjUyZD1IuzkJ9lbAhxIg9xu3NUWxJK/vYDd+w8CdltvS5H9hcD5Cag0CJp2HLq5jk4Fr9JtnE8RXjkpyIRAphIQYZepPSvtEgIZTkC5WG5eiuEBC65VqQ64eOJyXtAqKejUujqtP0SdQhxN3m3NpVi7kZ5kIynIgvB4uF5Iq2ey8kWcS2iMfHkdvyvH6dM+BkMJMf+dDUXFBvy06GlaDssoQCuPy8u18fPJ6HGBwOmUtNapNiuLXZlnGJYX/hz/1jocrYFWiY6Z4b+3hDWPP9rr84oxeONuvDR7Htq8dOsVl8yE4c7KgjXNywvrfvrDL4JueQ0OrOV6O8nVkpWDIfMbLcIu8/tYWigEMo4AxZS+aBGG8GH/TDOEG5m/7nL+bTBFnb2/BN17oark4sPg9kxk3rpcrq3zo7Oziq/dFEFBWuzK4XaPg8NZzKARVoRCXnR1nqDIq+b6vAq4XGNhszvpetlOYbgTfv9BzkNSNyBJt7AbjZXFv8Y3mivQ5W+mxS7hAUgzbhxLg7qfjORYrbjP6sbJuW9g4eq13WNJxpMMj7gRUHcMvYljbQdMyyI4LEtw5MA2bN4cjNsppCAhkCIERNilSEdINYSAEOg5gXXrkOv14irO/T7Ki9h1PHJ48kRdd70/SIedzbl8Po3WnXbpH9ud6rmaVfAUtz0fzWX/Fz/wz8Lqjk4uZeEcSe4oPR/Esue7BDigLnHn4daGDsz76zM4eqpWmcGFkBCIHwG13s5EHV9b6QqxEFbLYkwZVy3BVOKHWEpKDQJyG06NfpBaCAEh0AsCb7+NAgqim/m6h0u7PsxDS1PYwNWLlqXHrkqL6ipZuecy7M//J7wWmYjFHUHUBiSnXXr0YArWkrORW3IZXXbVZrw4fwG6fH66ZCY89lEKgpAqJYSAeloW0YLMbKrW173N1yvIiSYvr0/I+aRQIZAkAiLskgReTisEhEDfCCinmpU7MMRowvW8SX+cbpgzeM/O749k5H2rcWYepYS0ipfi9kxBwH09FhvX4ZeteWilG6pY7jKzzxPbKhMeqx1fsnpQ9fICLF63Ed4Al0EZFHepbsJOLBgpPX4EeNUyu3jfqEJEX8z1dm+gwLkRTz/dGb9TSElCILkERNgll7+cXQgIgV4QiIq6lRjC98kW4GomIp9JL67RnPe5elGM7BonAkrcGbyLOAwnLMWfxp+sX8BfmvzdbpmyCYE+ELiMLplTmzvRtmUX9u6tRtXx4/ArgSdr7vpAUw75AALqkRTzyER2UeStoGvmYgws34THHlPJOGUTAmlPQIRd2nehNEAIZA+BhQsZZ8RFSx1wAy10M3gBG8nPyi1TrmVJHAZqzV2uswyd5Y/gF75peL09EA0aI72SxE5J11PzKc0QmwPTGGRoxOlmLHt9ETbu3idumenan6lab1Ovh2HuRlhnAkW8iSu+uhWPXhdK1epKvYRATwnIZKinpGQ/ISAEkk5g1SqMpoi7nReuO/k+juKuQD3Il/V1Se8aejfRLdM1HrX5n8GfwzPxansQobByy5TbTPJ7J91qYMJmWHBXQTEK12zHM3NeRrvP2+2WKZsQiBcBzWSUHmM904XORVneK3jyyZZ4FS3lCIFkEZA7brLIy3mFgBDoFQHlhrl+Pa7y+3EPL1y3qQf7LMAqoq5XGBO7M52c3M5haCn6Av4auR5z2kIIRMVdYk8rpWcgAT61GZKfjxtr6rDoqdk42tDAXzsdsGUTAvEioOteuhbsg6nN44LheXh93h4WTf8D2YRA+hKQ22369p3UXAhkFYHZs2EMHIgbgkHcywvXrDPCrt8SkWcV7FgaGxV3g9BV+CD+ipvwQhvQFVLRMmMpVI7NOgJ8YlPgzMH97WEsffwZVB05zMWcjqzDIA1OIAE9mgLhOIXdW7BgNi6btEzSHySQtxTdLwTkVtsvmOUkQkAIxEpAWeyYv+5yxlG4laLuRt6Qx9INM0+trxOrXax043y8EneOMvgKPou/6bfj2XYLOoJ0pZM7TpxBZ3JxJvNIW/F5VxFOzF2AV5cuh6lcMSWISiZ3ehLapjXRj3wd9MhzsNvnMP0BI/XIJgTSl4DcZtO376TmQiDrCGx6C3kBC66MWHGTFsG19JlRa+5ysg5EOjRYiTtbMfyFn8Tzxp14qt2BlqBY7tKh61Kmjvxxj3bl4ppWL3a9uhDrt+1kxFUOLI0rOlWuDdmEQKwEdK2Di7S3wLA8AyMyH/Pm1cVapBwvBJJJQK6MyaQv5xYCQqDXBNasQWE4jJsp7O6MaLialrtSFiJRFXpNsh8OUEnMrXkIF9yNl6x3468deWgMiOWuH8hn1CnGuNy4prETNctWo+pADU63tsKvEpgbFHgSnCej+rr/G2N20gq8hU8MnkUIC7Bo/rH+r4OcUQjEj4AIu/ixlJKEgBDoBwLLlsFisWASH9zfp5v4KN1ohvO0NvUgX1wy+6EDenkK1SdOC42q+R/Dq/YH8HhnMU75mTJK4xeyCYGeEOBMZazDjYmdfljrm9G8pxprNm5BEwVe1DVTomX2hKLs84EEzhF2DvfrmPvscQElBNKZgAi7dO49qbsQyFICFHflVivuZuC8u2ixu4wP7XOJIsx3k39T1jux4KXQ2FDizmHYoOXfilWuL+D37cU47O0Ud7oU6qN0qEqxzY5yvqb6wnDsrMbK1etx5OQpdAW5LErEXTp0YQrWUYRdCnaKVCkGAiLsYoAnhwoBIZAcAhR2Doq4Kxn8/B5Tx4f4OS9iwq8uaDQE5dGKV0CBZ0tO7eSsH0RAiTubboEz/yYscz6AP3mHoNorqRBktPSGgDLLAwMYLfNDFicKaxtwcvturFi9Dq0d6kGByqYomxDoDQERdr2hJfumPgERdqnfR1JDISAEPoDAihUYZNFxA+d5U8MROLlLM+d1Dk78xlPUjeMD/EIVSVPcM1Nn+HRb7uiaWfZdvGV5AL9va8ORACfkEi4zdTopLWrCiEmMmDnY7sQVER3tS9dg7puLleaTNXdp0X+pVEkRdqnUG1KX2AmIsIudoZQgBIRAEghQJFi2bcOwpiYM45o7hELoYJqrkkgIs6gTrmWVBtGS5+Z+ksQ8Cf3zQae0MJKhnnMDdoS+gC3twxgx04YVeicO+VVAFbkdpUg3pUc1otExgaHuXNztNbH0yRewZd8+JjG3pkf9pZYpQkCEXYp0hFQjTgTkThonkFKMEBAC/U9A5bBbvrx7PV19PcySElRQ5N1Ei90MBla5hG6aQ3iRK+fXTrHc9X//vHNGzsGttLCYrtux3vc5PH3AgUPNrbiishADh5dgmdGJgz4VUEVuSUnspfQ8NYfMNZ5CTKs6iueefxG1zc2y3i49ezJJtRZhlyTwctoEEZC7aILASrFCQAj0P4HZs+GkuBtCy92wYBBj9AguY0qEqdQLQ0Xc9X9/RM8YFXUWaJ57sbjtATx7wEBNawuji4fh1A1cObAEg0aUYCnTSR1U0TLFLTNJHZWmp1WJLG02fDYnH6fmvYmX31oC2B1p2hipdv8TEGHX/8zljIkkIMIukXSlbCEgBJJCYNUqeLjerizkxxWaBbPMCK7gv4dyDiiWu37uEYN3GXvuTXjb9xD+tMfE4dYmKJdMdfMJs0NsTDZ95QCq8RHFWErL3QGvWO4S10VqFVoG3vY5jq4rLsW4dTvxx8f/Rvu8WnIrmxDoCQERdj2hJPukD4EMvMKnD3ypqRAQAoklsG4dBlLczeS873pTo8g7Y7lTZxXXzMSyj5ZOHeFyT0CV8R38clcZ9jTUw8JOONfjMsxwpjaqbmW5G0pxt0TvwgGfBFSJvXe6I0h2b/ygIgvxFeLAD9FX+d3vznOm98wOUnyqwCc30wqLMXNHDX772BPMe8LomHx4IJsQuDgBEXYXZyR7pBMBufKlU29JXYWAEOg1gXXLKO50zKRL5o2czF5FUTGEhUQTmsuWOALq5mKxDcZp5zfxxOFJWFhTC4O5KLQPWEenxJ3V0HGVstwNL+aauy7sF3HXw875gIFMxjl0c3UzvUQ+xVwu33P4A7Art1ibBe3sBz/FUJg/iBDPEuJ7kN8F+Te/En7qO/aJEoHKqqq+j5z5O/+cek9FWN+xeYW4t64df/3v/8Gxujr+wiXbSQ8HULbv1smHAFs4wJ+FJCjP9rGQEe0XYZcR3SiNEAJC4EIElizBkBwrbgqY+CjnqNM57y3m/pLEPIHDRt1cXLnXY0XgEfx4cws6/J10wTx/njElIuzsmBmVJRgedcukuJM1d+/toXPu2A5apZQFTq1TzNUMePhvJ182mqYNii+DRjkbVZuLis0SiEALm5hWWkQfZRO7Du/HkWa6xFL8hOkrG1GWPPUifz9/ICYjS1rsNug2RphUIWetFpjR/QyYtIRF+OoWhEoMUvixXkoQ+mkJDCixSKEVogKMCseoIOwWj+qzEoismlKH3W077wOWcy2OFxmoPJ+bicvvs3vQsmA5XlmyDMFwuDuvnXqQIEF5EvhLT/OidZO+3/p2/kCeh+F6FS///XCat0iqn+UERNhl+QCQ5guBbCCwYAHshU5MCWi4g3Pfj3CeN0rW2yW45zkvd7tGYpv+n/jGmk74wz5a7C58y3nHLbOyCENHlmIFxd2+rLPcda+DczARY1S4qc9891C85fNZhAt6VAAr4RYKhqMvJeAc1DEaEzqaVFH+YAQdgSDFdABt/iDqO70odjnxyIzxqNm3C39++WXUt7TQemeHhed552UxoNNy6rDb4eA6NbvDTsOXLfoyKO4sFHkG99f50rgvPyBi0Sj2DISV2OOx6t3C4wyWYfA4jcfpUWHI/XmMyR9gmBbDINulBKESfX5lQaTC66IwVIIwKgLVdyQRViJRWROV1ZD/flcYdqvCqAXxzN/Lmbj8tq4Q6lasx9ade6IRMsPMg9ItJGUTAh9IwM+/VkGLvAybZS7mzdsunIRAOhMQYZfOvSd1FwJCoMcEVq5EBR/if8Sq415O9JTVLu/sweKW2WOMPd5R3Vxy8m7Gq23fxq+3tdC1L0CPp4vfcpS4s1PITK8spuWuBCstXuz1dUTFTjZsyqY5kom3J2o5FGsUQIEQvH6Kk1AEViocZXkLU7j5Q2F08bt2CriuYAgBDm4f/+anuFMMKfGixjD1uSTHgakl+bh2YCn2bV2PP/39hfe5Kiqr1rt0z7rLvvOuvjxnF/V3JQYN9pOFYk6JPYPizuBnKz/bGZbW4VCC0M60chSEygJIUWhRwpEC1bCwlfy7xmOU2FMWQ1OJQr407mtnfS1RYUjhSddRJQ41ZTlU+ykByfcgqxtkndT7WVHYykiro11ujPVS8NbWI9Lahp279mLJ5q3d7qM9GH/ZMMakjecQ0DQ+EjFP8MeyBGHLc1j40mLhIwTSmUB23CnTuYek7kJACMSFwPr1KAoEGCHTxH30RvswPdaKzwg6k/NEncaCd/wE1fxPxF5s2G2GFW35v8P3tl+CbUwySMNOj6WZWtelgqzMqCjBqJElWGHporhTAVXUlsG3LbZ7Uo4HHwo6cORoM1q9vqhY66SA64qKtm7hpkTc+z0Y3/9vRckkQ2XhmklBd1OBHSdrT2FXdTUWrV594TVoHzT4oyeIYWHqOYfqFGfdYpCiUInDM6JQuepaKOLsUSuhlaLwrCDsthRG91cWw6gVkFZDrh1UwlCjIIxaDZWwpKgsy3VjSF4+Brk92LxjJx5/+TVxyYzt55zJRyvFz+SHWM0HB09h2IBX8Yc/KCuebEIgLQlk8B0yLftDKi0EhECCCHAuW8qir6Zn141c/DOJycsLadbgLBF0BOPyJC5H4vecKUbje1go9Kwi8PrYGQSa4yjGAcfj+No6C5q9bbD2MkqhEneqA6ZXFFPclWK5csvkOr2MFXYcmLm0UH3KVoBT+xqw6OipaOASNRijy8TOlbXnWJ4udhNXwm6Ax4W7BhXBf6QaT7+1GM1t7d3rz/pj68kTkvfvc/bf5/79rLA8E/FSiTydn5WVULn4RsWhEn4UfEoQGrTwKZfSLp8XJ07Xi7WuP/o6bc+htfIusJavZ2hyfovumIy+I5sQSE8CF7snpGerpNZCQAgIgfcRWLYMDs73xlPFTaCgq2SQwEIaICzKM8wMoYi7F1PkOfm9nfPJAn4u4XzRo+bWPZmbCvD3ErBbHKjLewr/tMaN0x0tsKmEdr3c3rHclRdh/JgKLEAHA6pkorjrNmdd6y7AuHoTz20/iE5a5Xorhs+HV1n5xpUW4iN5FrwwdzYOnjjZHRQlXbfzCUHVHvXdWREYdb+kgFXrAWUTAuclcI6wc9oXYc4cPgmQTQikJ4He32nTs51SayEgBIQAVBCVgR7k+DQKOws8RGKhe6by7sqn2CukJc/JoA25/PsoTg4vo7Abyc9uQdd7Asr1sr34KXxhdTFq2/sm7NRZz1rubh0+AKWjivFYRy0CKg9bRrlkmhjiyMEdHJLrth7D1sYm2FWwkThtKhqlm9aruwcVY//qxVi6cZOkA4gTWykmEwiIsMuEXpQ2dBMQYScjQQgIgawjoKxwc+ZAv+ceYPlyaFwCpg8cGPXkKqJmKAkGcRmn1R9hnIqr+LcS7t9PfmuZ0xU2CpPTuX/Dl9cVoq6Twq6XrpjnkgjS4lTKSIv3TBuFV51MYN5Fq10GBcJQa87udBeh5IQPT+04GE2uHc8BpyJN5jkd+PjAAlSvWoKlmzaLsMucn5q0JGYCIuxiRigFpAwBEXYp0xVSESEgBJJNYNMmBh7swihG27uCuuH2cEiEXZ/6RC1atOdht/Uv+M4mF9fYtcbkVqjWiSmhc+OIAbBdUoDZLae7XewyYWPbimlN+7xRiDc3HUJVi1qPGN+2Bfm0osLjxsdL0lMRXQAAIABJREFUc/D6/DmoPnYivV0xM6HfpQ0pRECEXQp1hlQlRgIi7GIEKIcLASGQGQTUGjwuOxrHOfBkRs2cwVZNZ+TMEXwXV8zedjGFnSdnIJYE/4CfbrMwqmM7g1vEdrsJ0Go3sSgfN00fjj/66hjmP5AZ4o5YZrryMK7OxFPbDkSTevckLURvukQJu8o8Dx6oyMPL8/6O3TVHmG6AycdlEwJCgARE2MkwyBwCsd1pM4eDtEQICIEsJqDW3qm4FVoI19GAcrUewRjGy6wgEgme0pdxoYSdayjWmP+JH9Drr9XXGrOwU+KkiJat+yeNwO5CE4vam7qDZKS5S6YSvF91l2P95qPYUtdEf+D435ZVLjs388p9angl6ravxQuLl3YnDE9zdn0ZmnKMEPhHAiLsZFRkDoH430Eyh420RAgIgSwgoCx1NuaEpmffhxiS42ZGy5xGwVDKOa9dNV8iYvZtENiteejK/wl+vW88Fh0+RffC2HRENNm2yvNGq91V4wdhgaUT1V1MXJ7W4sTk2kMDj+RU4LEVu1Hv8ydE2Cl2ap3djMpSXGMP4MmX5jAFACO6p3NkzL4NSzlKCHwAARF2Miwyh4AIu8zpS2mJEBACfSCwZg0GMFjKDRYTNzAi5gzqj0EMK+UQUdcHmOccom4ubs8M7MK38fOdblQ3NjPlQWxlRvO6UaXcNLQSA0cXY3agGfV+5hJOW3FnItdiw9eNYvx51W60BoIJEXaKunJlHZSfiwcGcS3f63OxcedugBZQ2YSAEBBhJ2MgcwiIsMucvpSWCAEh0AcC69fjkoAPn6JeuI1WuzG01qk0CGKp6wPL9x+iUh7YC+7HwrYH8cedXjT6Opk4MLbbTogumW5amj5yySCYQ9x4qbMJXaFQmoo75tTIycW0Bg0v7jgEbyQc9/V1Z/vEx7x440qK8NF8C56fNxuHVAAVWWcXh1EuRaQ/ARF26d+H0oKzBGK7wwpHISAEhECaE1ixAsPYhPsYiPBOGoTGc4mTK5omjZvSIOKKGVsH26y5iLg/g2dr78AzVW20HAVjFi/KrbCE1qaPjhuMw8UWvOVtpqthOua2M/FgXjmO7qjFmhN0jeSAS9RNWSUpv3ZIBSb7G/HbZ59FiEIPcY6+GdtIkaOFQLIIiLBLFnk5b/wJJOoeEv+aSolCQAgIgQQQ4Bq7YhouZnGe+wnOq6/mRbGMp+GsNzrPNqgXPjD2vIi+nnWGEsZ5rgqccPwQ3906DDvqa5FjidEnk6dW4m6IJwfXjB6AQwUaVvrau8VKjBbBnrUqPnvlMIDJP9tKsWDDAVS3tcc9zcG5tfRFhV0lrjLb8Mu//Q1++h+LsItPP0op6U5AhF2696DU/10CIuxkNAgBIZDVBCg8bGvXYhw1wR28IN5AHVJJd8yzws5FOG7u844HYXSZFyPS09hhVe9i0bvw8FF8nIycYhZ+Hz/dfyde2b+Hwi4qm2Mad9FgKlTdw3LduObSAajKA1Z3tXVb7tJB3JkRTHHnYXIDsGDnEbQGA1xfF9/8decC9obCmDlkAGaEmvEfTz8Fv1jsYhp/cnAmERBhl0m9me1tie3Omu30pP1CQAhkBIHaWriO7MV1fgPXMM1BgR5EO6NjagzUUW7qKKU4cb5zsaQVj//OoXYo4t+KCMAm4u7Cw0CttbPk3YdVvi/ipUMhWu1aEYyEYMQowBR3JeTGFHhw9dhB2OYOY21XKyK05qW+uIvgc/nlaNhdj8WHa/mkIHFumKp3vBRyymI3oaMWv3vmaXYI89jFyD8jfvzSCCEgeexkDGQQARF2GdSZ0hQhIAT6ToBWu6E+H0ayBGWda3Xyg2lFaYjLuRCEI2J0m5hoVFHumaVaBBPopDmR+1ZQYCjrnWwXIGAYebC6PowD5v347d5SbK9rprCLUFvEdhuKWu5U8vLifMy4tBIbnCFs8LaD6i51hQsHi5v+v5+3FTJ/3RFsbmyBQ+WVS+CmhN01gypweaARv6LFDowUJMIugcCl6HQhoJ4CtSFiboQeeZZXkzexYEFtulRe6ikE3k8gtjuq8BQCQkAIZAiB2bNpq0P0hXvu6XbFVP9etAhWhwOFti4YXTaYNhsMBmGspB65hq/bDR3jqSGikTRluwABTp9ULjun5xos830Tv9mpo76zI+bE5eqMEQolk6/LSgoxleJutd2PLUrcparYphvmNE8+pjcbmL/9EFM2BMgmcbdjxcfGSKK3Dy5FoGor5nBQw8rsjbIJASGgCHTyWrGTTvZzYTfmY968asEiBNKVQOLuJOlKROotBISAELgIgVWLUGk6cQvny/dxQjCdAi9Prb0TcBcmoKyaNoo7o/RH+O6OK/H2iQauK4sPOCVeVAfMKC/GxDHlWGbxYZe3g6IvxaJlsj5Ra527FLV7G/DqoeNRw5keo+XyQuSDfPIwPD8PXxpRgjnzX8Ka7TvZESLs5PcqBLoJaIwkhKNcMb0UYW0BrJG96MxvQKF6OsSHfHPmqItIqj4mkk4UAu8hIBMRGRBCQAgIgV4SWL0EQ4IGPkFr3cepJybxcHcvi8ja3VV4EFfR5/CjA5/EgsOtFDThuClitbROGb4+VFmCSZdWYJ3hw9rOVkbLTAG3TKVqWbl8w4JZ7gJM7jDw3Jb9ONDWQSNBYt0wlbAbnOvB18YOxII3X8Mbq9ZIcvKs/QVKw/+BgDL3G7panLuPLsobYWo1MMMdURdNh60Wga5GOPL80IMXFncRrszW9RaW70V5eRC1tSHMnn3hY+69V4vuo9EvXTYhEAcCIuziAFGKEAJCIHsIbNqEHN7yJ/k03M95+i00tAxVnm6yxq5nY0AJO1v+p/GD/Q9g8fF2rrOLn7BTNVCWOwvXj90yvBIjhxRhAy13G/ngvS3MJOZxk5A9a2v0Ib+a1nGglDBYyWCLA5dEuHDTC+w+1oB1pxoY2ZOhVRNorVM1VcJuAIXd/xqYhzlzZ2PPoRpJTt7TLpT9soOAxgsRIs0UdUwoiTb+cP3QDIo08wSvG6cp9Pir7cGmmUGELc2w4SQstkaEfcoaeOEtwh+ow9GCJqePviA++HpwjCqxvFzDH/4Q4CexJl6McRZ9L8IuizpbmioEhEDfCbz9NgroQVcc9GJARMc4Xjxvon64gu/F58t11/ezZe6RSthZCv83Ht33cSw70dYdQCXOzVXizslceeOK8jGqsgCdhTZsNb2o9ncp5ZfgoCFn51j0z+W6tlLDihLdiuFhC4y2EI7VteBIcwfqvf6o4Eq0qFNoA8pil+fBvWUu/H3O31Fz8iQ7IZpzQjYhIATOElBWM5PCTFdrrKOffdRMbTD1Tr6HepTcxqRbp2420eH8BCJopCXu4sKOOyKsBxi85TQs5nFWpwVBy9l13ufvH4PxhjVeSHS9DQFrJwq4ElyvCMPZ9sFCLzdXw7JlAWze3IM69WJYfPGLOWjoLESwzYpAng8VFLZPPkl2siWDQLzvp8log5xTCAgBIZBQArTSVQQCmMigKROZAmEgL5yDeCsew5MOZpTMHM6b5Vrawx6ICruir+CRPR/FypOtCRF2qirhM2vuShn5ZuqAYhRUuLHfFsaBiB8nA/4e1rZ3uymRVkDL3ACKuQJY4AqYDKuqQ/eFcaS+DQeb2tDg8zOHXCQaNKY/RJ1qgUrmXpjjxKeGFmPb8kVYsmETXTFljV3velf2zkIC6ikQL/XMzRK9xPfAL0PjomGTrpi6yQW+mo/CjgKtRwY1XpTMBu5/iib+VpWls0e8NbWIWG/nBe8Eg7+cQtjWCS38wSc0DA2RQBBBexts1jbkBNvhcgXRebxHFfyH+nTZeffLyYE3OIourBPo8+4hrho4ct/G3GeVQJUtCQRkMpIE6HJKISAE0oPA1q3I7+jAED6rvZTxMi9jrafy1j6YF061ps7NebxLgqb0ri+7hd238H/33IhVJ1sSJuxUrZTlThnonFwMOSI/F1OHlQIFduzhg/iqkBeNVOp8LH/OfK0nt8R3LXJKmKncGEUUc4MMG/NiWGDxh+Gh05bmC+FEaydOt3vR4gugjfMpfyTM9lLo9eQ0vcN6wb2VZbCSidw/MyAfL8+fg50HlCumWOziiFiKEgLvJaAEHS8/Pcdi0iddCUGzixbCIMVZz46N6LyERTp5Uanj2Rr47ouGCD7fZqpoVSZ94GkZ1OkuGqSlT+MTqL5sYbpFWFFIUTmWbR1Pi6OVn9fx/M9i4au7+1KkHBM7gX6+vcReYSlBCAgBIdAfBFatgofz/vE819UMbTGF8/eRfGg7mHfAfDWfF/fLvvVCNExIyU/wrW3TsPl0My1X8YmKeaHaRK137LhBnhyMLMhFcZELeoEDdXoIR8IBHOMrwAffIc5OQmpOFH19QInseBtNtA6KswIGQRlEF8syijnNyzkZX/CGcKqlE7UdXjQzhUGQc7Mgyz0b1KW/LHTn1lw1Q53/8rJCTPDW4c8vvRhd1yc57Po2fuUoIZBQAt1BVHoutKIiTolCnY+TuC7Q5PH6hYRd9EkWfdL1eu5Ll1G1lrCvgVvCzO6qu1jOAF5lyqNuqxEshE17BoMHb+b6v8S4RiS0A9K/cBF26d+H0gIhIARiIKDy1w0fDjuLsHq9KKKY07n8SKdwK+Yc/nL+/QauuJhg0jDDz07O7Y0eOOTEUKPMPtRmsaE1/8/453XlONzGGAP9ZL7qFjgMVEJ1XprjwKgCDzwuO3SXFVaPDX4qTj6+RiPnSO2cnfijguzd+ZWVYq5It6BCs2IgxVyEIq6rzYdwV4hWuS6cophrpVUuRC8oU6lIbtEbLAdMMm+0qg05TG1w3+AibFr8Ojbs2Svr6zL7Jyaty1YCeg8FWjiap5WCDgE+8VJrCXsuJM9lq6moTxovhqaDZTn4me6X5mtcJ/g8Cgs3yDq75AzEZN5vktNiOasQEAJC4BwC69ejiAFRJpoGhvE2lavWy/FlZQT6Ir5fyovkBP5dJSS3ylq62IaOmj7kuUZgj/X3+OY6oNHbErWA9ed2VuApq5yTCr6Ya/AG5+XAYaflzW4gz+2A3Wlj7ALOfDjnyeFAUO8OU0egI4CWVi+6Ov1o7vThdJcvKubUihalT6MSrvu/lNmCtM5dUpiHOxg34fdP/Q86vIxp0M/MUwaGVEQICIFzCPRR0P0Dw2hYX7pF6Ee5rnAB7JEnMXnyFjz6qApFLFs/E0il+08/N11OJwSEgBAAg4RhIOf3s2ikmUEfmEv5eTDX1AVpoVMOawW8SCpLnaQziMdgIdDcnCHYYvkjvrNeR6uvBdYkigz1oPqsKFMCM4edn2uzwm2zIMduZWorDYUMMtIW5IAIhVHL9XLNDH7Syn93p76ilEuyRe5C3aKCpjjZnjuGViBUvQ3PLVzY7YKZ4PQK8RgqUoYQEAJpREDTArxjHqAFkBY7PIFXXqlKo9pnVFVF2GVUd0pjhIAQ6C0BZbGjC+Z0Hnfd/2PvPACkqu62/0yf2ZntfYGlNynSpIsKiCiKJoIl0Wjalzdv6vsmpryJURMTE9OMxhTTjA0ElSKgIEgv0nsvC8vusr3M7vTyPecuJGhU2GVm987u/yTjLjt3zj33d+7cc5/7bzTOTOa9+nD+rlwxVUpoFRL2cRELLd1dp9/exlpudanP4js7u+NQdYWWHbK9FyJlxVNCTf1U8XjqFzUuk5Ycxci4u2a3zKASc8oXNwGEkTqONLsNY3JS0cVTg6UrV+D0uXKx1nX6b6AAEAIxJ6AunW66Leykk+frcDgXSlbMmDO+7A7bez297IHKhkJACAiBeBBQYVfr1qE7DTY3UszN4v38KP4tXd27x8pRJR7jTtQ+1aLjTL8Hc6u/jGf3VSISYfkmHQolLejkvNhTv+rZMvdh54IqqXAzi7T399ViwYrlOKFq17WjdTRRz1cZtxAQApcgoGL7opEaZvNcC5NpDiK+d7F0aa1wax8CIuzah7vsVQgIAR0RePttZCTbMJk5vu6jxriWFpt0KWMQvwlyWNJwLukneHhvXxysqmFAoyxFsaStrHUOiwVf6FuAPWvexor3tjE1kEWEXSwhS19CQAg0E1DCLsxSCwas5Nr5EqPRN9AV0y142oeArKbtw132KgSEgI4I7FqNtCYL4+yA+1hqbBLFXYYIu/hNkEqXYkuegjcaHsbv9lTwXiDMbJXSYkVA1a3LS3bhCyxI/taSBdi8bz+Bq8Sv0oSAEBACMSbQbLGrYOTCSgYvvACbeQPmz2f5BWntQUCEXXtQl30KASHQ5gS2/xmWim5wOBwwBlhibNo0BHfsaK4X5HYjkwaNSbwf/hT/MlGEXZynh9Sdjlyccf4Z39tqwan6eiZRkeUoVtRVnToXk77c2i0HrpqzeGnpUmbzrOd9l1ZFUJoQEAJCIJYEmP3ScJribgVsxuexcOHWWHYufbWMgKykLeMlWwsBIZCgBFauRK4LGBqyIINPFd3hMOp4nxtQYVSsXefg70Mo7GaajBjDQ0wTi10cJ5rCzmF1odz5BL63uy+O1tAdU4RdTIGrZC/KaveZ7pl47bU5OHDiZLM7pjQhIASEQCwINMdGM7MU3TBN2MVf36Jf/VtYsOBoLLqXPlpHQIRd67jJp4SAEEgwAhtXoXvEips47Kt54bNxTfKwrEGIJQ5CBhPCFHUZ/Ptw5pfoz22SpWZdHCf4vLA7Y3sM3909EMUNdVoWSmmxIxBkHYfxXXPQt7Ecb7y9FNX1DWKxix1e6UkICAGjkbF10SqC2Mfqr2tgiq5EZuZuKUzevqeGrKTty1/2LgSEQBsR2L4d+YEm3EIhN4P3vAMp7Ox8sRw5xV0EflVelVa7DP6eyb/bJCNmHCdGCTtbCsqSfo7v7+qFY7VisYsl7QAzYnZNTcYn85KxZvkS7Dh0SKx1sQQsfQmBzk7AwLg6RCuZOfgAs2GuYaXXVSgs3IFnnvF3djTtffwi7Np7BmT/QkAItAkBVa8uGMRNdMG8myJuAkVc5vls9iFVp1qJPFW2jMLO2iYD6sQ7UaI5icKuLuWX+MGe3tjF+mpW+sBKiw0BDwuo39G/O/LKTuC5BW/QHE3gEl8XG7jSixDo7ASUpS6Calb93KeJujBFXX8RdXo5LUTY6WUmZBxCQAjEjQCtdRafD70o3GaoODrlcklxkfKBHaoa1XJNjNss/LtjJewcFivczv/BI0em472SMgo7QR8L9KrUgdNqxV3ds3Bkwyq8u+U9wnbEomvpQwgIASGgyqY00lJ3EAbjCiY0fhu5KTvE/VI/J4aspPqZCxmJEBACMSQwbx5MLhfMmZlweb3oRYPFcMbUTWaQ92he+LpyVxZxt4wh8BZ2ZaWBLuS6C78p/joWHj/D7DWyHLUQ4YdurgqT989Kx62pJry+8DUcP1MspQ5iAVb6EAJCgMkvaa1DpJJumGvpBvAa0pKW4+WXGcArTS8EZCXVy0zIOISAEIgJgdWrYU9ORjrFXA6tc6mMBCiIGjGA1rph/H0wV6WuTJAiMXQxod26TpSgVsLOln4X/lT2Lfxl33EkmcUVs3U03/8prYYdn2jM6paOXWvfweodO5vdMJsz2EkTAkJACLSegNEQppWujIVHl8FoeQWZg97D84/6Wt+hfDLWBORKH2ui0p8QEALtRoBWOkd2NgbZjBgZNaGQ+iGdMXV5FHKFLDzeRSVHoaiwiqWu3aaoecfnXTFD6d/Fz4/eiCUni2GXGLuYTIoqzBhiTN21hXkY7K/Gy4sWoqq2DjCbY9K/dCIEhEAnJqCEXTRSAqN5KUJ4GX26bJeEKfo6H0TY6Ws+ZDRCQAhcAYEDq5FXZcTttE9Mo3hTZQtcfLKYxN+TeLFzMILOKKLuCgBfwUfVYqMtOPyP1ZKGiONmrGm6D8/uD6HS2wSTWJSugO77Pxrg04z8FBce6JGFJXTH3HWQWTHt9pj1Lx0JASHQSQmIsNP9xIuw0/0UyQCFgBC4HAJ0wTQnWTDMH8JdrEs3g5/pGWWGS1rrjFKT7nIIxmcbo8GoCbkozDBbMhEy9UZFdAj2Nl2Hl0+EcaKuHmYRdTGFr4qTG40mfHVIL+x4ZwlWMiUsbLaY7kM6EwJCoBMSEGGn+0kXYaf7KZIBCgEhcDkEtr+D1KALU1jS4C6qiOso6FSMnQRuXQ68OG1jpGCzuG5AnWECqgIWuCPpOOvrip01Lhyt86PE7dZCv2Qhiv0ENIXCuKt/T4QObsPC1e8yOzmbCOjYg5YehUBnIiDCTvezLeup7qdIBigEhMDlEFi/HlfzvvUWeqGpcgaD+RnX5XxOtokPAbW42F3jsCP8Dbx5NhPV3gjcwTB/+lHnVzVsqbo5YbIIxYe/KlI+KDcD1wTqMH/JItRRREucXXxYS69CoNMQEGGn+6mWNVX3UyQDFAJC4FIENm1CF3qfTQ6FcCu3Hc8LW54qNi7xdJciF6f3mcHDbk1DieNxPHl4ELaWldN0GqbBiEGOnBwRdHHiflG3qih5st2Kz/TIxsZ3lmLLvv0UdhYxj8YfvexBCHRcAiLsdD+3Iux0P0UyQCEgBD6OwIYNKKDL5SRqhqmMqRvPbXvyd7uIuvY7bwwUdrb02Xiu9P/h5aMNTKLmh0kpOmltRkBlx1SxdjcwO+bQsBsvLHoDZZXVzaUPpAkBISAEWkNAhF1rqLXpZ2SlbVPcsjMhIARiSUATdUFMoj/fFF7MxjFpSk+VAVNEXSwpt6wvxd5hsaM29Sk8tKsf9leWsfi4hDq2jGJstuYDDzjtZtxMcRctOoyljLWrVS6ZIu5iA1h6EQKdjYAIO93PuAg73U+RDFAICIEPI8AsmFkWCyYxpu4m2iDGRw3oxe1E1LXz6aLEREZKTxy1PI2HttlRXF8Bmwi7dpuVMJV2qt2G6QWZ8J3Yj7c3rEe9u1Hi7dptRmTHQiCBCYiw0/3kibDT/RTJAIWAEPggAZXNfct6DAsw8R+tdDcyC2Y/ul+6xFLX/ueKEnbZaQOxE7/A/2234py7GlYRdu06Mapgea4rCTcXpKP20B68tXE93E2e5iyZYr1r17mRnQuBhCIgwk730yXCTvdTJAMUAkLgYgIUb4aNG5FPQTeNoVt38udovp8lpQ30cZ4ocZ2deQNeq/02frsvBE+gEWbWnpDWfgRUvJ1KptIl1YXb8tPQcOwAVm7fisraOvgCQWaz4fxIKYT2myDZsxBIFAIi7HQ/UyLsdD9FMkAhIAQuJrBsGWwuO8ZGTbjNGMV0umD2lmQp+jhHmLwGDnsKfCk/wo8PjsCa4nO01nW8kgYqKYlycbxgIdYMX1rGz+YlVb2ntrn4fVWEXWUFvdC05CYUW2pb9TmVXCaeC7IaS5BPP4ZkZ+CGnBQ0lZ9F6dnT2HbwIJOqVInlTh9fIRmFENA3ASXswijjIJcxy+4rsGMr5s/36nvQnWt08VxHOhdJOVohIATiTkDdA7Ne3QCzmda6IGvWRTGCxoYMZcWL+85lB5cmQGGXnHY9Vvgew5O76uD2N8LSgax1SoyFKI7SWUagS7KLSWIY3ck/NvgDOOtuQmMgpAm8TIcNeXR9tFvMFG+s3+cP4mxjE7zBkCbiqOc0A1m+y4GcJAfqWdev1O1l3zyR43gmq/Eb+VVJ5/gKk5PQ12mFqbIEb69ehZKKCom7u/QZLlsIgc5NwGDkVT7Ci0V0NUHMhQmrsXgxMzJJ0wuBOC4hejlEGYcQEAIdgcAFUcdU+jdwZZnCG+BR6t6Yxyb16nQwwcoiZKZHX1Lml/HLos/jlYOHKXyM/7Ji6WCIVzQEZYGzMR6tb3oyhuRmIkOJuhDdGA1GRExmlDR5sb+iBik2KwbRKpZKGIZwCLQo830LhZ0Hu8urKQKD6JmWgm5pych1WOFk/GEjBd/2c9U4UFXPsu3xfUqhxF2QxctN3G+a3Y7xOalILi/CsjXvorKmttlyF091eUWzIB8WAkKg/QkY62GI7OS173VYMB8LFlDoSdMLARF2epkJGYcQEAIfS4CWul68t1aCbhpd/kZx465ShFxfJ42qkGbPeBBzq7+Gvx44A0/QTwtRJOHFXVSZhGl5HJyZigmF+QiXFmPPotdQXXQCBoq6nmMnYMBNt8FLU7LFaEKwvAR7F85H1ckTMJlN6D56PAZMvw0ekxUhnrypVv6sr0HR5vWIUGT1m3ozjngCWHumDP5QpE10lWZ95L6TmTFzSkEGLGePYcW6daisq2uOuetAllZ9fUtkNEIg4Qn4eQRHYIouQjj0Nyxbdjrhj6gDHYAIuw40mXIoQqCjEpg3D6bcXFxHITebr8m8cPWgYcOqXNqk6YiAstrZuqMu6ZtYWzMY2yrC2FPVSBfFAK15ibvcqMQjaXS/nNa7G7K8brz7u58jKT0LV3/ybtSfK8We119B74mTMWzWvWgsP4fVTz0BR3oG378H7vJy7Jz7T/S5bgqG3nEXwn4fjr67HEfXrEL1yePofd1kjPvcf+OoN4i1p0vbTNhdOGuCPDZVDuHGvBQkV5di3datOF5aiiDn7F9JVcSCp6MvmQxFCLQ3AQNdFXCK7ggLGGM3B2bzfsbZhdt7VLL/ZgKJu9LKDAoBIdApCChjyaZNKAyFMFUTdsBo/kxTf5fyBvo8BSy2nojaRqAaEzC/bBgWnaiBPxzQ4s8SralnB8pi1yPFhWl9u8N3/BCOrF6Jq26eiex+/WlxC2PLX59FXclZTP72D9FQVoIDSxdg8MxZyOzZB0a6Nm567vdoOHcWk77+HfhoEdu3aD4ye/dD6Z4dFMI2jP38V3CsnYSdmo8ALXfZTgcm5KUj2+fG8cP7sfvIYa3enZ9fvOa7hcSbu0Q712S8QiAxCESVj3kRn/wshDE6F9cM24NHHz1/oUiMI+jIo5QrdUeeXTk2IZDgBP78Z1hGjkShz4dBzEFxA610U3hIfSULps4nlmpIGehcST1R7vg2/nZqKJacLFESKeGeJmrZKykEnDKhAAAgAElEQVTsujIZytTu+chh4pGQOj66U1odDlrkzmHd00/CkZmJcRRoJrowqu2NZgusTieaqquw+tc/g5Pvj37gi7BabXTPtDDuzoS1v32CwjCIsV/4WrsKO3U2qcQtVrqNDqC7aW+rAY6mWlRTrB4+dQJHzxRLSQSdf+VkeEKgzQgYmBcThrO06C+DKTIP3bptxjPPKPdMaTogIMJOB5MgQxACQuD9BJQ1bvNmFNAbrBfDlq7mu4O5lFzNpClK1EkWzEQ5YSiAUlJG4Yj5Mfx4pwnHaqsTMkumEncWKtW+THoyKDsNecyIWXlgN46uWkFhVwZnVg5Gf+YLsGdlw+3zw8UEKlWH9uHw8qWaK6aTf7/m/s/Bnp2PisZG3g+ZmA3Ths1//C2FXUgXwk6dUhfKOGRQsPZmzbt+LguS6quxbuM6HDh9WsvwKbF3ifLlk3EKgbgRUI+2WCMlupFxdvPpO/OmZMaMG+sWdyzCrsXI5ANCQAjEk4ASdVu2YECE97t0+BjJenUDeD/ZnYIum8aQZGUMERfMeM5AbPtWdezM6V/FU6c/hZcOnoSTmTITsal6c6oNzkrDxG55CJ8rQenB/ag8TpfF0rMYcdf9yBwyHKX1buTQrTFUWYbSfXuZQOUY6oqLtPfTBw/H9rJK1vYzYlR+Nrb88Te6EnYX5kVZ75TrZbrDjuFZqRgU9WDlmpXYffSYZM1MxJNXxiwEYk3AAA8ihj28TsyH0/xPxtjVxHoX0l/rCIiwax03+ZQQEAJxILDpbWQYUtGDYUvj2f21tNINpY0gj/eYSbyvtqowHxF1cQAfzy6pEZJptVvs+RV+sq2ck9g2WR9jeUjKkuVgTbqhFHVXZacjnbXnWHYDBv4t6PFgy9+ehaemBhO/+m2YXclMFKOqxTW7Y4aDAWz5y+81l8xxX/oGiln4ycOSB0PZz5Y/6ctidzGz5pp9UVgoQq/tmoMBgTosW8mkL8V0qVUlEaQJASHQeQkYQNdL42Ga8efBZZ1HYXeCMCSdmQ7OCBF2OpgEGYIQ6OwElJVuxw50Y53mIQw5GsHaX9cYoxjKn7lkY+/sfBL6+JWwS+qG9yJP4Ee7UlDva0yoDJnNyVOA3mkuTO1RAFNDLRpra5Heoxf9MxlnZ7Nj34K5OLHuXVz/v9+H1Z6E+rKzyOjVlwLIDLvLhQOL5uHYu+9g0te+DXdqFmo9XgzISNW1sLtwzqmMoGaKuxsLc9Gl4RwWvrMcZ8srpZh5Qn8pZfBC4IoJUNhFWfLANA9mvMFadodF2F0x05h0IMIuJhilEyEgBFpLQJUy6NYN3Zh8bxItcuMjtNLR3NGDIU1ZvKG2iIWutWT18Tk1fy5bEk5bHsKjh67HwcpSFvpOHHdMTdjx1YcxZ9P69UD1ji3Y/I8/Y8Td96PftBm01FVh/TO/hsliYdbLh1Bx5CDW/u5JjLr/8+g/ZTp87ga+/0vWuzNi/Be/jjKmHWhgHN7AzLSEEHbqLFJuqHYGu97cLQf20hNYvJqlGurqxS1TH18xGYUQaA8C/xZ2VhYqf/31IyLs2mMa/nOfIuz0MQ8yCiHQaQls2IBkenbdGAlgBu95x1HcdSUMJ18SS9cBzgol7JIsdD9M/jYeO3o7Vhed1P6dSE0JmyzWepvWqwtyOfQd819B6f49SO/G8gfueoSZ5WfE3Z9BweCr4Wt0Y88bc1C6dxfSC3vCW1+HkM+Lkfc8gKyBg7H7XJUmFIfnZmLdb3+KCJ9oXPu17+C4L4Q1RSVtXsfucuchRAapLM0wncXMo2eOYMXmTSivZliNKmQupRAuF6NsJwQ6CgERdjqdSRF2Op0YGZYQ6AwEVCIUZr/shSBmhQz4BO94r+JxuySWruPMvhJ2TpYG8Kb8Hx49PA2rKOycCSbsGOfJyLjmxCkTCvPhQARF299DDUsBWJhBstvIMZprZp27CTarBTaeyGd2vKcVIDfbHeg+cjQy+P6JmjpsKK5AD1r/xhZkM3PmXi3TZC4F3/7aRqwrLkeQ/9brwqxi7rIYXzg5Pw22yrN4Z/06nC4rk5i7jvN1lSMRApdHwGgI8DJ3FNHIa8yM+RrefPOgWOwuD128t9Lr+hHv45b+hYAQ0AEBlRBlwxqMN5gxi/eMN/OC1JOizqCyqkvrGASUsLObWdst7av4TdG9WHD0FKz0s000I48qUm6kdaovY+2G52WjICMNVrpfqr97mEDleFUt9lbW0KplxdU5mShIT2MIXvP7Tdr7NdhWVoXyJh+6JidhUtdcdM/O0ERcSW0dtpRU4kSdm1z0vSwrcZfKWn5Tu+Uis6YEc5a8iSrGHIKumtKEgBDoLASMQYq60zAYl7JY+Xy4TFuYQIVON9Lam4C+V5D2piP7FwJCIK4Etm9HEu95p/FediZ3NIaZBvOU554K6YnrjqXztiWg4uySR2Fj6BE8uceIc411Wsr/RGvKJVON2qmscirz5fkVVP3dGwrDEwxpBcqdzJb5Ye+rbdRHjPyg2kYxUP8OhCPw8D3VTyIsygE+eUmnpfLz/bth95q38dbGTUwkYxGXzEQ7oWW8QqD1BFRe4EpeBDdrFjtE3mUtu9LWdyefjBWBRFhDYnWs0o8QEAI6I7BpExx80D8+GMTYSBC9VRZM3hd35/1tIYearIYryVN0NmmtGI6aQ5UwJZr5CB4+OAUri4oSzh3zwmGr+LgIrVaRizJ7q4VUWdpMfH3U+0rMqZd2Tn+gD9ovKQjVfxOnNVGIzujdDf3d5/D3hQtQx8LrUgYhjvOnzh3WgYHXyycBDG9iMyclIcysrNo55fMBjOVkYcRmgc2MrUhiqLIqTaEloedDA34+6vPAwLlTnw1xG8lPH8c56+hdGw1eRKLH+LRruWa569F1C555pvnklNZuBBJpHWk3SLJjISAE4kOAN/ymjRuRSwNAliGMHINFq2E3nPclY7jHPrxApYqwiw/7K+314hvCy1lIonSvzcy9B0+f+TL+cagcZk44tYy0BCGgavmpuuXNEiGqWRkHZGXg3nwnXpo3B8dOnwEYSyktDgSUfzoT9CSxJuKAwm4o5EvNwqFDR3C6vgHhUBDd09LQr28fWsZdCPJJWXFxMY4Vl6KBJTfU1yzS1Agnv3CD+vVFEpPgnDhVhLJgGEGZszhMWGfpUvNPr+HT1718vUsf+608cgYeW8rplsknPdLag4Asq+1BXfYpBITAfxBYtgy2lBRkcqkYSaE3lRtcy/sQFgODS7uZlEfL7X7WXJgCk9lK61QabxjVE38fQuFaWrGa3Qw/svHDaVn34LlzX8bfDlRwPoOahUuavglo1kV++ZLoaulSMYP8nyrAHqSwG8xYwtEmL/7+6hzWtqtodseUFnMCStRl8Pt105Qb8KkHH0BmVhYOHTiAv//lb9ixcxe6d8nHf33tK7hm7FhUcR5SMzNQV1OLPz39DDa89x4cVhv69+mNMePHYfr06ah1u/Hk4z/FzpOnEUnWHCOkCYHWETDwCR2iTPUbPcy6nUygEj5J691J5rTeg5ycMjz3nKd1HcunWktAVtXWkpPPCQEhEBcCdM/MoNXuOmMEt0aNuI476aaSrIiwiwvuS3aqbuyV/jKabLSyZVOMpcMcyIPF3QcGD129XI0IZh5FU2gTLQd0B/uQpubOSo+wSMbDeOzwzXTFPMmEKqaEcj28JKgOuIESdGryu6e4MDjVgTSjiiUMaXI+yqcvBbQOHd6zHW9u2Igg/66VPpAWWwLknET3yZsnTcRXv/UtnDp5AvNemYNTx06gto6lNPj+Zz/3Wdz3wP14+aWXsWTBQgy46ip846FvY+/u3fj1Ez/HQP77a9/6X2RmZyHs9+NsaSme/MnPsPtMMSIuEXaxnbBO2JvBQH+MaD2TqCjrXSWf/BxBKLoddstuIHSUxcv51EdaWxEQYddWpGU/QkAIXDYBPmTux/uPm3hf+QlepIbzg2mX/WHZMCYE1D29kQGQdksPmCJZMHpTYanrDUNDFnyn6+E/60aozgtbThpSJhQi0Gcd6nxvnY/n+c8hWHjPH0j9Pp48MRMrTp2C+rfeM0DGBGSCdqKyeapEMAMzUzHKZYavpAhnWdrAQ3fAJo+X928RxhkCp0pK4ea/xa82PhNtYOxcT2ZR/fZ3HkJhz574+WOPYce27SyrQXlNN0sr3Sqvu24ievbqgwXz5+PEsePoTZfMJ3/3FHx+H3768CMo6NIFvXr3Rhnn757P3A8LH6o88ehPRNjFZ8o6ca8GZsqEn9a6Si4ER3iB342w+T1EHO9h+UusiyKtLQiIsGsLyrIPISAEWkRAJVXhByYxVOQuGgxu5GJRwH8nVlXrFh2xfja+YKEzmZOZwXo0HO7xCJ1kgfFTNfCX1iFY3YAQU5lGaJ2LhmmlYa2K5F59kXNPf1RnPgOfr/hDLXEqxs6VOo6ZMX+In++KoLKpISEzY+pnpuI7EhVD1z0tGbO7pGHnprXYtHcvPH5Vukolj1GSjr/9y5wrlrp4zYbB3YARPbvj4R8/BjMzqVZVVcHFxCfuxiYKudewYd16esBaaCylYzTFnsvpxIw7bseNN0/H0kWLMfeVuZqbtI/f2eysbDz+qydZmUKEXbzmS/rVCCjzPWugsBxCNLoBFtMyZKRuw/PP1wmf+BMQYRd/xrIHISAEWkhAhWRv2YJhDC25i/crn+DHe/JvEsDTQo4t3VzdpxuZRc9mYRIG33iED2bDd8CDxqIzCDIuh0qO63Rz1j3N2qayQGoFtU3IvWEirLeWoMr/Ajd7fyFCtdCYDEYkJw/FXvwffrgjGcUNNVqmTGn6JOCjP/SI/BxMNnnw1Av/hJ8mdC3D4gfjIiVOMn4TqKymDfUYM7A/fvLLX8BG69zqlatQQ3F38223oZGi79c//yV27NvPi2MUX//m13HtxAnIzMnB3n378Ptf/RZHmETF73AizIyZA3Jz8Ojjj3EaRdjFb9KkZ42AgcEUiNA9k4lVDIa3EDFtQJrtOI4ercGOHUGhFD8CIuzix1Z6FgJCoJUElLBbswZXWUyYzRIIs3jP0leEXSthXsbHtFAq3rNbrflwRkbAeLY//HtMqN99BIG6Gqq9i9wmP+RGPkoRYE3LQcG9Y+Ed8Cbq3Rs0a45aYGgcgMmSh5BtPM5GpmHu6a5YedbL2KDgv9L/X8YQZZM2JuDlnI7pkocJ4Tr86p/PN8fPiYhr21nQhF0tJg4diiee+jXeY73Ap3/9G1Sz2P1nPv9Z3Hvfffj7c8/hxRdegt1uw4B+/ZCTm4tho0ZgyrRpWP3OSjz3t3/gXIj32LSuqyymj/5EhF3bTmIn3puRiVUiKIWB4g6mPTTkMWOm9SQshgPMmkl3TWnxICDCLh5UpU8hIASuiMD7hB0o7CDC7oqAfsyHNVHHWLpk+wgk1V8L/24L3DtK0FRyhtY4Zrq8DKuaypTIYHmk9h2IzLsLUJf5ErweruHmdMA+EsWYjnVVvfFepROHa+jOyZtMVbdNmj4JqKQpZp4TM7vnAcf34uW3GDv5YdY6fQ6/44xKE3Z1GD/kKjz+y1/i3eXv4E9/+pMW4zh92o34729+Awtem4/X57xKa3gyampq0NjUhPz8fDzys8eRmZmFHz/8I2w9fpJPWMwUdpkUdo+Kxa7jnCH6PxKDIcCnfEyqAqZCNpTx4dABXvw3IeDYhBR/NQUe35cWSwKyssaSpvQlBIRATAiIsIsJxkt2olwvLdYUJJuvheXUCLjX1aHh8DEEfQ2aS2ZLLDTKJRMRAzJHXo3k2xmTl3UEJ4JjsLV2KDZWpuBgdSPcAQ+Tpvy7UPclBygbtDkBJfTpcItReVkYZ/JhzuI3UFJRJcXH23wmmndoogv01T264bEnfoZzZefws8d+jFImQfkMk6Co0gevvzoPIWYkHTR4EP7I8gZHjh5D927d8MgTjyMjIwM/YfIUTdgxDk+EXTtNYmffrcqaGY0yQNfoYWIVFryMbKUrx0b67O8jmuNYvJh+/tJiRUCEXaxISj9CQAjEjIAIu5ih/OiOePW3WQvhCk6C8UA/VK85gqazp7k9Y+b4dL81TbPwMdone9xQ2KaNw8uGQjx/0o0yxtNZuD+zWOlag7VNPxNiFfIclwMzc1Ow/d238N5BlqYyS3hrm07CRTszMbNlHv2Zv/ilL2LajFuwdOEinDxxArPuuUezqv6S9egG0VXzv77yZax85x28+84qTeTdMXsW1qxciT89+0eU0RUzzIvqwGwKvZ/9VLPYPf7wo9jFovJS7qC9ZrZT7lc9S/TwgeEZumce4POjXbTebUPYsR1LX2GyFWmxICDCLhYUpQ8hIARiSkCEXUxxvq8ztbKazHYWnB4Ke+VY+LdaUbfjOGPpGPJAt8srLUGgLHcmZsp00S3z3DVjsCgjH8trvahmVj6VKsUocVrxm9wr7JmajgnsTJjZkzGRx/Zi3jsrmFFR1b2QJDdXiLbVHzfwYmj3NKJvXh7uZ706FT+nYlrr6xswn/XsVi5fgZTUVNxz36dx3dTJdIkOw2SzYt/uPXjxr3/HMdas8ziTEaVA7J+Rju/98PuasPvtE09i79kShKWOXavnRj7YagI+LgYM3o6qYubv0Zq3Fg7rIT6pcDOtslqimpvfb6Q/sRsvvqiKnP/7763ebef4oAi7zjHPcpRCIKEIKGG3eTMGRUKYxau5xNjFYPa0WDren5usLqQYJ8NychTq15ai4dAxRMI+vhe75Bhapky+nAWsUjF+It4q6IPXGiM45W7ig1rGDYm4i8GMxr6LAOdsTEE2rkET5i5eiLJKumC20nob+9F13h6NtIQnMatlKi2nya4k6mwja9T5UdfkgddoYp3JCJJpDU92OWGly2WY2zc2etDAtMIeRxKCrHdnortmOmsQpjpsWlIjt9eHWvYXEGts5z2x2vfIQzwR3ZRrJyjsdrJoKoWdisVThXEuasFokItTPSyREhQWHsUzzzA9r7SPIyDCTs4PISAEdEeA9/6GrRvQ1xfCp3i/MosZG1VWTKsSJ4nS3jfWy7nSns8i+aFF4K7woC+UMVDFxp3BiYju74HaNSfgKWWZIf5PE3WxbgoAbzjtLhcsw4Zjx1UjscDkwva6Jnh5w2nmgYq+izX01vcX5FwVJLvogunCxpXLsOPQYUmY0nqcMf+kgfe7Zn5vLCzuqYwXYVrdQlYbf/KbpFIGq/cCfn6nmi+SISXarHZELvpuW8NBWCgQjSrXkc0On4VFzmM+UulQCLSIQAMfOZ7jclDFbF1NfGrxfmGnimYajOU8sbfzZF2LpQv2t6j3Trjx5dxudEIscshCQAi0N4F165DNG//P8J7lk7ygD+XvrkQQdv+q2Wyyavn+jQYLf/B3ShkGj2uujlHtQJSSu/i2KsgSAI2I8sl6LJuWIMWSAqdpFGwVo+HZEkTDnuPw0/XS0MIEKa0ZlzoeM/fj6j8A5eMn4fWUfKyodqO60Qczj/9KXT9bMyb5zPsJqPgrC+O47uxZAP/hXXh91Soo6524YOrwTLnwNES7dHxAll38pOTD3lcf+dfnRdLpcHY755BU5swI698YWB7hfYsis3Fp9fAMlcyouYGm6bl4c+GKzgnp8o9ahN3ls5IthYAQaEMCLFCewofTU3h/eStDvybwZw8+fLap+009tmarmJFZH/NhNRXwJ+OUGBtjDCXDHMqCIeRCNGDW3KiiXKu0RGF8gWuZgWbJqN2HoP003aZK4QscZdmp5hqurb1IXxiP3doPSU1jET1UwDIGVWg8zr7DAXq+tC5BSmvYK9dMI18p3brCO2YC1vYciJdrfCiqa9SyZEprPwLqIUOIr7EFORgWqsOrSxajvKpay6IoTQgIASHQzgT49A91XDQ3cq18ARmpyxhz19TOY9L17mVF1fX0yOCEQOcloOLsNm1CNyZpnByOYgovVtfwb935wNmmJ8udGosSSTZLF1hCPWGrGQnUpiDaGIXnbCnCTczy7Dch4mMS+QAfSCqxZlYPIpvdH1VhcFUjzJrmgrXABXNPP4JZB+G3HGW9t3KEgswE3cKH6yzqzvvyDCRhCBxVE9G40YuGvUyQ0lCtich2scQQlEr6kETXTPt4irurx+I35R5UsSaXRXwy2+2Lrlwwu6el4OZMBzbQBXPnwUOqUn27jUd2LASEgBB4PwFDPf36NzE4+yWmVl6JBQsqhNBHExBhJ2eHEBACuiWgYu02bEBPaqDrKG4mM+HbGOqSbhywXQ/iTsswabIh2ToetuoRCBy0oulwNXyl5XSpDCISCGpFvqNRvviT/9E02r/dD3kJPi9qjCYLjBYbrNlpSBlaCEs/H5BXC5/pCPyRU6xVVd3cxyWaEowOxyA43GMQ2Z8N97YyNJ0pRiTkbRPXy0uNL0ozrJ0JHJIm34gXB47GP8vq4Wd8kCRUuRS52L+vLHUOWubu6JED/5E9ePWdlVDFydtF+Mf+8KRHISAEOgIBo6GOrpqbeWF6EU7LShY1ZwpnaR9FQISdnBtCQAjonsCetejZaMT1dMmYTAPDaL1Y7kwWJ5INk2E+NBwNmyigWBcq7PdSgDFOTgk2vv4l4j7KKnVeoWpxd9rvRloArbDnZiFlUG9YetAlLr8C/pS9aAy+R4Gmkol9ROM+nParkVI3C+41DSxjsB/BJsamq4SX8UiQ0sozR4k7V3o6wrd9An/O64MlZ6so7oKstiBLUiuRtvhjSsAZmCZ1XEEWhobq8eIbr6OqgeeKiruUJgSEgBDQCwERdi2aCVlFW4RLNhYCQqC9CKxfj15mIyYxY/dUCpXRHEdhe8bc2ew5SI7ehPC2QtSsOgxf5TneFJ8XclfoWqhi0rTcKka6eGZmwtm9O1xjkhHosR3u6AaEAvX/Ie40SchMeFnGz8K/tAsq1q/WBKbmenmF44n5nCsBS4Ga0asXamd9Go96jNhcVg0HYxSlxZ+AeoigAldG5GZgrD2K1e8ux84jR6W0QfzRyx6EgBBoMQG6Yhqim7nuvyiumJeGJ8Lu0oxkCyEgBHRC4H2WuygtdwwPauuYO01AsXZUlv1TwM6hOLd4g1bc22CJQzISdQOuZYsxwtmlO1LHFcI4tBRNzvWsY8XyPyr3yvm5aRZ2JqQZ70Tozb4oX/MujFb9JsDQCplzzJmjx2DFhBvxqyo/6htVMhURd/H8uilRp86ogZlpuCHFjD1b1mPVzl3N7pd6ewAQTxDStxAQAolAQD2DYrpo1rozGebBbl1CV8wziTDw9hqjCLv2Ii/7FQJCoFUE1tItk7lKruf96VSVzI8XsW4qW3tbxdypxCSpDsbU7Z+OisX74a04y9i4OIi6D9BRZQMsrnSkDe8P5yQbPFnvoimwm9kzWbvq/Lbqht3pGoTUEw+i5B9rEWys1bVrnXIrtTPGy3HbHfhDr6sx9wwFMuMI4xlvd3Eems62ACr3S3X8AzJTcW2KBQdYLHLdrj1aVkwRda26HMmHhIAQiD8Bv1bI3ISVfAC1BAhvweLFzCom7cMIdLZ1Tc4CISAEEp+AYft29PI3YkbEhNt4ERvBQ0pXZUzjfWjqpjjJ2Q9p5fehcs4pNJw83Czq2sjSEQ2HWFLBjpT+/ZE8MROhXrvRaNyMYJDZLlU9cL5szlRkNH0e1X+pRUORGp9+rXZqviLBENLzclFy+2w8ZkjFgep6WFVsYgwnU+mW5rQ1zVNlonUqQlja35Sm4d+NbTSHMTysFnWlRJ067quy0jHGZcLhbRuxescO1k6UZCktAikbCwEh0NYEzpc8wEEugKuZLnoFclJ2StmDD5+GWK6dbT3Rsj8hIAQ6KQEKuyQaeyYwB8fdRHAjXRILeDEzt7AqQIvoKXFgsaUjM/A5NL1pQuV77zXXU21j18Hm+DsD7Fn5SJvQC9Zr6umauQYe7yHNNdOR3BXJ5feg8q9n4S0vZmmFBEiGEfAj4xq6ZE6+Fc9UelDb6ImJ1U6dD2EKl2SbBV1cSUixmGDjfFmZICTIFKvecARhnjhlTV5UenzNGUtbdFYkxsZK1Jl53GPyszAu1Yrtm9fjHRaK1ESdJEtJjEmUUQqBzk1AiTumhjbQJZNWO4tjAd54+WznRiLCTuZfCAiBjkNAlUHox7Jo99LQMpM34wN4aI54uWOqfs12FzJM9yC4Ig8Vq95DOOhpLh/QDk1LfkFhYklKQfqooUiaYIAvZzsixgYkRUYitDEXZYvX/Ts7ZzuMsSW7VGLVRstn8qfuxy8ye2Hx6XJGFap1vPVNiRnlmppCUTcxOxND7A4E6zzwN1LAnXdJVHGRGRkunOQjgUVnz8GjMnN2MMud9rCDxzsiLws3plmxfuNabNi7Dz6vV5KltP70kk8KASHQ1gSihiCMEQaXYzFr5ryK06n7sOO5YFsPQ+/7u5J1U+/HJuMTAkKgAxNYvRp5rKN8M8Xd3bzQj6FBIjUe7pharTqLHWmW22DeMwbnFm2Ar4bCQwcujlFanIwmM1zMLpl8TR5M6UaES+2o2bSb1rqydhOerTrtaH7NuOoq7L39Hjx01o0mn6/VIiusLFTMsNkt2YnRKcnIUFbAoioUl1ajut6jCTtVhiLJYUVX1g0cNX0o/lldiUMVdXAkgoWzBYCVwLXxXP1Uny6o2/seXmGtOs3K3MaW5hYMWTYVAkJACPwnAeUiE0Ep33iLvhivwmXfzEQqfEIl7WICIuzkfBACQiAhCVDYpVHYXUcx92kKu+t5n57J32OaUlGJOoslBanGW2DY0x9Vyw/CW0XBdL5GnS7AKesTBZ41JQ0mhxMhrxtBd0NiiToFkpNnoRiz3Xk3vpvZG1vKaxlr13LCStTZmV1nbF4mhtscqD9Yir27i1BV30ivQ9P7wiE1yx3dET9x6ygUd03BMlrt3P4gzB3IaqeEnYNflM/2yceOlUuwZudugP+WJgSEgBBIKALqgm00VPOp1EZa7lSGzKUUdkZOH1cAACAASURBVPUJdQxtMNhWLJttMCrZhRAQAkLgEgS2LENK2I5rI0bcx5CzKbwXz1KGmJiBY082G+PVvNMQ2dkF1WuVqCvVhaXuw46xOfauObuhnoqRt2Q+DDS/pgwciDW33YNHT9dote6UiNaKt7NpKVWa/38+FUpz7xcmXcWMJVnNuKFLLoaFjTi7txjb9p6CP8hMmx9RIy9MUZyflYJxU4agKNmEtRU1qGC83cX9JnJyFeWOqkpIfKJXAcynD+GFpcsYXxiS2LqWnJiyrRAQAjohEG3iAreH6ZNf55PAl7BgQYVOBqabYcTuJkg3hyQDEQJCoDMQUMIulIKJ0RDuN5gwmZogJxaGFqUhTBYrBcIgOOunwLvejJote7XSAQYduF925LmNchKdyS54Z38K3zJlMUNmnZYh00HuVhZ/9zOu0Echpj24pZxT7pYhClpllVKLWZbTjrGZ6ejbGMa+zUdxqoSx9lrSx49f6kLst0d+BoYM74naHmlYcKYMKawBmG23McO2AafcTaj1+bXMmYm4aCorZj6Tx0zLduHY9k1Yv3MnE8u1feKfjnzuyrEJASHQJgSauJd9dEl5DdboiyLs/pN5Iq5RbXLmyE6EgBDQN4F582DKzsa19K57kOabKTRK5CpvPiXuWpVERV0N+bKYs+AyjoWj+lrUrypH7a69CAeYKIXufdLiTEAJNtaxc40ei+XTZ+G1c3XI5ATn2qywc4LrWBqhgbF4EZUClf+2Udh5KPQa+Xc7M14OciYhqbgee7YeRynj5ZTr5aVE3YUjCgZC6JaXjil3XIM9fh/M3gByjGY4mWClOMmEd85VooqWvES03il7Z5Bfjl5pKZiWacfujWuwfvceKUoe59NZuhcCQiCGBJqDo928CNOfPPIakuxz6YpZGcM9dIiuRNh1iGmUgxACnZPA1q0Y5vfjTl7IrufFvpBl3lIMRtgp9FTxNi3B4UeJPC21PSPyDDT3GY1OuqtlwgqWD2jsi8jBTLj3VqLx5HHWWWMB8HbKftmpZlXFu6nJYumDzAH94f781/H6aTcsHvJn3FswyEKFFHIWm1n7GQlHEWZ9ByOTnUTMFHl0wXSX1GLPzpOodTPxCi18WizkZTZVFsHCfoZc1Q0Ohw2ltPbV1jdp1sJJUwbjTLIVuxrdONXQBC9FoBKMl9/7ZQ4ijpsptn6K4HFd8zDJEcErr89DUWkJn2RIvF0csUvXQkAIxJZAE10nDrDLhXQ7WIy3Fx/ihV55nEs7TyCR1iWZNCEgBITA+whs3Igc/uGacBAjqc960CjRlXfbeSzWnU6DTgrvZZM/GHenBJ3KJGk2pTNJRjaskZ4weXIQrjDDWJEJ36kmNBw6hpCHDwZVXFYLxIFMT+sIqPhApcJNdH+0Z2bCNHAINmYOwcLtZ+CmkApRkKimFizlfmmgqNKEnrKw0lLntFs1EVff6IWPouuj4ukuZ3TN8fmM66PQUy6Map/52ano1Tsfyb2zUGQDNlfWatY7M58MJNLpoWUL5Rdjdr/ucO/fhgXvrtTq/EmGzMs5M2QbISAEdECAT9XAAq3GVQhF30BW8jopVP7+WRFhp4OzVIYgBIRA6wmwTrjKhpnDe9buDBsq5O+FrC7XjVKgL+9h1d9Sef9tVve0/EntkAN7ZDBsDQMRZOLkUKkN4coQvGWVCDDlfdjP7Mn8oLLmdcxy1a1nHY9PKlFndblgzsmFoaAQvoIe2NZow7L95aiqVZksL53o9IJVtjlZ6ZUta819NZdDuNBUghUVptezSyb6D+uJypwkrK6pRTmFZKJl0AyqZDEpLtyVl4ylb76Gg6dOSz27eJzY0qcQEALxIRA11MMY3YOocSFCxrew4vXD8dlRYvZ6ZStgYh6zjFoICIEOSIDlD1wB5jxxMTSKPpW9o2EMpbi7GlFHQZJpUAoM3gyT1ZmRVD/O5t9ngeewG/7yGgTqqhlDx9gppR+0dPhyWWyz00NZ6mw2pEy8DgfTemB3RQClnihOnauH2+3RrHN6aVqcGmP50l0OjBzVG8aBeXi7shqn6a5pTjC3TOWSef+gXjAc34cX31JZMiWRil7OMxmHEBAClyTAdMnRYkRNq7jl6zCHN2LxYvclP9VJNpA7mE4y0XKYQqCzEFDec3TRdJmj+f0iaOjnsAzNtddN6mYJOYd7TrsH+/bWZTUVlRn87prmGDsVPydirl1Oj0gggPTCrqieOhvPHQng0OHTiFBkWMx0y9RpAW0lgpw2C6beMATBAbl4/UwpSukuakkgt0yVSbQwNRn35rnwt1deQEkF8w9IcqB2+Q7IToWAEGgFgQtWuzCtdhGx2l1MUIRdK84n+YgQEAL6JxCNzjNt3PhwUpfgJ7sY63sNbjpUdWvVlu2TPdXlBQZD1CQJUdp/DiPMfJM7sB92DrkJT28ph9/dqMXM6b0pcZeZyvIB00egklkmN9XUo5glEdyBYHPGHp03ZX1UUYv/PagnirauxeJNm1kyUKx2Op82GZ4QEAL/JvB+q53TvFmKlTfD0f8KJKexEBACQuAKCJxe8od0f5VnevW63Xc0HD99LeOnclnAWz8+fldwbIn+USXs8oYMwpaBU/DsxhLGNzKbZYJMjYq7y0pzYcjVheg2pBDrmhqx6sw5LVtmIpxcKpHKNXnZGG2PYteOzdi0dx98nA9JpJLo3yoZvxDoFASYRtnQwELlu+mWuZClD5ZQ2B3vFEd+iYMUYSdngRAQAh2WQMWzz7qO7N441neybFo0EppsjBr7s7y1q8MecIIdWMTnQ/6o4djQbwp+v/oEjKHmMgKJ0sIhJn6hhXHUoO7oOq435tdU42h1PawJIE6V1U69huVk4Lp0OzaueQfrd+xUaUYTBb+MUwgIgc5MIGqgi0T0NAXeCrpjvgKXaQvFHV0POndLnBW0c8+THL0QEAItJKCSuC+ffO0oUyh6M1MaTmXo3SBaUtL4d1ZDkKYHAhGfFwVjRmPzVTfimeWHEWXx8UQSdoqhVi6AAm/65CEIDy3AP4+fYZ27oFZWQO8tQqtdhK6jE7rkMstQE+Yveh1nyyXeTu/zJuMTAkJAPZnSatNU85eNzHw2F0nmVVKwXFwx5bshBIRAByUwb/ZsU3rtuVtZvfpuQzQyKRqNFKgsKSLq9DPhYVrs8oYNxYkJd+BXK06gpqqWFjAzLUmcJa2CvPq/KjSunzF/2EhUzF1uugs3zxqLpSEPthRXgPlV6Vaq84HzYFQiFTutdPf2K4T/2B68vOwtBGg5VRlipQkBISAEdE6giZfa/XyOuwCW6GtYuPCEzscb9+Hpf9WJOwLZgRAQAh2RgBJ2qdXVt5gjkbvCiFwXNUa7GCMGowg7/cx2lALCmZWJyNTbMK/aiS2HShFggXGL2Qgri5WrhB4+fxAhlhlQZSiUTtJrOYoAx3jt6H7IH9MLK+vqcLzODTfHngjJVEK0OvZMT8HM/FSsf2cJNu/lfZJkydTPF0VGIgSEwEcQMAYp7IphDC+H2fYKuuZtwzPPMFi48zYRdp137uXIhUCHJqBcLt+aNG6Y2WiaRv++aUwDOITOcVniiqmvaY+GQ3D17oPQ8HHY0mjHmcYw0hxmpNhMaPKFUOWLoLzeBxU4UVHnQUOjX5cWPOUVZKaVa8SQ7ug+ogdOWaJ4q/gc6n0B3Ys79bDDRxF9U+9u6N94Ds8vfAN1zPIpVjt9fVdkNEJACHyAgNHIBL+RGvqUb4Ax8hqSncsxZ05VZ+Ykwq4zz74cuxDo4AQ2zZ7t8NTUjIqGg9Oo86ZGopFBtPgkd/DDTqjD08IkOGJ7WirM3Xsjkp0HK6vLg1kmVfxXKD0bTSYbggU98OqeSmw/WKxbF8cw3RpVbF2fwmxcxSLmRelWvH22Ao1+ijudu2UGVZZPVxK+0Csb8159CYdPFgEsHi9NCAgBIaBrAgZ4uL4fokvHYhjCb2LEiH149FH6k3fOJsKuc867HLUQ6DQEVs+e7QrXVE6NhMN3Go2mG/gznyYf/We26DQzxAOluGMMJMWPCUaTUYuJj4bDmuBzdSmArd8AlPYehee2luFIEePXdCyS1NhVtsycDBem3Dwc211GvH2yhFY7o+ZKqufmo7j7ryF9cHLTSrzN2nZRlQBG7wGOegYqYxMCQqANCBjCXDTKYWQSlYhpCQzmFVg2/1wb7FiXu9D5MqNLZjIoISAEEohA9NFHzWs2bBgVCAXu5n3qTJqBCikbzAl0CJ1nqErQ0eqFSBg2pwuWgi4I9x+Kg/Y8rD7twYFT5ZoI1EucnRJxarhGk0rx8u+mXBsDzIw5uFc+Bk4bgvm1NThV0wArRaueW5AHMygrHdc5Ili7dhV2HWdZKHkGoucpk7EJASGgEYj6eLE6yevV+ozk5JW9M3pt2PaHRzuluBNhJ18JISAEOjQBVfZgzbRp/cKhwIM0Ct1O6dCHi4AIOz3OunLLNJtgzciC+aqhOJbcDZuYzHr/2TpU17gZw6YyZOpj2eJQGYJmgt1qQqM3qFkc1dAuZPFUpQRUGYSpqgzCsC6Yc/Q03IwZtPAY9NouJBaaUpiH3p4K/H7OXCawoUdTApRu0CtTGZcQEAJtQKD5supGJHogKy19Y15G6kZb0Lhlx3NPlbXB3nW1C/2uMLrCJIMRAkIgkQmsmHljQdTte4AFyj/BG3AVZ5ck2TF1NqNK1FFAuIaNQE2f4djSYMb649UoqahnTHyYmTL1k35fWeqodjD+6jQM7W3Eqh1AcTljAhkaGGYymFCEWTz5P5XRs1fXLEyZMRybDCFsLq9Co48iUH1ap6tviMeW73LiswUu/OZvf0F9E5OoiLDT2ZdFhiMEhMD7CKinarx2pblc3rQU11qbxbYoYjQcdFrS9+5+6tG6zkRLp0tLZ5oCOVYhIATiTeDt2TdlGCuaZsBgmk1nuHEUd5lRvZh+4n3widI/VZEjIwPh2+/HX4/6se9YKXwenybodGKk+xdJVZTcarHiya9kYlyfDdh+chC2H3Uyi6cdtW4KuP318HhDSHU5NHGXn5WModcNwDmHEfsaG3GMpRB8QcYQUt3pbREO8+Yo3WHH53pk4k0WLN974qRkx0yU75CMUwh0XgJem9VW3C07+xA9O7ZwOdljNYdL6uz2Y2d/+1tvZ8KitzWlM7GXYxUCQqCNCCwfer/TlF06PhoN3EtnuZtoG8plcJR+TEBtxEHXu2GyFFfXLqi65T78aPFheD1eWHVkpbuYXbOws+O338zD9T1+imDQD290OMKGNNauy8M/3+3LcgEhDCz0oqYhipMlrMkXdSEtOwMpzDq5O+jD/rp6lDV56DnEmEEdTUxz2QYzbmVmT+++rViwdg1r2lkkiYqO5kiGIgSEwEUEotEQ86GV2a2W9eku15K8lOzdKWgsvj5ntu/RR2/odNkx9bSeyHkqBISAEIgLgdUPPmgPlJ4ZbQiGPkU/uFvoB1fAO2oRdnGh3cpOlbDr1gV1Mz6NHy46Ap/Xr9vslxEKO4PRgv+eXYgvXv8S0LhMc69UEXYwd0FF4HbW97Yi3boD4YgT5Y29setkJoor82BJKoQlMxfVDuDFojIcqGxAksWoG3GnjkO9RudmYFSwDi8ueRMV9fXNkyouma08ueVjQkAIxJFAE906DvDKtchpT13y6cwJh5577kvBOO5P112LsNP19MjghIAQiAWBP48caemRmTnCGAo+YED0lgiiXUXYxYJsDPugsEvp1ROlN8zG48v0LexUiB21HYb0ycD3PtWI/hlvwhDYwRINqpyS8lx08D7DxJi7xmY9ZLLCaO0OH/P2FFUPQJM3GV269MTvinviHweqWRw8ACbXjIm404SZFgOo4vhat8Qrd8ysJAduK6BrbHkxdh/cj33MkOn1MfGclECI4UkvXQkBIXBFBFSB8ki0CobIBma8ngeX9R3Mn19zRX0m+Idbd9VP8IOW4QsBIdD5CGy44Yb+3mj4Qd4+z+DR9+Xtr10SqOjoPKCwS796GFb3nISXNp1ChOUCDHrNMEJsyoXSQpfF4QNycMs4E6YMWAZn+A0tecpHKTSls8yWDIo+Cj1LTxwOz8LqqoH46U4PKr0BWFt5vJrQpJ1NiU0jyxNYOS4+wECAY2lVl+f7U+Lu6qw09DaHcWLvDqzduQNuuo9SqcZGhero9JOhCAEhkIAEjMYAR32aaauWA7ZX4MAOCjv1t07bRNh12qmXAxcCnYuAyoxp8gRuYqmuW+kfN5bFl3MN0ahJxJ0OzgMVZ0ZhlzPjNvzVX4hVu4pYa1aVD9D3EqXEXSAYRZ8evfGj+6swpuBn8DWy1t7HDfvCCUeLnsOej3rnN3DL6sHYXFoHB4twtOSIVVdavB+FnINxcGk2AwqcBvRINrEguhlrS7044/by9/NJWrRyDJffgixYrpThVZnpmJjuQMWxfdi0ew/OVlSyE+5d5/Nz+UcqWwoBIZBwBJRrgsHUQGvdHkSNC2FNXYCFzxcl3HHEeMAtucbHeNfSnRAQAkKg7QisZqFybNw4OBgJzTSEI7fyDvcqrgvOthuB7OnjCBhoXcq9/RP4u68rVmw7mRDCTh1PIBhCSkouHnugDjcP+h28DayJe5krq0EpM+dk/Kn8m3hmnwGlzJipeTpe4lRRH1PWOQNMyHZYMDbPhn6uegxNq0a/5GpkmythMqfhn2dG4ukDZlT7vDCrTlVB9fP19i73bFTiNcSd9UxPwTWZyUirK8fLby5kchi6mUrM3eVilO2EgBCIOYEo68oYS+iusArW6OsIOTdj6Su1Md9NgnV4qfUjwQ5HhisEhIAQ+GgCi2aOybW5bTeZo8Z7Wah8LO90U7X7Y2ntT4AWu7TBg3Fo6FT8fu1pNDXR0tQqP8K2PRRfIIzehV3wkwdLMSr3t8zmyfuKFpxRRqMDnqT78Oq56Xj2oJmlEJpg/pjjVm6X4agBGQ4bxuYYMS2/AtNyipCFbbCFD8MSZXhJNMhC7w6UmR/AiyVTsb8miCRzBJU+B9aX+dDg93/sPj5IUAnJEE3dWU4nvtwnD8+/+DecKGXdXxZolyYEhIAQaB8CUSZNMR5gOuIFcFgXYcGrh9Xjq/YZi3722oLlRz+DlpEIASEgBFpD4O3ZszMMNTWTjaHQ/RFD9FoaR9JE2LWGZBw+Q+FgsVmRdNNt+ENFKt47VAJLAgg7rz+EQX0L8bPPlWNg6pOsvdcyYadI2sxO+F2fwWNHZ+EXO8vh1Mxr/9n4MIKul0YMyU7HJ3v4cG/BBnQxrIHBfwDRiCqd0GzJu9DM1jx4LRMQQDJdNaMoCo3H93f3xpKTFRR6LVv+VeHyJKsFX+9bgL8+/xeUVFWJsIvD10C6FAJC4LIIsGoRqinqNsMcnQskrcCbc3hRktayK7vwEgJCQAgkMIGLhR2j6yYaIkgXYaeTCdUygESQ0rcPDo2eiafeOYYQE6ioIt56bn5a7Hp264rHP9eAUXm/gLfx8l0xLxwXHzDA5hqLp849jv9ZVwF6V2pNRcZdHMYWZMjbECYz+cEwP25KWwCb5w2EQm4to+ZHNdW36kP9NDrHY5n76/jRzmQcrG6gRfTjjYvKBZORjtpnDfQbVcLuv/rkY97cF3G8pESEnZ5PTBmbEOjQBJQbJs7w4rQcAcMcLF+0vkMfbgsOTt8rZgsORDYVAkJACFyKQEcWdupiroVRnX99kMWF99XfP2qbS/GL9/tRumM6XEkwTrsDzxTbsedoKV0GlajQ71IVDNGFNCULj3zOiukDfwVv3ZEWuWIqppqwSxqOP1U/ia+sq6c1jTkBmN0yEg1rWTaVS6pyhcxwuPDE6Cg+nf1XRBuX828tKNXESTcxm6UxeQb+UvoFijsD6rwNsCl194HWnGUTSLFamZDFBHcwjFqfn4LTgi8N6IZ333wNWw/R60lcMeP9lZD+hYAQ+DACBqjaMvvpmP4GrObFWLDgkIBqJqDf1VJmSAgIASEQYwIdUdhdEGwqyUUTb/5NFAT2i6xcF94P8j0PX1GKJCeTXpj5U3fBCDwGI18pQ6/GkWE34h+bi1FWXqsJG72KO8U9GLLgofvy8IXr/wBfzVYybuGJy4mw27thY+THePpwF5gijSylANQHrdhVGWQpBD98TNJyZ78u+OOIlcj2PAlvkKKuFfuxmc04Z/8mHj50K9440VxDT50uF7pSgk4lw+yR4sCD/aKYkF2JnbUZ+M1eI1JsdszKTcL8ha/hYFGRCLsWTrNsLgSEQIwIGFDFunXNbphe61KsnF8fo54TvpuWLgsJf8ByAEJACHReAh1J2F2wzvl5F14dCjLYwACfEmyc3m60wmTzd7WNl2KujKKgnkIuZDapxIhIoaQr5PsOHYo7ZbWzu1xInngdtqX0waIDlThdxrg1ugXq1S3T3RTGl2ZdhYdufR6h+qUf6xr5Ud8+VdA8YLsWNYYxMITKKLxD8Bh7YUnZALxRnMEEKBH834gkPNTlp/A3rOI9TSu/x5x/q6Mvjhq+jKePD8UrR+rhpbhTJRHUuWGkVW9Ipg1f7leFO3PeRnJ0C++bbsNDh2ajqdGIs9tXY/2e3VDnnTQhIASEQNsTMLLIabiYT9Degsk6H2/OW8dHU7p7Ttn2XJr32Nqlob3GK/sVAkJACLSawOoH70jzn62eYggb7mch54mM6cpIxBg7deH281VMq00NL+O2jAwMuXUGCq8egi2vzkfTli3oTzc6N0XdKd6AZ40ZjdF3zUJ6fhec2LEdW/7+DxTU1iKb2+jx9lyJO5vLieThI3E4ZyCWnfFj/+lqBFXMnbIu6cw1s9ETxIxJA/DIXW8hDS/Sgvfveww1VG24H0hs8mEnsTo2i8nBt1T4iDozbfCYR2O3/05srCnElMyDGGH6DXz+iitavdVwlLg7EvkcfnpoGHZWR+EPhbSkLQPTDfhi79OY5JwDk28zAnQ1tTv7Yb/pp5i/1Ypfv/wyPB6WOmDdPGlCQAgIgXYg0MSnUAd5EXqNF8xFWDz/aPMVVpoIOzkHhIAQ6FQE1K3y8ikTbzJEjA+aosbrGMOUowUzJVhTN+algQDOOpIwavadGH3H7XBlZCEU9GHRE0+iZtUqFDIe6jiFUN5NN2L6V76MoNeLQ+vW49h7W1Gx/wB68YY9kxY8PQo7NR1K3JlpeXT16YvaAddgjTcZW4tqUV5VzwyQjEHjNgbloqmDuWvyBjH26gF4/DPb0cPxNHw+lfSF4zMl0QSWwcRtORxlmHrtFH80fPyI1e3JhYPS4uL4T0shra39YQieZiUDdQ9z5U1LpmLthVOmB7CnvgC1nhrkUFMOSy1DF6zkk4P9uKBPNSGYciNWFs/Cp5/ZhKrqat5TSamDK58F6UEICIEWE7jghmmKvAqHbRHmz+eTJmkXCOhhTZTZEAJCQAi0GYG3J08ebYwG7zZEjTdT1PWiSrAl0qO+Cy6YRR4PvL374Kavfhn+piYkpaQgt09vLPvN06h5dzWSKNkae/TAzB/9UEvO8cr3foCzFHRmux1dU1PQn6UFbPy7XoWddkJoRdtoSSoogG3SjdhnycHqk/U4VlyDJl+AGSHDnD51BM1BYppYaeMsmmGKTJPJik/f0gNfnroUztAL9BqlJdTcD+7QOBwqzcXpynTYrSZcP2ADXRvfoKG4ZdQvlRintV8e1a/Jkgejic65jOsDE81Fw7WMsQv+x+NvFfPndjyEqb8MYOeRkzQtJtzzkNZiks8JASGgGwIXuWFaLbTYGTZR2AV0MzwdDESEnQ4mQYYgBIRA2xF4a/r0HjZ/47RI1PyJcDQymjogXSmDRBF3Fy7a5+iGWeRwwJKcihomspj5rW9i+G0zsOTJX6Ni1bssFeBH/q23YsY3v4Yze/ai+MBB3sCbUXHqFCq3bUe+z4dMijvdHzfFnRJvSTnZcPSm9a5rfxQxqchBFt0+WulBvSdAocRtuJ2P2Rt9flrL2kjgqf0qUTdjQjq+OvMwCuwL4AuYURsYjwMlQ7H5SB62H25CWZUXyYwb/P03POjn+C4CASZ001G7+Ebgo84HlZ20Kel/MPP3ZsbYMfOn6aKMKzo6FhmKEBACHZpAEx/f0Q0TzIYZnY+FC+kGoe/nk209GyLs2pq47E8ICIF2JbD6wQftobNFY6PhyCym45huiEa6c0Aq50hCNZXovpoWq4ZgAFVMjjLtew/h6pumacKulK6Yfgq3QQ8+iOn//V90w/SgtrSM7pqZcKQm461n/4BjCxajD1cAJ1PW617cqZWbQtZI/0ZXXg4sWdlwJ/OV1QUeqwseCroAk4+cckex72wdKhq8msBTsXjxXOQCgQgKctPxiy8B1/RYhNKabOw9OxKrdqVj73E/Sisb6JbpUz6juHpAF/zmS6UoMP0EQc5ZojWl45qcD+GuP9uwcvteCjv1OCSedBONkIxXCAiBuBIwsPJsNFLNpCmb6aM+D6lJb+Llly/h2x7XEemyc7kq63JaZFBCQAjEk8DaSZMG+gzRO0wwzGL6/6to77HHc3/x6Ftzo+PLS0vVviYPrn3oWxg2fRqWUtgVr1wFD2Pqxn7tK5j6hc9j+6JFWPnnvyK9SwHu/MH36WoXxly6ZqadPo0uSUkJIew0hjzWCJN8qGO3JTlgS0uFyemi26MFRlrEwpl5qE/Lw6Z6M1YerER9o1dLthKvFmIQWkZaEj57iwvdshuxeg/jAA8Gca6qgW6iAYahUVgazSjMT8Pnb3Pilqv+AaN/jarDnnBNcYw678TjK8fgFwu3MZ6T6XviCTfhCMmAhYAQiCuBKH3FjSxKDuPbFHivImfEVjz/KJ+cSbuYQByXPAEtBISAENAngWU339zV7G+81RA13BONGkbyltWlz5F+/KiUy6HvvLCbdLGwo8XO4/Fi/De/gYn33IUFj/8U+95cCitj62Z859sYMHECXvjWdxHduxd9kl2a62IiWO0upqHF1jHBihZbR4uYvccW2wAAIABJREFUgck8zBYznPkFMA0fjSX+bLy2pYgherwXiKMAUdySk2ywUFzWuP3M3OlvFnRaYJwJg/pk4HO3GDGx1zsw+xZRVCeete4Cd6s1G/s9D+ETvyvCqZLi5swu0oSAEBACbUFAFSWPRA/wurOAGaXm4s35RQm4dMWdlAi7uCOWHQgBIaA3Av+gO2bO2RMzLEHj3bTYXWtEJFfdhieauFG31cpit58WuwvCTrliljDGzksXwGGffRBTPv8glj/ze+ycM4+ZDZNx03cfQv/x4/Dit76D6L796ENLl2aN0dsktWQ8KsmKWuGV2FMFznOzEbrlLjy2sRollfUwx1HYqf2GwirGr1nnXBCRquTBVb2z8N17PRjVjYKucRO3C7XkqHS3rUqg4nF8EV+a0xtzV25sdmBW6T+lCQEhIATiScBoVG6YNbzgbIQxMg+e1OVY9QLT80r7IAERdnJOCAEh0OkIzJs925RyrnqkyRKZGY3gVgq7fpQEqoBYQrWPEnblFHZhFi1PGz8Bsx75AcqOHcOin/8KqUxA8skffp9ZND2Y+4OHkVZSgm5MwHIh02ZCHfxHDZYKy8hJTbvhRjwf7Y13d59urn3XhgenErkEQmY8cGsh/m/2mwhUzgW1X8I3ZYU0OwZi4cmv4Ov/2MOkMKynpx4JxFk4Jzw4OQAhIASukMD5bJgRLOf1Zg6uGb4Nj4ob5odBbcu17gonVT4uBISAEIgdgZUzZ+aaGhqmBqPRO1kPbTytPdm8+08o88MFYbevsQk3PvIwRjEr5muPPY6Kt5cjheajMxYrxj5wPybcPRuN1bWw2q3MjGnC28/+EUffXoF+vCFPTZDkKS2aebpoJvfsjmPXzsYvlx1mCn/G5bVhoo9mYWfE9aNy8aN7DyHX9BcmTOkYMf4mkwWNpul45+RYzN3ixrKdJxHwe8Vy16ITVDYWAkKgBQRYuNSgatXtY/7LRTAmvYalr7DmijQRdnIOCAEhIATOE/jzyJGWHpmOESa/YWbYaJphjET6Udg5Esmwop7M+SkiDvoDSB0+DDndC3Fq5y7YaYnryQLlp/1+VDG5SPdRI5HdrZDugmEUHzqCst27UchU/QU2S5tastrq5FPFzZPodhqdeS8e3daAc+fqWJagbZ9jqvp2Zoqgz96Why/eMA8W37IOYbVTc2hm2QyLawyKPDfhkYVBvLT2ICJhxg6KW2ZbneKyHyHQeQgYwIKlhlI+dl3Di88bSHGuxwvihvlRJ0DbrnSd5zSUIxUCQkDnBCjgDCumTcuOBn3TzdHo7KjROM4QjmRE2tK0EwNGSohWUEQcaWxEE4VctjMJfelemc6b7BD/XsrU+mcbPSyWHdSyaGbYbShIciKHyUY6lAvmxSwpdlVcnWPcJMxzXIWlm4/D1sYFtRVbtyeEEYN74Ref3YNeSb9n6QNmkuwIq6768vD47Kn9sKv6C7jzaSZTOV3EVKWWGJzR0oUQEAJC4CICRiZNiRoOMcZuIQuSL4LVepBFyZk5S9qHEegIS4zMrBAQAkKgVQQ2zZ7t8NSUToxGrfcaotFpYUM43xBhisUEauoirrLnK8udWunUrbX1vNvhBeEWOP+eOiz13oWifYlknWzplEQpZNP79cPxa+/EL5YeQohWzXhmx/zg+FQylSAD60YN6o1HPn2ASWp+B5+X3kQdaNVVDwpCqV/D7X9Ixcotu3nyqWDGC6+WzphsLwSEgBD4DwLqMVItQ3m3sHbMXKRmrMCcv5YLp48m0IGWGJlmISAEhEDLCGz/fyOT6k7YJySysFNHrGXWP/9SYu3iMmkffE+935EF3YUzIMoyB67MdBhn3oOnj4SxfV8R7Na2q0MfCEaQnZmK/703FzcPegkGz1LWr+tY5NW5ZXRNxVObpuHFdedQXleDBtZP9PsYc6edeHKL0bIrkmwtBITA+wgYDHTDRDFzVr8DU3QOFi9e00mWsFafCHLVbTU6+aAQEAKJTuDtm27KMIf8/5+984Czojrf/zMzt28v1N2lg/TexAIIomJALGs0xmiiIcWSX4ym5x9ii4rRqGkaYzQWrGAB7GKvCCgqiiC97bJ9b78z83/OXVaxAMvuXfaWd/ysy+7eOXPO95w79zzztpmWaZ9OO92kVHTFTPU5aK/+qwQmOncERRMPx4vdx+H2ZeugMfbuUFjtlICLmQ7MmVqCP5z+DlyhO1jQ259W1rrmedMdOajRTsX7O/tjS5UfH+104p5Xt6BiFx+qq/oIIu7aa4lLu0Ig/Qk0u2Fa9kI+GXsMTz/xYfoPum0jFGHXNn5ythAQAilM4JnZs7vr/obvWlbsFA3GUPrwZ6WXTSWFJycBXbeiUeTQahedfhL+sdGBVR9vhYtio70/+FQNu94lnTDv3BjGd78ewcaNaSnqmqfIcOTC6SphzeBsNFojMf+F/vj3s2viFjxVWnCfwNWbrb0nIwHrSJoQAkKggwjoWhVvIm/DNu5HJGeJ1K478DzILfXAjOQVQkAIpCmBZmFnW+YptO8M1UTYpddM02qnYu06jRuP1cOm418vfoaamjoaklR0WPscJpWMy+nFT07ujO9PfoiFyZcyG+nezrHtc90Ob3WPj6/bk43d9ky8tnkU/t8jG/HB+u1Mo/kNYatK8WmcBxWM+DmfPQUHxY2zw6dTOiAEOpxAkxvmdj78eZ4phR/CU48t7fA+pUAHRNilwCRJF4WAEGgfAq+ceGJB2O+fSbe9U1jL7gjLMlnLLrWSp7QPmfRp1WKsnScnG4WzTsbdNQVY/NY6FjCnjG+notrKWldUkItbLjYwovAPCIdr0gdmS0ZCneZi/USj6DTM/V9f/PsZ5TkV/XIpBLqqdmP8Yd+u+czkaqLWH2EWcw0+l04NqOPDLRUIRXiOuHG2hLi8RgikJwFbFSW3t/HJz8uw7Cfhy3kVC+/dmp6DTdyoRNgljqW0JASEQIoR+O+553q6b98+wggHZ1uqlp1tDeC+NKVq2aUY8g7prkqkklvSHQ1HzsQ/10axZkNFXEi0xwegyUyYPl82fvNdD+YMuwGRwKcZkazmSxOr3kRZZbhz9fm44M71CDRWq+J3TS+hpS4nOwd/On005gzdjqqAjl2NuchyRtAlN4TGWBl+cOsn+GDDFsBIqQS1HbK25aJCIG0JaJoFixkxNetTBky/DYf7ZQRdr+Ppe3ak7ZgTMLD2+FxLQLekCSEgBITAoSGwbNas4lhj3Qzb1k7jNvJwy7Y6s5SdLrF2h4b/IblK3CUzhqLhw7Fm6FTcsXI3duyspktm4oWDStqiEqccP6kLrjn3VWj1d4A5WzIulszpcGCj9QfMuH4XNmze3JRIRR0xE6MHDcbCn7rQ030LzKgJy2B8nhWgta4aftd5+NYtPry4ag2F3SFZHXIRISAEkpdADLZeD936jE+HnocRfZiZMZcnb3c7vmci7Dp+DqQHQkAIdDCB544/frgWCJwc0zBD17TBGuw8FQHUwd2SyyeSgHK/pGtf4VFH4/VOw7Fg+TZUVzfQkJR4cadKHZR0LsC88zw4suc/EWlY8aUSFIkcVrK2RYMootk/wJx/FeO55Wsp0tQ7ir+MWThu/HD87+zVKMbjiMS+GIHSfhXGxTjuRhur12/iOfIWTNb5lX4JgUNGQKflDvZOXm8Zn9DdiXHjXsS8eXvdOQ5ZT1LiQnLXTIlpkk4KASHQngQenD49r9AOjrdNY4at2UfReteH2/1sW9dcmmUbYr1rT/qHrm1bJTZxuZA/dTqezx6AB97YAH9jCEaCBUTcamdpGDe0FL8or8agwkdgBZnYzWbcWIYcKoTR8I3G1S+einkPrYJthhlnx18ypu7iU4/Alcc9BU/kJaXzPj9cDg0b7Csx+aoN2K7KJXxT0pUM4SfDFAJCoJlA/BO4ksmWXqRp/26E/C/juefqhM83ExBhJytDCAgBIUACi+bMyc9v2D0xYjuOZKzdSNhad36cdOJNsphPCz0i7tJjmSiXTG9eDrKnHY9HI13x+DsbEaXZKNHJVFQtO1VJb9TgEvzfqRZGdroRscDqjIq3c7ny8HrNPBz353dZ8oFJZJgYBaaGm386Az8dzdp+/i9bMl1OH1b6r8AxV61CQ0OtxNilx1tORiEE2kZAxdrZVpUIu5ZhFGHXMk7yKiEgBDKAwJtnnZAbqAgNi0btfg7L6mVq2hA6ZA6ja2ZPDl+SqqTJGojXtysugmPGLPx7mwsvv7cFLrpkJjoJo0ULYTCi4exZI/CLEx+FN/JfqKyZmXI4aQndZVyK0/+pY8V6JkOhrO1f2g23fr8MhxfORyiwnc9Pmmiobw53CZ7Y9H/4zi0rEQo2iLDLlIUi4xQC30xApS8O0dUhzOyYu3mzeBVm7B5MHPuSuGLue8mIsJO3kxAQAkJgLwK3jhnj7FncJ8cI7upp6fpwirop/PMEfu8l4i6Floqqj/a1Y8/v+M0Kh1AydjTeGXgM/vH6Nvgb/O0SbxeOmOjbowQ3XVCB/nm30HKVOQndVPSi5ZmA5zfNwgsfM3M5hd2UgQ5M67McRnApE2R+ESYTF3a+Ifjzy+V03VwDKxb4comEFFp60lUhIATaSCCeERPMiBkvd7CLoq6CDhB0eXA9jaX07ZZjnwRE2MniEAJCQAh8swTQnps+vUyzY0fbtnkMLH2iEndSDiFJlovKdLmXeGv+MGuyurGUwZd/0ZQJhyUKNboDam4XHB4vCvr0woe9xuFvb1eiYnctXM0p+RM4RIt9NHQnLvlOKU6b+CZc4QcRi1Qk8ArJ3ZQqC6m5ByOi9eH+LAK3vR52dCNF3ZfjDVX4ne6binMXTMB9L33KuZI6dsk9s9I7IdCuBOp502ZqXLxOQfcRv2jetyvgdm/CQw9VtuuVU7xxEXYpPoHSfSEgBNqXwEszZpRFI5GjmeNhumZbccudrWniltm+2PfbukqCEhcCTKnP0hTxmvKawwnNyZ/5O8S/nEze4eVXFitme5gx24DtdCKqGbD4cyy3ALtsN17ZZeKNtRVMu5/4OLvmQajadiVdi3DylELMGfcWAzdvY1yfP2Pyrsbnas9ug6GHrDX89emNW/dyz8VZd5Rh0esf8ATWiEi0b2wHrlm5tBAQAi0koGkRGve3QLdf4BOgJayVsgpZxlYKOlU4Ro4DEBBhJ0tECAgBIXAAAnFxZ5qTY2ZsGjOyT+DLe0tClQ5YNspCpyxgbjfcXbvCUdoDtjebddCaBFuIj3WDto561q2oo8EnosSdxwfT6UI9szFGmKkybFqIUGg1hkx8trMW1bX+uIugEojteURZAsHDvp43uxTnT3mYrogPs6TbXikh2/PiKdC2KlkXyb0Yp/4rB8+8Q2GnctG285ykABbpohDINALqZsyMl/ZK6MYiJkx5Eo8/xBp2GVcxptXz3r6fZK3ulpwoBISAEEguAktPOKHUGwxODsOe3iTu7F68gXpla36I5omCTuOXp1Mx9OFjsKNzX6xp0FDREEGIOfOjFGsRCqUQBZQ/HEMjvyLMdmnbDNXg7wPBCGIsjq0O9cGnNIOqYaeyYR6qD0Il7joXF+Bnp2fh+KGPwxl+nrkAGjIqU+a+VouqOBHM/hmOv1HHmx+s40P6xNcXPEQrVS4jBIRAawkoa51Fa51mP8s6lovgcb5OS11ja5vLxPMO1edZJrKVMQsBIZBmBJTlLkzLnWZH4jF3StxxiOKW2d7zHBd1FnxlZQiOn4qXIwV4e2MtdlTUIuAPwaRrphJqSqIplz/1b1WMvNngo37f5LLZ3h09QPs0QikB2rVTPs6akYvZY95GgWMxE7lsUobIjBZ4StgFsi/BrJsdePW9j6m696jvDp4yubwQEAKHiIAKmtb1L6x1VngJFi/eyBu3PD89iCno6I+5g+iqvFQICAEh0PEEnp0+vYemxY5m7odprHc3nvF29Ae0svhd7qftMT0qno5qLatnL1SNOhqLdrvx9podCAdDrF+tsbh4all21N6F4XzI8vlw4lFdcObkbeids4iehyzIbfmZDXI3Y9Aybx+jhF0o+2KceLOLwm4tLXbydmqPt5O0KQSSloCtMibZm/gc7jne3Bcix/cW7r23Pmn7m6Qdkztnkk6MdEsICIHkJaDEnc1smQzsnsKsHGN02KWsu5yjW7ZLGYcyp1JZ+85RPEkKxVtu/wHYOexIPLjZxoq126Hx96km6L5KKkb3Uc1wYeKwYkwfY6Jbfh16FlejW/YbMGLvMJlLYJ8WvGarpGpTWfq+KRlJ+85M4ltXwi6a80PM/ls+XlhJYScxdomHLC0emEBTMWw+WVHb42S+k+/pH0OO2z1A+MDUEvGKL2LrwNg6Ix5btz7JJyER4054GyLsEo5UGhQCQiATCLw04+iykKlPYD7G8QziGsy4gN70/+tCy10+hYfalsrRBgJqb2WwNEHe4EHYNvgI3LM+ig/X72SiNJNiL7WsdPvCYFGRcTfDPYwDBTk+jB/aGSdMCGNkyXPI1V6AHdsRt941RQGqFaV8TLNgG10QRV/ELCaRcdRSCH4EM1KV0lk24zOa+12cclt3LH1LCTu1t5YtShveQnLq/gnwDaUzFe6emimW8udmMWzYTFerCmIr978kvotb8eBgBz93vHyUmMehulN7wvUon1JtjsfWxWit6yTWutbOp9w1W0tOzhMCQiDjCTChSqfscGNZ2NZGcos+hJ+0IxgkcBiTfHTlzypKSI6DJaDq01kmXFlZKBwxEht6jcJda/xY89kuCj3STbPN/p5EnzT+8tG7YaBnSQEmDnFj5pgtGNDlfeYPqGZcXg49kwIUebmo8nfFB1u6YHNVD9T6dQwojWHKoJXIte5lfbyalBV3SthpOafgjDv7Y9FrFHZS7uBg3zny+n0TUNYgZYlTNU0smPxPp4CztUaKCSXi+DPdAG2rmlpuO1diDf/25UKLyUhXt328KZQyGfAAdo8hARR5qXoH0LTazzNhujxP4ZH7WMxSjtYQEGHXGmpyjhAQAkJgLwKvH3NMid+l92faxbHMwHgkfTGHc7PQmZY7n3KTSeLnvsk1j3G/QguunCz4Ro3H7qGTcNe7O7Hio620TDUlQEnnQ8XfReiiaRhuDOlbgPGDnejTlSniKh3Iy7ZR53dgzYYw1m+LoKo2gEA4goLcLPzwpG74zqRnYAT+xyybkZTc2ilhp2cfi7PvGYMHXqGw0xiImObznc5ruQPH1iTiLIo4DRRy/LfJTIuGXU+3+Xp6V0T4uyCFG4tca1sp5pisg4vN4GttVMG0t8JJgWcZyS/sDJrvzVg/jnciLXcTON4yjiWXYlVVD0mdw6a1DnusdSq2Lq/v67j7elpO5WgNgfT+lGwNETlHCAgBIdAKAsvnjvHVbs7vp0etI1nv7nDb1gZzX1rGJ8SF4pp5AKB7zFYqns7TqROs4eOx3NcTz62rw+YdVbBZrkD9LVMOJfBCEfpYebx00XSjIRCDy+VEOBJBQ2OAZRrseKkGpXsCoRh6l3bD9Rd6MKLgdwj7t3HPmnqk4sIuayLmPjQVd76gHtYrgZqCA0k99KnYY2W6tynemhaIRiscg54pbFjYOm5poyiwaHVDPQNZKeQsWuasHUy1up22ugY4TAo7iji3+tlkcg6XSe/LWv47iJKSMGpqYhgyJMkzGE0GqhYa2LmzGIHYJI7nCI57JAVSH3IoJg+PIpMSk9tsrbO0hfD5nhZrXdtmLTUmvW1jlLOFgBAQAoeEwIPl5UbO7t39DCs6nAEbY5kQYpJla0OoSfLVh6xY7r4yDXsEndq/u3Jy4erRE4Gh47GEFqqXPtqFxkY/nHEBk5kfVco90+SXCilUiTI1fldxh189gmHg52cNwPeP/B8Lny+m0eGQLPeEXkSNyvCNwKVLZ+OmpZ8AJsOdMkjMJxRm+jWmhBytcKruiVL8YDlRxsfFUwfFjwh/X0tRx6dAtMDp9F82sBWWtpN/Uz7MfjisSphGJcPq/MjNrYLTGUGvXjH88Y8qiFXdnpNcyO1nUmfO7AqHexhvFiPIYCyxDKV7ZvfUsN7tFVunrHVdO72G224LpN8SPnQjysxPy0PHV64kBIRABhJ4Zvbs7kZj4wSWzZ7F4auadyUSc7fXQtjLQufIyoanpDvMAcPwaVYJlm0KxDNfRulm6HSklkdRRy31KAuv9y3rhsu/H8WIosvJblcyp334RkxqM+LwDsKfXzkD8x76iGUfuLdLkyQ5HbUuUvK6X81KqcXd9EIUaSFa3mhpM6oYH1dJAcei1YYZt9rp/Bu0XRRoWyhudkN3VMFFIWe76+A0/bS+1TQJuBQWbweazLPOykVtbQ8YzpFkNI5uDsNpnexLgZfc1rtma92eTJj2Yw+ul+iFA032/v8uwq5t/ORsISAEhMDXCDw9fHiWo7h4hm2ac7gZmczI/FImVMl4laIyXaoPHZ1WOFdODjxlPVDftTc+y+qKtSEXXmd9upqaxvh+Pt2SpLTn20SVO2AiVlx7UU/MHHAFooE1KSnsnN6+uG3lD3DxXauZCIbedCLs2nPZJEvbTXFwyjytMRZOZaW0VXZKyhKNXxYFnAYWeXTQ2mbSXZL/1rQt1HQ1iFHYqUO3+RoVP0d3yqysAD4rqMW7tyV/jFx7zEB5eQmC9kBo0VF8oEiBZw0lv25Jab1T880Q4ngmTENbhO2dX+W8ibWujetChF0bAcrpQkAICIG9CSyfO9dXu379BNs2p2mWfYyp20OYuT2He++MdcVsFnSq9pwzNw8uFhv3d++Lj7QCvF+vYeVnFWhoYOwYXS6V22WGel62+o2k9sQupwf/+mUhxnb+LSLB1LTYOT1leGjthTj3X6sQDimDTHqUtWj1xKbfiaq+BwUba5aohBkak5hoZgPdB0P8HbNS0p1SM1io0qyiGKG7ZTzxSQPredCt0rkDhou1PcKVPK+BsVgh3jRsuN02HnqIi0WOzwko610gUIIQxjGekAJPUy6a/cm0KIli776oW6erunXWUjy6aENKu8QmyRIUYZckEyHdEAJCIPUJLCsvzw7XV49zhqPHMJJ/MkOEBvODtJAjy0xRp+r88jCY+MORnQ1X734IlPTDqlgO3q+O4YPN1air8zOHgZ5RyVESvdJNBtXl5+bi9l85MDD7MoRCqffQW21GnO4ueHLrpTj9plUIBpjTQoRdopfKoWjviwjPeHZKCjYl5JRVzqZYAy1rYAITi4LOUJkp7W0UHKzTYYQRs+vgNrbGXS1jsTBj4kIIO+rRyRHgz8qKF6GIUzF2chyYgIZTzqL1LjCAXiOjyXk8xfRA2va7ch5yKI5VcpWOO5qS3DTVrVPWOo/zdRHoiZkOEXaJ4SitCAEhkOEE4pa6TevHWLHYsdzGTFGijtkwC1mwPLNEXXM+A353uF1wFRTAddhgNBSXYkXQi+W7Ili/ow61dY1wMbuMsuLJ0TYCKsFKHl1b/3ZJPkYVXoZwkOFFbWuyQ852uQrwyu7f4VvzV8HvZxZ6WRsdMg8tv+ieN7vGApOqOpyhUbgxO6VK6xqPlVPFvnVmp4y7Uyq3O2akpJCL6DvgZIKTeDwc68a5KPYaHHyd149RjKfbFIqioMBmEo3MdKds+QQc+JX8XMK2bX3isXdRJlWBNphz1Jdz1Z2iWyX16ohDJcFhsht7JcXmIui+pVhy70ax1iVmKkTYJYajtCIEhEAGE1i2bJkj6777DqvfvPl4OxI8gW4vIzTYRRnlfhnf46nPaw1Onw+u4k6IdmMMXWlfrDWzsWJ7AGs2VTJdf4jFthkxI5v2hL1j4ug1A784qx/OOvxeWI2PqnKAKXe4nD6823Alpl29Eo0NrFesFoocyUNAWd3UYbGgNyxmorRZXiBeKy4aLyOgYTd/R9dKIxYXejrrwamEJppewQ18EIg2wKkzO6VZCY+ngV9V+MgbQZ8ai9aapng5ORJPwLZ1nH66D8HoYFpK6UVi0IKHsRR3A3ijyOO/HYm/6P5apHiH9hktsy9wnTyE8aNfx7x5zHIqRyIIiLBLBEVpQwgIgYwmsPDqu4ryYzumae++OtusqjnKMnSmmt7zYZnuAWN7FIRKduLMzYGrW3eEuvTA7s69sYrxc+9sqkVljR+hMB++87Ui6NrnrRKjO+bIgWW47Nt+DC+azzi7je1zoXZs1eV04IPQfBx9+QrU19M7T7KitiPtFjTdnKEyLt5UQhMr1FRmgC6VOuvA2XSZVMlONJ3xcOZu/n4zTfC7EY0xXs5Fl0la4hz8fTazU2paIw47rHZPdsqmp0ByHFoC8+Y58OGHvEFH6ZKpTeb9+HDOZ38KrCJa77yHqDNcP9oOroc3+QD0CWQZL1DUbztE186Iy4iwy4hplkEKASHQXgRuvXW5Mzt795GF/qqZ7jUrjnXt2NrfbKjzRQMBeiApbyReWYm7NBN4nydEoc+pMz8frtIeaOzcA5tyuuH9Og3vfrYbNfVBPiBWye2aSpJlaj269lp7e7ervN9MPpg/elQ3/Ob0j1DivhXRSMOhuHTCruGihe7T2HU44vLVqK6pFotdwsjupyGN1jflSKkOfY/YUvXiVEITg6LNUglOaI2zURGPfVN14Wym5TC4OUe8vACLgPvqWZGgAXlRulPm+hkPZ6Fr13rccgtdM+VIOgKzZ+dAd42hsBuPmIq/Yyy4ZpVyznP47/a03vHTkGLfxmpacxfzSkvx2GOrk45PindIhF2KT6B0XwgIgY4lsOyRpaVrdgVPW7ezcbbL4xze164rGsCH057qCkS3bUa0poZOS8wDQIGjRF5c3KSwyIsLOg7BYRhwqPi53v1RVVyG9Y5CrK42mzJcNga571PlpUTMHcrVaZqcG92Ns07ohguOew7e6H3cY6eOh5PLoWGDdSWOvuoz7KioEGGX6MWj6RRwKgYu/iZmYhO6R6pSAbZyjVOuk3ti5qx42YEaCrrt8bpxYGlVG2qEAAAgAElEQVQBQ2OSE3sHbXcNTHBSx3MYN8fslHl5Edx5J/1m5UgpAmefnYWaxn4UdEOYtGYcb9ZK4PXiVwHv2j7Ob3uU5+Ha07byGi+w/UeQ43qN1joG08qRSAIi7BJJU9oSAkIgowhUvvpqzqNrao565K0NJ2/YWT+NBoeyzp3yHH275KDMp6GvM4SeWgD69s0wt/PhdoMqtUSRx4LSTYa8VBF5qlCayoegsYi0h4KuEI5+h2FXfgk+jGTjw+oIPt68O16ywMXYOV0pOjk6hECEays/twA/P6MQJ4/8Lx3lnldTlxKHEnZb8f8w9Zqd2LBtuwi7RM5aU404mkE1CjZa4Uw7DENlo2QyE8umGyXdKZsPQ+MGPMqSA9yE24yD08PVdLGs4dOpIAoLoxRySgjKkeoExoxxokePAgQiwzm/o7g2mFwFAyjgyyjAivlvd2KHqPGBgLWa624RQsaTeG7RmsS2L60pAvLpK+tACAgBIdBKAv+7ffHQ/7685oTt1cFZTp21gjQtN0arifryUgB1KcpBj6IslPqAoaxk1znEfdXmz6BVMZdAoBGxYABWVIUcqFtxEoo89QDfVlYggwlRvDA6d4Vz6ChschbinVoNa6vD2LS1CoFgCE6V4VIKSrdyJSX2tEjEQs/Sbvj992wcUTYfYf+nib1AO7Xmoo1gh/ErTJ/fgE828sE+hZ4cCSAQF3UWa8FpH3DT/jHjqqqYmCbIG1UddMd2GBRxtpOv2VNJwONRFrggk5uEkZ8fE5fKBMxBMjehMmdu3doJmoOfYfoQiv7R/D6crrlldNdUZRES8UZsstYZtNbFaK1z2a/g8cdTy1c8medwr74lYrJSZKjSTSEgBIRA4giMmnl9T19eZEpdo3WCpumHM2Fcd/o5fR6foIpGRynwlGjzZXlRlOtF93wP+hU4MSxPQ2GwFo6t62Hv2gHLT5HnZziLsuTt7abZES6bn5crsGh5M+DKY9K04s6I9hmI7XklWEFB9/6mauzc3YAorY8OEXSJW1QJaknF2wXCNk48agB+V74MxdodiESYvCbJP/GdFHa7HRfh+BuA99ZtEmGXmPWgNtSMh7PfYswczbfOlSwcWQOPXg2HI8iih6qkgIkHH1SO4k1X1PbE3CXm+tJKqhAoL8+DH72hx0ZxDTC5ij2G66ZEPbDkv9vqmsnYOvv9Jmudl9a6+z/O1PKu7b0ckvw2397Dl/aFgBAQAgdLwNbGlF9bFo4aR+tWeDo/ACdyR9STH1J8svl1nzf1GyXyTIa16IYDbrcT+dluDCwrwqBOHnSzg8iq3Iqc2p0w6qsQY0xetIG5ClTiFdW1Q5V8JW6dU+6WdMpysJ+FhbA6dUNj2QBsyuqKt1iuYO22WtQ18EF/NMoH/uJyebAr51C+Pm419mTj6h8XYkb/qxFuXJv0aQiVsKsxzsO3/paDtz/ewDp2h5JYWl7LZuwUnxjZtNThCXgci/Hww/z3nrIFaTlkGVSbCKjSCCef2QOR0OFsZwKtdiNowevL70W8gajMmQevG2zGdUJn4Xk8zzqGC+FyvSzFyNs0S/s9+eAnqP36Ii0LASEgBJKewIAzry/2REKTWbnpBMuwJ+m20YtJ5PiBd+BAJmVJUfFO6rvO5COqOHd+jg89OudgaPdsdLUCKKrbgaIgw2CqKxGprEBMiTx1Hk9sl7i8vQSd4XTC06UL7NJe2FVQhg2eTnhrUz0+21ELf0BlO1dWPJUURT46kn2hqmlVVrs//HA0vjvhBsZ3Jn+snRJ29caZmHNrd7yyep0Iu7YvMt40GD+n6a9RzN0Hn+N5bqjpDy6HEDgAgdmzWcDcNYhPJEfSgjeebrxDmFynO+tl5vFz4OAKTKqsqtBW8dxHoUeX8OnmOqlb2H4rUD6d24+ttCwEhEAaEhg+a35v3RH7jmXFZtFtcgjdnLJbIuq+ikKJtbimajbK0QKWn+tD7655GNg5C52tRpRFa1FAkWfv2o7Irp2wAk3lAyxLJV9hKfC2JF+JX18JNR0OlwvubiWwe/XD5uxu+FTLwzsba7B5R03chU99iqtriZ5LnQUdiTLOrlsh/nSejfHdb0LEv64Fjx46dnxK2DUYM1H+nyF4fuVaEXZtng4+ftK0jUwt/yTryt2PxQ+90eYmpYHMIXDWWbkIxEoQjrKYOcsixDCSg+/XZL1rad07nTUNmaDH0F6gsFsELfKSxNa17xISYde+fKV1ISAE0ozAmDlX9GVk2Xc12LM02xpEgcXUKAe21h0IgxJ5qnyUctlUyUry87PQp1s+euS5UMI8Bv3dYRT46aa5eQPM3RUwVeIViq746+N38hYmX6GYU4pSWed0CjpXaRmivQ6LW+c+DLrx3tY6bN1ezXrDsXgxcak9d6CZS76/qzJiWdk5uPDUTjhj/H9ouluWEpkxlbDz65Nxzn2T8NgbTJinsvPL04TWLzCddVfAmmGwHobTuxiLHqBalkMIHBQBDaecVYJoYACfKDKpCt0zoQ/kBwSfBB6w7p16etjArFrvwdQfgzO2WKx1B8W+VS8WYdcqbHKSEBACmUpg6JlXdTGCONbW7JkUdRM0Wyuj9c2ZCHHXzDQu8ijYVPIVFe9WmJ+N0k456J7tQF+vhYFZJrxVO2Fv3QC7torJV/wwwxFa81TNsn0IPOX+Seuc4XFDz8qBo2dvxHr0w0exLKxiJaGPt9djZwWtg7QIuhyGCLoUXeAxuuy6nB6cNr0MF524AjnRvyMc8rcmMuaQE+BzBESck/Czx47FHc++zz6bIuxaOwvKc1vTKuk+9xo31wsYr/iUWEpaC1POg6p7V1HbizUMR8WzZlqaSrDSl1/F+7beqZqJjK1T1jrdXIiA+1U8J3Xr2ns1ibBrb8LSvhAQAmlFYN68ZY7FH77dNxK1j2Gtp2O48xxDzdQtXhman3aJHqxy2TT3ZNh0upzIY0xeUY4HpbTkDS1yoZ83BteOzXDt3g69oS5eJ88K0WVTZdhURdHptqksc47sbNh5hYh2743Gzj2w2m9gS1DDhxsrsbuaCcsoIp0sxCcWukTP4KFrzzRtOJ1uzDyyFBfO+hBdjNuYA6Hy0HWgjVdiglWYrrH44/MnY/6i5SLs2sYzTGm3nvekpXyas1DcMNsGU84mAZVY5dRTGXun96OP/ji6Vo7l7wbxLyX8Yy6/f54VOs5LswO07n3Avy1E1PEYnnmYFmNJ3NPeaynhm5D27rC0LwSEgBDoaAIUW9rY0/5yWDgamsJ4gym8kQ7nVzemFcmxbKvdcvk1i7y4VYYiz+txoYAZNnsUejGmexa6uGw4KO6M2kpkWRE4TBZDZ9ITragIjUUl2Kzn4t1tAWyoakRVXRBRunKqmD2DCVFE0HX0qmr99ZvWBSjM3Zg2vhsuPmk9enj+iXBwV0pY6ppHHq9r7x6OG978Ln57N8PBxGLX+kWhazTlW2/TovIwfO7nmKxic+sbkzOFwF4ELrrIjU+3H0bXyqEsjDGWft6jmVGrH9+whV+x3tVz/b3LGokPwGMtwcKFLE4pR3sTEGHX3oSlfSEgBNKWwNjZ1x4WM8yJtmWPszVrOPVWf4YEdWbswcFlDWsFoWaRp5KoGHSddPLL43Igx+dCYbYHZUVe5HsMVV8cjaaGD7bUYPvuesbB04pHa168rEHca1M+BlqBPylOaUpoqjKtasjJzsKUMZ1w/ox16JN9Oy11qbeHiq9H90Dc/t5cXHDbq/yBrsWyPluz1mK0llDI6U8x6cXDjGt6jcJuT/Xx1jQn5wiBrxAoL1cPMLsiaPen58oEfuaN4t1oML+X8GFnPv+m88GCn1a9j/gRtRi243Eseeh9qZHY/itJPtHbn7FcQQgIgTQmMKb8mh6hCAY5jejhlmXQNdMaTo8VuqUk3i1zXxj3zrAZfw03w19N56KpGnVNfxIxlwbrUZW/UILO63ZhcN8CTB1lYcaINejmfgTR0JYEpPM59JDU0xCHty/u/fhinHPzSyLsWjsFGgJcAB9xb/0IshwPU9TRJTMll0RrCch5h4rA3Lk+VFXRNZPWu5it3DNHMa6zP29O3fjk0KJFbwe9L99FzHiWdRSX4dEHP5Y6iu07OSLs2pevtC4EhEAGEDiq/OZOdZH6ibR+ncKy4tM0xtxRWH053uAQc/i8uPme64rh4xBPQDtdTlnpVMylk1lNe3XLwTFjvDh25GcYUPwyEH4b0SjrDabooTYkLk8pFm38FU67fhl/EotdK6ZSPcGhGyZeh2E/SLvJ45I0pRUU5ZSWE5g7xonKHgUIGsMo6kbzDqXKIoyNu2daoIsIyx0ol0zLfgFZvhfw8H1rRdy1HO/BvlKE3cESk9cLASEgBL5OQJtQfv2gQCT0bbqizKFb5gBGrXkElBBoLQEl4PY+VJJDZaVzGE50LvThqFHZmDl2NwZ1WYZsLEcotDteFzFulk3RIx5i5+mMp7bPw8yrn6ONicIuHngnR4sJ2Kxdp9tbuVyYNEV/CEV5b+HOO1NX7bd44PLCDidQXp7NpCq9mTVzOOXc0ezPMUwq1o/xAHQNZnZM7BF3Xn0ZFi36mD+3vU5Qhw86+Togd8zkmxPpkRAQAilIYPjJ8zubVmy2rpvl9MIcx0+sfDpEyj02Beeyo7qs6hgyL0/TdifuMsvyFBQ2Or87WOQtx+vAoN4unD7FwvCSV5DvfA2x4FYwZDKlBV0zb/Vm8XgK8XzFFZh+BS12TAAkwu6gV6OfzD7kWY9Cc96PJx7aKBvog2YoJ7SWwLx5DqxY0RmWcRxvTCdR0B3FeE+VVEU9pdn6ueXOouXumQWfyNpsLeh9nyebjsQzlRaFgBDIQALDTvxzgcNtT4ta9hncix/NLXoR3VDaPYlKBqJOuyE3uVcCPtYYLMzzwOcFcn0asjwqhs6G2xFFUb4Powf6MLTrmyh2Pcd8Bev4cFzVeUsvHB53LpbX/wEnXPcRqmp2g8o2vQbYnqPRmEbUQgXXxMvcSC9Cl4Knaa2rbc9LSttC4GsEystdiNqTWIj1DGa2PYG17FgOgZUULVqTNbplKsudhufhcr+IRQ+I5S7BSyjNPhISTEeaEwJCQAi0kICy2Fl67Ft6zCxXhcvFYtdCcBn+suYkKCUsQD99fB6G9mrkfrwB3fNrKejq4NACDJWqgmGYcBr0qAszD0GkIW19mFwOF3Zr5+GH9xbhiddXsYZDu1UPSb+Vp2ssYGl/zMXxBLzGY1w0H0g2zPSb5qQfUVzYRUfyadWZFHMn8elTDz5oMOKZu5Sr8N4xd17PMiy8/xOJuUvcrIqwSxxLaUkICIFMJcA0mCNPm99Xs80zLDN2MqsdDGSmStpd5BAC+yFA9a8yW/YuK8IPTzQxY+jbcOF9FpevYnjZLhaND39ukWsqbZD+QSnKPufKHodbV3wPP/nb0wy6E2HXwvcQV4dWQ4sICwAyts4OP42lS3e28Fx5mRBIHAGVTKWibBTj7CjsrNkUcz3Y+BfJxJS4MxgHamkr4glVRNwljj1bEmGXUJzSmBAQAplIYMzcW51WTdXYaEz7NuPqZmmW1aOjs2Jm4jyk0piVSNM0A8cdXoSTjmjEpF6LEGt8Je6SmdEHuXhzeuKRTy/DafNfaCp5IAlUWrIkVArRrUyc8iy/FqCw8A1JmtISbPKahBM4kLBTF7R1ijtrL3HHhCoOx1pamFXEsBxtICDCrg3w5FQhIASEwJTyv2fXoCaPTyfHWyZOtTWNtezsLix5IMFBsjz2ScCkgissKMBN/8fYuZJbEKpalbbulQe1DOLCrhRLN16Ek254D7FwA4WdvJX2yzCeDtVoZDzTB2T1OHRrIUscqMQUcgiBQ0+gJcIu3iuKu2a3TN1iGtzs57E4+hkg4q4tkybCri305FwhIAQyksBhs6/N8fqsIme9kR/yhou1qF5sa/YIPimfrNv6YGY3zMtIMDLoFhOIxiz0LO2Gv14Yw8CsXyIYoICRT+S4r6k3uzOWbZ2LOTdvQ31dJTWLuGPud2E1JU3ZQXgvUdgthM/xCi0fBCeHEOgAAi0VdirmzmIpBB2bmUXzFQq9RzFh2FOYN0/Kc7Rh2uRjpA3w5FQhIAQyhYCtTTn3Tnd11dZutuEo1GxHd00L9+Toy1harBMMLR8xq5RZ6XsyZKqYsQNiYsiUpdHKcSph16moEDde5MKY4t8h6Oc+PNk+kTUVFsOlbCvvqD0eUs2/+9K4VfCf+nsC/EiVsMvKxRs7z8bJf7exq2Izo3NE2O1f2IHZdOwP49a6qPk4nn58DRdTAiajlYtbTstsAi0XdmqNskAnVObW5dCNB+HTH+RDicbMBti20Sfbx0jbRiNnCwEhIAQST0AbPuuKXprh7q/ZERZbRc+YpvdgopRurNHTSdOsXM3WPJZue1iDzCcumImfgHRrUdWrsywdsyb3xaVz3kaB/U9EI8EkEnYGdPcguPMGUVR5EGuoYL28D6jxcuDOHgjNl9vU16ZAQWbqjCHi3wYzxNeYVW2bLiXsvB68V30azri9Cz7+jNnQnV/kXWhb4+l4tnJnMzfRqvkyEH0UY8c+SYsH4+3kEAIdRODAwo6Jo1UGVzTSy4XWOb2GRcxXwKEvZirgJynseDOUo7UERNi1lpycJwSEQIYQsLUhsy+f4oB2vKXrI3Xoveh2WcA09W5Nsz2E4IDF7A5UdxkCRIbZRgJh1p8b2LsLrjhfx/DC6xBqXJdUpex192Fw5EzFuo06KncHMHJYITzOKmo5D3ZVu7B8VSWCQZWrQ6NAtdGvdx6GD85nxAxj4vzUFzYLi7fh8LLEwaboaTj/3gF47s13WbXc2YbW0vhUXafFw6pkZsF3+JDpCTg9z+DR+zem8YhlaKlA4KvCDnpPPhCl2V3FgqpyB6hnQqSt/GE9BV0Ff+bTIH0tTP1t5OmfSgKVtk2ybETaxk/OFgJCIN0JsJTBsJOvPU6HeTpLGBxOI0VPTddpnVNeJHGzRboTkPElkIBKmuJyZ+HC8m4496j7Eat7Ii6OksINU3XDkQ9P/nGoqO2Ks37yLAKBGO7/93SUscSwFXPgPws24JqbV6Jvjzx6TtFGRJfS2cf3wg+/Oxhu7VNEG1g83Qq0iZiL7dYbc3DRonG4dylDb3zuNrWXtidrygUTn/BrKeEvwaJFy6UeWNrOduoMbG9hZ1snMTShd/yDUtNoneODCGjraalbwd+shNPNzJiRaoRyduPwfpVibW77NIuwaztDaUEICIE0JzB09pVjdd041oI1mZ9PAxm90iVuvpBDCBwkgVCY1rq+pbjm/EoMzr+asXX1ySHq4uNwwpE1AZp3HP5733pc//eVGDKoEDdfNQmlpToiIQN/+ecabNrSgHm/HAuHU4MZs+GiEsvOcrJ02mqY/mVtttgZqo5x1vH45ZLpuPkBJsvLEmH3tWWmaxGaeTfR9/Vl2K4nkKWphCnVB7kc5eVCIPEEvu6K2YeflzV8VzNgFqthG3S7NFchK2s1YjE/161KliJPSBM0EyLsEgRSmhECQiB9CTSVNGgYaUesibZmTmUNnjF0x+wk8XTpO+ftNTJ/0MQx43vjLz94HZ7Qv2Am0XZGc/WltW46Vn5o4dpb3mXWzmxs3e7Hn38/Hj3KnAgx8uVP89+Dz2vgD5eOaULkYHIVDiISpEdg4FV6Ya5r8x5NZR5y503BH547GVf+90kRdl9djCoLpmbv/twF0+d8iptjtWmWQwh0PIG5c53YXjEKrOvKQIUZjMXNoW77jJ+bK2GZbyLH/SE8nk24+25/x3c2/Xogwi795lRGJASEQDsQGH72/CzUhibYBn3ELPtE5r0so2umBP+0A+t0brLBH8PMo/vjr+e/CKv63/RSSoLRKhdMIwfO3OkIW33w26veQml3H/r3zseCRetw3R8noEcPNxrqTfzst2/ho0+q0aWTF/WNUcya0RPnnz0Y2e4qROqfhx3b1uYB8YEJPAWH49qXz8Cv//0MVR59M1WSFjmaCMRdMPWPGaf0NBfQYnTOeU+KkcviSCICGk7+dn+Eg2fSqjyaoq4GumMVrOj7yM9+H/fdVy0uw+03W3KnbD+20rIQEAJpRMDmTmr4SVcMMWztTEvTTuEHUx8Rdmk0wYdoKA2MWTtuUl/8de4b0Gr/kYgCAQnouQ7DNx6ugkl44OHNWLR0PebPm4gPP67BHfd9guv/pIQdhVydiRtv/RA1NSHMmFKKdRvqcNcDn+L7Zw7Ej88ZQFfMFYg1vsr+7CmN0MqeNQm7UfjHW2fhgltfZ16FpkQtcpCAcsG0sJEWu5co8J6A1/WauGDKykg6AjPLu9J8P5mBuN3or70t7nYZZercxx9nwU452pOA3Cnbk660LQSEQFoRGDX72u6mEfs+962n0BVzMAcncXZpNcPtPxjlinn4yJ6Yf/5H6GxfjwiTj3TswYSuzjK4C47Dpm0uXD7/bZTP7oMTTh+EFx//FP++52P8c/5RyC12I0oLnWHo1BP8j4lgwRi7q65bjhXvVeGWa45Ct6JKhGufZvZ9htO05VAlD/IH4q6VZ+EHt37EpC0sa6VLaci4lcPWdrNE3TswHI/B53wW90sWzLYsNTm3nQiUl3vZcidmhnLzq46JfSra6UrS7FcIiLCTJSEEhIAQaCGBw8tvKAwE/SdZhn6qDnuCBa2IbiZyH20hP3kZEIma6Nq5C+adXYkpfW9CsHF3xyZPYcFxZ/Yx0LJG4KrrV+Keh9biNAq7gmIPPllTg/c/qopb5749py+GMZEKmNnEphiNUWw5szy4b8EmLFi4DtdffgQO6x1CSAm7yI62jUkJu7wyPPTBd3DOvyuaircbGV6kXFksbdSxXvxHjGl8Fg7rScYpvSc1v+SuIgSEwN4EZEMi60EICAEh0EICpeUPegvCn43TNXuOpZnHsyB5H25zJWVfC/nJy7g3Z2mDGA29vzizAOdPuRXB6nfaJoLaClVzM7buBMT0fnjupS14973dFG18ZMF212+sw8ef1uGow7vi3DMGoCDfgwcfW4/TZvVG755c9ox9u/mWT7DstW246eqj0KNLfZOwi+5q25iUsMspxNJPz8TZ/7FQvZt5QVpapFwVTVdHurlu6lpjvLSBDgZnUtjlZ7+Be+9lSlU5hIAQEAJfEBBhJ6tBCAgBIdByAtqY8mvKwrHYHM3U6Y5pjaJTmsr4JffSljPM+Fc2BEycO3sgfnvyQ7DqHu7gODsduu9w6J7xLClFsebYU5uRJQyefHQ97ljwCf5x3RHoVJqDrZ/V4yeXvRzPlnnZhaOwfUcjfnf125g+uQy/uGAEM5irOnZMoGLRdbIthxJ2Pi/eqjwb59yRjU/Wfwy4WpCniOc5HE7ETMb42fxKF3Gn6SxtgC2s/fUSTOMJdMl5kclSatuCWM4VAkIgPQnIZiQ951VGJQSEQDsRGHfSX8qidoiiDifZOkZbFnJptZN7aTvxTsdmA6EYJo7ojau++w7KvLciHI62zcLVVkh6NnT3IGbGzKcWYh1h/uzI6o2nntmFBx77FFf+djxKurko2HR8uLYBf7t9Ndaur+FrNUw5ojt+cu4wFBVYzIpJY1JoNXvT9hoOHqeOjZHv43t3dcGry1dS6bn2PUplpaOVsbAwHyeO6Yf1O2vw+hqWeFOSOfXFncrbVAndWsGJWQy3/gweeeTTtk65nC8EhEB6EpDNSHrOq4xKCAiBdiDQr/w3nbKtnCPsmH2cqduTuW/szZuoJFBpB9bp3GTMtJCTVYhr5gYwtf+NCNa3MSYtYbCaEpRozlIY2dMRtbowJtCCT61w8zPm7AjD6euDer8LtXWReCKV4gI3C5RHmPBuNevYvd52a92esTgZUlfvPAfn/K8PFr/0BuDbh8czXVtBnprhxoXfGo1rTglj9fZsnHvbZny8geKOAjGFDw5Op4K2P6Soe4GBhk9j7JCVmDdPFXSWQwgIASHwNQIi7GRRCAEhIAQOTECb9r2rCytrcQStdNM1y1bf+zcVXpVDCBwcAZbJQDhqYN7cXvjOuOsZl7YiuWy+LNKouQbB4enPbOUumJF6mOEPKKCq+PvD4PSU8fdNzzPMWBSxyDaWOliTMFGn2lUeoXbOmfjePUPwwNKXgey9np80W+Eo6DoXFWJIWWcMpXvoz6f50dt7F8XcaPz6ySm4btFy9imsSgQc3AQlz6v9dL/8hA+QnmOh56fgdr/DZClt9HNNnsFJT4SAEEg8gZS92yUehbQoBISAEPhmAvPmLXM8suKtSTpiJ1q6PY2uUQP4ShVbJ8iEQKsINLKe3fdPGoRLZt4NZ3ixMjol1/HVpd28W9jXkk/wbkI152EJhl88Nhk3PLycYm0vt0oVP0dgpd2641dM5DJreCMKXevgM5chEqqA25WLN2p/g5P/ug6VlTtV4pVUe6MydJf16mxsh4FXWOrhcVosX8SCBUyhKocQEAJCYN8EEnwrFtRCQAgIgfQj0O+ipW7fppUnc2RnMNblcGbD7NwUFJVq+8X0m5tUHZEqezCkXxmu+8Eq9Mm+FaEQLUvyifzFdKoi5dk9sWzbD3Hbq25sq9wGl8HSDE4PVm/cTBdRDZeePBGXHv06jNBSRMJVUDlTFEMHvS9D3u/j2/8tiT27cm00FgvHaBKlWLJSg3BTvbpaZsCkf6v2NNx4FiNGfEoXTFZql0MICAEhIMJO1oAQEAJCoNUE+l10kTtnW7dZMdss55brSBt6t6YtpAi7VkPN8BMtxoa5Pdn4+89dmNj9T6xnx/q9qSE7DtnMMV8nTPco1MSGM66vGobugO7qjU01DgSjuRhXugnFWEBRx6z/e7FTnpoO73DzpZ1z6y5/rLL6zY8/bowEwiatX8n/hlXi1LDDtNhtpWcAC5Fbr8DrXEUXzMghAy8XEgJCIGUJyMdIyk6ddFwICIFDRaC8/EFjTXjtKIdhHGfa5nTGSA3l4//iQ3V9uQDOyM8AACAASURBVE76EVCJHCMxDVf+pC9OGXYFYv4PO7jsQRIyVqlDaH1zsoSB+t6k3rwUPl6GtzoQjSgrXfBrHaewo33OGXFmHV6xpb7nllp/ILx+V+Thvz4beDEJR9nUJco2pdxU7s+wA7Eq2wiur7TqMeRIv1jqknbWpGNCIOkIiLBLuimRDgkBIZCMBMbMvdUX2Fkz1mFb06CZk3VNG2JBL2JKdbmPJuOEpUCfwlEbpxzTC78+6UHGhz3B+msp0OmO7uJe9cf3a36zENMcqPE4nJUwWNxbi9aysLe/o7u/n+ur+4iqDL+DlsXV8GE5zZErlEhN4j5L14SAEEgyArIhSbIJke4IASGQvASUuIvsbBgLOzTNNnC0Bp3Fv6wCbsf2U2QreccjPetYAtGYjeEDSvHXH69GZ+0mxo2JskvkjHCDE6EwCtPrNcpKkwYrKCRr7QObiUjdNmUdHxMttqN4xsjCC+4+WM/+J1tanUROkbQlBIRAggmIsEswUGlOCAiB9CYw/Oz5WXadOUY3rCm2aU/k4/T+mm7TLVPPooumg6OX2Lv0XgIJG52y2JUf2w+XnfQkfJF7aLGTPXzC4Ko3YtMOhxXXk9zqxR5SdWpmDJsp8B6MxrAkeyjeUKI0kTykLSEgBNKfgAi79J9jGaEQEAIJJqAsd9GqqmFmzBpj0CWTBYQH2pbeg5cp4sYsm4LPwd/J/TXB3NOpOZU8xen04roLizC9958QDmxMcvWRTvSTayx78us2stzeK3xQtNBj4EkMwHZxw0yueZLeCIFUICAbj1SYJemjEBACSUeACVVcn8Q25RtGYFjM1AcapjHEhnUY4+56UNQV6SxeTrcqZcHL8OOrHzPfFDLUktekF8ZQxMLE4b1w9ffeRonrXwhFJJN9es1wy0YTF3VN7pY7+M54zqVhgcOPV7SxCLSsBXmVEBACQuALAiLsZDUIASEgBNpAgALP+4G1sdSBcE/d1Aayxt0QixY8zbL7MHCmC2+y7swri/DFR4tF/7JoJECFa8Fw++ix6vwybZolTP49FmqEbuhwenK//po2zE8ynkqXXURMA78+tx/OmfgXRBveYl6PZOyp9Km9CcTdRfkW4NtjG/+9hC6Z923djuW9pyLU3teW9oWAEEg/AiLs0m9OZURCQAh0AIHhl87PcmwyukWtcC+mahiuaebhtq6PZl72Uj6SZ3KVTNq503YZiyASqIPPGUXnQh8iLMBd3cjkIF7WdtdVrhnFQ0Ms3MAEgHXo0imHAjCCypoQTFcnprT37HlNB0xmO18yTOtcn7ISXHv+DgzvfCNr2NVIDbt2Zp6szX8u7GxsZfKUJXwCcp/3MCyX+LpknTHplxBIbgIi7JJ7fqR3QkAIpBiBE866OXeDv7a/23JMtnXMtDVzFCy9IO5wlRGHKtBWCxdLcJV2Y/zYMRNwwrFH4JnnXscN/3gIvqLesFmHTB2WGUasYTvOmHMEfnHBWXhrxYeYd/W/UR3OhsOTl7bCLkBbzLmz++Ky2Q8CDYvEWpcR74tvHqQIuwyefBm6EGgHAhmy0WgHctKkEBACQmAfBEaX39AvEg5MZ1HlWUzNN46ud0U0UCVrqvUEziM/UijWIrWbcPK3JuGCH52JrGwvPPQvu/uBJbjupvvhK+5Fa5yPhkzmoPdXYGT/Avz2l+dhaO8yPP/mKvzpmttRHcpKW2EXZUmDosJi/L9zophxGK119ZvEWpfAFZhqTYmwS7UZk/4KgeQmIMIuuedHeicEhECKERh24p8LbEObpOnWcaxKdbRm6f3omJiVYsNoZXeVsAtR2G3GWeVT0aVLZwSDIZx+6gw8seRFCrsFFHa9AYcPsWA9svRaXHLBGRg7ejA0quDPPtuMy6+9g8LOl6bCzkaQCeynT+iNq85+FTnRfyEmFQ5audbS4zQRdukxjzIKIZAsBETYJctMSD+EgBBIeQJT5tyYX2mHJ+h6bAZdL4/SbX0As2TmwjYz5F6rSvjFoAUrGVsXRG2tH0cdMQaX//GnePyJZZ8LOyb6hxXYgeOmDMPPfvodvPr6SpSWdIFpmvh/V92WtsJOlTgwWcv+/Nll+MXs+xCsWJy8JbNT/t2YGgMQYZca8yS9FAKpQiBDNhupMh3STyEgBFKZwPhvXz0gFMJplm6dQFE3jO6GDBTLpKQpe2aP4i7GTJdatBHTjhiI3152Hh5f/IWwi4YD6J5v4co/XkCXTAv/u/cJnHXGiYixMvMfrrw1bYWdKkDu8+bjktOB70y8CcG69eKGmcpv+AT0XYRdAiBKE0JACHxOQISdLAYhIASEQEIIsM7Bt/8yVo+Ez9NsHKdBK7Nsy0hI0ynXiCrMRUEbrMbUib3wu2Zhd/P98OZ3gR5twPfPOg6zZ07B9TfdhVXvfYIbrr0UjY0B/PJ3f0VjzA1vXlemm0mvMoCqdl2Pbp3wl5/4MazgcoRD9SLsUm5tJ7bDIuwSy1NaEwKZTkCEXaavABm/EBACCSEwZu6tvuiOiommoZ9t2NoMW7OoTDIhYco347OYHAUhJex6Nwm7JbTY/XUB3F4fRg/thavm/RT+xiBuu3MhrVgenP2db1HohHHHXY/ivQ8+RU3AAdtTnJC5SZZGODwcMaoEf7tgHZyN82GyJAQrPsiRwQRE2GXw5MvQhUA7EJCPlHaAKk0KASGQeQSUsLOqdx9uxfBdFikXYfc1Yfcirr3xXni8Lhw7eUw8oYrP44LucDBxioZORQXQeM76Tdtw+x0L8fbqbdB8XZhUND0+pkzTRm5ODn7zvQJ8a/DNCDe8K6Iu824TXxuxCDtZBEJACCSSQHp8YiaSiLQlBISAEGgFARF2X4a2t8Xu9788P26xu5YWu6zsbCZWMZGfmwXd0BGLmejcqRgXs45dgBk0b7zlbmzZugsxRyFsF8v/pUGMoirtYFo6pk/sg2vOXQ1Hw9X8uRWLTE5JOwIi7NJuSmVAQqBDCYiw61D8cnEhIATShYAIu28WdtMm9cEff/MjLHrsefz5hnuQVVjCJKExRKN0Q6QfYiTUgAE9C3H15T9jjJ0fl/32r6gNOeDK6cw/p0eMnRJ2KhPoOd8qw89m/Bt24EUpSp4ub/w2jkOEXRsByulCQAh8iYAIO1kQQkAICIEEEFDCLlJVMUk39bPEFXMP0Egd8lx+lHQrQm1NPbZV+ule2Z0Fyj18gTJZ8SOIiVS8djVfUwiLZqwt22sRcXWipvOlhbVOkVDWS01zYe6cTph71F+ByPvpJez0Io7PZA3D2ib3UoZXZmAu2FbdRUTYtQqbnCQEhMA+CIiwk6UhBISAEEgAgfLyn3vXhosnxnT7e4Ztz7BtvRuDxjL7HmubsIK7EfFXwel0w0krnGVkNwm6+KG+M39mqApRvobBdnBlM2GKM5//Th90qn6dprtwyZldcNa462GHPzjkwm5vmokVXRr8eX/hfHmQFfoPM5nms4RFiJlP11DoVTcpvPSZygTcKb7chAi7hCOVBoVARhOQ221GT78MXggIgUQSGPPt60bHQrEfWJp1vG6jJ21S6eFL2GZIzVJifx85LXlNmzvSIQ0oYacbLvz+3M6YM+zPsMJrKX4O3JVmWs3aqAWn7KNRxjK6DqelNBtu60PY0QpYlnKFbePBDhm0rq51P4XNgVEocqxGxMqDgwlx+rvuQX7wzyw6H+C1YrxQ63vfxl4m9eki7JJ6eqRzQiDlCIiwS7kpkw4LASGQrAQo7PrGgrGTKOxOgK4N0Sw7jxt4Pf6fRpFn0SSVkRvcvSXKvmavJa9J1pnff7+UsDMMN676SWcc128ezNDGA64Cy9EbIecMuql+DIe9BSZygNh2flUelAVMUTU9R+FT/e+oDBeim+MtFBvvIT98G+zYzoNq62ujpFZzZQ3Hau0BPL1pIKIs32ByrB6nAxNL6jDA/QCcWi28sZehB55KisnjO9C2reSxIX5V2DmdWODYjuXaVISSAph0QggIgZQiIMIupaZLOisEhEAyExh+6fwsx6f2aNOITrEsbTT72oVfLrob+ridZD5/jake1c9yZBIBJXYcDjf+9otumNT9j4gEP9vv8GntRV3OFXjT/xtawdagyLkZIbsYXY1XUBC8koKsli6PLSCoLGqObOzK/i+e3n4qttXFkOV2YkhnG5Oyfg9Pww10CW2DfmD7Tt8AfGQ8gqc3DkEoGogXbtT5P5/TQLbHg96FwPjs6+HcfdkBxWwLRvT5Sw7G/hdHpRGZjSgftMQopvYEeB7MFdvntZxHFvuAMmluZ6ee8tq4C4PxPvvIoEU5hIAQEAIHR6AlHw0H16K8WggIASGQwQRUEpVYhX+oZoX7xxxWoSOme5jsvpi7yoGMuxsKwy6l5Y7i7mC2phkMNA2GHmMNu+KCXNz+Swv9vPMQDtftd1QGP5l35T6GBzfOphXMQrZLR5jb/AGFQUzKuRLZoXuYWZQxifEsJYF9JiuhkIGZczbeDN2EN7dlw6b7pRKZeV4nRnSpw3D3zcgO3EhXSbbRysPBJDefuJbiqS2TEYz4ofquDl4GUZP1CbMNTC99B72M2+mCuoH9ZtwdO6ZRy8RfyjjMpveC0lrMHqp8VNXf4/6nanxNv//8K+7D2vz6eAPxL+q2PTyaX//FgJqsdHaQL6rRLNRpdmNUWdGTYQOk8uqw66ato8Kw8YrDhQVaP6xr5XTIaUJACGQ4gWS4r2X4FMjwhYAQSDcCY8bMdWLMGCcaGnyGFSkMBaxCCrpRfDg/jalCxnO/2o37OcbfibhLt7n/pvFEaY+ZOKIE153zAgpwN8Xa/kdt0OS1PfsJPLppJmoD/j0KhAUTaPUbUlyHnlnrkevYAoe1CwXWIuixrfxaR/XyZSOPwctU5/8Xj245FxUNATiUKVDJn7glz4sxXRswzvsHeAL/oH5qnYHIYfiwwfs4ntg0DYG9hF3zCJkhFsVZBvoX1cGwGigsw3AaJpy6yXEpAUe/SPWdu5H4dyXk+G89LvD4Pa7w1D+bBFuzgGv6/R5RFxeK6qtJ6DW9tunfyoII3WQWH7te1+0tbH43tPrNhaF5N9nm7tYNuh0WrSOqRyNub0ORq1+V1vvFNphR26Fz0qQQEAIpQ0CEXcpMlXRUCAiBlCVAU92wOVcMoZY7gRvXE7mDHUETQl7bApxSlkZGdVzpk2hMw2Xn9MXZ4+YzA+i7B8yI6WA5iM98T2DJ5unwB2kFi6uTprIJOrNrqhg2n9OC24iiJKsB3bO2o7f5cziCrI+3F10Hz9uW9Qge3XwK6oNfCDv1ElUg3eX04ejSzRhlnAMEXjroxwxxbeWbiLcjd+H1Hf0QM4NfM4PFpRfFnWE4KbiU1NSaRJzqxJ4dyL42Inu/plmo8ey4YPumY+92mpOq7hGMyjDWSEt5JXSrOmoa/kAM21RC1o5ejDTm8nkPk8XaqGZv3ou68OxVk7UtHd0vub4QEAKpSUCEXWrOm/RaCAiBFCMwZvo1eZFsTNLs2MnUedN0zepBW4VY7VJsHg+2uypxitPlxd8vKWB83W8Q9FccUM87HLn42Pk4ntk6+WtWMCUUm21YTXYsB7rnOjGp8/NMw3oDxd3SpgAylZI1i8FaWIAXtgxDkPFvzW6SzWOIWTrPdWNWyW0oqP/J1wTngVSP0psNdA1dUvFLbKo14VC17PZxKNfM1hwHPq0l2xhqJ7o7UlGGbM2MsAqJpetWUsS6xithKFdMxtgZmva004U7Lzkya7WmqRmUQwgIASFwcARackc8uBbl1UJACAgBIfCNBMaUX9MjGovNsSx9jqZbI2hBKOA2Xe7DabxeIlELg/uW4PrzVqN39j8RCoX3L+y4w3eyhMB72mN4fvvhiESbXTG/GVJcxHEJ5fm8GN/5Eww0roA3spS+lvmo81yM53fPxadVBl+jdM2X21Biy0mXzGk91mCk4yKY0UpE9P5UQHlwmh/CiCxvinnbx6HsbzW5t+KJHXOxve7LFsFknFKd/pv0OD2wVjyEnWf8n5qVmGVhK4XdEqdh/y/nE9+qH/1Iix7CbsilhIAQSBMCsqFIk4mUYQgBIZD8BJQ/2MiTrprCZ/SzLFjTmNOhH612Pom1S/65a20P/UET580ZiJ8dfzdc4cXcwR+gJSW2PKV4I7oQr+0cR/fG/Qu75tZiFsWd142hxbswwPccwlopPqobiY8qs9hG7JszhSjrH5VF1+wYhhV9Sv/MAGqtvgjE8hjH9xH66bfAFbxvTx26r/db51j8+X/GY7t+jS01QcbwHWhwraWYvudpKoWohTBLpKzTbH2x5tLv+O1RnrXpO2IZmRAQAu1JQIRde9KVtoWAEBACXyHQr/w3nXIjucfEtNhsJnI4Ute07lLIPD2XiTINBYIW5v1oEM4efy1CdbSAHehTlyc5vIPwUuh+vF0xjEkjA1+ztO2LlvLncxkOFPjcoKEQdcEwLCXq9sTofeN5PEeVdXM7vfyzhkgsSvFpsg0PRnTahpHem+AJLaTo29WUnEVjaKiRxcDBrYyb82GX7294bOt3sLvRz4Qo6TmP7T0qumLWcV2sMG37Ec2X/ejvJ2nb2vua0r4QEALpSeBAHzHpOWoZlRAQAkKggwjErXazLx9sOo3jtZg1C7oxlCkJizqoO3LZdibgp7D7/Xn9ce7hf0a44f0D+gGqhCRa1lS8FPgPlu/qwaURarGwU0NR7pUmVYLKEqli6r7qfrmv4TbHwDVvClQbHgZ89c5rRP/cj1Hs2oCY7UbA6sxrGMgzPoODF1hVOxnvVXSiVZAVBGRHcZCribPELEr0xtypGfoyU7MecGT7Xv71WG3/9TAO8iryciEgBDKHgNyGM2euZaRCQAgkCYHhZ8/P0uoi45kK71swtenc3vXjPpoumXKkGwHlivnj8v64cNp/YISfj2ej3N+hUmaYBT/Ca43X493tLr6+4wRTXOxpzrgVMNdjUrzpCMWUWc5Grtti2QLWDvBbiLCagGwmDn7lMkGK8oWNu2Hqur7EbVj3MXEKi5PvqfFw8E3KGUJACGQ4AbkXZ/gCkOELASHQMQSOKr+5U13IP90yzJN0SzuSKc+78um9ykchRxoRUMLu/JMPw8+OuwvO8JMHjLFTpebq8/+CJ3Zdgi3VAbo3dmyuj6ZyBc0V4ZprxymnzSa/S5WXs6VWwTSa1oQMhW7YqnB6PSGusDTtYYfpW/zrY7XNCWlcGhECQiAjCYiwy8hpl0ELASHQ0QTGzL3VGapsHKyb4VksnMxkKvZgGkKyO7pfcv3EEmgMmLjk7IH40eS/w/K/vP8adipxCmvLbXTfg6XbTo4XJ1e16ORIRwLKXVZjWJ1VoenGMtanWGA4fS/96kitIR1HK2MSAkLg0BAQYXdoOMtVhIAQEAJfIzCl/O/ZdYG6Y2KGWW7r2lFMSq8SqTjjJhI50oJAvd/EH380hDF21yBce4DkKZx2t7c7Vln3sNTBVIQjzIgpwi4t1sFXBxF3w7Tohqk3ZcPUvY4HfjPJtTItByuDEgJC4JAREGF3yFDLhYSAEBACXycwdva1h8Uc0RPMmD6TRctHmbpWyDgrbudF3KX6elE14MIRHVdd0Aflo65CsPaDA9awc3tL8Xbkf1i2ayrMWMtKHaQ6p8zrv0pto97k8SQpK0xLe8ir+5ZeOk3blHksZMRCQAgkkoAIu0TSlLaEgBAQAgdJoLz8QddH5rpxuml9izfk47jzH2DDZj55OVKdgMlMKR5vNq7+cTccN2AegnWfHFjYeTpzp38PXth57AGLk6c6n0ztv7LWKTdMWud3MkbxJQYpLhgZ9D07c6bG6vVyCAEhIARaT0CEXevZyZlCQAgIgYQQGDfzuq5BV/RoumTN1jTrCKZUKGVKCodY7RKCt8MaseIutW5c/dMSzB5yJYXdmgMKO4+3jJk07qYr5uS0E3bNiVjUhOxdGmHv36u/KS/FtN+c2FqEuVPW0df2cb7fH/7NMVnvdthClQsLASGQNgTS/t6ZNjMlAxECQiB9Cdi2Pua0vwwwo+HjTEM7kYJuNLNsSG27FJ9xpevCEeAnp/fHBcfcDgSf3X+5A5U8xTcKr0XuxGs7hrG4eCAtasOpsgmKhUoE42TeV/VzjOaqpmybrHfOnYiDv1diT5mxoqyDrn6fznXxaLVjvlS8r+vaA17b+8QlU7V1Kb7cpftCQAgkAQERdkkwCdIFISAEhMCYMbc6o90rjoKhn8od7wkkUqb2wkImtQlEqGAG9emOa3+4GwNybkQwsGufA1I17JB7Il5svAPv7ChgDFYkpUsJNBc993AVexwainI9KMzS4Q9GsL0uivoQ4HNq6JzrQqcCB1xOal/+bmdVBJX+KCKxlhdYT7lVotm1NvS3DU1fkGV4llx8tFaZcmOQDgsBIZB0BETYJd2USIeEgBDISAK02g097eqhhm2XWxZOZQxOPybf4FZXjlQmoBKoGA4XTpnaExee+A5yY7ciGm38xiEpYWfnnY2n627Hqh2qAHjqFv5Wos7L1Vvo01Gc40JhjoFdm7dg59YN6H3YMAS0bFRRvPUo8iHWWInXn3kUu7ZvRp+BwzBh6izUx5zYVB1BIGqnl1umiq+zQWMddlg6nndoxgMT7DeenTp1KmWsHEJACAiBthEQYdc2fnK2EBACQiBBBGx9xKwrBtmG8zTNMsu56etPfzRXghqXZjqQQIz+hYbhwdkn9sRPjlsGb+guRGPBr/XIoLAL512EJdU3Y01FAG4jNTOjxt0u6VrZM99A1zwn6nbvxItLHsYrTz+CLqW98INfXAVvURnHbyHaUIEF/7gG2zetR2mvfli/5j2MO3oG5pz7M1SFDIq7GF0zKe7SabeiaSEK/k8ZW/eobrsXrah59P2HTj9diT05hIAQEAJtIpBOt8o2gZCThYAQEAIdS0CEXcfyb9+rR+mS6XFn4Qcndcd5U5bCGboPsdiX9/L0VkRt1jws2f1HbKzyw0VxlIqHEnY+l4b+nVywg9W455YrUVtdCX99DbJy8/Gj392AnOLuMCjsnn34Drzy1CP44a/mY8DwoXhx8aNYeMeN+MFlV6Hf8COwdlcQtaF0sdqpLRdz3uqo5bcVtqU96DXMRy6dmrs7FedZ+iwEhEDyERBhl3xzIj0SAkIgIwmIsEv3aY8wK0hOdh5+dHIRvjtpIYzgIoo7jrppvw8Xld021w1YUvF/qGzwx5ONpOKhhJ2Xwq5PkQNeBLFzyyYUde2Opx++C5+8/w6F3V9Q2KUE0WAQ9/3jCoQCjfjpH25mFhWgrqoa//jTRRg0agJOOudirN8Vws4GM55MJR02LKrMAQeygxbI523deHCH3/38LVLmIBWXufRZCCQlgXS4TyYlWOmUEBACQuDgCIiwOzheqfnqcNRCAa1WF56Wg9PHLYAWeAbNhju3Kwtr9X9i6c6zmWDEzzw6qTnG5kyXXRlX1yVHh8fjgptOxff9fT7Wrl4et9gVdS1BhJlSFvyDZSD89fgxhZ3FHUksFMI/L78Y+QXFOPvnV2BrbQzb6mLxTJopv2Fp8icN6XTDtGA/Dtv14CTD9dHUqZrE16XmUpdeC4GkI5Dy98mkIyodEgJCQAi0ioAIu1ZhS8GTwhETnYsK8IszPZg94hFYjU8zoYoqddAH7+EuPLflCMbgpXapgyZxpyGLgq7A50BJgQuP/Ps6rP3g3biwy+9cwqyfNp5+8D90v1yAH/56PgaOGI23lz2Du/76/9s78zCrqivtr73PuUPNUFDMo6IMIoJlgMggJUQEZVAoHJOOPZju9Jd8nx1N1CTddpKOMW20n+TJH8k/STpRscoB5wEQjChxQBFFUAgOzBTUPN17z9n7e88lJDhBTdy6w3t8arA45+y1f+tU3f3etfZa/459dvPl6m/8B4RdQvZC3AVtEDJ9n53W2hprGtDG4TWl1QOuYRpmBv760mQSSGsCFHZp7R4aRwIkkDsEKOxyx9cI28R8GTG4n/y/K0pk/lkPimp5DAGcSfKqeVDWfzRMjIlnfB+3oHtDkEM5pMSV0WURefDXfxN2Bf2GQvgZaarZJ7//+X+ieMpOGTHmLGlHpHLPrndl3mXXyqXXfl3eP9Qu+5GKmRURO8GErRzUyq5Vxl1Z5Eae/9cK9dklUnPpl4FzJQES6DECFHY9hpI3IgESIIHuEKCw6w69jLsWr76xdl8GD+grK+b1latnbJDiaJ38sfl/5IXdpRB1XsanHh7bFze42JVRxwm7f0bELtRniDS3xmRgn6g01OyXTRueQUpmswwZMUbWPnqPzL54mUydtxR77NrkUIvJeBZBuDHoy46Y3UfKUY9bY6omVxS9tlCpWMY9uzSYBEggbQlQ2KWta2gYCZBAbhGgsMstfx+dbSyOapnRArloaon845L+cjAyR577cxgVMZPxrow+TiTsnOIhsqe2TQZhD94AiLv8wqNTfWJllTz/+Er551t/JgVlI2TnoZg0xtDKO8NXKyroXyeqzbd2u6v0KhNSK2+ZGdmBn2dmT4uMfjJpPAlkL4EM/1OZvY7hzEiABHKNAIVdrnn82HyDPnftiN5d/qXJMv+yi+WlD9GcXGf+ev+Twu7+X/6XbN/yinzjP38pbp+hcqihPZmmadsa5YMdb8vmjetky8vrZRFSMGchYneg0ZOP6oI+dpm/v05EG6X8BqX0y9a1VaFW+8RN84sO5eozz3mTAAmcGgIUdqeGK+9KAiRAAp0kYPWkS348ASv6ZWxQ3kl0WXB6c0u7zJk6TpZdc7lsOmAFcifjZ/UxYdc/LGse/I18uHObVP7TjWh0Vya1zXEZiZ9vhZh7+He/kKKSUpm//DqZcO50aUaUbteRhDSih12mR+uCep5YbAVNC/daJWuMcu6LxiMbb5qvWjLeyZwACZBAWhGgsEsrd9AYEiCBXCVgrVVTln9/jDX5V1nrL0dL5rFY26OmII9sJwDfi+/7srBi8+8vBgAAIABJREFUisy4eIFs2Z/IiojdMb+VRJWMKnWwh9DBVjMlcfR32NfoS32blRF9HAn+PaljdVAn05GGNk92oxpmQ5Y0Jg8WWkisbcfst+HroxGdv/LGCrU9259rzo8ESCD1BCjsUs+cI5IACZDAZxI486o7+4djsb/TnizHCWdbZQuIKvsJJCB0+hZF5ZrKiyRv1ETZWxvL2B52n/RW0Kwcek36RDWEnU5+345efrWtRmLo3laCn5Xk4ecQfD5KX8Y8iyidkdZENkTqjtLA3IDB1JsgDdPYqgElBU9/7Ty1P/ufbM6QBEgg1QQo7FJNnOORAAmQwOcQGLv4jqKQjS3QWlViETgDdfQGIoSRoW2q6eaOEbDoYefL9HNGSeWVS+XN2jBaHWRBFchPTN6HwAtEXvAR9KNz8BF8DdoYBB/HjmBREvw889Mvj84oiFDidzjYJbjXBG0ORN8zpT26YeFCVsPs2O8HzyIBEugMAQq7ztDiuSRAAiRwCglUVlaFt8Xem+SIXYwV4aVY747FR/4pHJK37mUCPgqn9C2Oyj9dM1/CQ8fJzppE1kTrehlt2gyPgiltxtjtjiOPJELmgX+fWbQ1bYyjISRAAllFgMIuq9zJyZAACWQ6gSAdM681MdeKh3RM53xRdiD2YDmZPi/a/2kCwd66IIK1aO65MuNLF8rbh5Cwh2gdj2whgKIpCLsHaZhi9CvasSujRQXP3MA0zGxxMOdBAmlHgMIu7VxCg0iABHKdwLTKOye0e/HlxvoXa6UnYK1fcrS6BI9sIoAoDlIOrdzyzUppKTlNDjQksiYFMZv81NW5/DUN06IappY1GtUwb54TeQ4/p3rvKlReRwIkcEICFHZ8QEiABEggzQiUV/6kJJ6InW91aJH2/QuN6FH4Yx2huEszR3XTnKASZllpkfzff6mUD01/aWnzk/vLeGQPAYi4Nmj37fhY5Yu76rvzIluyZ3acCQmQQLoR4EtIunmE9pAACZAACExa9MPR1pWFStzLxZpydEMoRpkJ/s3u9tMRIOz96GeyWiRW+1cvnSGjz50mu2pRFRL77Sjsuu3g9LhBsmhKUClG6tC65FVt7cqmUMHjt89WNelhIK0gARLIRgJcJGSjVzknEiCBjCcw57bfROvf2H+hL+ZqLWoOUrkGWYMmX2kgSjIJLiImCbEqbpVB9whUGNU6ZH1I5mTP6N4TeMeKptzw9RVyODxEDjXGk5UieWQJAQg7JFz6Vqs96HawxvrO/bfOjaxlGmaW+JfTIIE0JcCXkTR1DM0iARIggfMW/2BKXFQlxMgiyJIzlBikY/LoBIF2yLcaFK44INq0oI5FHmJi/ZVRpaLRIxC5rr0VBQ161502tFSu/vIyOeL0l8bWOPfXdcKxmXCqVaod+m67q/RDsYRe9f154bch7Hrv3YRMgEYbSYAEukWAwq5b+HgxCZAACZw6AkE6JqosXKocdSXEyDlsWN5x1hYqWFlVh4X1ZmvMS0iH26cdXWisHY3GgGMRwBuBXoH9sc4u7o2qo4GwO314mVx3zQJpLhgqu2sp7Dru3XQ/8y/pvkjDxFP4ig7pKmk69PAtl46sS3fLaR8JkEBmE6Cwy2z/0XoSIIEsJnBO5Y+GenFngbbetQjnlCNzsDCLp9ujU0NkBD2x7T5sWlttjLdKe+GtofyI9rzYCLSSGG+tnoDihGdpo8fgvIEQfm6qUzMxrpw9Zogsvny+1DplUtvMqpg9+hD02s2Seb5BGuY+fF6NdxjuH3thwfoVSsV7zSQOTAIkkBMEKOxyws2cJAmQQCYSmLL4jiG+KwusSVwL+8+jsOuEF7XEES3ZhaIVj7p54fs3jf/CFrmtwhu7+I6iiI33V46coZT7BWNNBXLjJmMfXmmq0zKDdgcGlTFnTR0rCxZ/SXY150trHDVQ+crcCUen46nJ/nUJI3aXsu4q6/sPzAi9srmiosJLR2tpEwmQQPYQ4MtH9viSMyEBEsgyAkHEzvqhiynsOu9YROCatJjN2uoHbcQ+8Gb19/Yef5cvVt5V2qxi56q4uQyRs/mI8I2wxmLPXWoPH3HFY9Uxx0+bKW8d8FBEhduwUuuFHh4tKJwi0oZ04K3K8x9U0aKqm2fKByyc0sOceTsSIIFPEaCw40NBAiRAAmlKYME1Py/e39p8mW8MInZ2Kmqno+UBj5MSwP467JurdZR+Xmt3ZdQ58NzG6rtrP3nd9CtvH9XaZpeL8hdjJT7WGJ2HPXcKrSVCKLSSskI1iYQvo4b0kS9fc6nU5w2TI0jJZIXMk3o5bU/QCnFiY2oRj/2TE7JVEWMevaGib33aGkzDSIAEsoYAhV3WuJITIQESyDYCiCTpyZf/YImxzlVIK5yNVMwBvV2mPxMY6+T+OrPfKv2s68i9fl74T1t+f1PLJ22fU/nLwvp4w2xfW7BVYyHmilBUJeKrZNXMQXiB7APuqLVyaiNoUKHiJzy5uGKyXLRooWw56IvnsaddJjxrn367PLms8vB5j3X005Lwqs7IL/zTivNVW0bOh0aTAAlkFAEKu4xyF40lARLIKQKo8DFlxe3TTFxVWm0vQcPj0YhEpTxdMLOYJ1/WYoiZ7MSeuSf8kHPP2w/e+hainZ9WZ+A77eofl7W2OGNd1wxA6lyB9U2RNfp0NCE7F2JvPFI6++PSU97zLojalRbnyd9dOU9KTpsofz4cR196WJ11r9J/mdBf+8SfSDQfd25vP4RJM08u8JFuiXCxakV67TZE7lZpE73vpgtlF9sc9LYDOT4J5AaBrHvJyA23cZYkQAK5QqB82Z3jPBNfiuhdpfEtKjlKNFfm3tV5BvvroMVeF8evDruhxzZV3/zRCe8FgScrqtUsaS5tkCOFKhYfpbS5AD+eDUF9FoReWSoKq7S1x2XqxBFyWeUlss+UorddFlXJPLrvLCgECt2DtyjgkL8uQILG8YhOJ39yTMvhHDFiTPD15Hqqq49Kx68LTAs+rDh4c+UEayc0JhFbh9luhOFVYW2eurGi+HDHB+KZJEACJNB1AhR2XWfHK0mABEjglBMov/buwfHm9kXK+FcotDxAIcWSjkQOTrlh6ToAtsghjbJOWb0BVSfviRRGntt0342dWlhXVlbl/Tm+8zyj/Lm+kTlW64nKSOnRyN2pOzwMlh9x5Zv/cKnI4AnyweF2cSF3Mv4IFJFVcatMIwRPC2RdHOIIQgn/h02QyjcFSDwthKiLgjGCXcpHQ/lGZZwmfIvQJej39gG78GCFlDWwUxXD+tBReXrcgfkgDTiB31EU6rHPGt/cN7ag8GWmYfa28zg+CeQOgVP6IpU7GDlTEiABEjg1BMZ84xuRwo8Gz8U+sMWIYCCKJKOx6yvyqUXlqRk+8+6aFHZSiwX280o7v8/ToT9urP63TxVOOdnEyq//VX78QN154iQWinXmIWI3FgKjIFAoJ7u2O//e0hqTr395ngyd9EXZcTgoopIO4apuzOgvog4tHPahn9u7YvT72FPYhP8Puj2gZ7zNB9vBInokpjoYLQKiSulGBOvQKsDucrRTH3SFCGJ6vXkEtuJ3ri9SfM/ElMYi7Ngf9nxs/2Uyu9TqVnHkHa3VKieiqr49PbqjN+3m2CRAArlF4JS+QOUWSs6WBEiABE4FAau/sOSuoa06UaGsNw9hg6kQdyMRNUBKZoYv+k8FriCspmwN5NfzjtG/bR4xee3OXyyMdWWo8qvu7J+It19gfFmiBZmaIkNB/NORmq7c/HOuCdIxL0URlS9UzJU97WHU3kAs6zPPzQzfQ2AjOGchrNXryGB8BsVoNoeiTp34aNjnIFExpvJtODEUCZrjoIoCwdTHsVLju2qzZ8w7jqeOOCrk9yDiTt/KceMWBXVCWrnDPevPRfT8okCIfny/axCtw7ZIa2q16I3W96rckLP62xWFBzo9IC8gARIggS4SoLDrIjheRgIkQAKpJDAZpfklYS/ACnOutf5ULOtHYrFMcXe8E4LUPqTCIRa0yyi1Fkl992596NYXu+qnyspKZ5c77QyvrX2er2S+Y9QUrN4HIeLkfG7EFJGoro4XXJfwPBkzosxUXrnE1IcGqOaWBDTlZ2i75CY17EtLRsSCK9NR6CXFTgLs9kDsPOuLeqAkL/LK2W3SWjNHbNl6UTU1oneOlCKvpWGU9vUwV3SJQcpm2CnaPiIiH5bFJNEdnj1xbWDrC0+JW6ZbxkUizlJf/OXGV0HkLnyMe5BWCg941qjdSvurQ+LeW1Icfelr5+F55EECJEACKSJAYZci0ByGBEiABLpLIBB3JmYvwD4fiDuZCgUxEmt+irsk2ED9WA+pcPsgeDZh89bTYfHWblr1/T93h/ttt61zH9v26qREmz/Xan8OtNRkLOD7IRDlHn9fRKM8ZAzGUFkjDrmFwA1iq104PN83g8oK27/61WWxpshgt64tEUX638cqoQbb0zQkHapmRjDrCGSmg11oDqKUSXWRNiIvEDvGNMLWt5SjHhNdUH3LLLXrs7BUQSwH4mlWH9GF9WIWLJB4ulWS/J81dmCb0/JVxFCXwwcTsYCKHi/wYS+akqutcMTDrko8hKIp27vwCPASEiABEugyAQq7LqPjhSRAAiSQegKBuPNbZI52/AuxtJ9ujDMCC3k00+6Sjkj9BE7JiMnIEEqP2H2oSfi6cexz0D3PbXE3b5Pq6m6n8QXi7r7XX5ycJ04F9onNRC2PM7CgL0hW/8CBjVbYL4aiIMoeQi5eLYRMO4Repx0CfYYdfL4ZWFbYesU1S1vaQsNDzYn2IqjVkHMct0DYYZwIhi9FCcYB2qoiJDxGUd4jD03WIfbE/Vs0r9Nm9IiHjkawVDuU3ftKOeux5+yxYdHIi9dOV409MkAv3OQ7q2tLSlXect8xlfB/kBLd929mJIt3NiL19FXHce5LhKJPf+98hSIqPEiABEggdQQo7FLHmiORAAmQQI8QmLToh6Md5VYY8S5BjGa6KGcgQkTHr/17ZJz0vMlfG6BBV+mgETnqyoiHdL8aLKo3a1/W+cp/btwjb71TLd0XdccYlF9/fUgdGT0x5ssXIL7O0EYVHnsBhRFBbmaT79o9iNjs077bCts6paigzKWoKKRGjugXE7+tZdj0+fG+/YY4g4tU3u7aGIq2/O0wylUQsHkJ8YIm6sMwVqkxXinE7CCozLJgn5o2UhRUmUyalszk/Is5KUndTJJBNqzUIIj4sjbeo4Uh99l/vSB/d3o+Ux2zqqrK5u3q3zIbE6sEzYsQJR2CKClcn2yFAK1t8QzaDY4Tvqc23rL2ji+hewYPEiABEkghAQq7FMLmUCRAAiTQUwTOWfqjqYgeXY4qg4twz9OPRu2y/dDYNhf0QbNx7GRrxzdNKIvfgvTHRkTIdhlXbVS+v35cGKKuByJ1n6RZXv6rkB7WPMiP6kLb0tZHOa6bwKYqrb12JxJqCrnS1GpNS7xZe531xN/PmCF78hrV5WfntVZUVHzs+js21BR9/H79xdQ3uFqHC2Ihp69y4/3C2inFRcMdI8MgdocjJXUUOA1BLBHtMRwowWTPgEDWBR0UcFrQTe44wddZg09wfrKNgVEx+GYnIohPWsd9aKiENl9XgQheBh8Qds5HhfGxiTwPETtZ5KNSKqKsBRDPAcgE5v0hnsunHetVfXte8QsZPFWaTgIkkKEEKOwy1HE0mwRIIKcJqMmVPz3HJuLLECxYAoFzJlbpWSLsjhcbwfdIMhSL/VY2gW/jSDtsQhGOOoShDvrG7kGU7oDjSF3c8/cW5UXeHG5Gv1ddvaLb6Zcne7qC9MwPPvjAbWkpUNVVlTFIpm4VTTnZeCf691+9ZvPr6upCffv2za9pbRsuMWe4E0qcie7e48ANlTx1QdAwABxD2poS9EMs8Y0qQspoKAg29WzrjKP+w00bIHQ2+Z6qdkvzn7z5PHXiJvHdAZDCa+962pY2u80Xaa3n4RmcjCjdaCcULvXjiTjM2ALeDzpu6JHvXBDZlkKzOBQJkAAJJAlQ2PFBIAESIIFMI4BwzMTLfjQb0boVyPi7CMGYkVigo5hHp7L/0nLWEB2oaqnQlBpREKg2xOea8emQ1U4tyss3opDIAfz8Q4SE9qCL9Z6orw/HCqWhTRUc3vGHbzRDTPSawEoHoNe/ZkPjm6Sg1YmPcDw7HFG7wb718pGRqV2r8n3xhqLh+hhkSo6E2CtztC4CsB5r4ZDcW4cmdFhd7Meev/Wu9e+b1F68ZuFCRPCy4Fi3bp27oW3KyHA4PCWh/Sl4owGpuXoCBHMIz+UW/ApWhx311LcyPO00C1zFKZBAThKgsMtJt3PSJEACGU0Awm7S4p/MMSGzHHup5kL8nIYcRbdnIy+pJgQdJ7YV0vQgxAj6njlBhRCsm+1+tHh4R7n2AwjZOnEh8kQfKtID9wyT4ubkPrpTkHaZ6tn39HiVSBscVCjuxAHi1B9qKzVFeWgaJ5G4aR4oWo9F+uoE8WU8Sr+cDi02GNG8PAjnbpoRtJvAPawOCslsd5Q85vnuw9+dF9nSzRun1eXgpH68VgY4qu10tD4ox/+Xo0DMAOTkfiR+4ukx+UXPrDhftaWV0TSGBEggJwhQ2OWEmzlJEiCB7CJgVflVPxvrt8Xm+9ZeikX0udjmU5q5cwwEgbRBV7wPVfCGq9330BDMaG0i1rj7fK23FIX9vfVh27T9d7fUHVUPWRCe7AWH/Wadje7R7YMjvjsirvyzg+qOaLh9HiKlo2BOt8QdirgErgn6CKJIinoJOyIfGeDkPZ7pe+s+z03r1ln3lVDsdD8hZyjrD0FRlcaI72z51tzw9lyPHPfCo80hSYAEQIDCjo8BCZAACWQggcrKqvBOu2NWIq6WoRjGfKQmjjiajplpx9H+c9AEe60vLyHq8RSidG+EdMSLe60hKQi1hAvf373p179mo+cedG2wL6+htnGo5zjTIaoXIAg1A/33hkAyu12K3AUFU6zgfQa1Tyl/E0rKrNYhZ82ts6Lv9aDZaXmr36x7P3rEDBrYnhf1ysJyiE3J09JNNIoEcoIAhV1OuJmTJAESyDoCSMc8e+kPz0Iq3XJUxVhmtKC3moQzcZ7YSteGfVnbsI/uYaS0rdry8E1vZ+I8MtHmH6yOnR0KeUuNL0uxq3FC0A+vK/OADxFwNfUo2PKmY+VJ49qnNtcUbqteoU55IZuu2MtrSIAESCAbCVDYZaNXOScSIIEcIGDVuVf8dFwiZpcp8VYgWjc2U4Udir+0oPz+G1rbeyN98x9/9Tffyuh+Z5n08N3+VN0oE3YXIWx6JfYwTkbYLb/T9h/t0x60aNiLyimrQ1o9WCYF67M1BbPTfHgBCZAACaSIAIVdikBzGBIgARLoWQLZJOykBcU7XkPT9T/YsP/Um9Xf29uzrHi3zyNw90Y7vq2t6TJrnWXoETge5fvzOk0rSMMU1YZrt4eVXuWF1MpbZkZ2cp9Zp0nyAhIgARLoFgEKu27h48UkQAIk0FsEskjYKdWANMBXIA7uCZX1q97066+19hbVXBv3J2tbz0cK5QrkUS5AZdXTggbmnd1jBwFnrbFBUZuXEXWtsvkFj906TR3JNZacLwmQAAn0NgEKu972AMcnARIggS4RsGpK5e3jvYS+PHNTMfEShAZgyqj9EAXP+9asnBB+88lqti/o0hPRlYsCYYc+E5dZ36AAjzrTKhWBSuv4rT6RholCPve5XuHLN81XLR2/Cc8kARIgARLoCQIUdj1BkfcgARIggdQTUOdW3n6658kV6AywAsOPRQeASOrN6N6IeBFqRauG7Wht8JgTiTy6aeVNmyEwOqEsujd+rl9959q2kQnXzIWYW6SMnm6MDIDQQ0vBjvW0CxqSG6talbbvoEzKY8VFzsr/My37K2Hm+nPD+ZMACaQnAQq79PQLrSIBEiCBkxKYX3lX6UG/9SvWQ1VMpc+BsCvKrPZuQT86dQjtDTZY4z8Qi/RZu7P6mzUnnThP6DECQbPt/1rfOE1LaAkawi9C/HQM/NGhNwgCUYfCNz721h3SymwwVh4K58lzN80oOtRjBvJGJEACJEACHSZAYddhVDyRBEiABNKLQGXlLwt3mOZ5vpdYDIE0C73gRmKvUyi9rPw8ayAJlLRDDLyvxTzh+M7Db+SNeUWqV7A8food+NN1zYPiopaiC90VKKAyBWq7JOgYf+KoXbB8QMkb0a3oQ7jdKvN42NWPjJqV//YKpeIpngKHIwESIAESAAEKOz4GJEACJJChBBBt0ecs/tFI5ahLIJCW4E96ORblfbDQTtO/7RqGGR9iIAYh0I7eZ0cQ83kbqXzPuEY//saj396POXQsBzBDfZaOZldV2fCuAbG5vvGXw7658MAwOMo5kbALonXYimfw9YAS/0XHdR5MJPLWf3eeOpiOc6RNJEACJJALBNL0xT8X0HOOJEACJNB9AuXX/yo/fqjuAscmrjTizDPKH4RYGGpYpNkBRYf/mq2WOoi3YPF/EI2sPxJx3vIc9/Wy4n5vrf/tde1pZnVOmBO8QfCzF+LoiZi4xDoabxCYScjQPEFaL+R4oL+tboEO346iN4+7JvLI6XWhLSvYkDwnnhlOkgRIID0JUNilp19oFQmQAAl0iEBlZVX4XbNzijHqKmX9S1F4fqQV5Xbo4pSchJcZbN5CELEGWuB97N/aprX7nvbsh55Se/OL8ne9HB+0nymYKXHG5w7yy3W2sEHHZlvPr0Qwbg4+hiIKHPqsqJ3C+wZIwvQg1HdrZV+ELnxksJP3OBuS964POToJkAAJUNjxGSABEiCBDCcwadF/j1Zh/wrrmaVIkJuIkpIF6VNERcdg02EIuq3I7dtojPO6m+fsKDD1h1+ovp2FUtLo2fvJa3aEbY4ts763AKJtsri6f1Bc5Xhxl0zBFPEg0vchsvc6ivas1gXOmltZCTONPElTSIAEcpUAhV2uep7zJgESyBoC477y4355zU6F75nLRZnZ+MM+ECGy3o3aQcmhaH4zvhzQvnrH1+olV8z6WLH+8/b/vZXNq9Pw6fvVaza/rqFtcsL6F0O/zUW+5QRHqRKDTZBJc/FDbcXHGwcH0JFikzXOc+I4a8+oCW9jCmYaOpQmkQAJ5BwBCrucczknTAIkkG0EsM8u1F7TPEH53lKtEktE6XGItOT1ZtQObdBQHEU+hBZ4BRGfF/HxypmRcVurq1ewYmIaP4B3rmvs74szE/5b7Bs1B/3phiFC97eUTGsbYf4WRO6eyA+FnhxyILyVoi6NHUrTSIAEcooAhV1OuZuTJQESyFYC5dfePdg0ti/wHHMlYmVTsautOGgy1ivzDaJ1Ypvw8YYj+mFr/TWX/dusd2+rqPB6xR4O2mEC69ZZ91XbNs1TchX8djFidCOOCrtk9wNUwbQ1eKjWOVbdL9HWtd+ZWQY/8yABEiABEkgHAr3zop8OM6cNJEACJJBFBIJ0zFC9udBq9WXIqplYiPfpNWF3tGVBPdJCN0IN3NMn3Gf1C2w8njFP251rE7NjNv4PaIg0F8/RYKTUJqusKmN90Wo3nrEnQ15oZZnjvsqCKRnjVhpKAiSQAwQo7HLAyZwiCZBA9hP4YuVdpS0mViGe/Qp6xEHYqb6IsfTS33gIOyv1aG2wIaTd/y0pDq9Z/9sb6rPfC5k/w/9+xhb40jjbuM5XMJsKVFgtw1e0HExKuzZr7LvYvflo1Pr3fWtO0btIyWTfwcx3O2dAAiSQJQR66UU/S+hxGiRAAiSQJgTSL2JnDlqjnleO+7u3Vt38VJpgohknIRBUwfzZH71ZMS9+HfZIzjNGhqC7gTbI7YWIq4eMe1VppyrqRJ+4YbZCQ3keJEACJEAC6UKAwi5dPEE7SIAESKAbBJJ77OqaFnhhfQW21k3rnT12Qc+65F6sJsR4tiN6+KzNjzyy9f4bX+3G1Hhpign87IXmc9oSdgX2R17ii4xFHmY08Cr62tVA7K2HxLvXaU388ZZL+6DZPA8SIAESIIF0IUBhly6eoB0kQAIk0A0C5cvuHBdPxJeL9pdC2I1HCl1+aqtiHns5UU2opLgDgZ8XXSNropEBGzZW/2NtN6bGS1NM4O51dX1avehC5dhl0HPTIdYHQ6xbpGN+hIqrz+i43HvaRdE/rVCKFU5T7BsORwIkQAInIkBhx+eDBEiABLKAwKRlP55m4/Y6re1FEHTDEVVJcR+7IFpnmrVVO4zVLzohWdsaDm94774bD2cB3pybwg9W100JhUIX+55cpBw1UayJKqvfRfRulavzH7ixAhFZHiRAAiRAAmlFgMIurdxBY0iABEig8wQqK6vytnk7ZioxXxFf5iENcgCKlyQrGabsUNKsRe00Wm1wlANR51DUpQx+zw8UNCtvaPbK49I+D00OZiJaNwA1VN4VX60KOdE1365QB3p+VN6RBEiABEigOwQo7LpDj9eSAAmQQBoQGHPNz4vzWlpniPWuQcIchJ0tS6mwQzNyyMj3kab3R63MM8VO8Qa2N0iDB6ObJgTirq6h/Txr/GnW0cOV9vZbcdffckHeyyikYrp5e15OAiRAAiTQwwQo7HoYKG9HAiRAAqkmMHbxHUURR82wJn5tqoUd6uD7WOEfQh7my1r5j/ZV4dXrH/rOnlQz4HinhkAg7prq46Pirl/iJdz2vPzY3ptmFMHfPEiABEiABNKNAIVdunmE9pAACZBAJwn0jrALXj5QokWpBiN2q4OiGr42T1YMOfjWL37xi1gnp8DTSYAESIAESIAEukmAwq6bAHk5CZAACfQ2gY8JO0EqpjoVqZhHhRwic/iExucWZVKU3ybK2YWCietC1nuixUZfevfR7zT1Ng+OTwIkQAIkQAK5SIDCLhe9zjmTAAlkFYHy668PxQ+f9kVr/S8raytQNWWwsSovUGHda3kQvERAyCnczUqwpyqOsvee0hgl2FfnqIOO728W6z7rRNQLm6pv/iirwHIyJEAi3C9NAAAC6klEQVQCJEACJJBBBCjsMshZNJUESIAEPo/A2Ut+crbrmks8z05FE+nRiKINQTGTfugq7XRU3CXjcSitGYyBCpdBZC6GT0Gvsrg1qhlC7oj2TZN1VMziK879EONsDkWL3lA783du2vS1BD1EAiRAAiRAAiTQOwQo7HqHO0clARIggR4lMKvy52VN8dYzjJYx1vPGi6vKlVFnQZj1U8qetKfd0UgconDWxpBm6YmYGNom1CE0dxgCsd7x7RHce7f45pDjuK3Gt02OmMMJ47z7Vv7rjVJd7ffohHgzEiABEiABEiCBThGgsOsULp5MAiRAAmlMwFo9ZclPByFvcpTvyExl/fNRs3IMNsPln8hqi67mSK5shQA8BMF2WGvdCpHXZjw56Ije7YX9I2HfPSLaHPa0aepbUNCy/rc3NOCeQZCPBwmQAAmQAAmQQBoQoLBLAyfQBBIgARLoSQJoWB7epT+YGG+LlSO38jQlOl9hu51RKHryiUMjl9LHnjkRv0Vbu0eLs1+5tilhbUNEdLPk5TXE69rb33riZgg59i7rST/xXiRAAiRAAiTQkwQo7HqSJu9FAiRAAmlCICioYhpPL7NaFSTa/T6RBGJ4n3HYqFZewouHQoUNKqJa6mKx1nI5LV5dvaItTaZCM0iABEiABEiABDpAgMKuA5B4CgmQAAlkMoHbblvn/uHIQ86UA7M+lTr5xqBCtePnCxLoR5csmsKDBEiABEiABEggMwlQ2GWm32g1CZAACZAACZAACZAACZAACfyVAIUdHwYSIAESIAESIAESIAESIAESyHACFHYZ7kCaTwIkQAIkQAIkQAIkQAIkQAIUdnwGSIAESIAESIAESIAESIAESCDDCVDYZbgDaT4JkAAJkAAJkAAJkAAJkAAJUNjxGSABEiABEiABEiABEiABEiCBDCdAYZfhDqT5JEACJEACJEACJEACJEACJEBhx2eABEiABEiABEiABEiABEiABDKcwP8HVVS0fIreroIAAAAASUVORK5CYII="/>
        <xdr:cNvSpPr>
          <a:spLocks noChangeAspect="1" noChangeArrowheads="1"/>
        </xdr:cNvSpPr>
      </xdr:nvSpPr>
      <xdr:spPr bwMode="auto">
        <a:xfrm>
          <a:off x="9906000" y="2667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17</xdr:row>
      <xdr:rowOff>0</xdr:rowOff>
    </xdr:from>
    <xdr:to>
      <xdr:col>8</xdr:col>
      <xdr:colOff>304800</xdr:colOff>
      <xdr:row>18</xdr:row>
      <xdr:rowOff>121920</xdr:rowOff>
    </xdr:to>
    <xdr:sp macro="" textlink="">
      <xdr:nvSpPr>
        <xdr:cNvPr id="5" name="docs-internal-guid-1f94b2ae-7fff-e1fb-af19-67de0336af4a" descr="data:image/png;base64,iVBORw0KGgoAAAANSUhEUgAAA3YAAAKSCAYAAACeD0mtAAAgAElEQVR4XuydB5gcx33lX3VP2hyARc4gARAkQACLHEgsQQLMSQIsnSybd7YkJ+ksJ9kKPlrUUdY53cn2fbbPtixZskVQJEWKYhCjRIpBJCjmjJyxOU/qrns1CzCJBHaxaWb21fctZjHbXV31q5qZfvNPBmoiIAIiIAIiIAIiIAIiIAIiIAIFTcAU9Og1eBEQAREQAREQAREQAREQAREQAUjYaROIgAiIgAiIgAiIgAiIgAiIQIETkLAr8AXU8EVABERABERABERABERABERAwk57QAREQAREQAREQAREQAREQAQKnICEXYEvoIYvAiIgAiIgAiIgAiIgAiIgAhJ22gMiIAIiIAIiIAIiIAIiIAIiUOAEJOwKfAE1fBEQAREQAREQAREQAREQARGQsNMeEAEREAEREAEREAEREAEREIECJyBhV+ALqOGLgAiIgAiIgAiIgAiIgAiIgISd9oAIiIAIiIAIiIAIiIAIiIAIFDgBCbsCX0ANXwREQAREQAREQAREQAREQAQk7LQHREAEREAEREAEREAEREAERKDACUjYFfgCavgiIAIiIAIiIAIiIAIiIAIiIGGnPSACIiACIiACIiACIiACIiACBU5Awq7AF1DDFwEREAEREAEREAEREAEREAEJO+0BERABERABERABERABERABEShwAhJ2Bb6AGr4IiIAIiIAIiIAIiIAIiIAISNhpD4iACIiACIiACIiACIiACIhAgROQsCvwBdTwRUAEREAEREAEREAEREAEREDCTntABERABERABERABERABERABAqcgIRdgS+ghi8CIiACIiACIiACIiACIiACEnbaAyIgAiIgAiIgAiIgAiIgAiJQ4AQk7Ap8ATV8ERABERABERABERABERABEZCw0x4QAREQAREQAREQAREQAREQgQInIGFX4Auo4YuACIiACIiACIiACIiACIiAhJ32gAiIgAiIgAiIgAiIgAiIgAgUOAEJuwJfQA1fBERABERABERABERABERABCTstAdEQAREQAREQAREQAREQAREoMAJSNgV+AJq+CIgAiIgAiIgAiIgAiIgAiIgYac9IAIiIAIiIAIiIAIiIAIiIAIFTkDCrsAXUMMXAREQAREQAREQAREQAREQAQk77QEREAEREAEREAEREAEREAERKHACEnYFvoAavgiIgAiIgAiIgAiIgAiIgAhI2GkPiIAIiIAIiIAIiIAIiIAIiECBE5CwK/AF1PBFQAREQATyk4D9xsZEamfXzDARrbLGZktt6VHzxQcP5udoNSoREAEREIFCJyBhV+grqPGLgAiIgAjkHQH72a0lneX7lwUmXAnPm0Nh1wuD5z2Tfbzqizt2G4Mw7watAYmACIiACBQ0AQm7gl4+DV4EREAERCDfCNi7Ph3vfPyp5TZqNtnQbjChnRn6YRLwnkUQ3BfL2vvLbtxxON/GrfGIgAiIgAgUNgEJu8JeP41eBERABERgiAjY7Vv9Hffv8uo/eoXNdfn6D8ye2CJ/VtMzPg7ND/HXNydpaev72we0pz9ZH5070zvbBGYzj9xsAyz2PVRlQ5sxHnaH8B9ExNy0e1/6qeX/tCMzRENXNyIgAiIgAiJAxxA1ERABERABERijBBq/Nr+ipLeyzPdNSdKG1SaM+wiyOfFm4pFoxgblHkzCC7O9vsERlNQ0lpeme8xvP9z1fsiavnLu1GiYaLAhrgoN1niBmeR5oW8pCEOYNgPzdGjs9z1j76764s/2yiVzjG48TVsEREAEhoGAhN0wQFWXIiACIiAC+UHAfvqSys6Zx2JBpqI80tFbGtYgk+5Jd49PlWdS1q/qLknNNdlwru/bKRY2TndJKjrKLbbAmghVXpk1hmoPPVR7x7KBvz/u2302GtlfjthR8/kHmk/MtOVz9VW23FvjheZSY22DNd5cWFvibHy5Do1Nw3h7Q2vvjxn/9rJJ6UfMp3b05AcpjUIEREAERKDQCUjYFfoKavwiIAIiIAJvEbDfuC7R0rKrzmvuHWfLTQUyQaUf+JXGmqmhb+poOev1g+BglkKN1rMJvmfoY4kzKeomeBRwlirubZyhx+OjsJ5PZZZhfFyH8f0j/PsBa7GPAvC5TCZ8sbSku8PvmZDoSXSexWs1hKE9H364gCdVhjTTneiPrpi8jG2nwnsenrk7Ant32YHgZSOXTO1gERABERCBISAgYTcEENWFCIiACIjAyBOguDLYttXbc3ZZtBzP1Y73vZLWtD8lYjAv6+NM33oTAwQJftCVUkyN5081PSKd1azR2jDl/u+ZcDL7Gcff3TE0172nUf2Byg5Mb8m/Zqj7ei3CLi/AEet7L1L4vUi9dizI+hXGsws9hMtpoJtnra39xa74DLNhso/DHMdjvglvLS9J/8D84fPdI09PVxQBERABESg2AhJ2xbaimo8IiIAIFCEBiq8+0bVtq8FW+N179tSajD8lm/UnUiDVhCYosRlUZj07MwLvzBB2BgVUjW8RpUUuQkUVo4jj7xRo1qaoCV25gRhFWSy0iH3Qh6ELtnvX33iCpcij1Ot1go7xd4dohuvi9RJ045xAwTaFY6WApBz8oHUwpouXf84L/Jsqx9d803zm7o4iXDJNSQREQAREYIQJSNiNMHBdTgREQARE4OQEHnro+sjGW5v9pml7Y+OD7lh70FZdEiuLpRn0FqTDUuNnJ9iMnW49bxrj1mZSXI1nnbgE3R5L/DCssZ4ZRzVWQaFFb0emMKGaoxAz5oRKc5ktAwovWuNOKsA+YJh98XK5n4y1XooXYLYV41F5UiRaZyE8eepMz3TyiGesF7kpiI3/dt3n7uD/1URABERABERgcAQk7AbHT2eLgAiIgAgMAQH76TPimDSuus0rKYmFydowaSqCuDfJpjNTDLxSEwmMl4UJfFNGETWFIm0qLXJ1tJ/VUCSV8zla5Sj1QsbEeWCuE/5LIXfS2gSDHPc7BZy7juecNk9ywdwHLkdFC+FR6sAfG0Ruqj5rzz1m24HeQQ5Fp4uACIiACIiAyh1oD4iACIiACIwuAZfwpPfga4vTYbiEwmga499KaEsr8xgjx3i2SUxS6cSck0TGCbfQ4/+NreATCSq3KIPWnKbKtRMmuOEUdIOhxblkaSjcw5ybd0aD6PaXj6aeVj27wRDVuSIgAiIgAicIyGKnvSACIiACIjBqBJyo69z1an02ho0mCFdTv830WCLguAWuNDQhBZ6JvvNDizFtEWavzMXcnfgQy1ch906wxy12GQq7NylGbyn1Mttvf2HOy9tuvpmOoWoiIAIiIAIiMDgCEnaD46ezRUAEREAEToOAZRxd65M/mGIy0Tle2pxnI8F5zDx5jvHDasatOVdKqrbQR/jO8gN9rpWFJObeT9hRlL5BAXtLJJLZXv75p16mFc8lclETAREQAREQgUERkLAbFD6dLAIiIAIiMBACu2mhG3f4tVm2J5xjPTudKUfmU6wtpWRbSCHHmDkKueOxcadMQjKQC+fBsScsdhJ2ebAYGoIIiIAIFCEBCbsiXFRNSQREQATykUDLn9fPiGTMkjDtnWN9M58fQNP6CoNjsg1Qy8QirESQjyMfmjFJ2A0NR/UiAiIgAiLw/gQk7LQzREAEREAEhpWA/ezWkmO1u6aUmOj6MBuup3flIlfvjRetZIKUOC11cetKEgzrKEa/cwm70V8DjUAEREAEipmAhF0xr67mJgIiIAKjTMDeuGDcse6a+dF4uAShXcd8/8so4aYyiK40CGm3G+XxjfTlmfIlQ7PkTjqc3ualsP2uJbNe2LZNyVNGeh10PREQAREoRgJj7TO1GNdQcxIBERCBvCTQ/fkNk4N4eiUzQK70jD03tOFZrEcwle6W8Vz8XLGb6N6zKn2FzU2W/x5gtfS7PS+2vXz+5MfMtpvTebmAGpQIiIAIiEBBEZCwK6jl0mBFQAREoDAIdH/toinJ7s4NxrMNrDdXzxT/M2ipq3F155ygG2OaLrdoJ5LB0FrXZOE9RvfT7TVTM7eZT+3oKYxV1ShFQAREQATymYCEXT6vjsYmAiIgAgVIoPtrS6dkMqUbkM1cyOQoqy38WR7CUqo5bywKuvcuoTXo4Yfvs55nb0J57berfu/elgJcZg1ZBERABEQgzwhI2OXZgmg4IiACIlDIBOzfbJjc3h2eFwbBJmPDNZzLHFYSLw2l6N5aVs+YpEX4sueb78Yipbcl/uThNwt5zTV2ERABERCB/CAgYZcf66BRiIAIiEDBE8iJulaKOj9LUWfXUMvNcUlSxqrr5QctKF0x03TDfAOeuQ3R8JbqLzz1PD+MVaS84F8BmoAIiIAIjC4BCbvR5a+ri4AIiEBREGhkTF0003Pc/RJ0v+yz1J0oNl4UkxyCSfSVPPACa8ODBt4DgTE3PX/elgcaGq53SVXUREAEREAEROC0CUjYnTY6nSgCIiACIuAINDKmLtbrn2eNf4GlpY5P5USdLHW/uD/eSqDiea38/QkqvP+oWThjuzJj6rUkAiIgAiIwWAISdoMlqPNFQAREYAwTaPrKuVOjYWKDDe0mlyiF6fxns9J4mSx1778pTgg78mk3vv2ZF/jfqThn+n9K2I3hF5GmLgIiIAJDREDCbohAqhsREAERGGsEXEmDzDvcL52ljh8qOUud2gcLO4o6az3vMDOFPhwY77u7DmbuWf5POzJiJgIiIAIiIAKDISBhNxh6OlcEREAExiABu31rrPn11+uiYXRDYCMXuOyXuUQpltkvxyCPgU7Z85AKArOLxR/u8IPILZVf/ukOY4zQDRSkjhcBERABEXgXAQk7bQgREAEREIFTErD/WB9Fc3Vlq2fKIt1d0wNj5xnPrGPa/lXKfnlKfLkDmA2zrzK7sW3MoPIMfP97maD39rrrf36ofz3oKBEQAREQARH4YAISdtodIiACIiAC7yKw+xvXJWb1dEfQk8g5VbYGL0ei6cS0ZDa9JAZvTuiZ8QZ2BoXK/NDamc79UjF1J99E7sPWCbvQoBvW28nffmwQ3Fm1cM7Diq/TC1AEREAERGAoCEjYDQVF9SECIiACBU7AuVcmn2uenCptH2eziSqDbOTElELPiyMdzDK+WeGF9iyqvVrWYKtAGFbRhTDu1J/C6k6+AZglFLRy9hjj7zQ2eBxh5P5IefaRsj986igFn/AV+OtHwxcBERCBfCAgYZcPq6AxiIAIiMAoE+j4yyvG255jFzLxyTLalsazbAFri/c1DzYS8DnfszODrJni+TbB9B8+rPGkSE4h6AwLj1PJhYGfZEzdbv73CYSxB6tqkj8xn91xeJSXXZcXAREQAREoIgISdkW0mJqKCIiACAyEAEWch3+7LtZ25NVJkWw4xwb+RdkwbDAepjoxR7fBnG4zTN3II6PWoAShLXkrZf9ALjbGjs19uFqwTF3QzV86jfUPI2KeRcS7v6osI1E3xvaDpisCIiACI0FAwm4kKOsaIiACIpBnBFwylK4mM9+G3hmh9SZ5IaZnES4zxp5rrFdHTfeL1jgKQVno+rmQYWCN8Xoqy6qPGt/fx5i6l9HddEdPYtwLZZ+7T8lS+olRh4mACIiACPSfgIRd/1npSBEQAREoCgIunq79jV3n2JR/vuejnnn2p7GoeJWlu6WXc8MMc1lTTnxASMwNcNnDEBFWbDfzz+t6+swNB5/JZN6k3+rTf1s5+1/ePHf1gQH2psNFQAREQAREoF8EJOz6hUkHiYAIiEBxEGDsnNf4pdVzI154IR0sL6Z8W8J0jTV0y4wywUeEf4/I1XIQa02Qvg0QOWMNbl35seznEW/b1937Knw8kvCDe5KLz//JIHrXqSIgAiIgAiLwgQQk7LQ5REAERGCMENi+dau/tX7X1LaMv8yE3uV0D9zIOLDp/Ikxfi5noaMuUTttArR5ZrMonTwPO87/JD7mVWJXd3tzmRd5Jmpwd8IPf3RkyQUvnXb3OlEEREAEREAETkJAwk7bQwREQASKnED7Z9fUxssydRkTnZSNmtm+tYvDIFhvfbOAyVAqZKEbgg0QBgxADFASTaB39UfwmbkX4JutTZkq39tbbiL39WaTt7WM9x/B7IbkEFxNXYiACIiACIjALxCQsNOmEAEREIEiJeBi6Rqf3zczEY+cFSIzn/k8zogYbyrTekznm/801qGroZmO4XVqp0vAOkEXZpGIsUb7+Bk4csY6/GDmSvxZb4DmdDJZasxrcePfXJmI3bp30ZpXTvc6Ok8EREAEREAETkVAwu5UhPR3ERABEShAAl3Xr5iU8rHEz5hFgYezPeOdwUyXU+hqWUWHywSLYrN0gUTdgJaWSVHovsrCfq7EH2kGWcT8KKIT52Lf3NV4eOoSfNsk8Hiyl/Xcs+4YWufMi/Ay350A//vHlm/aOaDr6WAREAEREAERGAABCbsBwNKhIiACIlAIBNr/ekstOpvWsGLBhbQnLacEmeESpNA0V2JZUM1I0A18GYMMopEY/GgJ0j3tCIIUEqW1sIsvxq3zG/D/EMdjPT3I8ri32wlhF3yXAu/7kLAbOHedIQIiIAIi0G8CEnb9RqUDRUAERCD/CdCt0vR8ae3yLOwliAYXMwnmAlroKvnDmuPOzOTqZqv1nwChuYwyk+bh2NmbkaG4m3nkNZR1N6NtykL8n2kr8b9TGbQlWYecZtB3Nwm7/nPWkSIgAiIgAoMlIGE3WII6XwREQATyiEDyq2vOSPYGm1he/FLfYAWrqU2kpY71x9VOiwBj6GIUcy1rP44vL7wMP2trRAM9MSfbLJ4KPdyZSiGZSb2PqHNXe9sVE8jSYnepXDFPaxF0kgiIgAiIQH8ISNj1h5KOEQEREIE8J+Asde031M/x4G+0odnEIuOrEJrp8BBVCYNBLJ4NWeDPR3LplfiDBZfi31qb4EVjiLnnMml27CTzB32UOmEXuhp2N8P6t2J5w6uDGIlOFQEREAEREIGTEpCw0wYRAREQgSIg0PTZC6Z6FT0bjR9eAmtWeSZkfToTD+V3OejVNZkkSmeei/97/qfxu1091GpBX8G/X3C9fMelcp+uXoblJPbCM/dS3H0fS3sfgbmU5j01ERABERABERh6AhJ2Q89UPYqACIjAoAhYFhLH9u3vlmTbthlz881UFL/Y3PEdCw4us35mG+1HF1NQnOEz86VE3QCXIUsLHC10oOsljPf2yeleVLHo+P+78LP4VA+zXTphd6rmRJ+hE2wQtsLznufh98Ok70f95p/zeWfqUxMBERABERCBISUgYTekONWZCIiACJwegcavXVmR8JIlQbKrIvSCMgTxdwm7Mnbba5Jdfs+4rvJpvb0PN25MNlx/vcupj71/vKimtqT0gsDiI9QTG6y1dcyQ4slY19+1ICmKtUTtDHglFUgefZP/ZXZLJ+4o9IwTdvPW4a/X/jp+v6OLnfaTbJ9FL6DVrokZWH5OgXc3ImX3YMmq1/s7Mh0nAiIgAiIgAv0lIGHXX1I6TgREQASGgYD9+43lqQ5M6k2nFjGH/izKsWrPRFiR4N3N2Y+8IAhCa1uZpXFPJmZ2+tH4oaqyiqCrs3GGDbxLgxBX8ajFFCPlwzDUIu3SiboQkfEz8eqq/4KdFRNx2XO3w750P58OWN4ggXK6Ye5ZfBk+Uz4DP+hoPbkL5nspeVy5kJlWPOxFYGi1C7+FlZseK1KYmpYIiIAIiMAoEpCwG0X4urQIiMDYJmC/fkllW0vrMuMFq03IQuLALL4pV3rG+O919nMlsWk7yiKwbfDtLuNFXglsuNukTY/nBVNpXDovDL11jLGbwgOj/bQpje0FcLNnrJxPq1xmw3X4ndkbcX86jf8bduDDr9yDdDZEK4uPPzz+TPxntBL39fagJ1d4fIDN44qEppFWu4fg+99CWP5jLF/OYD01ERABERABERg6AhJ2Q8dSPYmACIjAgAh03rhhYSqbvDYSeg286T+TBqJa32WxNB+QZtFShoReiqa7Vj4eZmG6Q8ZHDwVfNe1Cc1jaYDoPKNcb+0CWwdWCoH30LIq6ZR/C12wCjekkLvNDlHhRPM3FeCGdQlOGgs5Sbp8sYcr7XTa3GC5wzz9Kaf4A/ODf0B79MRoaTkMhDmReOlYEREAERGCsEdDn/1hbcc1XBEQgLwjYGzeNa892b+I9/4cZE7fOgzeBj5F+Dc6YbBiGKc8zvXwTd4ojEsCUegYlLiSsX32M9YNymS2dXdQlOSF9P4I4rXM7ln8Ev5GowwssOh6jWk5nHV7qsoEKuhN8c0lUbJr14XfRJfNuhud9B6sv2DHW8Wv+IiACIiACQ09ANwBDz1Q9ioAIiMBJCdiHro80//SBZSabucJHcKmFWcD8iaX9dZ90b9zuWOoR2vDcr86U9840jlqADybQF1MXi5chwR/LJCmZZBfSqU6quCQq56/H/znvt/F7nb08zCVQGYKPSQ/ddMZ0mTFvhe99H/UNb2qFREAEREAERGCoCQzBJ9ZQD0n9iYAIiEBxE7B/Xj+jMx3dHFh7uWftKmqyOhuGLoxObTgJOMtbJoWy8dPRvugy7KicCD/Vg5kdhzG9dR8SnU1A3Rz83dKt+P32TqRzmTGH4GPSM0ylaZ6j5e4uRMyDMJHX7KL17cb8Qo6c4Zy9+hYBERABEShyAkPwiVXkhDQ9ERABERhCAs1f2Dw94ndtDP3sJg9mLd0vZ9LgFuuvtW4IhzK2unIZLv0oElMW4IUFF+DvJpyNuxg3F6dwW8DMlcuQwdwghR7G1f174OHpXqfF3lHL7nRpOWFoTZIm1QMM5qO4i7yEMPsGa+U9g/bgdcXanS5YnScCIiACIvBeAhJ22hMiIAIiMEIE7N/UT+5o9Tda315k4K1m3bnZ9KZMMDGj2nAScKKufBxal1yOZ+aswT+FUdzd0ZJzycxZ5NwCeD4SjLNzLekKlQ9lc4XKETILpt9Cq10jhd4bTIDzCNLRB5EM35C4G0rY6ksEREAExi4BCbuxu/aauQiIwAgTaPuzFZus9a+2CDYa482lG2ZJKFE3/KsQZinsxqN1w39FU/VkvJEJ8CVThjdyVrkR/Rh0aTWpGs0RTvoxZDO3I1b7Q5U+GP4toCuIgAiIwFggMKKfaGMBqOYoAiIgAu8lQO1mjt2wdk4iE1xuvfBq/n0JPFMFprKUrhuh/UIBZxMVqIiXonHFVlxauxDPdrWN0MWPX+bEJ65hMhXrPUuXzJsQG//vWLp0hAcystPW1URABERABEaGgITdyHDWVURABMYwgZbP1Vf5pYyng38N3f42UWOw3hzr1UnVjeCuYL26bAbx8TNw/+Y/wMcyPtqZBXPEWy6lKWPuPDDWzn4XiditWLxh14iPQxcUAREQAREoOgISdkW3pJqQCIhAPhGwW+E3zl81J+rZy3kzfzXLpp3LN95Kpr+XtW4kF4oZMSNBFpllV+F3Fl2D/2hv7atPNyrtHcLOw21YvmnnqAxDFxUBERABESgqAhJ2RbWcmowIiEC+EbBfv6Sytb3tPC+0V1NINFDQTafAk7VuJBfKVW1n6YJESSUObvodnF86HQdSvSM5grev9V6Lnerajc466KoiIAIiUIQEJOyKcFE1JREoHALWtHxueWXN1Ak5p8T27k4/1hop88eFFT2pnkTEL89Eeto7m8tqu0rb27Injjsxv6beqK373B2sLJ2fzX76jHjHxIlLwyC4mGUNtvANdyEFXkVoaLdTGxkCzIhpSqsQP2sjw9lm48bq2fizZBZZPj8qrW/lexhj9zx83ATjfwfLzmsclbHooiIgAiIgAkVFQDcXRbWcmowIFAYB+89balsPNU01pmScDdNlJypzh140btLBBETsDKa6qGZUVI8J7H4bCQ9HTaSHN+Pvikpzt+bRaLwrm+3tQFjeGo329pYdaW4zf/tmarRJ2O1bYx0vHF5qY8EFCLIXMJ/+YqbXr2MWRrlgjuDimEwS0YUN2L721/BD1q37cXcXGhlrNyqtLwOn28NHuReeRATf4za/VVkxR2U1dFEREAERKDoCEnZFt6SakAjkP4HOGzcsDILk+SbAObSnVFP0sFY3y0EzoQjve6utMXUUduWhNSnKoEYqoeYQNp074p3N8mxjktZ6RxGE+xG3rSaI9ES8oD0TmKaSTFm7rQyDozF0zVqysQsb/0fI412FAXbPn4ev9/D6DwzmXWGx8Xr+jY6Sg2h261a/c9WumrCppNIvT00LbGRdGIQbOafFLHU9gdd8zwQGcTGdemoCtMrFmQWzacN/w69Nrsd9bXlgGLOmi7vgZVrq7mFtu7tQ3/RzmG1DXDjv1Gh0hAiIgAiIQPERkLArvjXVjEQg7wm0fLl+EcPMLglteIEJzALPs2X2uHsiRVfEsybOSUQsg9JsSHHnU9Txd2N/URcFxmSox9oompp5bo9xx3topoDbHwSmMRKxqSBrg4iPDiZCPFoWjTcjoGJEahxF4ERjbSxlsi1+d/z16j9/dMDZCZnZ0tvxqXq/fkbVhO6gcwFLGExiOexaxtHN5vjPpSBdyCLkE6glWbYu75emuAbI+nVlLHHw3Pr/il+dsBgvtzfnvkMYtebxi4PQHGPanIe5B28Byn+E1as7Rm08urAIiIAIiEBREZCwK6rl1GREoDAI2Bs3jWvO9JwXseHlFD8XRjxMD12WSNrR3OM7b72dFnKWNCf83u8Ni2LJegaZEB7FX8jwNWT5XDcfW6zxuvlclh27wtBt7OuA8cKjJsNqchEzgcdM86znhyZ8xXrePdVfeuLHfO6U8sv+Y320fXdJedTrTSQTHkVcpMoLs/MQ+vUczhwaBas4qhpOh4LO1krUjcK+dBkvmTCloqIOj2/8DVxXNRc725tGV9hZmphhDlBc3gmT/S7qL/wZd7WsdaOwPXRJERABEShGAhJ2xbiqmpMIFACBxi8un5+IRzYHAbNFhlhqjaUQ6oeqes/ccm9i/Mf5V9IYcxNhqesAACAASURBVFyUeWFobYZunAFrhlknGGnr6+Vx7awjR7GXO6maf6t01r0swsfoHvfd2i89de/JhN12ulpeumJPXZj2zqDlZQGtcePZeYJCtJLJUWihwzyeP8maMM7nIjYwMediekqlOFrr5cRP7uf4CJ2kzlm0CvyjgfPxI1FmwsyifNwM3LHhE/iYV4WuZFfuW4JRae66Fln+7CHjO2Ay/2brL3zJuQaPynh0UREQAREQgaIjMEqfcEXHURMSAREYIAH7yfrSrun+agq7D9FGdxHFxUze9MYGK4JOvKm9tx9qFuo7WvOoAZ1LJ308E84SSEvf67T4/TCbzdw8/oYdT37QNPb+8fqaiorMdMrFlZQ+51K8nUnfyjrGA8ad6yg7r3AJX3h+zFkdj+vNU5v/BshtSA53Qo7xZ15pBSKVE2DiZdR3AYLuVgTtx3J/g3cipc2QXHHkOqGW9yononPJ5SjlVQ/FK3F97Zm4taeH4n8UNVROMNsuuuq+xKQpd8BWfptJU/aNHBhdSQREQAREoNgJSNgV+wprfiKQxwRY462uva31Q2EYXuXBW8bHCRRZwyKG3in43O85w41Bira854wffi/mx25PfP7R19+Ly/71ltqmlnRdDD1zg5hdwhi+Fcz0soAaYWLoocRHSGOgM3VZd+eesxkOVpwO65IdT/8fnTwffvVkmjFjyBBE1OdkPIq7pv3IHHoFtpdVJEbLujUIAK5eXezMdfjWhk/h1lQSx9IpPM9smCHj7UbNEtlnrXOF83bz56eIeXcj1fITrLqWQX9qIiACIiACIjA0BCTshoajehEBETgNAvah6yMtD/5oBaPcLjVhsIW6aAE9JytOo6vTO8WaXs+3LwaBf1u8xNzfGyQOlfRkwtLSqJfy0mVhdzC+NxZM9QPMomSbxzwpCyyCORxnLR08E+8Vi3kt6BwhZ0pMlCE6cym8CXPww6ffwH8++AyaO7pQGo/hus0rccXKebCNu5Da/QzAUgGFJu4MBVxs8gL80/pP4Xez1NrZUQ5h6xPHGQq7g3x8jGbDexiT+bBdcd4BVb44vZetzhIBERABEXh/AhJ22hkiIAKjSmDn5+qr6krjG0MbXEnDUQNNG9MYcxcdEZFkbNqE/l56Zj5B69vzdNJsozUuZDYVP0S22vqY7hKs0Mg1iZ50E/sSoaCSTp0FWLagz5ToU9CVnLESdz23F39x04P46MYluGDpGbj10Rdw55Ov4IbrLkHDWZPR/fqTCBr3FJywc26ksbIa/GzzZ3GZqURPZpSFXe7VZRjfGb5K/nfSNHorljY8O6ovOl1cBERABESgKAlI2BXlsmpSIlA4BB66/vrIOdkfz43Eei9jyNuVjLVbwnwjlSfi1IZrJn3umIwsC02n7+MIk60087lcrTxL90pj/RKmPalhRs0qRmaVMsdFnPFRkbxOhnIyWC6+LBJDzFnrJs/D//yPB5HMZPCnH7sQFWUJHGvpxG98/VasWTgL//3K1cjufx7pfS8e914soI8KWujKxs/ETzZ9BlcGcQq7Ua9V73ZakvvmTe7te7npbsPypqdUu264XtnqVwREQATGLoEC+rQeu4ukmYtAsROw37gu0b7vpXVMZPJLdJ7bSNPSDKaSjLtMl8PZcm+ArE8A1smz1s/kTFqudLkrXu6qKDD0LPdX+mCeTsbO4Rz7gPumsDOROCKzlsFMPBMv7T3KGm9RzJ5QBZfW81h3Gr/7D3fg/EVz8YnNy5Dc+ywy+18qLGHnrHVU6V2rfxl/MHMtvtPVSc9HJoIZzSyfzhWTXyCwbl0Td9GT/LkTNrgHyy9S4pQBb2KdIAIiIAIicDICEnbaHyIgAnlBoPmvzpsetqUvi0TCSymkmKAErAHHIgTDLO5O+gZ5XM2N4hCGcG1yFQHhj58Ff8ZilFRU0WsxQDaggmZ83bcZa3fboy/iTz++BYumlPe5YjZRexRKAhVqJ5/C1TtnM/5ywWZ8pTfDuVGr50PLJU8Je8jyRboZ30Ff0e1YuvqNfBiaxiACIiACIlA8BCTsimctNRMRKGgCLpFKz2P3LM4G5nIThpdkQ5xNV0mWEMjzLJMFRd0V+6M3aaw0V+IgMvlMlE6ag6deO4AvfeseXLN2ET5x6Wqkju5EatfTQKqncIQdE72UTV+EBzf+Jj4RJLC/uy3Pxm46qauZkcZ8j8bg27Hy/P0FtXU0WBEQAREQgbwnIGGX90ukAYrA2CFw4MZN4yp7kusQzVwbWNtgjDeVcUnOFVJtqAg410RXwHvSfJSdsRRvNibxP755L2ZOqsEXProJiUwnenc+hbD1UEEVKzepblQu2oI/Wvlx/GV7e18tvnxp/IaCoq6N3J+gP+xNFHc/wvLzDufL8DQOERABERCB4iAgYVcc66hZiEDREGj+8oqz/bR/uY24LJneIgZJjVz5g6Kh+AETcQqZboEuM2bZ3Hrs78ji8//6Q0wZV4kvfewilEU9JA+9jiwtdjbZBQT5kFGyn4vCJCllU+Zh+7pP4Pf8Shzr5fjzxY3UYxLVgMXJXeZVY+/kwB6C3/6aXXJ1u0oe9HN9dZgIiIAIiMApCUjYnRKRDhABERhJAq1/s7Ha78qcF4SZa2nhaGDxgamuAoGMdkOwCoxD82qmID53FTpsHH/+3QfQ2ZPCn//6paitoX7OBtTR9MBMJhEceRPZAy/wOdayG83kI/2Ztiu6nk2hJJpAtOGT+NCUFbitvaU/Z47MMX0FyrMUdgcRmGfhB4/QHfOJ+uWVP99hltPfVU0EREAEREAEBk9Awm7wDNWDCIjAEBPovWHlbGbi/3DWmCvpxXYOb4qrFWs3SMiu3IEfQWTaIpTPXoJ/e2AHfv8ffoB1Z8/Cgul1SLtEKlmLedPq8NELlqEq6EDv64/DdlMgGaayydfmsn3GK2BnnouWqsnYM6Mef+SVY0dPHlnsHDuXV9WGrpzGfpbN+BkX407EwrtY047BgGoiIAIiIAIiMHgCEnaDZ6geREAEhpiA/WR9tGVq7AKmxLyc1roGz5q51tqErHaDAH1C2E09G3GKoOf2NuLF3YfQnUwjQ0udayHNddPqqnFh/TyUJpuReuMJ2B6XhCSfhJ0rtH58J7hYwTCLyJnrcO/6X8ffpjLYR4G6L5VC2s0335pzyQzDY/yi4hH42I5s6l6svrQj34ap8YiACIiACBQmAQm7wlw3jVoEipoA79dN942rJgSpYLP1vSuoLNZywpNsaP2invhwT85ZtyomIEJhVzqeHq6J2C+mHGVl+GR7GzIHXqI7JjPyj3YduHcyca6kTsx5PrUmP74iCcRqp6L57AvxG5OW4futzfnrNdpncqbPqD1EN8x74Ge+i1T741i7rXe4l139i4AIiIAIjA0CEnZjY501SxEoOAKu/EHbI/cu8rLh5fDCy0PD8gehKZPVbjBL2VfLzkTj9ASM5n5/38aYNcuYNQTZkUlA4ixwzsKWs8T1WeTecr2ltTBXMZ7PxWMJYOpCtMysR0eiEu1+HIdKqnFnrBx3pAM0Z/I42cvbwu4gk7rchbShsGPB8oYGF8SoJgIiIAIiIAKDJiBhN2iE6kAERGC4CLT8eX2VyfgNXoCtFHYbjDWTedMfkbgbDHHSo1Xu5NUB+dHg3C9HIqukS3xC4ZaIliASpQWRgjP0KDo9j164FJZZijUn+BJlaJy9Cg/OXY9vmhK8SRHnyo87KdfGPtJuTvleF8NjefIQjZzuTxhzdxO6mu5FwzYGA6qJgAiIgAiIwOAJSNgNnqF6EAERGEYC7f9r1Zkmba8Js94lvHNfzGQqNbyH13vXMDIfsa6dayWFnDftHBydvBCHEhVIxsrQGy9HOhJnTb0eVDB5y3hmu9xbWoNvRSpwdxCiw8UE5mMMXX/AGa+TAvQF+OZmKtPvYXXDgf6cpmNEQAREQARE4FQEdHN0KkL6uwiIwKgSsH+xuCyZqVqeTqeupEPehXTLO4MWj9JRHZQuPiQEDK1x8VlL8aM1v4qv+xXYlU6j12aRZBIX2uoQo34vp+VuSiyGXUyIciznalng9lqPRsYQeyjsfohU9nbEWP4ANT1YvtwZINVEQAREQARE4LQJSNidNjqdKAIiMFIEur+2dEqqO9Lg+f41zD+xli6ZE3ltl0dDrVAJ0OLmcwG95VfjMwuvwr+2HDueffO9i1pkhS5ocmaxwEbWtNvBwMEH4EVeRhBrRqyzEZNjjZjQINfMQt3TGrcIiIAIjDIBCbtRXgBdXgRE4NQEXCKVpgfvPjfi40oGXrksmfNouCnjLXKh229OPfliPeJ4qQIsuQy/e+6H8a/Njbm4uqJvubhF1rMLvUM0SO6kut3PmMc2Cry9zFjzNGZEnpW4K/pdoAmKgAiIwLAQkLAbFqzqVAREYKgJ2M9uLWmp2Ht5xMPVoTHrKOqmUtZFZLUbatIj1R/LFqSTiJ17CX532UfxD7lSBWPkIyk3T0txZ7op7HrpmtlFUetqS/wIoX8bVp6/f6RWQdcRAREQAREoHgJj5FO0eBZMMxGBsUyg48Y1C2wy3MKq1JfZwCxjkeda3hQ7w51aoRFgJsuSygnYuea/4JO1C/DTDhZCHwsWuxPr5MSdc8u0gdu+jK/z9jBT5g8QmO3wyp9VzF2hbWiNVwREQARGn4CE3eivgUYgAiLQTwJPf7I+OndcbK2Nh5czRf7FvDGey3ilkn6ersPyhQCLnkeZ9TK96iP401nr8Hft7c6ClS+jG/lxGAYcWrpmInyAVddvQTb5U7tmS6txwk9NBERABERABPpJQMKun6B0mAiIQF4QMPbzGyZ1RjKbAy+41oO3miaP8S4HR16MToPoHwHWpytNlOP1ht/Eh6vn4bXO1rHjhvl+hHyfOYHCLn5R8SQL991FD+OH4FW8JKtd/7aTjhIBERABEegjIGGnnSACIlBQBOw/1kd7m+PLk5nsVR7spaH1zmR6zIRMGwW0jDRQlUVieGn5Vnxo5nrs6qLFbqzE173fMrli8JZ1HgxepdXubrpl3o7lTU/BbHP1HdREQAREQAREoF8EJOz6hUkHiYAI5AsBCjjT/b9WTAySZnNoDa12WG1tWAdrPIm7fFmlDxqHS2PKH1aYT/gRHFvxYXzyzM24t61pjAu73PesGbLZTYF7O90yb0a3/TkaGlw5PzUREAEREAER6BcBCbt+YdJBIiAC+USA2sB037BycTaMbKPr2mZrzHxjbYUyZObTKr1nLLnFsYh4PnPfMHFKSQX2b/gEfrXubDzUxlIHY9pid1zYufIHAW5l0fKb8UbjC9i2LcjjFdXQREAEREAE8oyAhF2eLYiGIwIi0D8C9q/X1HZ2mg0hwiuYSOU8moFm0IIXH8s5OPpHbqSPOl5skO6XsQlzkJ2+GO3ZNCK10/CfE8/Gl5IhegImhRzLrU/UZpjf9U3u31tZ0+47qD//FWutix3l9xZKojKWt4fmLgIiIAL9JSBh119SOk4ERCDvCLR9df0c9GQ3Gz+8iklUlrMu2DjGKekuOB9WKudymaV1jgkfKdxKKeqOrr8O/z7uTDzc0w2PrphPJnvREsjbsC/ana6YzmIH8334mX9FW/QwKjANJpVFqvIg1q7tzYdl1RhEQAREQATyl4CEXf6ujUYmAiJwCgL2k/WlXTO85WHgXx0E9mLfD+fIapcH28b5ykbjiEw8E5mKOpSmu9EyZSFunLEa/9LTSy1+3EJHK57aCQKGyVPCffxy4i745h4Yv5dCbxZdM/lVRWYXkuFrW9dddPRmY+SeqU0jAiIgAiLwvgQk7LQxREAECpqAvXHTuLZs7xW0Dn2INqLl9F2bwAkxUWZBT6uwB09LXYyuli9v/C18q7QO8XQv9nNGP0jT7ZJumGM6nu6DVjZXrNw20vHyafjeEwDNnCHmw3gVFHxvImseR6TyYZZAcEX/1ERABERABETgFwhI2GlTiIAIFDyB7q+uXZHNhpcy2+IWWuzOZlhSpfPHlLYbpaVlcpRYxXg8v+X38Sux8XjDlTM4njxllEaU/5fNxdmFaYQsVO5hL3+nWdObxicn0Wb3Gi15D8HEb8PuA88yqYrKIOT/imqEIiACIjDiBCTsRhy5LigCIjDUBOxfLC7rSJacb0JcSTF3AcsfzKTlIyZhN9Sk+9sfXTF5qDdvA76z9Fr8Zg/j6Cj21E5BICfubJoWzW6Ezk/VlBJkCUXxMf7hSVrwbkZv821o2NYlliIgAiIgAiLwXgISdtoTIiACRUGg7Yb6ub6NbAlCcw3Tp9Tb0NYUxcQKbRJ0w7RMmOLzsWLa2bh302dwRU+A7Im4ukKbz4iPlx/LnrM3h5ZCzmXF5P/Rg8C8AM+7CWHJt7BqVfOID0sXFAEREAERyHsCEnZ5v0QaoAiIQH8I2E+fEW+dXLvSpL1tFBYX+Z43k5a7hKx2/aE3dMdEY6VIJMpgYiXYv+gSfGHyMnyno/W4K+bQXWdM9WRsCtZ/hQLvJgSRW7Fqwxucv7b2mNoEmqwIiIAInJqAhN2pGekIERCBAiHQ+ReLJ6Q741dR1F1Kc8dKz3gTabnzdQc8AgvIXB8+4+qal12Do7UzcciP4eZYFW7p6UFabpiDWwAPLqZuJ+PvbofN3IJVm58eXIc6WwREQAREoBgJSNgV46pqTiIwRgnYf6yPdh/1FzKi6zIWd76UqeLPMb6ppEtbgda2c5K0QN6mM70on3YObtryOdyQCtGe6sWRbIp2JVfSoEDmkI+vm76kKi7e7gjjRh+F79+BRPgAzm44ko/D1ZhEQAREQARGj4A+bUePva4sAiIwDAR2X7+xutbvXWtDczUrY2+y8GYY2EjBlT9wA86ZGvmPe6c2feFWedso4ipZt+6Wiz6L37YJNHZ39CVMyQkTtUERcAwtWNeOZQ9M5D6Y7PdRf+Ejg+pTJ4uACIiACBQdAX3iFt2SakIiMLYJuNrYx75SPydh4pfZbOgSqZzLu+LqgrLa0crlVU2GN2UebOMB2JaD1EjJPpHnOYGXh2/dFHHReBlall6BN2bU45smgW+nWIrNJU2RuBv8i9LVuQOamCHzUcT8f8frx+5g2QOlGh08WfUgAiIgAkVDIA/vDoqGrSYiAiIwSgScuGv78rqNng2vDRBewGHM8WETzDOY/825LmaziK64Gu3zLfyONEoafZi9O4G2owiSrj61E3h+HgomjjdRgXhpNQ6cczE+MXkJHuxymfkLAXz+bw1y7KBIfpIuxv+OiHc3ljc0FcKoNUYREAEREIGRISBhNzKcdRUREIERJtD0lXOnRsNEA2PtrqTQW2NCM5nWu/xMpOLEnHNbdKFUbJHx85Bdvwa7It9AqvcQyqMLMc6sRmljBNGDTQibDiLoPsojebwf4WMevZU7a2OQRaJuNn54/m/iv5kytDHeTla7IXgBWNPFzJjPIAi3ozR+N9Iv78fyT9EkqiYCIiACIiACeXU3oOUQAREQgaEl0PXlleemYS+hqLuCb3fn0I2tcmivcDq9udi5Ez99gs5Ey+CVjoehtcurqkP2jJk4UH4/mjvvYZggM794hjkzKlEWm49x/lqUNcURP5JCeGQ3sh0Hjgu86OkMZnjO4fyiNkDPul/B5dPX4Gc93Sp3MBSkc2UPvDf5BcADjLV7GKV2P7oz7SjzOpCySaTL0kjR/7WhgfmD1ERABERABMYagTz6mnesodd8RUAEhptAy+fqq1Ae2+AH9kPW2AZmFZzKLI2RUXMMdJY5lwuFQs5EE/AS1RRyExCMq0Ga5dTDRATJSBPa8Czau5/g/Xv6LVtcLj+mq13tJyjwFqDKLEF5+3iU0YoXHHodQcteHpE/LpoeC5R7M87FDWs/gf+VpFGJVjy1QRDIxSkyzs6GLdzHTKLivcLlPgYfDL40HSyDcJCb5SjCSBd82wpbQTXNmLzly2XRGwR2nSoCIiAChURAwq6QVktjFQERGBABF2vX9dUNZwXJ1GWhh6tpuVvEe+OKAXUyVAdT1BkvCn92PcJpU9FLY0uK9+BhKe/MKeZ6zWEEQTdSyT18pOuiu43/gGvnRB6teKXx+RR4i1DVMwulzXHY/RR4zXtpEHTZKI8rwVFy0zS0RMbKx+HhS/8El6d9GialLwa9lXLijhsptM4ls53WO2bKBDPUhJ1U/Yf508jnknyO4s7shB/+7PrFePV6IwveoNmrAxEQAREoAAISdgWwSBqiCIjA6RNo/NqVFX7yyHkevA9R8TRQFE3jowtMG7nmFCbvxP05S9G5tA5NwcNIZQ8jG7ZTxPXkBN0784v05435hNXRMEtmSXQ2yiLzUZNaiPK2Ctg9r/dl0kw7o40rgcZMmiOdmZLCLhErwYuX/QkuYCnBzoyrsa02aAK50ge51acPrwlz+8Y4067HjQQWDgRNpRR2CF+iZe9elONBLNzkzLlqIiACIiACRU6gP/cPRY5A0xMBESh2AnTJnGHKoh821lzK++ElfOOrZZ6SkXv/48W8RBXChkvwZvwb6Ol66V3IBzOQtwWej1h0Msr8Oai1y1HeSjfPPbtgm48g7G2mFqArZC6T5gjVw6Owi0fj2H3xH+Cqkml4s7ez2LfZyM4vZ7xzl+QvrhKC8Sy/Iejb1Z5xleH3IrAPwIvegcyxR7F2W58ZWE0EREAERKBoCQzmfqJooWhiIiACxUXAbt9a0vXcnhVB1L+M1o2LeBs8j4asshGbJUWOXz4BqS2b8ErX55kQ5e3YuaEcQ18cnkEkUovSyCzUmrWoaKtiJk2GZR07gGzXYepaukT6TLQy3BY8J+wiMbx+yR/hwvhENLnMmGrDT+CERc9YumpGnqeiv5eC/r765aUv7ri5PoVtRrXvhn8VdAUREAERGBUCEnajgl0XFQERGGkCnX+yoS4dzVwQ8e1VrGe3gXarScxEEenzahvmRoudXzUF3RcuwxtdX6Gwyw6rufCtRCteCUpis5lJcwMTrdQifijF6u37kWndQ0+9YRZ4zhWzpAJPXPLH2GLLkM7KFXOYd9nb3edEu6udYY7QqrcDvvcgQu91eJkDqPVfx+wGV+1eTQREQAREoMgISNgV2YJqOiIgAu9P4OlP1kfnTImcBZY+8H17BcXd2Z6xZS6nybBrO95jR6adg46107Gz/avDLuxOEHjbTTNCgTcHNZFVqOieiJKjPrxD+5Ft3slUHBR4w1DsPJcVc9rZ+Mu1n8INKZaJ5//VRpiANUl4lsGW4ausl7GL7pmvIB0+yqw9r6gkwgivhS4nAiIgAiNAQMJuBCDrEiIgAvlBYPc3rkuU73v1IprpPsw3v/WUdNOp6qIUecPYmDiFoU+Rs87H4UXNONT2LV52WC/4C3N5Z6KVRGwWqiJLUNk7nXF4tcC+ncykuZvZ8l0RcXeqi9ka5EcD5xehxS69+pfwkTkX4L5uxteN8JyHcUELp2uPcXeMsOSXGSyHwFIICHfw8W7G3T1pV5x3gG67I7sRC4ecRioCIiACBUlgkJ/eBTlnDVoERGAMEzhw48p5VVlsphHtMiqYZdaEdbzxHZ47XFe3jgLHi9fAW38ldtXcjrb2h4bVDfNkS/uWwKNwi8WmooIGzMr0majqmAyzfzfCoyyVkOrkvb8rl+AE3mkmWjku7Ho2/QY+NKkej3a2c1jSECP+sjuRYMWYDDNk0v83aOLjdmbNfJIb81UWNG9hAcQebLi8dcTHpguKgAiIgAgMOQEJuyFHqg5FQATymYDdDr/luTWrolFzWWiyl9BaN5+qrnRIx+ysU3Q9NCYKr3oKvIUrcXTKThzpvgXZTNuoCbsTc3xb4AHRaB0S3nTUYCmqO2fA338Y9she2nmYcIVJXujCdxoCz7KEGt0vl16JTy+8Av/e6Sx2ytkxpHtsoJ25dQzpd2vwPBMHvcb/vAYTPchsOm3s6ghKzU67cOMxWvH4bYSaCIiACIhAIRKQsCvEVdOYRUAEBkWg63+umphKRTb6XvbDtNitYxmEiTQoOb+1wTcXS8ZbY7+SVrBpc5GaVY3mslfQ1P0jZLPtoy7q3jvBExnzI34lEv405tZYg6quaYgcbGbqDRZN7zxEjco62D5L/w3Agudi7Py5a/CllR/H3/QwVweFntooEuhzr7W0TruiiW3wcYy/t9IvmObUcA/dM59BJngVpmwPVu5lwfNtynYzisulS4uACIjA6RCQsDsdajpHBESgoAnQoOa1/+mqpYGPK31jr7DWzqeL2uCtdsx26cUr4U9dgNTMOrSPO8I0/z9CMnWAIWasJ53H1N7KpGlKWFh8GhOtrEFlzwzED/fCO3KEcXi7EPRb4NFiRxZ2+bX4xPyLsb2L9bKdW6panhCgWybonplLjYokxd1RWO8VbtJX4AWvIWZfwOLNL+cKoKuJgAiIgAgUDIF8vs8oGIgaqAiIQOERcOUPwpL0Joq6a1n2YL0Hf4INQ/+0rXZO1JXUwCzZgPYp7WjMPoju1Ks0VLHEQAHheWcmzUR0Kqrjq5lJcwrKGxMUeEeRaXyDcXgUaidz0XQ17Kon4+cNv41fjY3Dmy55SiFBKKD1Oq2hnkiOY2jBc5l8soaFFS1NtDjELzieZZrUH9gV5/9QbpmnRVcniYAIiMCoEdBH7aih14VFQARGkwBvZ03nX62ZbzuCX+KN7CWhZ8+ixaLytMbkrHGxCvhLLsTRmXtwtOtmZNP0cKNKGmyCydMazxCc9JbA5adEPDYZlZGlKE9R6LUzZvDgEWSPvgab7CA6l2Dl3Zk0TSaF2NLL8PlFH8LXu7soblXqYAiWZHi6OLFBnUkZYFFz8zTLX3wHk3rvxPSLW4bnoupVBERABERgOAhI2A0HVfUpAiJQEAQav3ZlhZ88tpGC7nK6ZJ6PwM6yxsQHbLXLphCdugyda2dhT+ofkOo9DK9I3l3fySISrUVldCEqs/OZaGVmTuCFh1+nwGMmTeu8+/oyaRqWToiu/ih+MWzRWgAAIABJREFUa8El+GaHC+Fywq5IgBTEzj6dQeZSaLpvI57gL99m1p9bsXx5z+n0pHNEQAREQARGh4A+aUeHu64qAiKQBwScQa3lC+dNi8bTWxgDdmVozSre2I4fcCKVNC1UK6/GvjNewtGW7zGbfHG2EyIvGqlBaZT18OxiVPecyUQrLJF2eC+CLmbTD1yilAxKzlyLb6++Dp9JBuhJ87lCNV0W51K+e1a5tXFBkLlYu4dotftPrGq4cyxMXXMUAREQgWIiIGFXTKupuYiACAyYgP3s1pKW8oNLTCR7lWfNJXxTnMeYu0S/62nTzdAvHY/0+hXYXX4LujteLRpr3QfBPJFJM+pXIM44vCrDUgnpsxDd1wT/WGOu4HmidjLuv+B38JEwgc6UK36uj5sBb86RPMHVukO4H6F3HyLm+6jFw5jdQEWuJgIiIAIiUCgE9ElbKCulcYqACAwbAfvXW2pbuzou9mzwYeb9WO353gRjQ5817k7ZLK1RiTPOR2N9gL1d/wybZR6KMfLOegKP5yUQi0xAdXQ5qpNnInGoB6WVZ+APZqzE3/emWeaBmmGsQDnljsnXA5gp09Ji59unOUJa7WKPoyt4Hg0Sd/m6YhqXCIiACLyXwBi5/dDCi4AIiMDJCRz78vKlceNfHobhFh55jg9TGYbMFfjO03KFx5ljwokUzxV8ZtIUrwTeyguwd/rjaGq+D36x+mGeYgP1lUvwEfEqML36I9hf+ev45ZYMdqVYNk2iLr9ffrnYSG51GzrT6mEO9iUWLn+YNe3uR+eaV9DgyiOoiYAIiIAI5DsBCbt8XyGNTwREYEQI2L9YXNaejK4zQfSKAMGFPrxZLIWQeEvYMQTJ+DH4NTNy6f6DjiOAS5oyeQl6N5yNnZmvI9VzaMxrmIC6d/rELfh2+Z/hK40hsgHzb0jYjcgeHtRF3Bq5Ly4MUrlYO5jHGG93Jyq9x3CYLpoNDRJ3gwKsk0VABERg+AlI2A0/Y11BBESgQAjYv7t2ZvuxAxd6vrnGIlzJigjj4ax2tMx5sXKYhWuQnFUF05tCYn8nTHsb7NwzcWDiU2hsu01FuLnOzqA5feKV+Fr8c/inFpdB39XAVisIAm/Vt7M9TCC0k0lUHuWKPsaC5S8hmWlEb0kSGze2DHnh8sZHK7DXm4UgXU6rYRoR24a47UKTH8DvNSid0MYMndpIBbGJNEgREIHRJCBhN5r0dW0REIG8ImCf/sdo58P3rAq7D19Na90l9KqcE9JqB9Zli05ZjK7zzsL+zHfghT6qmTCk1E5BZ3QXjnXdiSDoVkL/t4TdZfhq7HP451b3EZPOqzXWYPpJwNoOpnfdSxH3KrLea4iG+/gVRyeykW5EgnaEUZqtwziP6RNj0dJDaOvdTeHnQlNzpj/qxJNHqd51VxwTovPo17yAx5+DwEykqOthApf98IMmXqtv83hhCqFtRTyzzy7evFeF0/u5hjpMBERgzBGQsBtzS64Ji4AInIxA89//1vS4H1wYtL7xYdvbvhJhOA7WN/7ijTh49gEcbvpuLutlJFLJeLoy3tt2IMgyjkwtR8BZ7KbWbcLfl/wp/ndrhE8oI2bBbg0D50dLszQaOYdmPia5+XthQv6fQgumlD81tGp3ww9f4vOvIh3t5jEBgy35TUe0B1OTTdhXkcKuXSG2bXMm3Fzbaq1/88/vPYeicSMDVdfwqXl8nVWzX2YfctcKOxnHmkXuDNbP8K3zc34Wgf8sppTswrRVzQXLVQMXAREQgWEiIGE3TGDVrQiIQGESsNu3xrr82tXh/n3XmM7UJZ7xZnm1s+I9S6ZjV+Sb6OnZlRN2J0wRehN99zoz4QzqKs7Cg7VfxRfaJ6Mj3akYu8J8KfSN2jppxVIIJie4uLquLAItd8bvZuH5OM1pFHe0ssHu4u+7c79bCjs/oDDz2pGJNCNMH0I80Yps2ILZfhve8LIoy0xCb3Y9+7yCwm4FrXITaKmL8THkNZ3bZZZ/c5Y/JnXJyTsn5F7ji+8ZFkt8Dinzc0yZcxR79mQV/1fIG0xjFwERGEoCuicZSprqSwREoOAJ8C7S7Hn8ozNjXbGtkWT0Gs/6i1BXXXas5CXT0nFfzutMPpcfvMwu/0ZFfDwaJ/8VPtWxEHt62yXsCvlVceIuwXh9HpbuG40+sZelCPMo9ZhniP+3FHGg+2ZOkDHTUOil+EjBB1atx0Fa3ZpgIq18edHylmnh/8cD0XVM2LKRfc3hsSVvYcolcTmekDZXO50/xmYQmhZ4dh//8wJfiE+xv9dpyWtFb7wRsVgr4/Dc9dREQAREYMwSkLAbs0uviYuACLwfAd5Teo2P//Kc3tKSD7WHL1wdoPOcTKanPJ0+SK9MxYudatc4V8zJtWtxd9X1+GJrBboyKndwKmYF9ffcXcOJDJrvuoVw8oui7vhzoWXGIf5Yum7CdFLA9fA0ij8c4WMrBWEFxdoZfaLOVPHvtM+dJCQv1y8FI0wXX4ist+e9wfP2wwQtOeEYjTyDZvsCrXddBcVTgxUBERCBISQgYTeEMNWVCIhA4RNgApXSlzPfOr873H1FKmi60Jr0TN5OxvRmeeq17bPWTcCxCX+ELybPw9NdvMd+dyXAU3eiIwqTwFvlEo6/Ut4p0gxdL6nGOLEMRRhj72jNY5gqE6JU0NpXllOKJxN1J4jkruGOdt+weLQO5rJ3cpPRDTT0H0BJ+nacu4XuoGoiIAIiMDYJ6F5lbK67Zi0CIvA+BKz9dPyFnz26rC31wkUmzF5EG8I5PIwJHdT6RYA33ZPrrsI/lPwx/qqR9+4MtVIb4wTeqmH4VlQqvZ35VYmXi9hj4tkBtrdrIvb142L+rDnAnu6FzdyMFRc9QUueE45qIiACIjDmCEjYjbkl14RFQATej8BddyFeW4ulQcbbFAbhRuthMd8g63is6Y8xQVT7HOUmj2vAtyu+jBub6Jdn3f21Pma0N4aRQF8sHhO04GcslfB9dHh30x3zQL+vmCu5MMFHOm2RSmWUiKXf5HSgCIhAHhLQJ24eLoqGJAIiMPIEHnoICyIRbOGVL6ZAWeJ5mODi7STq+r8WztmupmQS9k/6Gj7btRhvdFHdEaSaCAwbgb7YO2ce3kML3iMIvPsRZB7BuouYrMV8cFCs3R7Da9Xj0eWzfp43mV9DZFheYS+SPS+j5GAXln9KBdGHbdHUsQiIwHARkLAbLrLqVwREoKAIPPwwVvg+PsyYnYs58AW8X4zlooLU+k3AieC45yMy9U/x31NX4qcdzFDvakOoicBwEXjLNTNkchazk5a7J3mpx1gT71UEMWbQRAvWrmUCl3e0++6rQk18LgK7CF6wgkbl2XzdZ+nS+TrNzj+DH30Uy887PFxDVr8iIAIiMFwE9Ik7XGTVrwiIQEERePxxnJVK4RLeJ15OLbKEj9UUKnLDHMAqOmGXoDo2k7+E/56+Eo93MKu9hN0ACOrQ0ybQZ7ljYhaWQwjAMgiRnRRte5A1z8NjWYRsVzciUYNspIICbhEiZhkTuixFGCxkMpcJuYg/G+7lfn0ANnorlm949qQWv9MeqE4UAREQgeEjIGE3fGzVswiIQAERcDF21dXYGKTxISZN2cT7xOkUKtECmsKoD9UJu5p4NV4a/z/xhz1rcCBJYfd2sotRH58GUOQE+rJmJumS2U6B1kbhth+BeQ5R70Xa45oo5nhAOJkC7lzW3VtCETiLx47j7yy0ztIMruaeh0f4uB1+7X1YupR9qImACIhA4RCQsCuctdJIRUAEhpGAi6ejO+YFDAm7hm+MF/FxJl0xY8N4yaLr2rmuTqlciJurbsSX2ibSGKIadkW3yPk+oRP17mibYzkF1s8zB+Eza6ZlLT2PX9mEtoY/0yjgpvC5clrq/LcS/BiWTrAei5/bW2lqvgkrz9+f79PV+ERABETgnQQk7LQfREAExjQBZ6krKUEd7wdnM3nKahbYvpCibgmhjFfylIFtDVecfGrdZvxt2Zfx9UZXl1pBigMjqKOHjEDOM9P15gqkWxdj54qnu2dphbcl/ButdO9o7k/GMtmK2cfHH9Kq9z3an5/E8uVKojJki6KOREAEhpuAhN1wE1b/IiACeUvgiScwjVamc7JZzPYt5gasW8eMmGfzHm8SfyLKiDmwpXN+q37ddbjB/wx+0Kr4uoHR09HDQqDPFfgd0bIM+rS03L3fi9tzcXaGGX/wOHz/dpSm7rHzLzpMPXiiCN+wDFGdioAIiMBQEZCwGyqS6kcERKCgCDz9NGb09OA8L8RaE8GC0GIib//qeL9XI1E38KV0NeyqYqXYPf5P8Afpy7CzW8Ju4BR1xqgSOFE6wWAXizA+xKQqd8CvfFBWu1FdFV1cBERgAAQk7AYAS4eKgAgUPgEKulLOYnJ3N9bzPq6BYm4l/z+FPwlX4oCPyoR5GsvshF1d+Qz8dPxf4bdbpiGdVXzdaWDUKflAwCVeCezP6br5PWQTt7NcwsF8GJbGIAIiIAKnIiBhdypC+rsIiEDREGAR8upEAvNZ1qCecXRrKeSWU5DM5GPCeWblkurJ6er01pvCbnz1CtxS8zf40hGGJdEUqiYCBUnAxdoZ7OQ7wl0smXA3estewLp1xwpyLhq0CIjAmCIgYTemlluTFYGxS8BZ6joyWBTNYiPj6tZ5wNl0v5xKgZdLoiBBN7i9kYuvq70W/zvxBfxHM7PEE7CaCBQcgRMxeaFtZDbNZxl19wRLJLwBEzkKkzmCZMkerF/fWXDz0oBFQATGBAEJuzGxzJqkCIxtAi675aOPYhYft9D18mLSWEZBN4H/j0nQDX5vOIblfhRNdb+H3838El7pUf26wVNVD6NGoE/c0ewcNtJqd5Cm/EaWSDjGmng/p8P2T65fsvHF643Jjtr4dGEREAER+AACEnbaGiIgAkVP4JFHUMNSBg2ZFK6gi5WLrZvJSUcl6oZm6R3H6ngtdk3+P/h4yxnoyii+bmjIqpdRI9Dnlx3Q8pykoEvzsYVfCu3gk/cg9O7D6oYDozY2XVgEREAEJOy0B0RABMYqgccew9RsiF9h0vKrKELOZsLzcldMW21oCLhk8GXl5+BH4/8Wf3zM+WDKmDE0ZNXLqBNwX38bz7KuHePuzG4E4WPwzP3IlPxESVVGfXU0ABEQgfcQkMVOW0IERKCoCTg3zCcfwYKUxa/Q/fJqCrq5FHaqUTdUq05RF6WW8yb8Jv44vA4PdXbxRnioOlc/IpAHBPpcM12+3B6EFHfwHocJHkRF/MdYsP5QHoxQQxABERCBvrcpcRABERCBYibATJgRumGeS6eqX+I73tWc62zVqRvCFXfWuvh47J3yd7iueQY6sr1D2Lm6EoE8IuAEXohevo/sgkdxF7UPoDv+yFuWuyP3luGANw6mvAw2yQje7qNYfHlrHs1AQxEBEShyAhJ2Rb7Amp4IjHUCTtixxMFixtd9RMJuaHeDi62jkxqqx1+cy4b5L63Ov1VumENLWb3lFYG+IuY93Pm76Jr5BH8eho29gninh5SZiCAynfF4E2HCboq/Z5Hu/RlWX9qRV3PQYERABIqWgIRd0S6tJiYCIuAIyGI39PsgJ+jYbdz3kfBK0TvlBnysYzXeTPJ+1wXcqYlAMRPIibvQibvdTKjyHH/2sDRCjJkzp/D3SfBRhTBsgvUfQoBbsLbhzWLGobmJgAjkDwEJu/xZC41EBERgGAhs3w5/ah3OCn18nPdjV7kYO7linj5oJ9t8mj5LyhYjU76GAXZTcbdZj6+1+EgGzBCvT5XTh6szC4eAE3cu5i5gKQTftlPARWm+pqBDOZOrRCjyjtJi9zBfLD+k6HsSmQrWAGEJhc5Oi4YGmbULZ6U1UhEoKAL6CC6o5dJgRUAETocArXbTolH81zDANbwfW8A+SlTq4HRI8hwqu4qys/Bm3Z/he5nZaMtm8WIqg4Npijo1ERhTBHgL5ZkMRVxA10uPiVV8+EzRZK3hTxtRvEJXzWf4ZcfrfN3sZZmEY/x7Cl46idJEG9K2F4s3uONk5h5T+0aTFYHhIyBhN3xs1bMIiECeEKCwG88EKlfyW/Wt9CFcSVFXmydDK6hhODFc5seQmvQ5fCF7DR7u7Dx+T+pi63RvWlCLqcEODYG+ene03h2/nTrxjZFlAXMPbXxZNPNCR2GDgxR1x/h7kifwBeN30Nq3E37PM1h+6c6hGYx6EQERGOsEJOzG+g7Q/EVgDBCgsCuPA+szHj7K+6+LeLM1gdP2x8DUh3SKLlFKRWU9fljzNXyxKc4wotTbN7RDeiV1JgJFQMBQwJmcRS9Fq1036+GxXAKdwY0fMEavA9Z7he9CD6MkfAgLN+0tghlrCiIgAqNMQMJulBdAlxcBERh+AixQXpJN0lLn47/wapfyjW+yhN3AuLucKNWlc9Ay/jP4TM8aPNetenUDI6ijxzQBOmrSY8AJPReHahmfl6aw20/j3aN84m6ks09g/eb3rYln6dppduwoIb8qpHe12TVbk8YoS9GY3k+avAh8AAEJO20NERCBoidw770oY8mDdbwV+qjxsJneUhMl7Pq/7M67rJxxdYfHfQbfCZbiprZkLqxITQREoJ8E3nLZdMcfd9+0ppNC7zWKu0eYeOUx+Nk30Gk6UOYdf3FlojCJaoQ+368ylcxUFKMkTCGwHSiJ7MOhjjdxySUZ9uF8odVEQAREQPnLtAdEQASKn8CTT2JcOo3LbBbb+K632vNR6xyiin/mQzPDqImiZOqf4A8zl+OhrhSyYXpoOlYvIjBWCeSEHm14xrTyW5K9FHYu0cou4mimXa8va6bx4ozfc27j0/lYw2OiTNDishQ182+vwAt2MHsLY/QamsYqRs1bBETg3QR0Y6MdIQIiUPQEnngC0yjsfoUxYtdYDwt5Q1WqrJj9W3YKYEyqWopX627ErzXXoDnlXDD10dE/ejpKBE5CoM+KF8CaHmbXZHbMgMlWfMbiueQqrtkI/1bGjJs1FHClPJblI2mdM2EnBd6bLKfwAMvp3YxVl70uziIgAiKQ+z5IGERABESg2Ak8/jhmpVL4pMuMSUF3JoVdTMLu1KvuRF1lvArdE/8IfxVcjDvaeT9Js6c+Ok7NTkeIQL8IuLsww6+cAr7avNyL620fZ+sZPufKJ0Qp8CjqjjeXkAV2fy42LxP5FlLBM6qN1y/aOkgEip6AhF3RL7EmKAIiwOQpU4MAv0wxdy1/zubtUpmE3cn3heNTwtIGmPBr+Lr3cXy3LUCW+R7UREAEhoHAiRi893adu0s7HpN3/Fc+hBR6h1j4/Ie03v0HkiVPYe3a3mEYlboUAREoMAISdgW2YBquCIjAwAnccw9qK8txcTZkjF3IJCoexlG46P3vA1A6URen+o2Puxbfif8Wvt4eZ9I+V9pg4Ox1hgiIwJATYGyeZW088yM+/se05aWPHjASdkNOWR2KQAES0Md0AS6ahiwCIjAwAi4rZiyGNTHWsaNm2eLCxtiD6ti9D8YToq6Kou6+0l/DDW3VaEzTGKBPi4FtOh0tAsNFwJU6sLaFwu5JvjBvQ1XmLix4/1IJwzUE9SsCIpCfBPRRnZ/rolGJgAgMIQEWKE/Q02mF5+Xq2F3GGLspEna/CNiJupifQKJ6C56q+E38Y/d47OhuH8KVUFciIAKDJtCXUTMJL9zNx0fgez9CtPNRLLrq6KD7VgciIAIFTUDCrqCXT4MXARHoDwEJu/5Q6jPKVY/fittLfg3/1FmJA+kUk6WoRFb/6OkoERghAm9lpQ27WeT8TV71MUSCB9DLenjrthwboVHoMiIgAnlIQMIuDxdFQxIBERhaAhJ2p+bpMmDWVS7Gk7XX4wvtU3E4V9bg1OfpCBEQgf/P3nsAyFFd6f5fVXWc7p6clRMSykJCAmwQiIwxBptkYz/b/P3st/Z6HbDXi5/x4pz/67TrNcYsJhoJJEQQSCijnLM0ozDKGk3Onbved3skEBhJM9Pd0+mUaXdruurWvb97u+p+dc49JwkEzoo7TevgumGmPgivoXf5WwjnvI0ZMxqTUCM5pRAQAilAQG7bKdAJUgUhIAQSS0CE3YX5KhdMl9XDtAbfwXcDt2B1extFHf8omxAQAqlL4Ky4M7V2pkVgLjttGazmm2jSNjP9AfPiySYEhEC2ERBhl209Lu0VAllIQITd+TtdiTqrbkFR6f34b8uD+F2zle6XktYgC38m0uR0JNCdDqE7mIqm7+THpdCM1WiL7KC4a0jHJkmdhYAQ6DsBEXZ9ZydHCgEhkCYERNhdQNjRBbPQNQRHS3+Mr7dfiv2dfNDPVAeyCQEhkCYEopY7Ji03zTq+aLkzN0HXV8MRWYcJN0hAlTTpRqmmEIgHAbl7x4OilCEEhEBKExBhd/7u0flVSfGdeNL5bfysPsT5IV+yCQEhkF4Eui13Qb5aaXI/wocz62CYdM2MrEKD0Ujrnfyw06tHpbZCoE8ERNj1CZscJASEQDoREGF3/t6y8CtP6afxH7Zv4on6Zlrr0qlnpa5CQAi8Q0BZ7jSGsQ1rXdA0BlShxc7ESljtOxBy1GDatC6hJQSEQGYTEGGX2f0rrRMCQoAERNh98DBQ6+tUlvbC0rvxX46H8cc65YYpQ0YICIG0JXBuKgToNfxBb0M4tA5B+ypcffX2tG2XVFwICIEeERBh1yNMspMQEALpTECE3fl7zwwDZQUz8Pf83+DROuXJJXnr0nmsS92FAK113RBMePl7PoWItoXWu1dREHkTI5Oc5+7RzzmwpamQawCdcDjC6OpqxCuvtEuvCQEhEB8CIuziw1FKEQJCIIUJiLA7f+eo/HVl7mFYXPgrfKN5AELhToo7uTWk8HCWqgmBnhFQv+MIfMxHeQCGvgDByGxcMWtzzw7uxV733JMHi8UBrS2A516nP/cHbF/9qh1VJ4cxoMsg1mkgLYkFMCONsGEt5s1jwBfZhIAQiAcBuXvHg6KUIQSEQEoTEGF3/u5R7pgFNg/2FP8A3/DOwilfPYWd+GOm9ICWygmBnhDonuFFYGp1XHu3HBFj9iWG++0/T53awl+5vr+mpqDVYjGuHTSocQOWhx+dU29+vbPTs6WurmLr+s2F7YGuCJzOo5g9+xQf9pw15Wv44hctON5QyQtFOSzBYoThoXg0aCEMc79OfmpkdM5G+LjWz+02EQo4EPYP4j5T6Pw9joKuEqZu0Jq4iwFeXoXdvhFz5nT0pEmyjxAQAhcmIMJORogQEAIZT0AJO13HdMPAp2ihuo0TEE5KosvLsn5Tws5GONbSf8YPtM/h1Raus5Pk5Fk/LgRAhhDQdRORcDtMYwc13psFVmNLoWkz83OMwlG6y1XqMLS9Pr93k8VsGnPkWIdl4ab8LdXVozq9nYMYWdMHm2UXj6uCkdOMcDgCO21sHb5i+nmOoogbQwE3BBHdTVdPne8Uf2YXLDjJvx8nwXa6gZpMnu6iqBzMv42nuBvBv+fyGhPg57UUePNhWrbzmA6W3QrHkC74jgQp9OgXziu1bEJACPSKgAi7XuGSnYWAEEhHAgsXwuVyYSbr/knGjLue72UUNGKWOtOZZIKSvClYXvADPNxSitYAH56LO2Y6DnWpsxB4LwH1O6bNjOLslAXGbqfFckQzw3Za8UotuuYustihG1rXgA5/fWDbnrZ9S1flN7S2DKHVvoSCjG6c2n4WeABhoxkWCruwSZdLvZSFDudFYgjfS7iP/Z2ThhGgyGtl+XzxeCUsYdoo4vIQZpkaRR0iKhivxuO28buN3PcoP/Nc4WD0PNbwMeg5NSjNrcNjj0kkTxnTQqAXBETY9QKW7CoEhED6EVACbvNmDPT5cBs/f4IiZhpbkZ9+LUlcjTldQ5lrEPaW/QJfbRmJk742EXaJwy0lC4H+J0ALmW7qzW7d6KTKs3aFgy6bzWIbl5OPUc3tQXPzzq6tW3b6D58+bQ+FQ3StNJygiY4WtWY+AmthbjwfvTcp0ijKNM1FsZhPq5uLIs9G18pzH5JxHz3E70IUdt3um5rJuaZu4b+tUUH3zqY3Ucw18jsu7KUbpxkJUgg2seyDdNPcQ5FXTTfNQ5j3vBJ+EtWp/0eNnDENCYiwS8NOkyoLASHQcwKz18A5OIAPB3TcwanBjZx1DOXU4t0nzD0vKiP3VK6YalZWVnIH/ub8Jn7VaCBALynZhIAQyCACUQs8HdH5P90wtDEujz45omlG1SEc2roL+w7WRFpa2yJh01SXg26hFs2Lx6umGRVpZ9wilQGOvtua2W11i2XT6boZLTuiyja7z0XLHdDAolWS9Sp+twcWczv3O8zomSdjOZ0cKwSygUBsP8psICRtFAJCIG0JKGvdkiUYb7PgFsYDuY0NmciLXj6nEXLtO9urnFIV5U7A7sKH8XDrMBz00fNJ6KTtmJeKC4EPJsCLoWFBpc2OK6xOuGuO4+iWndi7Zx9qm5q7tZUeFXLJB6hpfLIUUVa8Bq4NPEwD4F7WbQOtd+u59u5A8isoNRACqUsgBX7BqQtHaiYEhEB6E6ithauqCrezFR/nxe4qPmeuVGLv7LPn9G5d7LVXHNzWPLSWfx/f81+NNR0qMJ3EK4idrJQgBFKEgPqRGzoj39oxzeLEiOZ2HNmwBft27sXR2tN0tmQiS14YU0LQvR/ZWYGnGSd4WdrGdqyEEdmA9vbDWLy4NUUISzWEQEoREGGXUt0hlRECQiAeBBgF04JxcGh7MMGi4wYuzridE4NxLNsVj/IzoQw137PzCb2z8E78t/2b+FOzWsLC1TeyxUYg+tTgrDhWFhBV3Dm32neeKqh9PuD72M4uRwuBbgJnxlme04ExVgfGdwTQumMv9m7dgUPHjsPr86euoHtvHyr/Ci9dSE9SgO7gT2sjv96GsGs7Fj5zSrpbCAiB9xIQYScjQggIgYwjsGABBjqdmGxomEjtMo1L96eykRWc66jF+1m/KUlh1SwoKbgeGzw0c+jWAAAgAElEQVRfiCYmrwt4xQUzlpGhTMF0YyuwWOFUS5BYlp9/awoFEVJZ4M9Mth0WC/INK/m/7/tUcIGLpf1ybOoQYMwSB8fhpa5cXOplkMr9R7B3w1YcqDmM1k56OHavnUud+vakJt3Wu3quwTscFXbQVjOJzduYO1elVZBNCAiBMwTS7Jct/SYEhIAQuDiBtWtxaSiE2zifvoYXuYmcw1TwKBtfmrhhkgKVnafwZuzM/T/4786BWNPZ3v1H2fpMoJhibZzLjRGePHgcjmg5vmAQNW2t2NHZxijxJoY4nBiem4diuxNWij8vvz/S3oqdHW04GZSANX2GLweeIcDfMC92ozkGJwY15Bw+jiObtmPHnio0tfM3fsYtM21xaRojZ2odfGpyjFE6NzCoyhJY3Ssx91kRd2nbqVLxeBMQYRdvolKeEBACSSfAvHXDmLfuesZbu5nx3aZzrjNQ1tZ1d4ua23ns5air/BUe7hiHrR2SkDy2AWuixGrHtbmFGGa14djS5ahZtAQRiraKaVMx4mO3o8FpR5hPGSpouDu6YCGOrV2HcDCEyhlTMZLf19utWNbUiKPKaiqRa2Lrjmw9mrO5cj4wuNzmRNHxOjRv34sNW7fhdGMTY2Fy4KXqOrre95eKnumNRsk09XUwwkth4bvVepqBVdQiYdmEQFYTEGGX1d0vjRcCmUlg0yZYKWDGM3fdLGZeuo7hAabQIFVGgWdku8UuQhgVJTfif1zfxy+Z2iCigs8xZKhsfSDAwWTjhPkKTz5m8FX13As48PobGHLDLFjoC1zzxkKUTp6Ey776Zc5FNWz/yxM4sXodht58PYVfCAdfex3DbroBEx78LPaG/FjW0oius26bfaiOHJJlBNTFjOMq12bD5fYcDGxsR8fOfdi1bSdqTpxCgA8Xos8JlKjLpC3qSqrW3Zk1bNYmhsPaAiOaSP0Y3O4jePZZJuKUTQhkJwERdtnZ79JqIZDxBFQAFXrETeTc5gY29mZe7CarJVCcN2f1dU/jXLB0wFfwleBnsLhdrauTvL99/jFwYu3mmrnbC8tQ3uXFmh/9HMUTx2P8g/8Llpwc7HnmeRyYOx9X/vv3YDDnxsp//R5G3383Rn3iLmgWA9v/6zEcX/E2rv7h99E1oAILG+tQG2Aar3Rb/9RngHJgnwicEXRuCroxNgfGeUPw76rGPgZGOXD4GDq8KmUJL3OZJujeD0tZ7qJBVUyVwPw4P1ez4ZtghKrgcJygBU/8m/s0wOSgdCaQ1ROcdO44qbsQEAIXJ6Asd9QuMxmo4uMUdLfQajeIR6nEulm7KR1XNOib+KfgJ7GiletuaNKUrY8Ezgi7j+YXY7BhQxfX01k8HuQUF9MIqmHHX/4Hh15bgKt+8D0uBXLj5NtrMODqq2AUFcGa48SR+a+h+sV5uPK730FgyAC82XAaJ/0i7PrYG9lxGAOj2OjyO5LrNScyiK3zwDHsWr8Jh2qOorHtjKEqHYOj9Ln39CCvYZ0UdXTDNI9Q4G3nv7fy31WMUHSSLpoqqXmAIo++CrIJgcwnIMIu8/tYWigEspYA593a229jAh9cf4LzobsJYqTynstaIGw4OaC85Fb81v4d/LnFQm8mhj2XrW8EOJgsdGMdn+PGZJcHBXY7Qs0tOL78bbQfP4HGvfsw7JYbMfz226KumDoHYpBRfUz1mXffjT/9teoRTPv6V3GcTx8WNdajhVE0xWLXt+7I6KPUD1c3oouHR4e4aPhUA/av34KqfdU4zTGXUgnGk9MR/GGZXTBowYN+iL8rJjI3DyFiVDH+7DYsWFCbnGrJWYVA/xIQYde/vOVsQkAI9DMBWu0GM+/2py0a7gmbuJRza3s2r7NT+YgHFV2FOZ4f49+bHAiEz7ht9XO/ZMzpzgymQQxccX1+EdxNzdjz3Gw0csLtb23FpC99AYNmzcSRrk7UhQIY7shBWY4L1S+9jKrZL2L6t76OwqlTsKapAes7Wym0M4aMNCReBDjGypw5GG+xY1h9K+q37cb2bTtwoq4++qAggwKjxIEYn1SZegf0SBOfmRyGYayCxTYH817YG4fCpQghkPIERNilfBdJBYWAEIiFANfa5TNJ+QOMjnkPb/RTWFZutgo71W6bJQeusi/hZ+b9eKHFR48lSUoey/hSuesGWGwYR6vdKAo2B60qOqNchv1BumI+gVNr1uHKRx5G85CBqO/qwvj8QrSt24CNv/kdRn38Tlz6ybtxmKJvMQOnNFL4SVTMWHoj0441kWO1YkpOLka1dKGTgVH2UtAdPMoE435a2rNhHV3fulRFzgzyen+Sa4iX0NL5NIYOXIc//EHcE/rGU45KIwIi7NKos6SqQkAI9J4AUx+4GKDwRlrq7uE6u+t40StTqQ96X1L6H6EiYpYWXIaNRT/GtxsLmJT8TLLi9G9aclrAgZTHifdNuUUYrlvgZa4ww+MG7DbY6DLXsHkrA6r8DBMZ9XLgbTdDo7m0YdMWbP7df2Hw9ddi3GceQGM4iJVN9TjIVAdirUtON6bUWc8ERrEYOkY7XLg8rMO3uxo123ZhT/UBtPPhgAi6HvaYqTUyVNbbQHg2XI6FXGfX1MMjZTchkLYERNilbddJxYWAEOgJARVAhWkPJoUiuJdq7nZe9EbwOFtWWu24TKe07F78xv6v+EsDA6dIRMyeDKHz78NBVGqz4yPF5fA0NGEVo2IO+PCVGPPA/TAo7vbPmYe9z/8d07/9TVRcMR1NXHO36de/Q+HYS3HZ174CnZExA4EAOmh9Oc2gKZuYyPy4BE+JrU/S+Wi1ZtMwUMFIlzMYjMd56BhObduDHbv3oq6F+SbVllWBUWLsTJNBVXRtF0zLSwjoL2DxnKMxliiHC4GUJyDCLuW7SCooBIRArAQo7iq4zu4eBqz4BOdFk1le1rljKiFr5xU/VPY1fNf8LFa28uG1iuAhW98JEGqOYcFNBUUYZXFg658fx4lVazDs5hso7Ow4zETlpVMmYtKXvwST1rq3H34EDXSlG/+FB2EvyEOEok4FValgrjvHwAFY29GKde0tdI+VLasIqB8nXQrKuY5ukm7FgNPNOL11J3bv3IPjXEcXknV0fRsOJt0xNRylS+YCRsqcg9qyddj8GKMTySYEMpeA3NUzt2+lZUJACJwhsG4dcmm1u55zp/sY3f9aOmKW0C0zq9wx1dyxwO7BzsLv41u+WTjlbRZhF/MvRPn0ahjjdOG6vEJ4TA0HFr6Fo8tWIEIhVzHjcoz+2Edh9bjQ1diEXU8+w2iZx5XZhVEMIwzix6VA/NeY++9B2bTLsJ7CbnUHhZ0EUIm5Z9KjAHY0/8unr/gEqxPDWzrRtasK2+nCe+xkLbwU/mKhi6EnNbokmJFGwFgPa2Q+bLY3zNmzT/JhivzCYsAqh6Y2ARF2qd0/UjshIATiQIAWuxxa7GbQy+mTjBp+K4usoKHEyCZ3TLW+riJ3BN4s+CUeaq5EKML1ddmdqz0OI4tFqPwZTHlwKQOnTHXnotLl5vzRHi07yNQFpzjw2jhBr3Q4UOj2cI5pRAXd2U3dhMN86nCisxMr2pux3881VNIv8embVC5F5aOzWDGBaTJGdfjhPHgMm9dsQM3RY2j3ertrnukJxvunfxglk9ExYa6AEXkNw4YtkiAq/QNezpIcAiLsksNdzioEhEA/Epg9G8agckwKmPgsvQ9v4bx6iEp7QKNJ1mwqDVZF0Uw85fkpfnyalgA9ixqf6F4+E/CimBP1Ir4sah2UEmz8e3M4BC8Hmvp7Dgfd+00Fak/1txa626l0CKFsetqQ6H5JyfLZ23wQMJpRVMeGTBQeqcXBzduxY28VmlSCcdX/FP+yxZWAArsHFv0VIDLXnD+/Wqx2ceUrhaUQARF2KdQZUhUhIAQSR2DFCgwzNNxJYTeLgVTG80zKapc1Oe3ogoqi4o/hP53fxx/rGYghqxxREzeu3lOympS/X5idEXn/8Pf3V0ndjTnhly1TCXSvo6ukNfcyixMlJ+twagvX0e3ai5P1TQhHJB9dwnpe18P0b2bicnMZrHgBU6YswqOPSp6XhAGXgpNJQIRdMunLuYWAEOg3AiqfnWFinGbFNBpQruLF7zKefFDWiDsa6EoKZ+Jvnp/j5/U+iYjZbyNPTpTVBM4ERsm32TDJ6mA+uk7UbtqB/XuqUHP8BAJBxvJQgl4CGSV2mGhoQERbS3H3LOrK5koQlcTiltKTR0CEXfLYy5mFgBDoZwKrVsFDUTeIp/0QXzfTPfEKvpfzQXrGr7dTbqdl7pFYXMg1di2VCIQ6ugMzyCYEhED8CZyx3LppoRtutWE69Vv79n3Yt3UHDhw5ik61jk4EXfy5f1CJGv3OtcgpWs2XIYS/48rLForFrn/Qy1n6n4Dc1fufuZxRCAiBJBPYsAGTGc/iVgYuvIMPysdxDsaoFpm9KWFX6MjHwZJH8ZD3GhzqYroDEXaZ3enSuuQQUAF1rBYMY4LxiVzY66o5hv2btqNq/0E0tLZKgvH+7xU/Xc8PQDPmIxKZi9fmbeW1TxYZ938/yBn7gYAIu36ALKcQAkIgtQgot0yniZlhG+42w7iOd/jybIiSaaeFIFj2DeaxewArWySPXWqNSqlN2hM4E0RnCCOjTqLPd9GxWpzYugu7mI/uVFMzI+8zNK0ERunvbg4xyGwLTH0rUx68hGBwPhYsqO3vSsj5hEB/ERBh11+k5TxCQAikDAGVPoy57abQinUXgxHeybCEo9Rau5SpYIIqop5RF5Z/Do8Y/4K5jcxjJ8H3EkRais0+Aiby7Q5c4XQzMEoDOnZXYduWHThxuq57HZ1KXSAW8v4dFipBuWHW8/pOax3WIKy/BbdlFebMYVhg2YRAZhIQYZeZ/SqtEgJC4CIEmNuumOnD7qa4u4dr7aZyzpWX6dCUwWBg2V34qf1hPNHAPHaS8iDTu1zal1ACKlGFBofFgilMXzC8hTkIq2uwa9M27KupgT/AwItqliX56BLaC+cpnI/voPxed/J9aVTYFeRuxlNP0VXhH7KOJKN+ck4hkBACIuwSglUKFQJCINUJMLedc8AAzIoEcR9F3SxTQwUteRkdbz4q7Epvwm8dTHnQyH9oEvE71cep1C8VCXRnI1QJxkc6nJhA+491/xHUbNmOPVxH18yk9FHpYGT05SQVO+bdOun0TzAjdfzDMoQtc1BgfxvPP9+Q2pWW2gmB2AmIsIudoZQgBIRAGhKgiDPojjmNAVTu4+c7aLUbwmZY0rApPa6yEnaDSm/FrxyP4L8bVZh1EXY9hic7CgFFgBcKnYJuiMOBCREDxSfqcXDDFlRXH0RtYyO/pr+zuF0mf6xEhZ15ihe5N5nm4DnMmLSGkTCZ50U2IZDZBETYZXb/SuuEgBA4D4E1a+CkpW5iJIB7KG8+xt2G8vm6pftZfGZuUYtd+cfwc9v38HijSncggeEys6elVXEnEA2MwihLOS5cyuc/o5o7cGzDVuyJJhhvYEwOWUcXd+axFNhtsaOww5uw2p6BVVvPtXXMMSGbEMhsAiLsMrt/pXVCQAi8j4DKZcc5WJ7VinI+XB+JCG7WDUbGjGAAd814i92A4mvxZ9cP8P83GYiYfhkfQkAIXIwARV0eA6OMtjlwabsXgV3V2MZ1dIdPnISXC3WjkS4lMMrFKPbv9yLs+pe3nC1lCIiwS5mukIoIASGQSAILF8Jls0XX0Y2z2zGC0TBLaZ4ri+i4lHOyUfx7gYqWmcg6JLts5SVW6h6Ot4t+gX9rG4pm/5mcWsmumJxfCKQoARtF21gGRrnUH4ZRVYMq5qOrPlSD1nZavJkEUwKjpGjHibBL0Y6RaiWaQEZPYhINT8oXAkIgPQgwAmYO4xlMonD7EC11kyhwhusmCinjcuhg5VEJyinuLMrbKpM35uxDhWck1hb/DA+1DUGDr00sDZnc4dK2vhOgaBtmz8Hlug22A0dwcsde7Nq9F/UtrVy6xQuFEnVipes730QfqYRd2KyFbr4hrpiJhi3lpxIBEXap1BtSFyEgBBJCYOdOlDGuwScY0+A2XvQmcF5WqPLWRRgFk/MzPdMtdQqqzoTJOc4RMPJvxZ+4pPCxFp2umFwXJJsQEALdBFRYXF4kCmjav9LmQgkDo5zevgu7d+zBsbp6RKKBUUTQpcVweScqprEYVvM5eDwr8fTTzPEimxDIbAIi7DK7f6V1QiDrCSjRtnw5RnC+9jlGH7+TUTBH8nM0GXmmW+jOdr5O02RuwY2o8jyAv/sqsdJnQ/3ZHFtZP0IEQNYTOGOBy7PZMd7iwMjWTgT3HcTebRR1dLuMJhhX1jnJR5dOQ4VmVbMFpr6RSWxeht/6OhbPOZpODZC6CoG+EBBh1xdqcowQEAJpQ4D56gzmq7uUD9s/zQueEnZK5GW82+XZDlJzVgfXCdkqH8avtE/hucZ6zneUpU4u/2kziKWiiSPAH0gOLXSjHTkY0xmAQbfLvRu3ouboMeaj6zzjdin56BLXAQktmdGhtCO84K2me8Ii2LASr7xyMqFnlMKFQJIJyJ09yR0gpxcCQiDxBJivbiCDpXye4f7v4oP3MTyjM1usdaqddqVky76CH+lfwvymWlkblPghJ2dIdQJRK52OUW4PxjIwSvHxOuxfvwV7qg+goY1rT+mnLQnGU70Te1A/DV3s6EPs0LUwtcVAYCUWLDjNIzN8RXUP2MguGUlAhF1Gdqs0SggIgXMJrF+PIgq7OyJB3KsZmM7vCmjBy5rrn8YpTH7BLMzJ+zl+eFrlr5M5jfxCsptApcOJsZoFg+qa0bB1NzZv24m6piaEaNKXBOMZNjaUuDNxAIa5FCHzVbgdK5jTjh0tmxDIPAJZM7HJvK6TFgkBIdBTAip3nRbArIgV95kRXMcH9aUUdlnjX6WME4XOSlSV/hpfbh2FOklz0NOhI/tlDAGVYFxHroVhce1ODG3qgHdXFXZzHV3NiRPwBQKyji5j+vqDGqI18YHWWl71n0NF2Rw89phEjsro/s7exomwy96+l5YLgawgsGAB7Lm5GEpxcxVF3Z2c213Jp7fF2RAJ82wHK2Fnow+qo/Qz+JPtn/FYo5dfyTq7rPgBZHsj1eBXY5+C7hImGZ/ij8C/Zz8O0EJXffAI2rroqadmQhIYJcNHitnJcbCZnf0szMArdMekT7psQiDzCIiwy7w+lRYJASFAAipoyvDhcHPeNp7/HEsL3XRe8K5gHJHhKl5Ctqyxe0fcqeTknjFYX/JrfLWpDO2BlqgFQzYhkLEE+CO3WSyoYLTLK5juw1Z9BDVbdqBq/yHUt3L8q01Fu5R8dBk7BN5pmGZ2IYId0IzZ0ALz8frrXHcnmxDIPAIi7DKvT6VFQiDrCaj53Nq1GMco5RM5Z1PC7lK+j+TSskrGRPBkIyAlZHMsOQiXfxO/idyJl1o6OM8JqZltNuKQNmcygTOBUSq4jm4CDAw83YSTW3Zh7+59OFpXB1MFRpF8dJk8Aj6obYyQiYN0xXwdFu1FTJ68BY8+qi6AsgmBjCIgd/SM6k5pjBAQAsuWweF0YjJF3Uwtghm8kV/CeZ5aU5dLA5VdXfSyzVp3dlSodntyhqKh5Lv4187J2NbZLrpOfjKZRYCDvIAXgPFWO0Y0tKON6+j2bN/JdXSn4Ffr6JTLpVjoMqvPe9IaXY9Q0dfxaZaKjjkXtshSSX3QE3CyT7oREGGXbj0m9RUCQuC8BJbVwMGsRVOsBmZxPd1M7jiWHohFnMfZs2lN3fkARZcb8VVRegeedn4HP28yEQj7ZKIrv6n0J8DBbaHb5eQcD4Yzwbjt4DHmo9uGqsOH0eFTa0olwXj6d3KMLdA0NRCqOBReQ8iYgzdf2hFjiXK4EEg5AiLsUq5LpEJCQAj0hQDX1NmKKzDBYuImWupmUcxNMDWUcL6nqwf02Wqlez9LFc29In8iNhT/Gv/SmIuWgEp/ILeCvow5OSZFCHD8jnLmYFzARP6RUzi8ZTt27K1mgvGO7gTjXFgrmxAgAbpeascp7BYhoj+FN+auFipCINMIyN0803pU2iMEspQAXTDz6WX1MU7hPhbRGCsBKOd8T6MLpmxnCKjsdXRIQnnpnXjC+S38ponpesViJ+MjHQmoJzYUbGUMjDJFt6L4RB0ad+zFzp17caKhAWHJR5eOvZrYOptakKKuhid5I5r24LWXNyT2hFK6EOh/AiLs+p+5nFEICIE4E1ARMEtKMMqu486wjrtZ/FimNHCKle79oDW43ZfhSNFDeKR9OHZFQ71LsvI4D0cpLlEEoj9oFfjEQL7VhvEWO0a3dqFp+27s5evwqVr4/IyRIevoEtUD6V2ucsXUtL0Ud/OhW17E/Dl70rtBUnsh8I8ERNjJqBACQiBtCWzaBCuD3DmLilAe9DHqpQU3RcK4lQ0axjmgNW0bloCKqzmx2+pBc9l38YvwrVjS2oQIFyKKG2YCYEuR8SPwjpjTkUMxV8h1dMU0t0z2RRDcXY3dW3fg0NHjaOvsFEEXP+qZWZJp+pjiZT+DpyxESHsZH5q4XiJjZmZXZ3OrRNhlc+9L24VAmhNYvRpDGOhuCj2yhvFiNpDGpwmUKhPYrBK+ZGHNOf2rNJzbnof2ip/ga11XY3vbaVl7lObjP2Orf9bUTstbgd2OMsOKPKYoyO30YqCfi0Trm1CzYw/2VO1HXUurJBjP2IEQ54bpepiRMetZ6ja+lsBuLMWR4p3Y/FgwzmeS4oRA0giIsEsaejmxEBACsRKgsLuca+juRhjTGSilTEU657q6fJbriLXsTDxeJ6Sisk/jJ8aX8UwzXdY0yWOXif2czm3SKeZKKeYG0s0yLxRGTks78ts6EW5sxrFDR9BQ14CmpmY0trcjFOL4lcAo6dzdyai7CqBSSxf07dAsS2GE3oLNVoU5c5gLQzYhkP4ERNilfx9KC4RAVhJYswZO5qq7mlEwPxPWcC0hlFDUWVVMhawE0oNGK6tdkWso1hX9HN9uH4FmH60dKlGzbEIgGQRUNFb+Z2OCyUoGQRli2JDnZ3wLWuSUoAs0NOHYkWOoO12H5vYOeLl+LhDkvFwNZCXoJJprMnot/c+paWHmszvFgbQOmvEK2vyvYdXrzenfMGmBEJDUtDIGhIAQSFMCb72FPC63udqi4QEaoq6noFPCTraLEDAIy1n+RfxCfxAvtNBqB/FCkkHTvwQsFGUew4IyBkEZTjfLfG8Q3hO1MOsb4aWYO3niJOr4rtbNBWiVC4dVaFuVhFEJwTOv/q2ynC3TCOi6l7kw9nCh8Vw+DnxSkpVnWgdnb3tkGpS9fS8tFwJpTWDdAuSGHbg6ouPTtNHNYmNUzjq5pl2kV9XyJY+jErXFD+E3wauwrCOASER5J6X1cJDKpwEBC+uo0hNMsNpR3u5D6+Fj8J2qR0cjxVxtHRqam5lM3IewylFydp2dCLk06Nl0rGI09cEBIPIidPMFCjtGy2QGVNmEQJoTkFt5mnegVF8IZCuBdeuQ6/XiGj78/zQZzOLFrFiEXc9Gg7rwu12jcTLvc3g8fDVe7wgjoMSdbEIgUQToPnmpOxc3eCM4sn4Ljuw/hEYKuqbWdnQxAlLUIqe2s2Z3Mb8nqiek3O6B1i3sdLyIoPEi3nhxlwg7GRqZQECEXSb0orRBCGQhgfXrUcQcxDdxnd0nuUzsQypoCh/0y/q6Ho4FdfH3OAahqfgr+GXwWrzZynDxckfoIT3ZrdcEmIfkw8VlmLilCi++MBd1bW3d6QnU61xB1+uC5QAh0BcC5wg73ZyDl1/eLcKuLxzlmFQjILfxVOsRqY8QEAIXJaDy13l1jNW6cBsNAR+jpW48hZ1LEpJfFN17dlCOR8X5U7G06Bf4Rp0NgTAtJ2Ip6R1E2btnBPjjHJKbiw9XHceSZ19CbUsLYFXOmbIJgWQQEGGXDOpyzsQTEGGXeMZyBiEgBOJEYNkyWAp1DGrVUBkxMIlZia7hRexKFl8hCcl7D1kFFyxwluBgxX/iwaYhaA60i7DrPUY5oocELIx29H90J1Y/9iy27qtiUhJ7D4+U3YRAvAmIsIs3USkvNQiIsEuNfpBaCAEhcBECu3ej/PRpjLZaMZkXrlHMVzw0+h7BAGWtE4C9J9At7IpxqPw3eLB5DJpE2PUeohzRcwIccF8pHYSTz8/HvGUrAYukLOg5PNkzvgRE2MWXp5SWKgRE2KVKT0g9hIAQuCABrqm7kpHPb6OQu4Lzw6HcOZ9r63IYcsEpQVP6NnjOWuyqy/4DD7aMRFugQyx2fUMpR/WEAH+8nyobiOC8hXhx0RKYEvGyJ9Rkn4QQEGGXEKxSaNIJiLBLehdIBYSAELgYAbWmzt9GUafjAYZHUYFSinmMRYKlXIzchb/vTlg+CFvL/gufry9AKKLy2skmBBJEgAPuEyWV8M5ZgAVLVjDJOAOnyJrOBMGWYi9MQISdjJDMJCDCLjP7VVolBDKKAIVdcVc7boBKbWDiQ2xcfkY1MFmNobArzJ2EJcW/x9dq+Q9J45SsnsiO84qwy45+TotWirBLi26SSvaagAi7XiOTA4SAEOhvApuWUdhBhF28uev0Y3XlXYk5eb/GT+tprdPO5BKL94mkPCGgCIiwk3GQMgRE2KVMV0hF4kpAhF1ccUphQkAIJILAWWFn6vgML1pXcW1dHoOnyPUrRthKx7nzpuPF/N/iJ3U+EXYx8pTDL0LgjLALvPQmXlu8HCZ/yOKKKaMmOQRE2CWHu5w10QRkYpRowlK+EBACMRNgmoNy5jG+mctxPkVXzBl8z5WAKTFjBVRUTPcleLv0P/Hl0yr0fDAOhUoRQuA8BCjs7uQauzCDp7z+1jJEJHiKDJWkERBhlzT0cuKEEhBhl1C8UrgQEALxILBuHUb5unCXYcHHVTJylinpDeIAViV0z7Xlor78p/h619XY01nfXaoEtIgDXSniHwhQ2N1QXAbXa8ux4M3FCKoByJHhWZMAACAASURBVCc2sgmB/icgwq7/mcsZ+4OACLv+oCznEAJCICYCy5fjcmqNT7OQWxlIb6hKRq7mhLLFRkAxtBKsp+STWOT5Bn7bDBzzdrJQFUiFE24VNjP6WW4VsZGWo6MEOJ5mFBRj+MoteHX+6+gI0kIswk4GR1IIiLBLCnY5acIJyN064YjlBEJACMRKYN0yXOHvXl93I+eBIuxiBXru8SoRoKMSRuE9WG2ZiZd9FWgKAyWWMGpDGg4EQugKcQIu4i6e1LOzLD5JmJxfiHFrt+PVua+jzc+APSrlgWxCoN8JiLDrd+Rywn4hIMKuXzDLSYSAEIiFANMdjOnowG3UFrdwHjiJZRVzjqiL1S4Wqu891qq7YXGNR1POTAR1D1xmM9otQ/FMeBpmtzCwCqj2JF5N/IBnY0lMPHlTcTlGrNmGp1+cjw4/x5VhZCMJaXPSCYiwS3oXSAUSQkCEXUKwSqFCQAjEk0BNDRzHajDVcOIGM4Dr6Rw4gZa7PBVARcRdfEgrjgbvCFbDTe84g15zQbgdA1Bd9DAeah+Pg12t4jYXH9TZWwoH2f8urkDbSwvx4tJlCEvwlOwdC0lvuQi7pHeBVCAhBETYJQSrFCoEhEC8CcyeDWdFBT6kR3B7RKfAi2AE54WOVBF2Z+vR7bGo/u+9iwDf+71yP1Pfq5d+Xi9HM3pQ/y4mPJensqUUlX4CTzi+g980BhCJqJQIctuI99jOivI4sNxWG77pKsLC/3oC63fuAhyOrGi6NDIVCZghXqYP8CnWHASNF/HGi7t4bVOLimUTAmlNQO7Qad19UnkhkF0EGB1zIOMtzOIc8Q6V9oBWu0qljOjhlbRNCSGldXTNAZujGLme0RRANnR07IfPVwPTDHd/r9vhcFYgL3cULBYPOjtbEQx1IcdZzPmti/uY3Le7GWp/9bmrsw3tHVXw+49Ey+nvTXHNyylHZ+l38cfwNZjd3Mq2yXq7/u6HjDgfB7TDYsW3PMVY9Me/YsPO3WpxZ0Y0TRqRMgRUdtMIL5YXfhqm8QobMYO8KB/g+1xegP+OuX+vEmGXMv0oFYmBgAi7GODJoUJACPQvAd6ujbVrMZbvN/J56w00dqn1duXJE3c6RVo+cnKGoyB/DANJFuH48SA8uQ7Ybc1obl4Er/cEnDlDUVw0A6FQGfbsaeV7BKPHFCAvz46TJzpx4EALwuEI5xVa1D5ntehwOi0YPryAxzajpfktisSTyTGWsUL5uZehpfjr+F7nWKxsa5NE5v077DPnbPzhfp557JpfeA3zl62AqdbXiQU4c/o3mS3RtDAlXQdXXnfwMZof2gUe96kEijqFHbQjjPq7CJ7SZ/H846eTWX05txCIFwERdvEiKeUIASHQLwTokmkbXIwJAR3X8wJ2nWZgIm/hZbxVG/3tlmm3D0VB4bUUceWoqmrE0qWHsWlzLb7ylWmYPMmJhoaFtHD5UVp6C+pOO/H0s7uwfftpjB5dgM9/bgJGULgtX3EUL82lVc4Xhs5FbhZGh6k93Yna2k788pezMGVKDhrqF6Kr62BS5sDRVGOEW5R/NbblfRUPtQzAKb9X4qj0y2jPsJPQf3paXiFmHTiJJ558Dg3qIYHFkmGNlOYkhYCJTl4gT/DcVfR34LvmhxEJIWIwzFb4vXNd9Tcz+iStCRbsRKdtNRbP4SJi2YRA+hMQYZf+fSgtEAJZR8CkuFtfQXEXxvW6hmuV5a7/xZ2GvPwrkZt7JRYtOobnnt+NMC1xTU0+/OhH1+CyKQ60tGyil89ABIPD8ItfrEOXN4gv/H8TMHZscVQYqWfKOv1JlXA6u+bOZjPwl8e3Uyg24aGHptN1sw319YvojnkqKcJODa5ovjsGVHEV3Ia/OR/C71sMhMIBEXdZ98uLvcE5hgUPOvOw57l5WLpxc3dAHrHaxQ42m0uIul7qnRRyB2HqqxHR1vN9G2xBtUzYQFh/r2umEaErphGE09KMJmcnrh7eikcfDWUzQml75hAQYZc5fSktEQJZRYApEKzeNkzULJhF/8XrTA2TeHvvR8udhvz8q+gqOZ1WuEZ4u4IUcQZ+/4fN+Od/nobp05zo7DpO4TcMCxbU4ZVXqvG9711Ja10h3SrDXF/nR8Dfzj6jpY6iSakkhyOXVr4gfvTjNbjuuqG446PD0Nq6hQLxbYoreg4lc6MIdVrt6Cj/Pv7VfyM2drDucgdJZo+k7blHuzz4yPEmPEerXW1Tk6Q8SNueTKGKmwjxAd9JmNoW3g+WoGzy43jyUR+mTrXiox99r7B79VWNrhVc/EznTdmEQIYRkNtyhnWoNEcIZBOBZcvoyGViEpfqXMc79Kz+FndO5yVcJ3cN19gV8WVgw4ZT+OGP1uJrX6Owu9wNf6AZDnslfvXrrair60A+19QdPNSKAQPc+Oxnx2HkCGXV20pRuJcCcQyKS2Zg9uzDWL36GL79rRkoLw/xOLVO73BKGDXUc29P7lQsyP85Hml0IMTcE7IJgV4ToJXus64CnHrhFSxas75b2InVrtcY5YB/IOCnuDtGa91GhtR6jT4Ra/HqqzXCSQhkEwERdtnU29JWIZCBBJS48zgw0RfE9WFa7jhFnEiRV94fa+40mgvtjkGw2SoZDXMUA6No+NnP1uJfosLOQ9fMToQihfj3f1+DzZtO4VMPjMWYMYV44YV9URfMh//tShQW1tJKtwoFBdPosjmC1rq1GDkyH1/84iR0tO9mAJal3WkGUmBTDk85Fju6yv4VDwc/hjXtLTIhT4F+SccqjHW5cXP1Sfz+L08ifDa0bDo2ROqcOgS6wwn7abE7RgfMTXTBfANuy3LMmXOMlezfvDGpQ0VqkmUERNhlWYdLc4VAJhJ4R9xxzR3XrV3PGA2TaQQo4WeVMC6hm5qT2myFDJByG/bus+FnP11zRtjlRgVZe4cL//ZvKzF0qAcPffNyFBU6sHHTafzyVxtw771jcOutpWhrPcD1eiOxfHkznn9uL4OvXIaJk1w4XbuYQVP2JrT+vS6c7S1glMwF+T/FI01uBMKS267XDLP9AP5o8pxOfC5gYP4fHsfhU6ckiEq2j4m4tT+6XtlHC7Cy1C3j51eQ716LZ59lpB7ZhEDmExBhl/l9LC0UAllBYMEC2AtzcA3jn93MBOY38uI2ksIuJ9GNf1fYfYTCzvqusJueyxQGPq6nc0eF3YzplfjMZ0bDsATR2Kjhhz9cy79V4JOfGo5goI0PmvPw299upftmGA9/5wquwTtIS95bLIPRu1NoU+11GXZ4y76O74fvxrI2tdZOHoanUBelQVUYqJDrSm+2e5C7aBVeeGMRn45Y06DeUsU0IcABprXSRreT6+jegFVbQKf9XbTc9X8y0DQBJtXMHAIi7DKnL6UlQiCrCaxahErdissi1mgwFZXEfBSBOPme0Otct7ArOmOxO0fY0RUzGGyH1V5CsbeROe40fOuhqVyTZ+DgwS78mAFSbrllOO66axhFXQTbtjbjD3/Yggc+PR433FBGa90KJjnfmpJ9yuqirOAKvJb3I3y/yYWucBfrmVDMKclBKhUDAf5wRro9uOtkK/7nsb+hoZVuvZL6IAagcuh7CETz2pnMTadtZrTMJTC0pcwds1eiX8o4yXQCcifO9B6W9gmBLCCwfTuGtTZhhqljGpt7GTXUGM4bS/lZhZtM6HausNuz14qf/Hg1vv6NyzF9uovWulq4XUOwalUjo2VuxP33j8XMmYPwxBM7UF3djIcfvgKjRnng85r485+30+LXhJ//9FrYHKeZ4uANWvKaUzKmhErTUJRTieNlP8NX28fhQCcn5YQumxDoDQGbxcDHaLULLFiOV95aKgnLewNP9r04gW5xd5IX0c3MV7cEVmMxXnyxmv+WaJgXpyd7pCkBuROnacdJtYWAEOgmsGkJRnhtmEmxMZNr5yfTWlfJP+fzs6U/Epa/K+w+gn1VVvzyF2vxFaY7mMZ0B22t2xlcZSDs9uF49ZX9eHl+NcVeiIFSHHjwwUmYcXk5HyiHceRIO5ORb8TV1wzGpz45iqJuNdraGC0wRaNxqzbn2fNwqPSn+FbXlTjUyZD1IuzkJ9lbAhxIg9xu3NUWxJK/vYDd+w8CdltvS5H9hcD5Cag0CJp2HLq5jk4Fr9JtnE8RXjkpyIRAphIQYZepPSvtEgIZTkC5WG5eiuEBC65VqQ64eOJyXtAqKejUujqtP0SdQhxN3m3NpVi7kZ5kIynIgvB4uF5Iq2ey8kWcS2iMfHkdvyvH6dM+BkMJMf+dDUXFBvy06GlaDssoQCuPy8u18fPJ6HGBwOmUtNapNiuLXZlnGJYX/hz/1jocrYFWiY6Z4b+3hDWPP9rr84oxeONuvDR7Htq8dOsVl8yE4c7KgjXNywvrfvrDL4JueQ0OrOV6O8nVkpWDIfMbLcIu8/tYWigEMo4AxZS+aBGG8GH/TDOEG5m/7nL+bTBFnb2/BN17oark4sPg9kxk3rpcrq3zo7Oziq/dFEFBWuzK4XaPg8NZzKARVoRCXnR1nqDIq+b6vAq4XGNhszvpetlOYbgTfv9BzkNSNyBJt7AbjZXFv8Y3mivQ5W+mxS7hAUgzbhxLg7qfjORYrbjP6sbJuW9g4eq13WNJxpMMj7gRUHcMvYljbQdMyyI4LEtw5MA2bN4cjNsppCAhkCIERNilSEdINYSAEOg5gXXrkOv14irO/T7Ki9h1PHJ48kRdd70/SIedzbl8Po3WnXbpH9ud6rmaVfAUtz0fzWX/Fz/wz8Lqjk4uZeEcSe4oPR/Esue7BDigLnHn4daGDsz76zM4eqpWmcGFkBCIHwG13s5EHV9b6QqxEFbLYkwZVy3BVOKHWEpKDQJyG06NfpBaCAEh0AsCb7+NAgqim/m6h0u7PsxDS1PYwNWLlqXHrkqL6ipZuecy7M//J7wWmYjFHUHUBiSnXXr0YArWkrORW3IZXXbVZrw4fwG6fH66ZCY89lEKgpAqJYSAeloW0YLMbKrW173N1yvIiSYvr0/I+aRQIZAkAiLskgReTisEhEDfCCinmpU7MMRowvW8SX+cbpgzeM/O749k5H2rcWYepYS0ipfi9kxBwH09FhvX4ZeteWilG6pY7jKzzxPbKhMeqx1fsnpQ9fICLF63Ed4Al0EZFHepbsJOLBgpPX4EeNUyu3jfqEJEX8z1dm+gwLkRTz/dGb9TSElCILkERNgll7+cXQgIgV4QiIq6lRjC98kW4GomIp9JL67RnPe5elGM7BonAkrcGbyLOAwnLMWfxp+sX8BfmvzdbpmyCYE+ELiMLplTmzvRtmUX9u6tRtXx4/ArgSdr7vpAUw75AALqkRTzyER2UeStoGvmYgws34THHlPJOGUTAmlPQIRd2nehNEAIZA+BhQsZZ8RFSx1wAy10M3gBG8nPyi1TrmVJHAZqzV2uswyd5Y/gF75peL09EA0aI72SxE5J11PzKc0QmwPTGGRoxOlmLHt9ETbu3idumenan6lab1Ovh2HuRlhnAkW8iSu+uhWPXhdK1epKvYRATwnIZKinpGQ/ISAEkk5g1SqMpoi7nReuO/k+juKuQD3Il/V1Se8aejfRLdM1HrX5n8GfwzPxansQobByy5TbTPJ7J91qYMJmWHBXQTEK12zHM3NeRrvP2+2WKZsQiBcBzWSUHmM904XORVneK3jyyZZ4FS3lCIFkEZA7brLIy3mFgBDoFQHlhrl+Pa7y+3EPL1y3qQf7LMAqoq5XGBO7M52c3M5haCn6Av4auR5z2kIIRMVdYk8rpWcgAT61GZKfjxtr6rDoqdk42tDAXzsdsGUTAvEioOteuhbsg6nN44LheXh93h4WTf8D2YRA+hKQ22369p3UXAhkFYHZs2EMHIgbgkHcywvXrDPCrt8SkWcV7FgaGxV3g9BV+CD+ipvwQhvQFVLRMmMpVI7NOgJ8YlPgzMH97WEsffwZVB05zMWcjqzDIA1OIAE9mgLhOIXdW7BgNi6btEzSHySQtxTdLwTkVtsvmOUkQkAIxEpAWeyYv+5yxlG4laLuRt6Qx9INM0+trxOrXax043y8EneOMvgKPou/6bfj2XYLOoJ0pZM7TpxBZ3JxJvNIW/F5VxFOzF2AV5cuh6lcMSWISiZ3ehLapjXRj3wd9MhzsNvnMP0BI/XIJgTSl4DcZtO376TmQiDrCGx6C3kBC66MWHGTFsG19JlRa+5ysg5EOjRYiTtbMfyFn8Tzxp14qt2BlqBY7tKh61Kmjvxxj3bl4ppWL3a9uhDrt+1kxFUOLI0rOlWuDdmEQKwEdK2Di7S3wLA8AyMyH/Pm1cVapBwvBJJJQK6MyaQv5xYCQqDXBNasQWE4jJsp7O6MaLialrtSFiJRFXpNsh8OUEnMrXkIF9yNl6x3468deWgMiOWuH8hn1CnGuNy4prETNctWo+pADU63tsKvEpgbFHgSnCej+rr/G2N20gq8hU8MnkUIC7Bo/rH+r4OcUQjEj4AIu/ixlJKEgBDoBwLLlsFisWASH9zfp5v4KN1ohvO0NvUgX1wy+6EDenkK1SdOC42q+R/Dq/YH8HhnMU75mTJK4xeyCYGeEOBMZazDjYmdfljrm9G8pxprNm5BEwVe1DVTomX2hKLs84EEzhF2DvfrmPvscQElBNKZgAi7dO49qbsQyFICFHflVivuZuC8u2ixu4wP7XOJIsx3k39T1jux4KXQ2FDizmHYoOXfilWuL+D37cU47O0Ud7oU6qN0qEqxzY5yvqb6wnDsrMbK1etx5OQpdAW5LErEXTp0YQrWUYRdCnaKVCkGAiLsYoAnhwoBIZAcAhR2Doq4Kxn8/B5Tx4f4OS9iwq8uaDQE5dGKV0CBZ0tO7eSsH0RAiTubboEz/yYscz6AP3mHoNorqRBktPSGgDLLAwMYLfNDFicKaxtwcvturFi9Dq0d6kGByqYomxDoDQERdr2hJfumPgERdqnfR1JDISAEPoDAihUYZNFxA+d5U8MROLlLM+d1Dk78xlPUjeMD/EIVSVPcM1Nn+HRb7uiaWfZdvGV5AL9va8ORACfkEi4zdTopLWrCiEmMmDnY7sQVER3tS9dg7puLleaTNXdp0X+pVEkRdqnUG1KX2AmIsIudoZQgBIRAEghQJFi2bcOwpiYM45o7hELoYJqrkkgIs6gTrmWVBtGS5+Z+ksQ8Cf3zQae0MJKhnnMDdoS+gC3twxgx04YVeicO+VVAFbkdpUg3pUc1otExgaHuXNztNbH0yRewZd8+JjG3pkf9pZYpQkCEXYp0hFQjTgTkThonkFKMEBAC/U9A5bBbvrx7PV19PcySElRQ5N1Ei90MBla5hG6aQ3iRK+fXTrHc9X//vHNGzsGttLCYrtux3vc5PH3AgUPNrbiishADh5dgmdGJgz4VUEVuSUnspfQ8NYfMNZ5CTKs6iueefxG1zc2y3i49ezJJtRZhlyTwctoEEZC7aILASrFCQAj0P4HZs+GkuBtCy92wYBBj9AguY0qEqdQLQ0Xc9X9/RM8YFXUWaJ57sbjtATx7wEBNawuji4fh1A1cObAEg0aUYCnTSR1U0TLFLTNJHZWmp1WJLG02fDYnH6fmvYmX31oC2B1p2hipdv8TEGHX/8zljIkkIMIukXSlbCEgBJJCYNUqeLjerizkxxWaBbPMCK7gv4dyDiiWu37uEYN3GXvuTXjb9xD+tMfE4dYmKJdMdfMJs0NsTDZ95QCq8RHFWErL3QGvWO4S10VqFVoG3vY5jq4rLsW4dTvxx8f/Rvu8WnIrmxDoCQERdj2hJPukD4EMvMKnD3ypqRAQAoklsG4dBlLczeS873pTo8g7Y7lTZxXXzMSyj5ZOHeFyT0CV8R38clcZ9jTUw8JOONfjMsxwpjaqbmW5G0pxt0TvwgGfBFSJvXe6I0h2b/ygIgvxFeLAD9FX+d3vznOm98wOUnyqwCc30wqLMXNHDX772BPMe8LomHx4IJsQuDgBEXYXZyR7pBMBufKlU29JXYWAEOg1gXXLKO50zKRL5o2czF5FUTGEhUQTmsuWOALq5mKxDcZp5zfxxOFJWFhTC4O5KLQPWEenxJ3V0HGVstwNL+aauy7sF3HXw875gIFMxjl0c3UzvUQ+xVwu33P4A7Art1ibBe3sBz/FUJg/iBDPEuJ7kN8F+Te/En7qO/aJEoHKqqq+j5z5O/+cek9FWN+xeYW4t64df/3v/8Gxujr+wiXbSQ8HULbv1smHAFs4wJ+FJCjP9rGQEe0XYZcR3SiNEAJC4EIElizBkBwrbgqY+CjnqNM57y3m/pLEPIHDRt1cXLnXY0XgEfx4cws6/J10wTx/njElIuzsmBmVJRgedcukuJM1d+/toXPu2A5apZQFTq1TzNUMePhvJ182mqYNii+DRjkbVZuLis0SiEALm5hWWkQfZRO7Du/HkWa6xFL8hOkrG1GWPPUifz9/ICYjS1rsNug2RphUIWetFpjR/QyYtIRF+OoWhEoMUvixXkoQ+mkJDCixSKEVogKMCseoIOwWj+qzEoismlKH3W077wOWcy2OFxmoPJ+bicvvs3vQsmA5XlmyDMFwuDuvnXqQIEF5EvhLT/OidZO+3/p2/kCeh+F6FS///XCat0iqn+UERNhl+QCQ5guBbCCwYAHshU5MCWi4g3Pfj3CeN0rW2yW45zkvd7tGYpv+n/jGmk74wz5a7C58y3nHLbOyCENHlmIFxd2+rLPcda+DczARY1S4qc9891C85fNZhAt6VAAr4RYKhqMvJeAc1DEaEzqaVFH+YAQdgSDFdABt/iDqO70odjnxyIzxqNm3C39++WXUt7TQemeHhed552UxoNNy6rDb4eA6NbvDTsOXLfoyKO4sFHkG99f50rgvPyBi0Sj2DISV2OOx6t3C4wyWYfA4jcfpUWHI/XmMyR9gmBbDINulBKESfX5lQaTC66IwVIIwKgLVdyQRViJRWROV1ZD/flcYdqvCqAXxzN/Lmbj8tq4Q6lasx9ade6IRMsPMg9ItJGUTAh9IwM+/VkGLvAybZS7mzdsunIRAOhMQYZfOvSd1FwJCoMcEVq5EBR/if8Sq415O9JTVLu/sweKW2WOMPd5R3Vxy8m7Gq23fxq+3tdC1L0CPp4vfcpS4s1PITK8spuWuBCstXuz1dUTFTjZsyqY5kom3J2o5FGsUQIEQvH6Kk1AEViocZXkLU7j5Q2F08bt2CriuYAgBDm4f/+anuFMMKfGixjD1uSTHgakl+bh2YCn2bV2PP/39hfe5Kiqr1rt0z7rLvvOuvjxnF/V3JQYN9pOFYk6JPYPizuBnKz/bGZbW4VCC0M60chSEygJIUWhRwpEC1bCwlfy7xmOU2FMWQ1OJQr407mtnfS1RYUjhSddRJQ41ZTlU+ykByfcgqxtkndT7WVHYykiro11ujPVS8NbWI9Lahp279mLJ5q3d7qM9GH/ZMMakjecQ0DQ+EjFP8MeyBGHLc1j40mLhIwTSmUB23CnTuYek7kJACMSFwPr1KAoEGCHTxH30RvswPdaKzwg6k/NEncaCd/wE1fxPxF5s2G2GFW35v8P3tl+CbUwySMNOj6WZWtelgqzMqCjBqJElWGHporhTAVXUlsG3LbZ7Uo4HHwo6cORoM1q9vqhY66SA64qKtm7hpkTc+z0Y3/9vRckkQ2XhmklBd1OBHSdrT2FXdTUWrV594TVoHzT4oyeIYWHqOYfqFGfdYpCiUInDM6JQuepaKOLsUSuhlaLwrCDsthRG91cWw6gVkFZDrh1UwlCjIIxaDZWwpKgsy3VjSF4+Brk92LxjJx5/+TVxyYzt55zJRyvFz+SHWM0HB09h2IBX8Yc/KCuebEIgLQlk8B0yLftDKi0EhECCCHAuW8qir6Zn141c/DOJycsLadbgLBF0BOPyJC5H4vecKUbje1go9Kwi8PrYGQSa4yjGAcfj+No6C5q9bbD2MkqhEneqA6ZXFFPclWK5csvkOr2MFXYcmLm0UH3KVoBT+xqw6OipaOASNRijy8TOlbXnWJ4udhNXwm6Ax4W7BhXBf6QaT7+1GM1t7d3rz/pj68kTkvfvc/bf5/79rLA8E/FSiTydn5WVULn4RsWhEn4UfEoQGrTwKZfSLp8XJ07Xi7WuP/o6bc+htfIusJavZ2hyfovumIy+I5sQSE8CF7snpGerpNZCQAgIgfcRWLYMDs73xlPFTaCgq2SQwEIaICzKM8wMoYi7F1PkOfm9nfPJAn4u4XzRo+bWPZmbCvD3ErBbHKjLewr/tMaN0x0tsKmEdr3c3rHclRdh/JgKLEAHA6pkorjrNmdd6y7AuHoTz20/iE5a5Xorhs+HV1n5xpUW4iN5FrwwdzYOnjjZHRQlXbfzCUHVHvXdWREYdb+kgFXrAWUTAuclcI6wc9oXYc4cPgmQTQikJ4He32nTs51SayEgBIQAVBCVgR7k+DQKOws8RGKhe6by7sqn2CukJc/JoA25/PsoTg4vo7Abyc9uQdd7Asr1sr34KXxhdTFq2/sm7NRZz1rubh0+AKWjivFYRy0CKg9bRrlkmhjiyMEdHJLrth7D1sYm2FWwkThtKhqlm9aruwcVY//qxVi6cZOkA4gTWykmEwiIsMuEXpQ2dBMQYScjQQgIgawjoKxwc+ZAv+ceYPlyaFwCpg8cGPXkKqJmKAkGcRmn1R9hnIqr+LcS7t9PfmuZ0xU2CpPTuX/Dl9cVoq6Twq6XrpjnkgjS4lTKSIv3TBuFV51MYN5Fq10GBcJQa87udBeh5IQPT+04GE2uHc8BpyJN5jkd+PjAAlSvWoKlmzaLsMucn5q0JGYCIuxiRigFpAwBEXYp0xVSESEgBJJNYNMmBh7swihG27uCuuH2cEiEXZ/6RC1atOdht/Uv+M4mF9fYtcbkVqjWiSmhc+OIAbBdUoDZLae7XewyYWPbimlN+7xRiDc3HUJVi1qPGN+2Bfm0osLjxsdL0lMRXQAAIABJREFUc/D6/DmoPnYivV0xM6HfpQ0pRECEXQp1hlQlRgIi7GIEKIcLASGQGQTUGjwuOxrHOfBkRs2cwVZNZ+TMEXwXV8zedjGFnSdnIJYE/4CfbrMwqmM7g1vEdrsJ0Go3sSgfN00fjj/66hjmP5AZ4o5YZrryMK7OxFPbDkSTevckLURvukQJu8o8Dx6oyMPL8/6O3TVHmG6AycdlEwJCgARE2MkwyBwCsd1pM4eDtEQICIEsJqDW3qm4FVoI19GAcrUewRjGy6wgEgme0pdxoYSdayjWmP+JH9Drr9XXGrOwU+KkiJat+yeNwO5CE4vam7qDZKS5S6YSvF91l2P95qPYUtdEf+D435ZVLjs388p9angl6ravxQuLl3YnDE9zdn0ZmnKMEPhHAiLsZFRkDoH430Eyh420RAgIgSwgoCx1NuaEpmffhxiS42ZGy5xGwVDKOa9dNV8iYvZtENiteejK/wl+vW88Fh0+RffC2HRENNm2yvNGq91V4wdhgaUT1V1MXJ7W4sTk2kMDj+RU4LEVu1Hv8ydE2Cl2ap3djMpSXGMP4MmX5jAFACO6p3NkzL4NSzlKCHwAARF2Miwyh4AIu8zpS2mJEBACfSCwZg0GMFjKDRYTNzAi5gzqj0EMK+UQUdcHmOccom4ubs8M7MK38fOdblQ3NjPlQWxlRvO6UaXcNLQSA0cXY3agGfV+5hJOW3FnItdiw9eNYvx51W60BoIJEXaKunJlHZSfiwcGcS3f63OxcedugBZQ2YSAEBBhJ2MgcwiIsMucvpSWCAEh0AcC69fjkoAPn6JeuI1WuzG01qk0CGKp6wPL9x+iUh7YC+7HwrYH8cedXjT6Opk4MLbbTogumW5amj5yySCYQ9x4qbMJXaFQmoo75tTIycW0Bg0v7jgEbyQc9/V1Z/vEx7x440qK8NF8C56fNxuHVAAVWWcXh1EuRaQ/ARF26d+H0oKzBGK7wwpHISAEhECaE1ixAsPYhPsYiPBOGoTGc4mTK5omjZvSIOKKGVsH26y5iLg/g2dr78AzVW20HAVjFi/KrbCE1qaPjhuMw8UWvOVtpqthOua2M/FgXjmO7qjFmhN0jeSAS9RNWSUpv3ZIBSb7G/HbZ59FiEIPcY6+GdtIkaOFQLIIiLBLFnk5b/wJJOoeEv+aSolCQAgIgQQQ4Bq7YhouZnGe+wnOq6/mRbGMp+GsNzrPNqgXPjD2vIi+nnWGEsZ5rgqccPwQ3906DDvqa5FjidEnk6dW4m6IJwfXjB6AQwUaVvrau8VKjBbBnrUqPnvlMIDJP9tKsWDDAVS3tcc9zcG5tfRFhV0lrjLb8Mu//Q1++h+LsItPP0op6U5AhF2696DU/10CIuxkNAgBIZDVBCg8bGvXYhw1wR28IN5AHVJJd8yzws5FOG7u844HYXSZFyPS09hhVe9i0bvw8FF8nIycYhZ+Hz/dfyde2b+Hwi4qm2Mad9FgKlTdw3LduObSAajKA1Z3tXVb7tJB3JkRTHHnYXIDsGDnEbQGA1xfF9/8decC9obCmDlkAGaEmvEfTz8Fv1jsYhp/cnAmERBhl0m9me1tie3Omu30pP1CQAhkBIHaWriO7MV1fgPXMM1BgR5EO6NjagzUUW7qKKU4cb5zsaQVj//OoXYo4t+KCMAm4u7Cw0CttbPk3YdVvi/ipUMhWu1aEYyEYMQowBR3JeTGFHhw9dhB2OYOY21XKyK05qW+uIvgc/nlaNhdj8WHa/mkIHFumKp3vBRyymI3oaMWv3vmaXYI89jFyD8jfvzSCCEgeexkDGQQARF2GdSZ0hQhIAT6ToBWu6E+H0ayBGWda3Xyg2lFaYjLuRCEI2J0m5hoVFHumaVaBBPopDmR+1ZQYCjrnWwXIGAYebC6PowD5v347d5SbK9rprCLUFvEdhuKWu5U8vLifMy4tBIbnCFs8LaD6i51hQsHi5v+v5+3FTJ/3RFsbmyBQ+WVS+CmhN01gypweaARv6LFDowUJMIugcCl6HQhoJ4CtSFiboQeeZZXkzexYEFtulRe6ikE3k8gtjuq8BQCQkAIZAiB2bNpq0P0hXvu6XbFVP9etAhWhwOFti4YXTaYNhsMBmGspB65hq/bDR3jqSGikTRluwABTp9ULjun5xos830Tv9mpo76zI+bE5eqMEQolk6/LSgoxleJutd2PLUrcparYphvmNE8+pjcbmL/9EFM2BMgmcbdjxcfGSKK3Dy5FoGor5nBQw8rsjbIJASGgCHTyWrGTTvZzYTfmY968asEiBNKVQOLuJOlKROotBISAELgIgVWLUGk6cQvny/dxQjCdAi9Prb0TcBcmoKyaNoo7o/RH+O6OK/H2iQauK4sPOCVeVAfMKC/GxDHlWGbxYZe3g6IvxaJlsj5Ra527FLV7G/DqoeNRw5keo+XyQuSDfPIwPD8PXxpRgjnzX8Ka7TvZESLs5PcqBLoJaIwkhKNcMb0UYW0BrJG96MxvQKF6OsSHfHPmqItIqj4mkk4UAu8hIBMRGRBCQAgIgV4SWL0EQ4IGPkFr3cepJybxcHcvi8ja3VV4EFfR5/CjA5/EgsOtFDThuClitbROGb4+VFmCSZdWYJ3hw9rOVkbLTAG3TKVqWbl8w4JZ7gJM7jDw3Jb9ONDWQSNBYt0wlbAbnOvB18YOxII3X8Mbq9ZIcvKs/QVKw/+BgDL3G7panLuPLsobYWo1MMMdURdNh60Wga5GOPL80IMXFncRrszW9RaW70V5eRC1tSHMnn3hY+69V4vuo9EvXTYhEAcCIuziAFGKEAJCIHsIbNqEHN7yJ/k03M95+i00tAxVnm6yxq5nY0AJO1v+p/GD/Q9g8fF2rrOLn7BTNVCWOwvXj90yvBIjhxRhAy13G/ngvS3MJOZxk5A9a2v0Ib+a1nGglDBYyWCLA5dEuHDTC+w+1oB1pxoY2ZOhVRNorVM1VcJuAIXd/xqYhzlzZ2PPoRpJTt7TLpT9soOAxgsRIs0UdUwoiTb+cP3QDIo08wSvG6cp9Pir7cGmmUGELc2w4SQstkaEfcoaeOEtwh+ow9GCJqePviA++HpwjCqxvFzDH/4Q4CexJl6McRZ9L8IuizpbmioEhEDfCbz9NgroQVcc9GJARMc4Xjxvon64gu/F58t11/ezZe6RSthZCv83Ht33cSw70dYdQCXOzVXizslceeOK8jGqsgCdhTZsNb2o9ncp5ZfgoCFn51j0z+W6tlLDihLdiuFhC4y2EI7VteBIcwfqvf6o4Eq0qFNoA8pil+fBvWUu/H3O31Fz8iQ7IZpzQjYhIATOElBWM5PCTFdrrKOffdRMbTD1Tr6HepTcxqRbp2420eH8BCJopCXu4sKOOyKsBxi85TQs5nFWpwVBy9l13ufvH4PxhjVeSHS9DQFrJwq4ElyvCMPZ9sFCLzdXw7JlAWze3IM69WJYfPGLOWjoLESwzYpAng8VFLZPPkl2siWDQLzvp8log5xTCAgBIZBQArTSVQQCmMigKROZAmEgL5yDeCsew5MOZpTMHM6b5Vrawx6ICruir+CRPR/FypOtCRF2qirhM2vuShn5ZuqAYhRUuLHfFsaBiB8nA/4e1rZ3uymRVkDL3ACKuQJY4AqYDKuqQ/eFcaS+DQeb2tDg8zOHXCQaNKY/RJ1qgUrmXpjjxKeGFmPb8kVYsmETXTFljV3velf2zkIC6ikQL/XMzRK9xPfAL0PjomGTrpi6yQW+mo/CjgKtRwY1XpTMBu5/iib+VpWls0e8NbWIWG/nBe8Eg7+cQtjWCS38wSc0DA2RQBBBexts1jbkBNvhcgXRebxHFfyH+nTZeffLyYE3OIourBPo8+4hrho4ct/G3GeVQJUtCQRkMpIE6HJKISAE0oPA1q3I7+jAED6rvZTxMi9jrafy1j6YF061ps7NebxLgqb0ri+7hd238H/33IhVJ1sSJuxUrZTlThnonFwMOSI/F1OHlQIFduzhg/iqkBeNVOp8LH/OfK0nt8R3LXJKmKncGEUUc4MMG/NiWGDxh+Gh05bmC+FEaydOt3vR4gugjfMpfyTM9lLo9eQ0vcN6wb2VZbCSidw/MyAfL8+fg50HlCumWOziiFiKEgLvJaAEHS8/Pcdi0iddCUGzixbCIMVZz46N6LyERTp5Uanj2Rr47ouGCD7fZqpoVSZ94GkZ1OkuGqSlT+MTqL5sYbpFWFFIUTmWbR1Pi6OVn9fx/M9i4au7+1KkHBM7gX6+vcReYSlBCAgBIdAfBFatgofz/vE819UMbTGF8/eRfGg7mHfAfDWfF/fLvvVCNExIyU/wrW3TsPl0My1X8YmKeaHaRK137LhBnhyMLMhFcZELeoEDdXoIR8IBHOMrwAffIc5OQmpOFH19QInseBtNtA6KswIGQRlEF8syijnNyzkZX/CGcKqlE7UdXjQzhUGQc7Mgyz0b1KW/LHTn1lw1Q53/8rJCTPDW4c8vvRhd1yc57Po2fuUoIZBQAt1BVHoutKIiTolCnY+TuC7Q5PH6hYRd9EkWfdL1eu5Ll1G1lrCvgVvCzO6qu1jOAF5lyqNuqxEshE17BoMHb+b6v8S4RiS0A9K/cBF26d+H0gIhIARiIKDy1w0fDjuLsHq9KKKY07n8SKdwK+Yc/nL+/QauuJhg0jDDz07O7Y0eOOTEUKPMPtRmsaE1/8/453XlONzGGAP9ZL7qFjgMVEJ1XprjwKgCDzwuO3SXFVaPDX4qTj6+RiPnSO2cnfijguzd+ZWVYq5It6BCs2IgxVyEIq6rzYdwV4hWuS6cophrpVUuRC8oU6lIbtEbLAdMMm+0qg05TG1w3+AibFr8Ojbs2Svr6zL7Jyaty1YCeg8FWjiap5WCDgE+8VJrCXsuJM9lq6moTxovhqaDZTn4me6X5mtcJ/g8Cgs3yDq75AzEZN5vktNiOasQEAJC4BwC69ejiAFRJpoGhvE2lavWy/FlZQT6Ir5fyovkBP5dJSS3ylq62IaOmj7kuUZgj/X3+OY6oNHbErWA9ed2VuApq5yTCr6Ya/AG5+XAYaflzW4gz+2A3Wlj7ALOfDjnyeFAUO8OU0egI4CWVi+6Ov1o7vThdJcvKubUihalT6MSrvu/lNmCtM5dUpiHOxg34fdP/Q86vIxp0M/MUwaGVEQICIFzCPRR0P0Dw2hYX7pF6Ee5rnAB7JEnMXnyFjz6qApFLFs/E0il+08/N11OJwSEgBAAg4RhIOf3s2ikmUEfmEv5eTDX1AVpoVMOawW8SCpLnaQziMdgIdDcnCHYYvkjvrNeR6uvBdYkigz1oPqsKFMCM4edn2uzwm2zIMduZWorDYUMMtIW5IAIhVHL9XLNDH7Syn93p76ilEuyRe5C3aKCpjjZnjuGViBUvQ3PLVzY7YKZ4PQK8RgqUoYQEAJpREDTArxjHqAFkBY7PIFXXqlKo9pnVFVF2GVUd0pjhIAQ6C0BZbGjC+Z0Hnfd/2PvPACkqu62/0yf2ZntfYGlNynSpIsKiCiKJoIl0Wjalzdv6vsmpryJURMTE9OMxhTTjA0ElSKgIEgv0nsvC8vusr3M7vTyPecuJGhU2GVm987u/yTjLjt3zj33d+7cc5/7bzTOTOa9+nD+rlwxVUpoFRL2cRELLd1dp9/exlpudanP4js7u+NQdYWWHbK9FyJlxVNCTf1U8XjqFzUuk5Ycxci4u2a3zKASc8oXNwGEkTqONLsNY3JS0cVTg6UrV+D0uXKx1nX6b6AAEAIxJ6AunW66Leykk+frcDgXSlbMmDO+7A7bez297IHKhkJACAiBeBBQYVfr1qE7DTY3UszN4v38KP4tXd27x8pRJR7jTtQ+1aLjTL8Hc6u/jGf3VSISYfkmHQolLejkvNhTv+rZMvdh54IqqXAzi7T399ViwYrlOKFq17WjdTRRz1cZtxAQApcgoGL7opEaZvNcC5NpDiK+d7F0aa1wax8CIuzah7vsVQgIAR0RePttZCTbMJk5vu6jxriWFpt0KWMQvwlyWNJwLukneHhvXxysqmFAoyxFsaStrHUOiwVf6FuAPWvexor3tjE1kEWEXSwhS19CQAg0E1DCLsxSCwas5Nr5EqPRN9AV0y142oeArKbtw132KgSEgI4I7FqNtCYL4+yA+1hqbBLFXYYIu/hNkEqXYkuegjcaHsbv9lTwXiDMbJXSYkVA1a3LS3bhCyxI/taSBdi8bz+Bq8Sv0oSAEBACMSbQbLGrYOTCSgYvvACbeQPmz2f5BWntQUCEXXtQl30KASHQ5gS2/xmWim5wOBwwBlhibNo0BHfsaK4X5HYjkwaNSbwf/hT/MlGEXZynh9Sdjlyccf4Z39tqwan6eiZRkeUoVtRVnToXk77c2i0HrpqzeGnpUmbzrOd9l1ZFUJoQEAJCIJYEmP3ScJribgVsxuexcOHWWHYufbWMgKykLeMlWwsBIZCgBFauRK4LGBqyIINPFd3hMOp4nxtQYVSsXefg70Mo7GaajBjDQ0wTi10cJ5rCzmF1odz5BL63uy+O1tAdU4RdTIGrZC/KaveZ7pl47bU5OHDiZLM7pjQhIASEQCwINMdGM7MU3TBN2MVf36Jf/VtYsOBoLLqXPlpHQIRd67jJp4SAEEgwAhtXoXvEips47Kt54bNxTfKwrEGIJQ5CBhPCFHUZ/Ptw5pfoz22SpWZdHCf4vLA7Y3sM3909EMUNdVoWSmmxIxBkHYfxXXPQt7Ecb7y9FNX1DWKxix1e6UkICAGjkbF10SqC2Mfqr2tgiq5EZuZuKUzevqeGrKTty1/2LgSEQBsR2L4d+YEm3EIhN4P3vAMp7Ox8sRw5xV0EflVelVa7DP6eyb/bJCNmHCdGCTtbCsqSfo7v7+qFY7VisYsl7QAzYnZNTcYn85KxZvkS7Dh0SKx1sQQsfQmBzk7AwLg6RCuZOfgAs2GuYaXXVSgs3IFnnvF3djTtffwi7Np7BmT/QkAItAkBVa8uGMRNdMG8myJuAkVc5vls9iFVp1qJPFW2jMLO2iYD6sQ7UaI5icKuLuWX+MGe3tjF+mpW+sBKiw0BDwuo39G/O/LKTuC5BW/QHE3gEl8XG7jSixDo7ASUpS6Calb93KeJujBFXX8RdXo5LUTY6WUmZBxCQAjEjQCtdRafD70o3GaoODrlcklxkfKBHaoa1XJNjNss/LtjJewcFivczv/BI0em472SMgo7QR8L9KrUgdNqxV3ds3Bkwyq8u+U9wnbEomvpQwgIASGgyqY00lJ3EAbjCiY0fhu5KTvE/VI/J4aspPqZCxmJEBACMSQwbx5MLhfMmZlweb3oRYPFcMbUTWaQ92he+LpyVxZxt4wh8BZ2ZaWBLuS6C78p/joWHj/D7DWyHLUQ4YdurgqT989Kx62pJry+8DUcP1MspQ5iAVb6EAJCgMkvaa1DpJJumGvpBvAa0pKW4+WXGcArTS8EZCXVy0zIOISAEIgJgdWrYU9ORjrFXA6tc6mMBCiIGjGA1rph/H0wV6WuTJAiMXQxod26TpSgVsLOln4X/lT2Lfxl33EkmcUVs3U03/8prYYdn2jM6paOXWvfweodO5vdMJsz2EkTAkJACLSegNEQppWujIVHl8FoeQWZg97D84/6Wt+hfDLWBORKH2ui0p8QEALtRoBWOkd2NgbZjBgZNaGQ+iGdMXV5FHKFLDzeRSVHoaiwiqWu3aaoecfnXTFD6d/Fz4/eiCUni2GXGLuYTIoqzBhiTN21hXkY7K/Gy4sWoqq2DjCbY9K/dCIEhEAnJqCEXTRSAqN5KUJ4GX26bJeEKfo6H0TY6Ws+ZDRCQAhcAYEDq5FXZcTttE9Mo3hTZQtcfLKYxN+TeLFzMILOKKLuCgBfwUfVYqMtOPyP1ZKGiONmrGm6D8/uD6HS2wSTWJSugO77Pxrg04z8FBce6JGFJXTH3HWQWTHt9pj1Lx0JASHQSQmIsNP9xIuw0/0UyQCFgBC4HAJ0wTQnWTDMH8JdrEs3g5/pGWWGS1rrjFKT7nIIxmcbo8GoCbkozDBbMhEy9UZFdAj2Nl2Hl0+EcaKuHmYRdTGFr4qTG40mfHVIL+x4ZwlWMiUsbLaY7kM6EwJCoBMSEGGn+0kXYaf7KZIBCgEhcDkEtr+D1KALU1jS4C6qiOso6FSMnQRuXQ68OG1jpGCzuG5AnWECqgIWuCPpOOvrip01Lhyt86PE7dZCv2Qhiv0ENIXCuKt/T4QObsPC1e8yOzmbCOjYg5YehUBnIiDCTvezLeup7qdIBigEhMDlEFi/HlfzvvUWeqGpcgaD+RnX5XxOtokPAbW42F3jsCP8Dbx5NhPV3gjcwTB/+lHnVzVsqbo5YbIIxYe/KlI+KDcD1wTqMH/JItRRREucXXxYS69CoNMQEGGn+6mWNVX3UyQDFAJC4FIENm1CF3qfTQ6FcCu3Hc8LW54qNi7xdJciF6f3mcHDbk1DieNxPHl4ELaWldN0GqbBiEGOnBwRdHHiflG3qih5st2Kz/TIxsZ3lmLLvv0UdhYxj8YfvexBCHRcAiLsdD+3Iux0P0UyQCEgBD6OwIYNKKDL5SRqhqmMqRvPbXvyd7uIuvY7bwwUdrb02Xiu9P/h5aMNTKLmh0kpOmltRkBlx1SxdjcwO+bQsBsvLHoDZZXVzaUPpAkBISAEWkNAhF1rqLXpZ2SlbVPcsjMhIARiSUATdUFMoj/fFF7MxjFpSk+VAVNEXSwpt6wvxd5hsaM29Sk8tKsf9leWsfi4hDq2jGJstuYDDzjtZtxMcRctOoyljLWrVS6ZIu5iA1h6EQKdjYAIO93PuAg73U+RDFAICIEPI8AsmFkWCyYxpu4m2iDGRw3oxe1E1LXz6aLEREZKTxy1PI2HttlRXF8Bmwi7dpuVMJV2qt2G6QWZ8J3Yj7c3rEe9u1Hi7dptRmTHQiCBCYiw0/3kibDT/RTJAIWAEPggAZXNfct6DAsw8R+tdDcyC2Y/ul+6xFLX/ueKEnbZaQOxE7/A/2234py7GlYRdu06Mapgea4rCTcXpKP20B68tXE93E2e5iyZYr1r17mRnQuBhCIgwk730yXCTvdTJAMUAkLgYgIUb4aNG5FPQTeNoVt38udovp8lpQ30cZ4ocZ2deQNeq/02frsvBE+gEWbWnpDWfgRUvJ1KptIl1YXb8tPQcOwAVm7fisraOvgCQWaz4fxIKYT2myDZsxBIFAIi7HQ/UyLsdD9FMkAhIAQuJrBsGWwuO8ZGTbjNGMV0umD2lmQp+jhHmLwGDnsKfCk/wo8PjsCa4nO01nW8kgYqKYlycbxgIdYMX1rGz+YlVb2ntrn4fVWEXWUFvdC05CYUW2pb9TmVXCaeC7IaS5BPP4ZkZ+CGnBQ0lZ9F6dnT2HbwIJOqVInlTh9fIRmFENA3ASXswijjIJcxy+4rsGMr5s/36nvQnWt08VxHOhdJOVohIATiTkDdA7Ne3QCzmda6IGvWRTGCxoYMZcWL+85lB5cmQGGXnHY9Vvgew5O76uD2N8LSgax1SoyFKI7SWUagS7KLSWIY3ck/NvgDOOtuQmMgpAm8TIcNeXR9tFvMFG+s3+cP4mxjE7zBkCbiqOc0A1m+y4GcJAfqWdev1O1l3zyR43gmq/Eb+VVJ5/gKk5PQ12mFqbIEb69ehZKKCom7u/QZLlsIgc5NwGDkVT7Ci0V0NUHMhQmrsXgxMzJJ0wuBOC4hejlEGYcQEAIdgcAFUcdU+jdwZZnCG+BR6t6Yxyb16nQwwcoiZKZHX1Lml/HLos/jlYOHKXyM/7Ji6WCIVzQEZYGzMR6tb3oyhuRmIkOJuhDdGA1GRExmlDR5sb+iBik2KwbRKpZKGIZwCLQo830LhZ0Hu8urKQKD6JmWgm5pych1WOFk/GEjBd/2c9U4UFXPsu3xfUqhxF2QxctN3G+a3Y7xOalILi/CsjXvorKmttlyF091eUWzIB8WAkKg/QkY62GI7OS173VYMB8LFlDoSdMLARF2epkJGYcQEAIfS4CWul68t1aCbhpd/kZx465ShFxfJ42qkGbPeBBzq7+Gvx44A0/QTwtRJOHFXVSZhGl5HJyZigmF+QiXFmPPotdQXXQCBoq6nmMnYMBNt8FLU7LFaEKwvAR7F85H1ckTMJlN6D56PAZMvw0ekxUhnrypVv6sr0HR5vWIUGT1m3ozjngCWHumDP5QpE10lWZ95L6TmTFzSkEGLGePYcW6daisq2uOuetAllZ9fUtkNEIg4Qn4eQRHYIouQjj0Nyxbdjrhj6gDHYAIuw40mXIoQqCjEpg3D6bcXFxHITebr8m8cPWgYcOqXNqk6YiAstrZuqMu6ZtYWzMY2yrC2FPVSBfFAK15ibvcqMQjaXS/nNa7G7K8brz7u58jKT0LV3/ybtSfK8We119B74mTMWzWvWgsP4fVTz0BR3oG378H7vJy7Jz7T/S5bgqG3nEXwn4fjr67HEfXrEL1yePofd1kjPvcf+OoN4i1p0vbTNhdOGuCPDZVDuHGvBQkV5di3datOF5aiiDn7F9JVcSCp6MvmQxFCLQ3AQNdFXCK7ggLGGM3B2bzfsbZhdt7VLL/ZgKJu9LKDAoBIdApCChjyaZNKAyFMFUTdsBo/kxTf5fyBvo8BSy2nojaRqAaEzC/bBgWnaiBPxzQ4s8SralnB8pi1yPFhWl9u8N3/BCOrF6Jq26eiex+/WlxC2PLX59FXclZTP72D9FQVoIDSxdg8MxZyOzZB0a6Nm567vdoOHcWk77+HfhoEdu3aD4ye/dD6Z4dFMI2jP38V3CsnYSdmo8ALXfZTgcm5KUj2+fG8cP7sfvIYa3enZ9fvOa7hcSbu0Q712S8QiAxCESVj3kRn/wshDE6F9cM24NHHz1/oUiMI+jIo5QrdUeeXTk2IZDgBP78Z1hGjkShz4dBzEFxA610U3hIfSULps4nlmpIGehcST1R7vg2/nZqKJacLFESKeGeJmrZKykEnDKhAAAgAElEQVTsujIZytTu+chh4pGQOj66U1odDlrkzmHd00/CkZmJcRRoJrowqu2NZgusTieaqquw+tc/g5Pvj37gi7BabXTPtDDuzoS1v32CwjCIsV/4WrsKO3U2qcQtVrqNDqC7aW+rAY6mWlRTrB4+dQJHzxRLSQSdf+VkeEKgzQgYmBcThrO06C+DKTIP3bptxjPPKPdMaTogIMJOB5MgQxACQuD9BJQ1bvNmFNAbrBfDlq7mu4O5lFzNpClK1EkWzEQ5YSiAUlJG4Yj5Mfx4pwnHaqsTMkumEncWKtW+THoyKDsNecyIWXlgN46uWkFhVwZnVg5Gf+YLsGdlw+3zw8UEKlWH9uHw8qWaK6aTf7/m/s/Bnp2PisZG3g+ZmA3Ths1//C2FXUgXwk6dUhfKOGRQsPZmzbt+LguS6quxbuM6HDh9WsvwKbF3ifLlk3EKgbgRUI+2WCMlupFxdvPpO/OmZMaMG+sWdyzCrsXI5ANCQAjEk4ASdVu2YECE97t0+BjJenUDeD/ZnYIum8aQZGUMERfMeM5AbPtWdezM6V/FU6c/hZcOnoSTmTITsal6c6oNzkrDxG55CJ8rQenB/ag8TpfF0rMYcdf9yBwyHKX1buTQrTFUWYbSfXuZQOUY6oqLtPfTBw/H9rJK1vYzYlR+Nrb88Te6EnYX5kVZ75TrZbrDjuFZqRgU9WDlmpXYffSYZM1MxJNXxiwEYk3AAA8ihj28TsyH0/xPxtjVxHoX0l/rCIiwax03+ZQQEAJxILDpbWQYUtGDYUvj2f21tNINpY0gj/eYSbyvtqowHxF1cQAfzy6pEZJptVvs+RV+sq2ck9g2WR9jeUjKkuVgTbqhFHVXZacjnbXnWHYDBv4t6PFgy9+ehaemBhO/+m2YXclMFKOqxTW7Y4aDAWz5y+81l8xxX/oGiln4ycOSB0PZz5Y/6ctidzGz5pp9UVgoQq/tmoMBgTosW8mkL8V0qVUlEaQJASHQeQkYQNdL42Ga8efBZZ1HYXeCMCSdmQ7OCBF2OpgEGYIQ6OwElJVuxw50Y53mIQw5GsHaX9cYoxjKn7lkY+/sfBL6+JWwS+qG9yJP4Ee7UlDva0yoDJnNyVOA3mkuTO1RAFNDLRpra5Heoxf9MxlnZ7Nj34K5OLHuXVz/v9+H1Z6E+rKzyOjVlwLIDLvLhQOL5uHYu+9g0te+DXdqFmo9XgzISNW1sLtwzqmMoGaKuxsLc9Gl4RwWvrMcZ8srpZh5Qn8pZfBC4IoJUNhFWfLANA9mvMFadodF2F0x05h0IMIuJhilEyEgBFpLQJUy6NYN3Zh8bxItcuMjtNLR3NGDIU1ZvKG2iIWutWT18Tk1fy5bEk5bHsKjh67HwcpSFvpOHHdMTdjx1YcxZ9P69UD1ji3Y/I8/Y8Td96PftBm01FVh/TO/hsliYdbLh1Bx5CDW/u5JjLr/8+g/ZTp87ga+/0vWuzNi/Be/jjKmHWhgHN7AzLSEEHbqLFJuqHYGu97cLQf20hNYvJqlGurqxS1TH18xGYUQaA8C/xZ2VhYqf/31IyLs2mMa/nOfIuz0MQ8yCiHQaQls2IBkenbdGAlgBu95x1HcdSUMJ18SS9cBzgol7JIsdD9M/jYeO3o7Vhed1P6dSE0JmyzWepvWqwtyOfQd819B6f49SO/G8gfueoSZ5WfE3Z9BweCr4Wt0Y88bc1C6dxfSC3vCW1+HkM+Lkfc8gKyBg7H7XJUmFIfnZmLdb3+KCJ9oXPu17+C4L4Q1RSVtXsfucuchRAapLM0wncXMo2eOYMXmTSivZliNKmQupRAuF6NsJwQ6CgERdjqdSRF2Op0YGZYQ6AwEVCIUZr/shSBmhQz4BO94r+JxuySWruPMvhJ2TpYG8Kb8Hx49PA2rKOycCSbsGOfJyLjmxCkTCvPhQARF299DDUsBWJhBstvIMZprZp27CTarBTaeyGd2vKcVIDfbHeg+cjQy+P6JmjpsKK5AD1r/xhZkM3PmXi3TZC4F3/7aRqwrLkeQ/9brwqxi7rIYXzg5Pw22yrN4Z/06nC4rk5i7jvN1lSMRApdHwGgI8DJ3FNHIa8yM+RrefPOgWOwuD128t9Lr+hHv45b+hYAQ0AEBlRBlwxqMN5gxi/eMN/OC1JOizqCyqkvrGASUsLObWdst7av4TdG9WHD0FKz0s000I48qUm6kdaovY+2G52WjICMNVrpfqr97mEDleFUt9lbW0KplxdU5mShIT2MIXvP7Tdr7NdhWVoXyJh+6JidhUtdcdM/O0ERcSW0dtpRU4kSdm1z0vSwrcZfKWn5Tu+Uis6YEc5a8iSrGHIKumtKEgBDoLASMQYq60zAYl7JY+Xy4TFuYQIVON9Lam4C+V5D2piP7FwJCIK4Etm9HEu95p/FediZ3NIaZBvOU554K6YnrjqXztiWg4uySR2Fj6BE8uceIc411Wsr/RGvKJVON2qmscirz5fkVVP3dGwrDEwxpBcqdzJb5Ye+rbdRHjPyg2kYxUP8OhCPw8D3VTyIsygE+eUmnpfLz/bth95q38dbGTUwkYxGXzEQ7oWW8QqD1BFRe4EpeBDdrFjtE3mUtu9LWdyefjBWBRFhDYnWs0o8QEAI6I7BpExx80D8+GMTYSBC9VRZM3hd35/1tIYearIYryVN0NmmtGI6aQ5UwJZr5CB4+OAUri4oSzh3zwmGr+LgIrVaRizJ7q4VUWdpMfH3U+0rMqZd2Tn+gD9ovKQjVfxOnNVGIzujdDf3d5/D3hQtQx8LrUgYhjvOnzh3WgYHXyycBDG9iMyclIcysrNo55fMBjOVkYcRmgc2MrUhiqLIqTaEloedDA34+6vPAwLlTnw1xG8lPH8c56+hdGw1eRKLH+LRruWa569F1C555pvnklNZuBBJpHWk3SLJjISAE4kOAN/ymjRuRSwNAliGMHINFq2E3nPclY7jHPrxApYqwiw/7K+314hvCy1lIonSvzcy9B0+f+TL+cagcZk44tYy0BCGgavmpuuXNEiGqWRkHZGXg3nwnXpo3B8dOnwEYSyktDgSUfzoT9CSxJuKAwm4o5EvNwqFDR3C6vgHhUBDd09LQr28fWsZdCPJJWXFxMY4Vl6KBJTfU1yzS1Agnv3CD+vVFEpPgnDhVhLJgGEGZszhMWGfpUvNPr+HT1718vUsf+608cgYeW8rplsknPdLag4Asq+1BXfYpBITAfxBYtgy2lBRkcqkYSaE3lRtcy/sQFgODS7uZlEfL7X7WXJgCk9lK61QabxjVE38fQuFaWrGa3Qw/svHDaVn34LlzX8bfDlRwPoOahUuavglo1kV++ZLoaulSMYP8nyrAHqSwG8xYwtEmL/7+6hzWtqtodseUFnMCStRl8Pt105Qb8KkHH0BmVhYOHTiAv//lb9ixcxe6d8nHf33tK7hm7FhUcR5SMzNQV1OLPz39DDa89x4cVhv69+mNMePHYfr06ah1u/Hk4z/FzpOnEUnWHCOkCYHWETDwCR2iTPUbPcy6nUygEj5J691J5rTeg5ycMjz3nKd1HcunWktAVtXWkpPPCQEhEBcCdM/MoNXuOmMEt0aNuI476aaSrIiwiwvuS3aqbuyV/jKabLSyZVOMpcMcyIPF3QcGD129XI0IZh5FU2gTLQd0B/uQpubOSo+wSMbDeOzwzXTFPMmEKqaEcj28JKgOuIESdGryu6e4MDjVgTSjiiUMaXI+yqcvBbQOHd6zHW9u2Igg/66VPpAWWwLknET3yZsnTcRXv/UtnDp5AvNemYNTx06gto6lNPj+Zz/3Wdz3wP14+aWXsWTBQgy46ip846FvY+/u3fj1Ez/HQP77a9/6X2RmZyHs9+NsaSme/MnPsPtMMSIuEXaxnbBO2JvBQH+MaD2TqCjrXSWf/BxBKLoddstuIHSUxcv51EdaWxEQYddWpGU/QkAIXDYBPmTux/uPm3hf+QlepIbzg2mX/WHZMCYE1D29kQGQdksPmCJZMHpTYanrDUNDFnyn6+E/60aozgtbThpSJhQi0Gcd6nxvnY/n+c8hWHjPH0j9Pp48MRMrTp2C+rfeM0DGBGSCdqKyeapEMAMzUzHKZYavpAhnWdrAQ3fAJo+X928RxhkCp0pK4ea/xa82PhNtYOxcT2ZR/fZ3HkJhz574+WOPYce27SyrQXlNN0sr3Sqvu24ievbqgwXz5+PEsePoTZfMJ3/3FHx+H3768CMo6NIFvXr3Rhnn757P3A8LH6o88ehPRNjFZ8o6ca8GZsqEn9a6Si4ER3iB342w+T1EHO9h+UusiyKtLQiIsGsLyrIPISAEWkRAJVXhByYxVOQuGgxu5GJRwH8nVlXrFh2xfja+YKEzmZOZwXo0HO7xCJ1kgfFTNfCX1iFY3YAQU5lGaJ2LhmmlYa2K5F59kXNPf1RnPgOfr/hDLXEqxs6VOo6ZMX+In++KoLKpISEzY+pnpuI7EhVD1z0tGbO7pGHnprXYtHcvPH5Vukolj1GSjr/9y5wrlrp4zYbB3YARPbvj4R8/BjMzqVZVVcHFxCfuxiYKudewYd16esBaaCylYzTFnsvpxIw7bseNN0/H0kWLMfeVuZqbtI/f2eysbDz+qydZmUKEXbzmS/rVCCjzPWugsBxCNLoBFtMyZKRuw/PP1wmf+BMQYRd/xrIHISAEWkhAhWRv2YJhDC25i/crn+DHe/JvEsDTQo4t3VzdpxuZRc9mYRIG33iED2bDd8CDxqIzCDIuh0qO63Rz1j3N2qayQGoFtU3IvWEirLeWoMr/Ajd7fyFCtdCYDEYkJw/FXvwffrgjGcUNNVqmTGn6JOCjP/SI/BxMNnnw1Av/hJ8mdC3D4gfjIiVOMn4TqKymDfUYM7A/fvLLX8BG69zqlatQQ3F38223oZGi79c//yV27NvPi2MUX//m13HtxAnIzMnB3n378Ptf/RZHmETF73AizIyZA3Jz8Ojjj3EaRdjFb9KkZ42AgcEUiNA9k4lVDIa3EDFtQJrtOI4ercGOHUGhFD8CIuzix1Z6FgJCoJUElLBbswZXWUyYzRIIs3jP0leEXSthXsbHtFAq3rNbrflwRkbAeLY//HtMqN99BIG6Gqq9i9wmP+RGPkoRYE3LQcG9Y+Ed8Cbq3Rs0a45aYGgcgMmSh5BtPM5GpmHu6a5YedbL2KDgv9L/X8YQZZM2JuDlnI7pkocJ4Tr86p/PN8fPiYhr21nQhF0tJg4diiee+jXeY73Ap3/9G1Sz2P1nPv9Z3Hvfffj7c8/hxRdegt1uw4B+/ZCTm4tho0ZgyrRpWP3OSjz3t3/gXIj32LSuqyymj/5EhF3bTmIn3puRiVUiKIWB4g6mPTTkMWOm9SQshgPMmkl3TWnxICDCLh5UpU8hIASuiMD7hB0o7CDC7oqAfsyHNVHHWLpk+wgk1V8L/24L3DtK0FRyhtY4Zrq8DKuaypTIYHmk9h2IzLsLUJf5ErweruHmdMA+EsWYjnVVvfFepROHa+jOyZtMVbdNmj4JqKQpZp4TM7vnAcf34uW3GDv5YdY6fQ6/44xKE3Z1GD/kKjz+y1/i3eXv4E9/+pMW4zh92o34729+Awtem4/X57xKa3gyampq0NjUhPz8fDzys8eRmZmFHz/8I2w9fpJPWMwUdpkUdo+Kxa7jnCH6PxKDIcCnfEyqAqZCNpTx4dABXvw3IeDYhBR/NQUe35cWSwKyssaSpvQlBIRATAiIsIsJxkt2olwvLdYUJJuvheXUCLjX1aHh8DEEfQ2aS2ZLLDTKJRMRAzJHXo3k2xmTl3UEJ4JjsLV2KDZWpuBgdSPcAQ+Tpvy7UPclBygbtDkBJfTpcItReVkYZ/JhzuI3UFJRJcXH23wmmndoogv01T264bEnfoZzZefws8d+jFImQfkMk6Co0gevvzoPIWYkHTR4EP7I8gZHjh5D927d8MgTjyMjIwM/YfIUTdgxDk+EXTtNYmffrcqaGY0yQNfoYWIVFryMbKUrx0b67O8jmuNYvJh+/tJiRUCEXaxISj9CQAjEjIAIu5ih/OiOePW3WQvhCk6C8UA/VK85gqazp7k9Y+b4dL81TbPwMdone9xQ2KaNw8uGQjx/0o0yxtNZuD+zWOlag7VNPxNiFfIclwMzc1Ow/d238N5BlqYyS3hrm07CRTszMbNlHv2Zv/ilL2LajFuwdOEinDxxArPuuUezqv6S9egG0VXzv77yZax85x28+84qTeTdMXsW1qxciT89+0eU0RUzzIvqwGwKvZ/9VLPYPf7wo9jFovJS7qC9ZrZT7lc9S/TwgeEZumce4POjXbTebUPYsR1LX2GyFWmxICDCLhYUpQ8hIARiSkCEXUxxvq8ztbKazHYWnB4Ke+VY+LdaUbfjOGPpGPJAt8srLUGgLHcmZsp00S3z3DVjsCgjH8trvahmVj6VKsUocVrxm9wr7JmajgnsTJjZkzGRx/Zi3jsrmFFR1b2QJDdXiLbVHzfwYmj3NKJvXh7uZ706FT+nYlrr6xswn/XsVi5fgZTUVNxz36dx3dTJdIkOw2SzYt/uPXjxr3/HMdas8ziTEaVA7J+Rju/98PuasPvtE09i79kShKWOXavnRj7YagI+LgYM3o6qYubv0Zq3Fg7rIT6pcDOtslqimpvfb6Q/sRsvvqiKnP/7763ebef4oAi7zjHPcpRCIKEIKGG3eTMGRUKYxau5xNjFYPa0WDren5usLqQYJ8NychTq15ai4dAxRMI+vhe75Bhapky+nAWsUjF+It4q6IPXGiM45W7ig1rGDYm4i8GMxr6LAOdsTEE2rkET5i5eiLJKumC20nob+9F13h6NtIQnMatlKi2nya4k6mwja9T5UdfkgddoYp3JCJJpDU92OWGly2WY2zc2etDAtMIeRxKCrHdnortmOmsQpjpsWlIjt9eHWvYXEGts5z2x2vfIQzwR3ZRrJyjsdrJoKoWdisVThXEuasFokItTPSyREhQWHsUzzzA9r7SPIyDCTs4PISAEdEeA9/6GrRvQ1xfCp3i/MosZG1VWTKsSJ4nS3jfWy7nSns8i+aFF4K7woC+UMVDFxp3BiYju74HaNSfgKWWZIf5PE3WxbgoAbzjtLhcsw4Zjx1UjscDkwva6Jnh5w2nmgYq+izX01vcX5FwVJLvogunCxpXLsOPQYUmY0nqcMf+kgfe7Zn5vLCzuqYwXYVrdQlYbf/KbpFIGq/cCfn6nmi+SISXarHZELvpuW8NBWCgQjSrXkc0On4VFzmM+UulQCLSIQAMfOZ7jclDFbF1NfGrxfmGnimYajOU8sbfzZF2LpQv2t6j3Trjx5dxudEIscshCQAi0N4F165DNG//P8J7lk7ygD+XvrkQQdv+q2Wyyavn+jQYLf/B3ShkGj2uujlHtQJSSu/i2KsgSAI2I8sl6LJuWIMWSAqdpFGwVo+HZEkTDnuPw0/XS0MIEKa0ZlzoeM/fj6j8A5eMn4fWUfKyodqO60Qczj/9KXT9bMyb5zPsJqPgrC+O47uxZAP/hXXh91Soo6524YOrwTLnwNES7dHxAll38pOTD3lcf+dfnRdLpcHY755BU5swI698YWB7hfYsis3Fp9fAMlcyouYGm6bl4c+GKzgnp8o9ahN3ls5IthYAQaEMCLFCewofTU3h/eStDvybwZw8+fLap+009tmarmJFZH/NhNRXwJ+OUGBtjDCXDHMqCIeRCNGDW3KiiXKu0RGF8gWuZgWbJqN2HoP003aZK4QscZdmp5hqurb1IXxiP3doPSU1jET1UwDIGVWg8zr7DAXq+tC5BSmvYK9dMI18p3brCO2YC1vYciJdrfCiqa9SyZEprPwLqIUOIr7EFORgWqsOrSxajvKpay6IoTQgIASHQzgT49A91XDQ3cq18ARmpyxhz19TOY9L17mVF1fX0yOCEQOcloOLsNm1CNyZpnByOYgovVtfwb935wNmmJ8udGosSSTZLF1hCPWGrGQnUpiDaGIXnbCnCTczy7Dch4mMS+QAfSCqxZlYPIpvdH1VhcFUjzJrmgrXABXNPP4JZB+G3HGW9t3KEgswE3cKH6yzqzvvyDCRhCBxVE9G40YuGvUyQ0lCtich2scQQlEr6kETXTPt4irurx+I35R5UsSaXRXwy2+2Lrlwwu6el4OZMBzbQBXPnwUOqUn27jUd2LASEgBB4PwFDPf36NzE4+yWmVl6JBQsqhNBHExBhJ2eHEBACuiWgYu02bEBPaqDrKG4mM+HbGOqSbhywXQ/iTsswabIh2ToetuoRCBy0oulwNXyl5XSpDCISCGpFvqNRvviT/9E02r/dD3kJPi9qjCYLjBYbrNlpSBlaCEs/H5BXC5/pCPyRU6xVVd3cxyWaEowOxyA43GMQ2Z8N97YyNJ0pRiTkbRPXy0uNL0ozrJ0JHJIm34gXB47GP8vq4Wd8kCRUuRS52L+vLHUOWubu6JED/5E9ePWdlVDFydtF+Mf+8KRHISAEOgIBo6GOrpqbeWF6EU7LShY1ZwpnaR9FQISdnBtCQAjonsCetejZaMT1dMmYTAPDaL1Y7kwWJ5INk2E+NBwNmyigWBcq7PdSgDFOTgk2vv4l4j7KKnVeoWpxd9rvRloArbDnZiFlUG9YetAlLr8C/pS9aAy+R4Gmkol9ROM+nParkVI3C+41DSxjsB/BJsamq4SX8UiQ0sozR4k7V3o6wrd9An/O64MlZ6so7oKstiBLUiuRtvhjSsAZmCZ1XEEWhobq8eIbr6OqgeeKiruUJgSEgBDQCwERdi2aCVlFW4RLNhYCQqC9CKxfj15mIyYxY/dUCpXRHEdhe8bc2ew5SI7ehPC2QtSsOgxf5TneFJ8XclfoWqhi0rTcKka6eGZmwtm9O1xjkhHosR3u6AaEAvX/Ie40SchMeFnGz8K/tAsq1q/WBKbmenmF44n5nCsBS4Ga0asXamd9Go96jNhcVg0HYxSlxZ+AeoigAldG5GZgrD2K1e8ux84jR6W0QfzRyx6EgBBoMQG6Yhqim7nuvyiumJeGJ8Lu0oxkCyEgBHRC4H2WuygtdwwPauuYO01AsXZUlv1TwM6hOLd4g1bc22CJQzISdQOuZYsxwtmlO1LHFcI4tBRNzvWsY8XyPyr3yvm5aRZ2JqQZ70Tozb4oX/MujFb9JsDQCplzzJmjx2DFhBvxqyo/6htVMhURd/H8uilRp86ogZlpuCHFjD1b1mPVzl3N7pd6ewAQTxDStxAQAolAQD2DYrpo1rozGebBbl1CV8wziTDw9hqjCLv2Ii/7FQJCoFUE1tItk7lKruf96VSVzI8XsW4qW3tbxdypxCSpDsbU7Z+OisX74a04y9i4OIi6D9BRZQMsrnSkDe8P5yQbPFnvoimwm9kzWbvq/Lbqht3pGoTUEw+i5B9rEWys1bVrnXIrtTPGy3HbHfhDr6sx9wwFMuMI4xlvd3Eems62ACr3S3X8AzJTcW2KBQdYLHLdrj1aVkwRda26HMmHhIAQiD8Bv1bI3ISVfAC1BAhvweLFzCom7cMIdLZ1Tc4CISAEEp+AYft29PI3YkbEhNt4ERvBQ0pXZUzjfWjqpjjJ2Q9p5fehcs4pNJw83Czq2sjSEQ2HWFLBjpT+/ZE8MROhXrvRaNyMYJDZLlU9cL5szlRkNH0e1X+pRUORGp9+rXZqviLBENLzclFy+2w8ZkjFgep6WFVsYgwnU+mW5rQ1zVNlonUqQlja35Sm4d+NbTSHMTysFnWlRJ067quy0jHGZcLhbRuxescO1k6UZCktAikbCwEh0NYEzpc8wEEugKuZLnoFclJ2StmDD5+GWK6dbT3Rsj8hIAQ6KQEKuyQaeyYwB8fdRHAjXRILeDEzt7AqQIvoKXFgsaUjM/A5NL1pQuV77zXXU21j18Hm+DsD7Fn5SJvQC9Zr6umauQYe7yHNNdOR3BXJ5feg8q9n4S0vZmmFBEiGEfAj4xq6ZE6+Fc9UelDb6ImJ1U6dD2EKl2SbBV1cSUixmGDjfFmZICTIFKvecARhnjhlTV5UenzNGUtbdFYkxsZK1Jl53GPyszAu1Yrtm9fjHRaK1ESdJEtJjEmUUQqBzk1AiTumhjbQJZNWO4tjAd54+WznRiLCTuZfCAiBjkNAlUHox7Jo99LQMpM34wN4aI54uWOqfs12FzJM9yC4Ig8Vq95DOOhpLh/QDk1LfkFhYklKQfqooUiaYIAvZzsixgYkRUYitDEXZYvX/Ts7ZzuMsSW7VGLVRstn8qfuxy8ye2Hx6XJGFap1vPVNiRnlmppCUTcxOxND7A4E6zzwN1LAnXdJVHGRGRkunOQjgUVnz8GjMnN2MMud9rCDxzsiLws3plmxfuNabNi7Dz6vV5KltP70kk8KASHQ1gSihiCMEQaXYzFr5ryK06n7sOO5YFsPQ+/7u5J1U+/HJuMTAkKgAxNYvRp5rKN8M8Xd3bzQj6FBIjUe7pharTqLHWmW22DeMwbnFm2Ar4bCQwcujlFanIwmM1zMLpl8TR5M6UaES+2o2bSb1rqydhOerTrtaH7NuOoq7L39Hjx01o0mn6/VIiusLFTMsNkt2YnRKcnIUFbAoioUl1ajut6jCTtVhiLJYUVX1g0cNX0o/lldiUMVdXAkgoWzBYCVwLXxXP1Uny6o2/seXmGtOs3K3MaW5hYMWTYVAkJACPwnAeUiE0Ep33iLvhivwmXfzEQqfEIl7WICIuzkfBACQiAhCVDYpVHYXUcx92kKu+t5n57J32OaUlGJOoslBanGW2DY0x9Vyw/CW0XBdL5GnS7AKesTBZ41JQ0mhxMhrxtBd0NiiToFkpNnoRiz3Xk3vpvZG1vKaxlr13LCStTZmV1nbF4mhtscqD9Yir27i1BV30ivQ9P7wiE1yx3dET9x6ygUd03BMlrt3P4gzB3IaqeEnYNflM/2yceOlUuwZudugP+WJgSEgBBIKALqgm00VPOp1EZa7lSGzKUUdkZOH1cAACAASURBVPUJdQxtMNhWLJttMCrZhRAQAkLgEgS2LENK2I5rI0bcx5CzKbwXz1KGmJiBY082G+PVvNMQ2dkF1WuVqCvVhaXuw46xOfauObuhnoqRt2Q+DDS/pgwciDW33YNHT9dote6UiNaKt7NpKVWa/38+FUpz7xcmXcWMJVnNuKFLLoaFjTi7txjb9p6CP8hMmx9RIy9MUZyflYJxU4agKNmEtRU1qGC83cX9JnJyFeWOqkpIfKJXAcynD+GFpcsYXxiS2LqWnJiyrRAQAjohEG3iAreH6ZNf55PAl7BgQYVOBqabYcTuJkg3hyQDEQJCoDMQUMIulIKJ0RDuN5gwmZogJxaGFqUhTBYrBcIgOOunwLvejJote7XSAQYduF925LmNchKdyS54Z38K3zJlMUNmnZYh00HuVhZ/9zOu0Echpj24pZxT7pYhClpllVKLWZbTjrGZ6ejbGMa+zUdxqoSx9lrSx49f6kLst0d+BoYM74naHmlYcKYMKawBmG23McO2AafcTaj1+bXMmYm4aCorZj6Tx0zLduHY9k1Yv3MnE8u1feKfjnzuyrEJASHQJgSauJd9dEl5DdboiyLs/pN5Iq5RbXLmyE6EgBDQN4F582DKzsa19K57kOabKTRK5CpvPiXuWpVERV0N+bKYs+AyjoWj+lrUrypH7a69CAeYKIXufdLiTEAJNtaxc40ei+XTZ+G1c3XI5ATn2qywc4LrWBqhgbF4EZUClf+2Udh5KPQa+Xc7M14OciYhqbgee7YeRynj5ZTr5aVE3YUjCgZC6JaXjil3XIM9fh/M3gByjGY4mWClOMmEd85VooqWvES03il7Z5Bfjl5pKZiWacfujWuwfvceKUoe59NZuhcCQiCGBJqDo928CNOfPPIakuxz6YpZGcM9dIiuRNh1iGmUgxACnZPA1q0Y5vfjTl7IrufFvpBl3lIMRtgp9FTxNi3B4UeJPC21PSPyDDT3GY1OuqtlwgqWD2jsi8jBTLj3VqLx5HHWWWMB8HbKftmpZlXFu6nJYumDzAH94f781/H6aTcsHvJn3FswyEKFFHIWm1n7GQlHEWZ9ByOTnUTMFHl0wXSX1GLPzpOodTPxCi18WizkZTZVFsHCfoZc1Q0Ohw2ltPbV1jdp1sJJUwbjTLIVuxrdONXQBC9FoBKMl9/7ZQ4ijpsptn6K4HFd8zDJEcErr89DUWkJn2RIvF0csUvXQkAIxJZAE10nDrDLhXQ7WIy3Fx/ihV55nEs7TyCR1iWZNCEgBITA+whs3Igc/uGacBAjqc960CjRlXfbeSzWnU6DTgrvZZM/GHenBJ3KJGk2pTNJRjaskZ4weXIQrjDDWJEJ36kmNBw6hpCHDwZVXFYLxIFMT+sIqPhApcJNdH+0Z2bCNHAINmYOwcLtZ+CmkApRkKimFizlfmmgqNKEnrKw0lLntFs1EVff6IWPouuj4ukuZ3TN8fmM66PQUy6Map/52ano1Tsfyb2zUGQDNlfWatY7M58MJNLpoWUL5Rdjdr/ucO/fhgXvrtTq/EmGzMs5M2QbISAEdECAT9XAAq3GVQhF30BW8jopVP7+WRFhp4OzVIYgBIRA6wmwTrjKhpnDe9buDBsq5O+FrC7XjVKgL+9h1d9Sef9tVve0/EntkAN7ZDBsDQMRZOLkUKkN4coQvGWVCDDlfdjP7Mn8oLLmdcxy1a1nHY9PKlFndblgzsmFoaAQvoIe2NZow7L95aiqVZksL53o9IJVtjlZ6ZUta819NZdDuNBUghUVptezSyb6D+uJypwkrK6pRTmFZKJl0AyqZDEpLtyVl4ylb76Gg6dOSz27eJzY0qcQEALxIRA11MMY3YOocSFCxrew4vXD8dlRYvZ6ZStgYh6zjFoICIEOSIDlD1wB5jxxMTSKPpW9o2EMpbi7GlFHQZJpUAoM3gyT1ZmRVD/O5t9ngeewG/7yGgTqqhlDx9gppR+0dPhyWWyz00NZ6mw2pEy8DgfTemB3RQClnihOnauH2+3RrHN6aVqcGmP50l0OjBzVG8aBeXi7shqn6a5pTjC3TOWSef+gXjAc34cX31JZMiWRil7OMxmHEBAClyTAdMnRYkRNq7jl6zCHN2LxYvclP9VJNpA7mE4y0XKYQqCzEFDec3TRdJmj+f0iaOjnsAzNtddN6mYJOYd7TrsH+/bWZTUVlRn87prmGDsVPydirl1Oj0gggPTCrqieOhvPHQng0OHTiFBkWMx0y9RpAW0lgpw2C6beMATBAbl4/UwpSukuakkgt0yVSbQwNRn35rnwt1deQEkF8w9IcqB2+Q7IToWAEGgFgQtWuzCtdhGx2l1MUIRdK84n+YgQEAL6JxCNzjNt3PhwUpfgJ7sY63sNbjpUdWvVlu2TPdXlBQZD1CQJUdp/DiPMfJM7sB92DrkJT28ph9/dqMXM6b0pcZeZyvIB00egklkmN9XUo5glEdyBYHPGHp03ZX1UUYv/PagnirauxeJNm1kyUKx2Op82GZ4QEAL/JvB+q53TvFmKlTfD0f8KJKexEBACQuAKCJxe8od0f5VnevW63Xc0HD99LeOnclnAWz8+fldwbIn+USXs8oYMwpaBU/DsxhLGNzKbZYJMjYq7y0pzYcjVheg2pBDrmhqx6sw5LVtmIpxcKpHKNXnZGG2PYteOzdi0dx98nA9JpJLo3yoZvxDoFASYRtnQwELlu+mWuZClD5ZQ2B3vFEd+iYMUYSdngRAQAh2WQMWzz7qO7N441neybFo0EppsjBr7s7y1q8MecIIdWMTnQ/6o4djQbwp+v/oEjKHmMgKJ0sIhJn6hhXHUoO7oOq435tdU42h1PawJIE6V1U69huVk4Lp0OzaueQfrd+xUaUYTBb+MUwgIgc5MIGqgi0T0NAXeCrpjvgKXaQvFHV0POndLnBW0c8+THL0QEAItJKCSuC+ffO0oUyh6M1MaTmXo3SBaUtL4d1ZDkKYHAhGfFwVjRmPzVTfimeWHEWXx8UQSdoqhVi6AAm/65CEIDy3AP4+fYZ27oFZWQO8tQqtdhK6jE7rkMstQE+Yveh1nyyXeTu/zJuMTAkJAPZnSatNU85eNzHw2F0nmVVKwXFwx5bshBIRAByUwb/ZsU3rtuVtZvfpuQzQyKRqNFKgsKSLq9DPhYVrs8oYNxYkJd+BXK06gpqqWFjAzLUmcJa2CvPq/KjSunzF/2EhUzF1uugs3zxqLpSEPthRXgPlV6Vaq84HzYFQiFTutdPf2K4T/2B68vOwtBGg5VRlipQkBISAEdE6giZfa/XyOuwCW6GtYuPCEzscb9+Hpf9WJOwLZgRAQAh2RgBJ2qdXVt5gjkbvCiFwXNUa7GCMGowg7/cx2lALCmZWJyNTbMK/aiS2HShFggXGL2Qgri5WrhB4+fxAhlhlQZSiUTtJrOYoAx3jt6H7IH9MLK+vqcLzODTfHngjJVEK0OvZMT8HM/FSsf2cJNu/lfZJkydTPF0VGIgSEwEcQMAYp7IphDC+H2fYKuuZtwzPPMFi48zYRdp137uXIhUCHJqBcLt+aNG6Y2WiaRv++aUwDOITOcVniiqmvaY+GQ3D17oPQ8HHY0mjHmcYw0hxmpNhMaPKFUOWLoLzeBxU4UVHnQUOjX5cWPOUVZKaVa8SQ7ug+ogdOWaJ4q/gc6n0B3Ys79bDDRxF9U+9u6N94Ds8vfAN1zPIpVjt9fVdkNEJACHyAgNHIBL+RGvqUb4Ax8hqSncsxZ05VZ+Ykwq4zz74cuxDo4AQ2zZ7t8NTUjIqGg9Oo86ZGopFBtPgkd/DDTqjD08IkOGJ7WirM3Xsjkp0HK6vLg1kmVfxXKD0bTSYbggU98OqeSmw/WKxbF8cw3RpVbF2fwmxcxSLmRelWvH22Ao1+ijudu2UGVZZPVxK+0Csb8159CYdPFgEsHi9NCAgBIaBrAgZ4uL4fokvHYhjCb2LEiH149FH6k3fOJsKuc867HLUQ6DQEVs+e7QrXVE6NhMN3Go2mG/gznyYf/We26DQzxAOluGMMJMWPCUaTUYuJj4bDmuBzdSmArd8AlPYehee2luFIEePXdCyS1NhVtsycDBem3Dwc211GvH2yhFY7o+ZKqufmo7j7ryF9cHLTSrzN2nZRlQBG7wGOegYqYxMCQqANCBjCXDTKYWQSlYhpCQzmFVg2/1wb7FiXu9D5MqNLZjIoISAEEohA9NFHzWs2bBgVCAXu5n3qTJqBCikbzAl0CJ1nqErQ0eqFSBg2pwuWgi4I9x+Kg/Y8rD7twYFT5ZoI1EucnRJxarhGk0rx8u+mXBsDzIw5uFc+Bk4bgvm1NThV0wArRaueW5AHMygrHdc5Ili7dhV2HWdZKHkGoucpk7EJASGgEYj6eLE6yevV+ozk5JW9M3pt2PaHRzuluBNhJ18JISAEOjQBVfZgzbRp/cKhwIM0Ct1O6dCHi4AIOz3OunLLNJtgzciC+aqhOJbcDZuYzHr/2TpU17gZw6YyZOpj2eJQGYJmgt1qQqM3qFkc1dAuZPFUpQRUGYSpqgzCsC6Yc/Q03IwZtPAY9NouJBaaUpiH3p4K/H7OXCawoUdTApRu0CtTGZcQEAJtQKD5supGJHogKy19Y15G6kZb0Lhlx3NPlbXB3nW1C/2uMLrCJIMRAkIgkQmsmHljQdTte4AFyj/BG3AVZ5ck2TF1NqNK1FFAuIaNQE2f4djSYMb649UoqahnTHyYmTL1k35fWeqodjD+6jQM7W3Eqh1AcTljAhkaGGYymFCEWTz5P5XRs1fXLEyZMRybDCFsLq9Co48iUH1ap6tviMeW73LiswUu/OZvf0F9E5OoiLDT2ZdFhiMEhMD7CKinarx2pblc3rQU11qbxbYoYjQcdFrS9+5+6tG6zkRLp0tLZ5oCOVYhIATiTeDt2TdlGCuaZsBgmk1nuHEUd5lRvZh+4n3widI/VZEjIwPh2+/HX4/6se9YKXwenybodGKk+xdJVZTcarHiya9kYlyfDdh+chC2H3Uyi6cdtW4KuP318HhDSHU5NHGXn5WModcNwDmHEfsaG3GMpRB8QcYQUt3pbREO8+Yo3WHH53pk4k0WLN974qRkx0yU75CMUwh0XgJem9VW3C07+xA9O7ZwOdljNYdL6uz2Y2d/+1tvZ8KitzWlM7GXYxUCQqCNCCwfer/TlF06PhoN3EtnuZtoG8plcJR+TEBtxEHXu2GyFFfXLqi65T78aPFheD1eWHVkpbuYXbOws+O338zD9T1+imDQD290OMKGNNauy8M/3+3LcgEhDCz0oqYhipMlrMkXdSEtOwMpzDq5O+jD/rp6lDV56DnEmEEdTUxz2QYzbmVmT+++rViwdg1r2lkkiYqO5kiGIgSEwEUEotEQ86GV2a2W9eku15K8lOzdKWgsvj5ntu/RR2/odNkx9bSeyHkqBISAEIgLgdUPPmgPlJ4ZbQiGPkU/uFvoB1fAO2oRdnGh3cpOlbDr1gV1Mz6NHy46Ap/Xr9vslxEKO4PRgv+eXYgvXv8S0LhMc69UEXYwd0FF4HbW97Yi3boD4YgT5Y29setkJoor82BJKoQlMxfVDuDFojIcqGxAksWoG3GnjkO9RudmYFSwDi8ueRMV9fXNkyouma08ueVjQkAIxJFAE906DvDKtchpT13y6cwJh5577kvBOO5P112LsNP19MjghIAQiAWBP48caemRmTnCGAo+YED0lgiiXUXYxYJsDPugsEvp1ROlN8zG48v0LexUiB21HYb0ycD3PtWI/hlvwhDYwRINqpyS8lx08D7DxJi7xmY9ZLLCaO0OH/P2FFUPQJM3GV269MTvinviHweqWRw8ACbXjIm404SZFgOo4vhat8Qrd8ysJAduK6BrbHkxdh/cj33MkOn1MfGclECI4UkvXQkBIXBFBFSB8ki0CobIBma8ngeX9R3Mn19zRX0m+Idbd9VP8IOW4QsBIdD5CGy44Yb+3mj4Qd4+z+DR9+Xtr10SqOjoPKCwS796GFb3nISXNp1ChOUCDHrNMEJsyoXSQpfF4QNycMs4E6YMWAZn+A0tecpHKTSls8yWDIo+Cj1LTxwOz8LqqoH46U4PKr0BWFt5vJrQpJ1NiU0jyxNYOS4+wECAY2lVl+f7U+Lu6qw09DaHcWLvDqzduQNuuo9SqcZGhero9JOhCAEhkIAEjMYAR32aaauWA7ZX4MAOCjv1t07bRNh12qmXAxcCnYuAyoxp8gRuYqmuW+kfN5bFl3MN0ahJxJ0OzgMVZ0ZhlzPjNvzVX4hVu4pYa1aVD9D3EqXEXSAYRZ8evfGj+6swpuBn8DWy1t7HDfvCCUeLnsOej3rnN3DL6sHYXFoHB4twtOSIVVdavB+FnINxcGk2AwqcBvRINrEguhlrS7044/by9/NJWrRyDJffgixYrpThVZnpmJjuQMWxfdi0ew/OVlSyE+5d5/Nz+UcqWwoBIZBwBJRrgsHUQGvdHkSNC2FNXYCFzxcl3HHEeMAtucbHeNfSnRAQAkKg7QisZqFybNw4OBgJzTSEI7fyDvcqrgvOthuB7OnjCBhoXcq9/RP4u68rVmw7mRDCTh1PIBhCSkouHnugDjcP+h28DayJe5krq0EpM+dk/Kn8m3hmnwGlzJipeTpe4lRRH1PWOQNMyHZYMDbPhn6uegxNq0a/5GpkmythMqfhn2dG4ukDZlT7vDCrTlVB9fP19i73bFTiNcSd9UxPwTWZyUirK8fLby5kchi6mUrM3eVilO2EgBCIOYEo68oYS+iusArW6OsIOTdj6Su1Md9NgnV4qfUjwQ5HhisEhIAQ+GgCi2aOybW5bTeZo8Z7Wah8LO90U7X7Y2ntT4AWu7TBg3Fo6FT8fu1pNDXR0tQqP8K2PRRfIIzehV3wkwdLMSr3t8zmyfuKFpxRRqMDnqT78Oq56Xj2oJmlEJpg/pjjVm6X4agBGQ4bxuYYMS2/AtNyipCFbbCFD8MSZXhJNMhC7w6UmR/AiyVTsb8miCRzBJU+B9aX+dDg93/sPj5IUAnJEE3dWU4nvtwnD8+/+DecKGXdXxZolyYEhIAQaB8CUSZNMR5gOuIFcFgXYcGrh9Xjq/YZi3722oLlRz+DlpEIASEgBFpD4O3ZszMMNTWTjaHQ/RFD9FoaR9JE2LWGZBw+Q+FgsVmRdNNt+ENFKt47VAJLAgg7rz+EQX0L8bPPlWNg6pOsvdcyYadI2sxO+F2fwWNHZ+EXO8vh1Mxr/9n4MIKul0YMyU7HJ3v4cG/BBnQxrIHBfwDRiCqd0GzJu9DM1jx4LRMQQDJdNaMoCo3H93f3xpKTFRR6LVv+VeHyJKsFX+9bgL8+/xeUVFWJsIvD10C6FAJC4LIIsGoRqinqNsMcnQskrcCbc3hRktayK7vwEgJCQAgkMIGLhR2j6yYaIkgXYaeTCdUygESQ0rcPDo2eiafeOYYQE6ioIt56bn5a7Hp264rHP9eAUXm/gLfx8l0xLxwXHzDA5hqLp849jv9ZVwF6V2pNRcZdHMYWZMjbECYz+cEwP25KWwCb5w2EQm4to+ZHNdW36kP9NDrHY5n76/jRzmQcrG6gRfTjjYvKBZORjtpnDfQbVcLuv/rkY97cF3G8pESEnZ5PTBmbEOjQBJQbJs7w4rQcAcMcLF+0vkMfbgsOTt8rZgsORDYVAkJACFyKQEcWdupiroVRnX99kMWF99XfP2qbS/GL9/tRumM6XEkwTrsDzxTbsedoKV0GlajQ71IVDNGFNCULj3zOiukDfwVv3ZEWuWIqppqwSxqOP1U/ia+sq6c1jTkBmN0yEg1rWTaVS6pyhcxwuPDE6Cg+nf1XRBuX828tKNXESTcxm6UxeQb+UvoFijsD6rwNsCl194HWnGUTSLFamZDFBHcwjFqfn4LTgi8N6IZ333wNWw/R60lcMeP9lZD+hYAQ+DACBqjaMvvpmP4GrObFWLDgkIBqJqDf1VJmSAgIASEQYwIdUdhdEGwqyUUTb/5NFAT2i6xcF94P8j0PX1GKJCeTXpj5U3fBCDwGI18pQ6/GkWE34h+bi1FWXqsJG72KO8U9GLLgofvy8IXr/wBfzVYybuGJy4mw27thY+THePpwF5gijSylANQHrdhVGWQpBD98TNJyZ78u+OOIlcj2PAlvkKKuFfuxmc04Z/8mHj50K9440VxDT50uF7pSgk4lw+yR4sCD/aKYkF2JnbUZ+M1eI1JsdszKTcL8ha/hYFGRCLsWTrNsLgSEQIwIGFDFunXNbphe61KsnF8fo54TvpuWLgsJf8ByAEJACHReAh1J2F2wzvl5F14dCjLYwACfEmyc3m60wmTzd7WNl2KujKKgnkIuZDapxIhIoaQr5PsOHYo7ZbWzu1xInngdtqX0waIDlThdxrg1ugXq1S3T3RTGl2ZdhYdufR6h+qUf6xr5Ud8+VdA8YLsWNYYxMITKKLxD8Bh7YUnZALxRnMEEKBH834gkPNTlp/A3rOI9TSu/x5x/q6Mvjhq+jKePD8UrR+rhpbhTJRHUuWGkVW9Ipg1f7leFO3PeRnJ0C++bbsNDh2ajqdGIs9tXY/2e3VDnnTQhIASEQNsTMLLIabiYT9Degsk6H2/OW8dHU7p7Ttn2XJr32Nqlob3GK/sVAkJACLSawOoH70jzn62eYggb7mch54mM6cpIxBg7deH281VMq00NL+O2jAwMuXUGCq8egi2vzkfTli3oTzc6N0XdKd6AZ40ZjdF3zUJ6fhec2LEdW/7+DxTU1iKb2+jx9lyJO5vLieThI3E4ZyCWnfFj/+lqBFXMnbIu6cw1s9ETxIxJA/DIXW8hDS/Sgvfveww1VG24H0hs8mEnsTo2i8nBt1T4iDozbfCYR2O3/05srCnElMyDGGH6DXz+iitavdVwlLg7EvkcfnpoGHZWR+EPhbSkLQPTDfhi79OY5JwDk28zAnQ1tTv7Yb/pp5i/1Ypfv/wyPB6WOmDdPGlCQAgIgXYg0MSnUAd5EXqNF8xFWDz/aPMVVpoIOzkHhIAQ6FQE1K3y8ikTbzJEjA+aosbrGMOUowUzJVhTN+algQDOOpIwavadGH3H7XBlZCEU9GHRE0+iZtUqFDIe6jiFUN5NN2L6V76MoNeLQ+vW49h7W1Gx/wB68YY9kxY8PQo7NR1K3JlpeXT16YvaAddgjTcZW4tqUV5VzwyQjEHjNgbloqmDuWvyBjH26gF4/DPb0cPxNHw+lfSF4zMl0QSWwcRtORxlmHrtFH80fPyI1e3JhYPS4uL4T0shra39YQieZiUDdQ9z5U1LpmLthVOmB7CnvgC1nhrkUFMOSy1DF6zkk4P9uKBPNSGYciNWFs/Cp5/ZhKrqat5TSamDK58F6UEICIEWE7jghmmKvAqHbRHmz+eTJmkXCOhhTZTZEAJCQAi0GYG3J08ebYwG7zZEjTdT1PWiSrAl0qO+Cy6YRR4PvL374Kavfhn+piYkpaQgt09vLPvN06h5dzWSKNkae/TAzB/9UEvO8cr3foCzFHRmux1dU1PQn6UFbPy7XoWddkJoRdtoSSoogG3SjdhnycHqk/U4VlyDJl+AGSHDnD51BM1BYppYaeMsmmGKTJPJik/f0gNfnroUztAL9BqlJdTcD+7QOBwqzcXpynTYrSZcP2ADXRvfoKG4ZdQvlRintV8e1a/Jkgejic65jOsDE81Fw7WMsQv+x+NvFfPndjyEqb8MYOeRkzQtJtzzkNZiks8JASGgGwIXuWFaLbTYGTZR2AV0MzwdDESEnQ4mQYYgBIRA2xF4a/r0HjZ/47RI1PyJcDQymjogXSmDRBF3Fy7a5+iGWeRwwJKcihomspj5rW9i+G0zsOTJX6Ni1bssFeBH/q23YsY3v4Yze/ai+MBB3sCbUXHqFCq3bUe+z4dMijvdHzfFnRJvSTnZcPSm9a5rfxQxqchBFt0+WulBvSdAocRtuJ2P2Rt9flrL2kjgqf0qUTdjQjq+OvMwCuwL4AuYURsYjwMlQ7H5SB62H25CWZUXyYwb/P03POjn+C4CASZ001G7+Ebgo84HlZ20Kel/MPP3ZsbYMfOn6aKMKzo6FhmKEBACHZpAEx/f0Q0TzIYZnY+FC+kGoe/nk209GyLs2pq47E8ICIF2JbD6wQftobNFY6PhyCym45huiEa6c0Aq50hCNZXovpoWq4ZgAFVMjjLtew/h6pumacKulK6Yfgq3QQ8+iOn//V90w/SgtrSM7pqZcKQm461n/4BjCxajD1cAJ1PW617cqZWbQtZI/0ZXXg4sWdlwJ/OV1QUeqwseCroAk4+cckex72wdKhq8msBTsXjxXOQCgQgKctPxiy8B1/RYhNKabOw9OxKrdqVj73E/Sisb6JbpUz6juHpAF/zmS6UoMP0EQc5ZojWl45qcD+GuP9uwcvteCjv1OCSedBONkIxXCAiBuBIwsPJsNFLNpCmb6aM+D6lJb+Llly/h2x7XEemyc7kq63JaZFBCQAjEk8DaSZMG+gzRO0wwzGL6/6to77HHc3/x6Ftzo+PLS0vVviYPrn3oWxg2fRqWUtgVr1wFD2Pqxn7tK5j6hc9j+6JFWPnnvyK9SwHu/MH36WoXxly6ZqadPo0uSUkJIew0hjzWCJN8qGO3JTlgS0uFyemi26MFRlrEwpl5qE/Lw6Z6M1YerER9o1dLthKvFmIQWkZaEj57iwvdshuxeg/jAA8Gca6qgW6iAYahUVgazSjMT8Pnb3Pilqv+AaN/jarDnnBNcYw678TjK8fgFwu3MZ6T6XviCTfhCMmAhYAQiCuBKH3FjSxKDuPbFHivImfEVjz/KJ+cSbuYQByXPAEtBISAENAngWU339zV7G+81RA13BONGkbyltWlz5F+/KiUy6HvvLCbdLGwo8XO4/Fi/De/gYn33IUFj/8U+95cCitj62Z859sYMHECXvjWdxHduxd9kl2a62IiWO0upqHF1jHBihZbR4uYvccW2wAAIABJREFUgck8zBYznPkFMA0fjSX+bLy2pYgherwXiKMAUdySk2ywUFzWuP3M3OlvFnRaYJwJg/pk4HO3GDGx1zsw+xZRVCeete4Cd6s1G/s9D+ETvyvCqZLi5swu0oSAEBACbUFAFSWPRA/wurOAGaXm4s35RQm4dMWdlAi7uCOWHQgBIaA3Av+gO2bO2RMzLEHj3bTYXWtEJFfdhieauFG31cpit58WuwvCTrliljDGzksXwGGffRBTPv8glj/ze+ycM4+ZDZNx03cfQv/x4/Dit76D6L796ENLl2aN0dsktWQ8KsmKWuGV2FMFznOzEbrlLjy2sRollfUwx1HYqf2GwirGr1nnXBCRquTBVb2z8N17PRjVjYKucRO3C7XkqHS3rUqg4nF8EV+a0xtzV25sdmBW6T+lCQEhIATiScBoVG6YNbzgbIQxMg+e1OVY9QLT80r7IAERdnJOCAEh0OkIzJs925RyrnqkyRKZGY3gVgq7fpQEqoBYQrWPEnblFHZhFi1PGz8Bsx75AcqOHcOin/8KqUxA8skffp9ZND2Y+4OHkVZSgm5MwHIh02ZCHfxHDZYKy8hJTbvhRjwf7Y13d59urn3XhgenErkEQmY8cGsh/m/2mwhUzgW1X8I3ZYU0OwZi4cmv4Ov/2MOkMKynpx4JxFk4Jzw4OQAhIASukMD5bJgRLOf1Zg6uGb4Nj4ob5odBbcu17gonVT4uBISAEIgdgZUzZ+aaGhqmBqPRO1kPbTytPdm8+08o88MFYbevsQk3PvIwRjEr5muPPY6Kt5cjheajMxYrxj5wPybcPRuN1bWw2q3MjGnC28/+EUffXoF+vCFPTZDkKS2aebpoJvfsjmPXzsYvlx1mCn/G5bVhoo9mYWfE9aNy8aN7DyHX9BcmTOkYMf4mkwWNpul45+RYzN3ixrKdJxHwe8Vy16ITVDYWAkKgBQRYuNSgatXtY/7LRTAmvYalr7DmijQRdnIOCAEhIATOE/jzyJGWHpmOESa/YWbYaJphjET6Udg5Esmwop7M+SkiDvoDSB0+DDndC3Fq5y7YaYnryQLlp/1+VDG5SPdRI5HdrZDugmEUHzqCst27UchU/QU2S5tastrq5FPFzZPodhqdeS8e3daAc+fqWJagbZ9jqvp2Zoqgz96Why/eMA8W37IOYbVTc2hm2QyLawyKPDfhkYVBvLT2ICJhxg6KW2ZbneKyHyHQeQgYwIKlhlI+dl3Di88bSHGuxwvihvlRJ0DbrnSd5zSUIxUCQkDnBCjgDCumTcuOBn3TzdHo7KjROM4QjmRE2tK0EwNGSohWUEQcaWxEE4VctjMJfelemc6b7BD/XsrU+mcbPSyWHdSyaGbYbShIciKHyUY6lAvmxSwpdlVcnWPcJMxzXIWlm4/D1sYFtRVbtyeEEYN74Ref3YNeSb9n6QNmkuwIq6768vD47Kn9sKv6C7jzaSZTOV3EVKWWGJzR0oUQEAJC4CICRiZNiRoOMcZuIQuSL4LVepBFyZk5S9qHEegIS4zMrBAQAkKgVQQ2zZ7t8NSUToxGrfcaotFpYUM43xBhisUEauoirrLnK8udWunUrbX1vNvhBeEWOP+eOiz13oWifYlknWzplEQpZNP79cPxa+/EL5YeQohWzXhmx/zg+FQylSAD60YN6o1HPn2ASWp+B5+X3kQdaNVVDwpCqV/D7X9Ixcotu3nyqWDGC6+WzphsLwSEgBD4DwLqMVItQ3m3sHbMXKRmrMCcv5YLp48m0IGWGJlmISAEhEDLCGz/fyOT6k7YJySysFNHrGXWP/9SYu3iMmkffE+935EF3YUzIMoyB67MdBhn3oOnj4SxfV8R7Na2q0MfCEaQnZmK/703FzcPegkGz1LWr+tY5NW5ZXRNxVObpuHFdedQXleDBtZP9PsYc6edeHKL0bIrkmwtBITA+wgYDHTDRDFzVr8DU3QOFi9e00mWsFafCHLVbTU6+aAQEAKJTuDtm27KMIf8/5+984Czojrf/zMzt28v1N2lg/TexAIIomJALGs0xmiiIcWSX4ym5x9ii4rRqGkaYzQWrGAB7GKvCCgqiiC97bJ9b78z83/OXVaxAMvuXfaWd/ysy+7eOXPO95w79zzztpmWaZ9OO92kVHTFTPU5aK/+qwQmOncERRMPx4vdx+H2ZeugMfbuUFjtlICLmQ7MmVqCP5z+DlyhO1jQ259W1rrmedMdOajRTsX7O/tjS5UfH+104p5Xt6BiFx+qq/oIIu7aa4lLu0Ig/Qk0u2Fa9kI+GXsMTz/xYfoPum0jFGHXNn5ythAQAilM4JnZs7vr/obvWlbsFA3GUPrwZ6WXTSWFJycBXbeiUeTQahedfhL+sdGBVR9vhYtio70/+FQNu94lnTDv3BjGd78ewcaNaSnqmqfIcOTC6SphzeBsNFojMf+F/vj3s2viFjxVWnCfwNWbrb0nIwHrSJoQAkKggwjoWhVvIm/DNu5HJGeJ1K478DzILfXAjOQVQkAIpCmBZmFnW+YptO8M1UTYpddM02qnYu06jRuP1cOm418vfoaamjoaklR0WPscJpWMy+nFT07ujO9PfoiFyZcyG+nezrHtc90Ob3WPj6/bk43d9ky8tnkU/t8jG/HB+u1Mo/kNYatK8WmcBxWM+DmfPQUHxY2zw6dTOiAEOpxAkxvmdj78eZ4phR/CU48t7fA+pUAHRNilwCRJF4WAEGgfAq+ceGJB2O+fSbe9U1jL7gjLMlnLLrWSp7QPmfRp1WKsnScnG4WzTsbdNQVY/NY6FjCnjG+notrKWldUkItbLjYwovAPCIdr0gdmS0ZCneZi/USj6DTM/V9f/PsZ5TkV/XIpBLqqdmP8Yd+u+czkaqLWH2EWcw0+l04NqOPDLRUIRXiOuHG2hLi8RgikJwFbFSW3t/HJz8uw7Cfhy3kVC+/dmp6DTdyoRNgljqW0JASEQIoR+O+553q6b98+wggHZ1uqlp1tDeC+NKVq2aUY8g7prkqkklvSHQ1HzsQ/10axZkNFXEi0xwegyUyYPl82fvNdD+YMuwGRwKcZkazmSxOr3kRZZbhz9fm44M71CDRWq+J3TS+hpS4nOwd/On005gzdjqqAjl2NuchyRtAlN4TGWBl+cOsn+GDDFsBIqQS1HbK25aJCIG0JaJoFixkxNetTBky/DYf7ZQRdr+Ppe3ak7ZgTMLD2+FxLQLekCSEgBITAoSGwbNas4lhj3Qzb1k7jNvJwy7Y6s5SdLrF2h4b/IblK3CUzhqLhw7Fm6FTcsXI3duyspktm4oWDStqiEqccP6kLrjn3VWj1d4A5WzIulszpcGCj9QfMuH4XNmze3JRIRR0xE6MHDcbCn7rQ030LzKgJy2B8nhWgta4aftd5+NYtPry4ag2F3SFZHXIRISAEkpdADLZeD936jE+HnocRfZiZMZcnb3c7vmci7Dp+DqQHQkAIdDCB544/frgWCJwc0zBD17TBGuw8FQHUwd2SyyeSgHK/pGtf4VFH4/VOw7Fg+TZUVzfQkJR4cadKHZR0LsC88zw4suc/EWlY8aUSFIkcVrK2RYMootk/wJx/FeO55Wsp0tQ7ir+MWThu/HD87+zVKMbjiMS+GIHSfhXGxTjuRhur12/iOfIWTNb5lX4JgUNGQKflDvZOXm8Zn9DdiXHjXsS8eXvdOQ5ZT1LiQnLXTIlpkk4KASHQngQenD49r9AOjrdNY4at2UfReteH2/1sW9dcmmUbYr1rT/qHrm1bJTZxuZA/dTqezx6AB97YAH9jCEaCBUTcamdpGDe0FL8or8agwkdgBZnYzWbcWIYcKoTR8I3G1S+einkPrYJthhlnx18ypu7iU4/Alcc9BU/kJaXzPj9cDg0b7Csx+aoN2K7KJXxT0pUM4SfDFAJCoJlA/BO4ksmWXqRp/26E/C/juefqhM83ExBhJytDCAgBIUACi+bMyc9v2D0xYjuOZKzdSNhad36cdOJNsphPCz0i7tJjmSiXTG9eDrKnHY9HI13x+DsbEaXZKNHJVFQtO1VJb9TgEvzfqRZGdroRscDqjIq3c7ny8HrNPBz353dZ8oFJZJgYBaaGm386Az8dzdp+/i9bMl1OH1b6r8AxV61CQ0OtxNilx1tORiEE2kZAxdrZVpUIu5ZhFGHXMk7yKiEgBDKAwJtnnZAbqAgNi0btfg7L6mVq2hA6ZA6ja2ZPDl+SqqTJGojXtysugmPGLPx7mwsvv7cFLrpkJjoJo0ULYTCi4exZI/CLEx+FN/JfqKyZmXI4aQndZVyK0/+pY8V6JkOhrO1f2g23fr8MhxfORyiwnc9Pmmiobw53CZ7Y9H/4zi0rEQo2iLDLlIUi4xQC30xApS8O0dUhzOyYu3mzeBVm7B5MHPuSuGLue8mIsJO3kxAQAkJgLwK3jhnj7FncJ8cI7upp6fpwirop/PMEfu8l4i6Floqqj/a1Y8/v+M0Kh1AydjTeGXgM/vH6Nvgb/O0SbxeOmOjbowQ3XVCB/nm30HKVOQndVPSi5ZmA5zfNwgsfM3M5hd2UgQ5M67McRnApE2R+ESYTF3a+Ifjzy+V03VwDKxb4comEFFp60lUhIATaSCCeERPMiBkvd7CLoq6CDhB0eXA9jaX07ZZjnwRE2MniEAJCQAh8swTQnps+vUyzY0fbtnkMLH2iEndSDiFJlovKdLmXeGv+MGuyurGUwZd/0ZQJhyUKNboDam4XHB4vCvr0woe9xuFvb1eiYnctXM0p+RM4RIt9NHQnLvlOKU6b+CZc4QcRi1Qk8ArJ3ZQqC6m5ByOi9eH+LAK3vR52dCNF3ZfjDVX4ne6binMXTMB9L33KuZI6dsk9s9I7IdCuBOp502ZqXLxOQfcRv2jetyvgdm/CQw9VtuuVU7xxEXYpPoHSfSEgBNqXwEszZpRFI5GjmeNhumZbccudrWniltm+2PfbukqCEhcCTKnP0hTxmvKawwnNyZ/5O8S/nEze4eVXFitme5gx24DtdCKqGbD4cyy3ALtsN17ZZeKNtRVMu5/4OLvmQajadiVdi3DylELMGfcWAzdvY1yfP2Pyrsbnas9ug6GHrDX89emNW/dyz8VZd5Rh0esf8ATWiEi0b2wHrlm5tBAQAi0koGkRGve3QLdf4BOgJayVsgpZxlYKOlU4Ro4DEBBhJ0tECAgBIXAAAnFxZ5qTY2ZsGjOyT+DLe0tClQ5YNspCpyxgbjfcXbvCUdoDtjebddCaBFuIj3WDto561q2oo8EnosSdxwfT6UI9szFGmKkybFqIUGg1hkx8trMW1bX+uIugEojteURZAsHDvp43uxTnT3mYrogPs6TbXikh2/PiKdC2KlkXyb0Yp/4rB8+8Q2GnctG285ykABbpohDINALqZsyMl/ZK6MYiJkx5Eo8/xBp2GVcxptXz3r6fZK3ulpwoBISAEEguAktPOKHUGwxODsOe3iTu7F68gXpla36I5omCTuOXp1Mx9OFjsKNzX6xp0FDREEGIOfOjFGsRCqUQBZQ/HEMjvyLMdmnbDNXg7wPBCGIsjq0O9cGnNIOqYaeyYR6qD0Il7joXF+Bnp2fh+KGPwxl+nrkAGjIqU+a+VouqOBHM/hmOv1HHmx+s40P6xNcXPEQrVS4jBIRAawkoa51Fa51mP8s6lovgcb5OS11ja5vLxPMO1edZJrKVMQsBIZBmBJTlLkzLnWZH4jF3StxxiOKW2d7zHBd1FnxlZQiOn4qXIwV4e2MtdlTUIuAPwaRrphJqSqIplz/1b1WMvNngo37f5LLZ3h09QPs0QikB2rVTPs6akYvZY95GgWMxE7lsUobIjBZ4StgFsi/BrJsdePW9j6m696jvDp4yubwQEAKHiIAKmtb1L6x1VngJFi/eyBu3PD89iCno6I+5g+iqvFQICAEh0PEEnp0+vYemxY5m7odprHc3nvF29Ae0svhd7qftMT0qno5qLatnL1SNOhqLdrvx9podCAdDrF+tsbh4all21N6F4XzI8vlw4lFdcObkbeids4iehyzIbfmZDXI3Y9Aybx+jhF0o+2KceLOLwm4tLXbydmqPt5O0KQSSloCtMibZm/gc7jne3Bcix/cW7r23Pmn7m6Qdkztnkk6MdEsICIHkJaDEnc1smQzsnsKsHGN02KWsu5yjW7ZLGYcyp1JZ+85RPEkKxVtu/wHYOexIPLjZxoq126Hx96km6L5KKkb3Uc1wYeKwYkwfY6Jbfh16FlejW/YbMGLvMJlLYJ8WvGarpGpTWfq+KRlJ+85M4ltXwi6a80PM/ls+XlhJYScxdomHLC0emEBTMWw+WVHb42S+k+/pH0OO2z1A+MDUEvGKL2LrwNg6Ix5btz7JJyER4054GyLsEo5UGhQCQiATCLw04+iykKlPYD7G8QziGsy4gN70/+tCy10+hYfalsrRBgJqb2WwNEHe4EHYNvgI3LM+ig/X72SiNJNiL7WsdPvCYFGRcTfDPYwDBTk+jB/aGSdMCGNkyXPI1V6AHdsRt941RQGqFaV8TLNgG10QRV/ELCaRcdRSCH4EM1KV0lk24zOa+12cclt3LH1LCTu1t5YtShveQnLq/gnwDaUzFe6emimW8udmMWzYTFerCmIr978kvotb8eBgBz93vHyUmMehulN7wvUon1JtjsfWxWit6yTWutbOp9w1W0tOzhMCQiDjCTChSqfscGNZ2NZGcos+hJ+0IxgkcBiTfHTlzypKSI6DJaDq01kmXFlZKBwxEht6jcJda/xY89kuCj3STbPN/p5EnzT+8tG7YaBnSQEmDnFj5pgtGNDlfeYPqGZcXg49kwIUebmo8nfFB1u6YHNVD9T6dQwojWHKoJXIte5lfbyalBV3SthpOafgjDv7Y9FrFHZS7uBg3zny+n0TUNYgZYlTNU0smPxPp4CztUaKCSXi+DPdAG2rmlpuO1diDf/25UKLyUhXt328KZQyGfAAdo8hARR5qXoH0LTazzNhujxP4ZH7WMxSjtYQEGHXGmpyjhAQAkJgLwKvH3NMid+l92faxbHMwHgkfTGHc7PQmZY7n3KTSeLnvsk1j3G/QguunCz4Ro3H7qGTcNe7O7Hio620TDUlQEnnQ8XfReiiaRhuDOlbgPGDnejTlSniKh3Iy7ZR53dgzYYw1m+LoKo2gEA4goLcLPzwpG74zqRnYAT+xyybkZTc2ilhp2cfi7PvGYMHXqGw0xiImObznc5ruQPH1iTiLIo4DRRy/LfJTIuGXU+3+Xp6V0T4uyCFG4tca1sp5pisg4vN4GttVMG0t8JJgWcZyS/sDJrvzVg/jnciLXcTON4yjiWXYlVVD0mdw6a1DnusdSq2Lq/v67j7elpO5WgNgfT+lGwNETlHCAgBIdAKAsvnjvHVbs7vp0etI1nv7nDb1gZzX1rGJ8SF4pp5AKB7zFYqns7TqROs4eOx3NcTz62rw+YdVbBZrkD9LVMOJfBCEfpYebx00XSjIRCDy+VEOBJBQ2OAZRrseKkGpXsCoRh6l3bD9Rd6MKLgdwj7t3HPmnqk4sIuayLmPjQVd76gHtYrgZqCA0k99KnYY2W6tynemhaIRiscg54pbFjYOm5poyiwaHVDPQNZKeQsWuasHUy1up22ugY4TAo7iji3+tlkcg6XSe/LWv47iJKSMGpqYhgyJMkzGE0GqhYa2LmzGIHYJI7nCI57JAVSH3IoJg+PIpMSk9tsrbO0hfD5nhZrXdtmLTUmvW1jlLOFgBAQAoeEwIPl5UbO7t39DCs6nAEbY5kQYpJla0OoSfLVh6xY7r4yDXsEndq/u3Jy4erRE4Gh47GEFqqXPtqFxkY/nHEBk5kfVco90+SXCilUiTI1fldxh189gmHg52cNwPeP/B8Lny+m0eGQLPeEXkSNyvCNwKVLZ+OmpZ8AJsOdMkjMJxRm+jWmhBytcKruiVL8YDlRxsfFUwfFjwh/X0tRx6dAtMDp9F82sBWWtpN/Uz7MfjisSphGJcPq/MjNrYLTGUGvXjH88Y8qiFXdnpNcyO1nUmfO7AqHexhvFiPIYCyxDKV7ZvfUsN7tFVunrHVdO72G224LpN8SPnQjysxPy0PHV64kBIRABhJ4Zvbs7kZj4wSWzZ7F4auadyUSc7fXQtjLQufIyoanpDvMAcPwaVYJlm0KxDNfRulm6HSklkdRRy31KAuv9y3rhsu/H8WIosvJblcyp334RkxqM+LwDsKfXzkD8x76iGUfuLdLkyQ5HbUuUvK6X81KqcXd9EIUaSFa3mhpM6oYH1dJAcei1YYZt9rp/Bu0XRRoWyhudkN3VMFFIWe76+A0/bS+1TQJuBQWbweazLPOykVtbQ8YzpFkNI5uDsNpnexLgZfc1rtma92eTJj2Yw+ul+iFA032/v8uwq5t/ORsISAEhMDXCDw9fHiWo7h4hm2ac7gZmczI/FImVMl4laIyXaoPHZ1WOFdODjxlPVDftTc+y+qKtSEXXmd9upqaxvh+Pt2SpLTn20SVO2AiVlx7UU/MHHAFooE1KSnsnN6+uG3lD3DxXauZCIbedCLs2nPZJEvbTXFwyjytMRZOZaW0VXZKyhKNXxYFnAYWeXTQ2mbSXZL/1rQt1HQ1iFHYqUO3+RoVP0d3yqysAD4rqMW7tyV/jFx7zEB5eQmC9kBo0VF8oEiBZw0lv25Jab1T880Q4ngmTENbhO2dX+W8ibWujetChF0bAcrpQkAICIG9CSyfO9dXu379BNs2p2mWfYyp20OYuT2He++MdcVsFnSq9pwzNw8uFhv3d++Lj7QCvF+vYeVnFWhoYOwYXS6V22WGel62+o2k9sQupwf/+mUhxnb+LSLB1LTYOT1leGjthTj3X6sQDimDTHqUtWj1xKbfiaq+BwUba5aohBkak5hoZgPdB0P8HbNS0p1SM1io0qyiGKG7ZTzxSQPredCt0rkDhou1PcKVPK+BsVgh3jRsuN02HnqIi0WOzwko610gUIIQxjGekAJPUy6a/cm0KIli776oW6erunXWUjy6aENKu8QmyRIUYZckEyHdEAJCIPUJLCsvzw7XV49zhqPHMJJ/MkOEBvODtJAjy0xRp+r88jCY+MORnQ1X734IlPTDqlgO3q+O4YPN1air8zOHgZ5RyVESvdJNBtXl5+bi9l85MDD7MoRCqffQW21GnO4ueHLrpTj9plUIBpjTQoRdopfKoWjviwjPeHZKCjYl5JRVzqZYAy1rYAITi4LOUJkp7W0UHKzTYYQRs+vgNrbGXS1jsTBj4kIIO+rRyRHgz8qKF6GIUzF2chyYgIZTzqL1LjCAXiOjyXk8xfRA2va7ch5yKI5VcpWOO5qS3DTVrVPWOo/zdRHoiZkOEXaJ4SitCAEhkOEE4pa6TevHWLHYsdzGTFGijtkwC1mwPLNEXXM+A353uF1wFRTAddhgNBSXYkXQi+W7Ili/ow61dY1wMbuMsuLJ0TYCKsFKHl1b/3ZJPkYVXoZwkOFFbWuyQ852uQrwyu7f4VvzV8HvZxZ6WRsdMg8tv+ieN7vGApOqOpyhUbgxO6VK6xqPlVPFvnVmp4y7Uyq3O2akpJCL6DvgZIKTeDwc68a5KPYaHHyd149RjKfbFIqioMBmEo3MdKds+QQc+JX8XMK2bX3isXdRJlWBNphz1Jdz1Z2iWyX16ohDJcFhsht7JcXmIui+pVhy70ax1iVmKkTYJYajtCIEhEAGE1i2bJkj6777DqvfvPl4OxI8gW4vIzTYRRnlfhnf46nPaw1Onw+u4k6IdmMMXWlfrDWzsWJ7AGs2VTJdf4jFthkxI5v2hL1j4ug1A784qx/OOvxeWI2PqnKAKXe4nD6823Alpl29Eo0NrFesFoocyUNAWd3UYbGgNyxmorRZXiBeKy4aLyOgYTd/R9dKIxYXejrrwamEJppewQ18EIg2wKkzO6VZCY+ngV9V+MgbQZ8ai9aapng5ORJPwLZ1nH66D8HoYFpK6UVi0IKHsRR3A3ijyOO/HYm/6P5apHiH9hktsy9wnTyE8aNfx7x5zHIqRyIIiLBLBEVpQwgIgYwmsPDqu4ryYzumae++OtusqjnKMnSmmt7zYZnuAWN7FIRKduLMzYGrW3eEuvTA7s69sYrxc+9sqkVljR+hMB++87Ui6NrnrRKjO+bIgWW47Nt+DC+azzi7je1zoXZs1eV04IPQfBx9+QrU19M7T7KitiPtFjTdnKEyLt5UQhMr1FRmgC6VOuvA2XSZVMlONJ3xcOZu/n4zTfC7EY0xXs5Fl0la4hz8fTazU2paIw47rHZPdsqmp0ByHFoC8+Y58OGHvEFH6ZKpTeb9+HDOZ38KrCJa77yHqDNcP9oOroc3+QD0CWQZL1DUbztE186Iy4iwy4hplkEKASHQXgRuvXW5Mzt795GF/qqZ7jUrjnXt2NrfbKjzRQMBeiApbyReWYm7NBN4nydEoc+pMz8frtIeaOzcA5tyuuH9Og3vfrYbNfVBPiBWye2aSpJlaj269lp7e7ervN9MPpg/elQ3/Ob0j1DivhXRSMOhuHTCruGihe7T2HU44vLVqK6pFotdwsjupyGN1jflSKkOfY/YUvXiVEITg6LNUglOaI2zURGPfVN14Wym5TC4OUe8vACLgPvqWZGgAXlRulPm+hkPZ6Fr13rccgtdM+VIOgKzZ+dAd42hsBuPmIq/Yyy4ZpVyznP47/a03vHTkGLfxmpacxfzSkvx2GOrk45PindIhF2KT6B0XwgIgY4lsOyRpaVrdgVPW7ezcbbL4xze164rGsCH057qCkS3bUa0poZOS8wDQIGjRF5c3KSwyIsLOg7BYRhwqPi53v1RVVyG9Y5CrK42mzJcNga571PlpUTMHcrVaZqcG92Ns07ohguOew7e6H3cY6eOh5PLoWGDdSWOvuoz7KioEGGX6MWj6RRwKgYu/iZmYhO6R6pSAbZyjVOuk3ti5qx42YEaCrrt8bpxYGlVG2qEAAAgAElEQVQBQ2OSE3sHbXcNTHBSx3MYN8fslHl5Edx5J/1m5UgpAmefnYWaxn4UdEOYtGYcb9ZK4PXiVwHv2j7Ob3uU5+Ha07byGi+w/UeQ43qN1joG08qRSAIi7BJJU9oSAkIgowhUvvpqzqNrao565K0NJ2/YWT+NBoeyzp3yHH275KDMp6GvM4SeWgD69s0wt/PhdoMqtUSRx4LSTYa8VBF5qlCayoegsYi0h4KuEI5+h2FXfgk+jGTjw+oIPt68O16ywMXYOV0pOjk6hECEays/twA/P6MQJ4/8Lx3lnldTlxKHEnZb8f8w9Zqd2LBtuwi7RM5aU404mkE1CjZa4Uw7DENlo2QyE8umGyXdKZsPQ+MGPMqSA9yE24yD08PVdLGs4dOpIAoLoxRySgjKkeoExoxxokePAgQiwzm/o7g2mFwFAyjgyyjAivlvd2KHqPGBgLWa624RQsaTeG7RmsS2L60pAvLpK+tACAgBIdBKAv+7ffHQ/7685oTt1cFZTp21gjQtN0arifryUgB1KcpBj6IslPqAoaxk1znEfdXmz6BVMZdAoBGxYABWVIUcqFtxEoo89QDfVlYggwlRvDA6d4Vz6ChschbinVoNa6vD2LS1CoFgCE6V4VIKSrdyJSX2tEjEQs/Sbvj992wcUTYfYf+nib1AO7Xmoo1gh/ErTJ/fgE828sE+hZ4cCSAQF3UWa8FpH3DT/jHjqqqYmCbIG1UddMd2GBRxtpOv2VNJwONRFrggk5uEkZ8fE5fKBMxBMjehMmdu3doJmoOfYfoQiv7R/D6crrlldNdUZRES8UZsstYZtNbFaK1z2a/g8cdTy1c8medwr74lYrJSZKjSTSEgBIRA4giMmnl9T19eZEpdo3WCpumHM2Fcd/o5fR6foIpGRynwlGjzZXlRlOtF93wP+hU4MSxPQ2GwFo6t62Hv2gHLT5HnZziLsuTt7abZES6bn5crsGh5M+DKY9K04s6I9hmI7XklWEFB9/6mauzc3YAorY8OEXSJW1QJaknF2wXCNk48agB+V74MxdodiESYvCbJP/GdFHa7HRfh+BuA99ZtEmGXmPWgNtSMh7PfYswczbfOlSwcWQOPXg2HI8iih6qkgIkHH1SO4k1X1PbE3CXm+tJKqhAoL8+DH72hx0ZxDTC5ij2G66ZEPbDkv9vqmsnYOvv9Jmudl9a6+z/O1PKu7b0ckvw2397Dl/aFgBAQAgdLwNbGlF9bFo4aR+tWeDo/ACdyR9STH1J8svl1nzf1GyXyTIa16IYDbrcT+dluDCwrwqBOHnSzg8iq3Iqc2p0w6qsQY0xetIG5ClTiFdW1Q5V8JW6dU+6WdMpysJ+FhbA6dUNj2QBsyuqKt1iuYO22WtQ18EF/NMoH/uJyebAr51C+Pm419mTj6h8XYkb/qxFuXJv0aQiVsKsxzsO3/paDtz/ewDp2h5JYWl7LZuwUnxjZtNThCXgci/Hww/z3nrIFaTlkGVSbCKjSCCef2QOR0OFsZwKtdiNowevL70W8gajMmQevG2zGdUJn4Xk8zzqGC+FyvSzFyNs0S/s9+eAnqP36Ii0LASEgBJKewIAzry/2REKTWbnpBMuwJ+m20YtJ5PiBd+BAJmVJUfFO6rvO5COqOHd+jg89OudgaPdsdLUCKKrbgaIgw2CqKxGprEBMiTx1Hk9sl7i8vQSd4XTC06UL7NJe2FVQhg2eTnhrUz0+21ELf0BlO1dWPJUURT46kn2hqmlVVrs//HA0vjvhBsZ3Jn+snRJ29caZmHNrd7yyep0Iu7YvMt40GD+n6a9RzN0Hn+N5bqjpDy6HEDgAgdmzWcDcNYhPJEfSgjeebrxDmFynO+tl5vFz4OAKTKqsqtBW8dxHoUeX8OnmOqlb2H4rUD6d24+ttCwEhEAaEhg+a35v3RH7jmXFZtFtcgjdnLJbIuq+ikKJtbimajbK0QKWn+tD7655GNg5C52tRpRFa1FAkWfv2o7Irp2wAk3lAyxLJV9hKfC2JF+JX18JNR0OlwvubiWwe/XD5uxu+FTLwzsba7B5R03chU99iqtriZ5LnQUdiTLOrlsh/nSejfHdb0LEv64Fjx46dnxK2DUYM1H+nyF4fuVaEXZtng4+ftK0jUwt/yTryt2PxQ+90eYmpYHMIXDWWbkIxEoQjrKYOcsixDCSg+/XZL1rad07nTUNmaDH0F6gsFsELfKSxNa17xISYde+fKV1ISAE0ozAmDlX9GVk2Xc12LM02xpEgcXUKAe21h0IgxJ5qnyUctlUyUry87PQp1s+euS5UMI8Bv3dYRT46aa5eQPM3RUwVeIViq746+N38hYmX6GYU4pSWed0CjpXaRmivQ6LW+c+DLrx3tY6bN1ezXrDsXgxcak9d6CZS76/qzJiWdk5uPDUTjhj/H9ouluWEpkxlbDz65Nxzn2T8NgbTJinsvPL04TWLzCddVfAmmGwHobTuxiLHqBalkMIHBQBDaecVYJoYACfKDKpCt0zoQ/kBwSfBB6w7p16etjArFrvwdQfgzO2WKx1B8W+VS8WYdcqbHKSEBACmUpg6JlXdTGCONbW7JkUdRM0Wyuj9c2ZCHHXzDQu8ijYVPIVFe9WmJ+N0k456J7tQF+vhYFZJrxVO2Fv3QC7torJV/wwwxFa81TNsn0IPOX+Seuc4XFDz8qBo2dvxHr0w0exLKxiJaGPt9djZwWtg7QIuhyGCLoUXeAxuuy6nB6cNr0MF524AjnRvyMc8rcmMuaQE+BzBESck/Czx47FHc++zz6bIuxaOwvKc1vTKuk+9xo31wsYr/iUWEpaC1POg6p7V1HbizUMR8WzZlqaSrDSl1/F+7beqZqJjK1T1jrdXIiA+1U8J3Xr2ns1ibBrb8LSvhAQAmlFYN68ZY7FH77dNxK1j2Gtp2O48xxDzdQtXhman3aJHqxy2TT3ZNh0upzIY0xeUY4HpbTkDS1yoZ83BteOzXDt3g69oS5eJ88K0WVTZdhURdHptqksc47sbNh5hYh2743Gzj2w2m9gS1DDhxsrsbuaCcsoIp0sxCcWukTP4KFrzzRtOJ1uzDyyFBfO+hBdjNuYA6Hy0HWgjVdiglWYrrH44/MnY/6i5SLs2sYzTGm3nvekpXyas1DcMNsGU84mAZVY5dRTGXun96OP/ji6Vo7l7wbxLyX8Yy6/f54VOs5LswO07n3Avy1E1PEYnnmYFmNJ3NPeaynhm5D27rC0LwSEgBDoaAIUW9rY0/5yWDgamsJ4gym8kQ7nVzemFcmxbKvdcvk1i7y4VYYiz+txoYAZNnsUejGmexa6uGw4KO6M2kpkWRE4TBZDZ9ITragIjUUl2Kzn4t1tAWyoakRVXRBRunKqmD2DCVFE0HX0qmr99ZvWBSjM3Zg2vhsuPmk9enj+iXBwV0pY6ppHHq9r7x6OG978Ln57N8PBxGLX+kWhazTlW2/TovIwfO7nmKxic+sbkzOFwF4ELrrIjU+3H0bXyqEsjDGWft6jmVGrH9+whV+x3tVz/b3LGokPwGMtwcKFLE4pR3sTEGHX3oSlfSEgBNKWwNjZ1x4WM8yJtmWPszVrOPVWf4YEdWbswcFlDWsFoWaRp5KoGHSddPLL43Igx+dCYbYHZUVe5HsMVV8cjaaGD7bUYPvuesbB04pHa168rEHca1M+BlqBPylOaUpoqjKtasjJzsKUMZ1w/ox16JN9Oy11qbeHiq9H90Dc/t5cXHDbq/yBrsWyPluz1mK0llDI6U8x6cXDjGt6jcJuT/Xx1jQn5wiBrxAoL1cPMLsiaPen58oEfuaN4t1oML+X8GFnPv+m88GCn1a9j/gRtRi243Eseeh9qZHY/itJPtHbn7FcQQgIgTQmMKb8mh6hCAY5jejhlmXQNdMaTo8VuqUk3i1zXxj3zrAZfw03w19N56KpGnVNfxIxlwbrUZW/UILO63ZhcN8CTB1lYcaINejmfgTR0JYEpPM59JDU0xCHty/u/fhinHPzSyLsWjsFGgJcAB9xb/0IshwPU9TRJTMll0RrCch5h4rA3Lk+VFXRNZPWu5it3DNHMa6zP29O3fjk0KJFbwe9L99FzHiWdRSX4dEHP5Y6iu07OSLs2pevtC4EhEAGEDiq/OZOdZH6ibR+ncKy4tM0xtxRWH053uAQc/i8uPme64rh4xBPQDtdTlnpVMylk1lNe3XLwTFjvDh25GcYUPwyEH4b0SjrDabooTYkLk8pFm38FU67fhl/EotdK6ZSPcGhGyZeh2E/SLvJ45I0pRUU5ZSWE5g7xonKHgUIGsMo6kbzDqXKIoyNu2daoIsIyx0ol0zLfgFZvhfw8H1rRdy1HO/BvlKE3cESk9cLASEgBL5OQJtQfv2gQCT0bbqizKFb5gBGrXkElBBoLQEl4PY+VJJDZaVzGE50LvThqFHZmDl2NwZ1WYZsLEcotDteFzFulk3RIx5i5+mMp7bPw8yrn6ONicIuHngnR4sJ2Kxdp9tbuVyYNEV/CEV5b+HOO1NX7bd44PLCDidQXp7NpCq9mTVzOOXc0ezPMUwq1o/xAHQNZnZM7BF3Xn0ZFi36mD+3vU5Qhw86+Togd8zkmxPpkRAQAilIYPjJ8zubVmy2rpvl9MIcx0+sfDpEyj02Beeyo7qs6hgyL0/TdifuMsvyFBQ2Or87WOQtx+vAoN4unD7FwvCSV5DvfA2x4FYwZDKlBV0zb/Vm8XgK8XzFFZh+BS12TAAkwu6gV6OfzD7kWY9Cc96PJx7aKBvog2YoJ7SWwLx5DqxY0RmWcRxvTCdR0B3FeE+VVEU9pdn6ueXOouXumQWfyNpsLeh9nyebjsQzlRaFgBDIQALDTvxzgcNtT4ta9hncix/NLXoR3VDaPYlKBqJOuyE3uVcCPtYYLMzzwOcFcn0asjwqhs6G2xFFUb4Powf6MLTrmyh2Pcd8Bev4cFzVeUsvHB53LpbX/wEnXPcRqmp2g8o2vQbYnqPRmEbUQgXXxMvcSC9Cl4Knaa2rbc9LSttC4GsEystdiNqTWIj1DGa2PYG17FgOgZUULVqTNbplKsudhufhcr+IRQ+I5S7BSyjNPhISTEeaEwJCQAi0kICy2Fl67Ft6zCxXhcvFYtdCcBn+suYkKCUsQD99fB6G9mrkfrwB3fNrKejq4NACDJWqgmGYcBr0qAszD0GkIW19mFwOF3Zr5+GH9xbhiddXsYZDu1UPSb+Vp2ssYGl/zMXxBLzGY1w0H0g2zPSb5qQfUVzYRUfyadWZFHMn8elTDz5oMOKZu5Sr8N4xd17PMiy8/xOJuUvcrIqwSxxLaUkICIFMJcA0mCNPm99Xs80zLDN2MqsdDGSmStpd5BAC+yFA9a8yW/YuK8IPTzQxY+jbcOF9FpevYnjZLhaND39ukWsqbZD+QSnKPufKHodbV3wPP/nb0wy6E2HXwvcQV4dWQ4sICwAyts4OP42lS3e28Fx5mRBIHAGVTKWibBTj7CjsrNkUcz3Y+BfJxJS4MxgHamkr4glVRNwljj1bEmGXUJzSmBAQAplIYMzcW51WTdXYaEz7NuPqZmmW1aOjs2Jm4jyk0piVSNM0A8cdXoSTjmjEpF6LEGt8Je6SmdEHuXhzeuKRTy/DafNfaCp5IAlUWrIkVArRrUyc8iy/FqCw8A1JmtISbPKahBM4kLBTF7R1ijtrL3HHhCoOx1pamFXEsBxtICDCrg3w5FQhIASEwJTyv2fXoCaPTyfHWyZOtTWNtezsLix5IMFBsjz2ScCkgissKMBN/8fYuZJbEKpalbbulQe1DOLCrhRLN16Ek254D7FwA4WdvJX2yzCeDtVoZDzTB2T1OHRrIUscqMQUcgiBQ0+gJcIu3iuKu2a3TN1iGtzs57E4+hkg4q4tkybCri305FwhIAQyksBhs6/N8fqsIme9kR/yhou1qF5sa/YIPimfrNv6YGY3zMtIMDLoFhOIxiz0LO2Gv14Yw8CsXyIYoICRT+S4r6k3uzOWbZ2LOTdvQ31dJTWLuGPud2E1JU3ZQXgvUdgthM/xCi0fBCeHEOgAAi0VdirmzmIpBB2bmUXzFQq9RzFh2FOYN0/Kc7Rh2uRjpA3w5FQhIAQyhYCtTTn3Tnd11dZutuEo1GxHd00L9+Toy1harBMMLR8xq5RZ6XsyZKqYsQNiYsiUpdHKcSph16moEDde5MKY4t8h6Oc+PNk+kTUVFsOlbCvvqD0eUs2/+9K4VfCf+nsC/EiVsMvKxRs7z8bJf7exq2Izo3NE2O1f2IHZdOwP49a6qPk4nn58DRdTAiajlYtbTstsAi0XdmqNskAnVObW5dCNB+HTH+RDicbMBti20Sfbx0jbRiNnCwEhIAQST0AbPuuKXprh7q/ZERZbRc+YpvdgopRurNHTSdOsXM3WPJZue1iDzCcumImfgHRrUdWrsywdsyb3xaVz3kaB/U9EI8EkEnYGdPcguPMGUVR5EGuoYL28D6jxcuDOHgjNl9vU16ZAQWbqjCHi3wYzxNeYVW2bLiXsvB68V30azri9Cz7+jNnQnV/kXWhb4+l4tnJnMzfRqvkyEH0UY8c+SYsH4+3kEAIdRODAwo6Jo1UGVzTSy4XWOb2GRcxXwKEvZirgJynseDOUo7UERNi1lpycJwSEQIYQsLUhsy+f4oB2vKXrI3Xoveh2WcA09W5Nsz2E4IDF7A5UdxkCRIbZRgJh1p8b2LsLrjhfx/DC6xBqXJdUpex192Fw5EzFuo06KncHMHJYITzOKmo5D3ZVu7B8VSWCQZWrQ6NAtdGvdx6GD85nxAxj4vzUFzYLi7fh8LLEwaboaTj/3gF47s13WbXc2YbW0vhUXafFw6pkZsF3+JDpCTg9z+DR+zem8YhlaKlA4KvCDnpPPhCl2V3FgqpyB6hnQqSt/GE9BV0Ff+bTIH0tTP1t5OmfSgKVtk2ybETaxk/OFgJCIN0JsJTBsJOvPU6HeTpLGBxOI0VPTddpnVNeJHGzRboTkPElkIBKmuJyZ+HC8m4496j7Eat7Ii6OksINU3XDkQ9P/nGoqO2Ks37yLAKBGO7/93SUscSwFXPgPws24JqbV6Jvjzx6TtFGRJfS2cf3wg+/Oxhu7VNEG1g83Qq0iZiL7dYbc3DRonG4dylDb3zuNrWXtidrygUTn/BrKeEvwaJFy6UeWNrOduoMbG9hZ1snMTShd/yDUtNoneODCGjraalbwd+shNPNzJiRaoRyduPwfpVibW77NIuwaztDaUEICIE0JzB09pVjdd041oI1mZ9PAxm90iVuvpBDCBwkgVCY1rq+pbjm/EoMzr+asXX1ySHq4uNwwpE1AZp3HP5733pc//eVGDKoEDdfNQmlpToiIQN/+ecabNrSgHm/HAuHU4MZs+GiEsvOcrJ02mqY/mVtttgZqo5x1vH45ZLpuPkBJsvLEmH3tWWmaxGaeTfR9/Vl2K4nkKWphCnVB7kc5eVCIPEEvu6K2YeflzV8VzNgFqthG3S7NFchK2s1YjE/161KliJPSBM0EyLsEgRSmhECQiB9CTSVNGgYaUesibZmTmUNnjF0x+wk8XTpO+ftNTJ/0MQx43vjLz94HZ7Qv2Am0XZGc/WltW46Vn5o4dpb3mXWzmxs3e7Hn38/Hj3KnAgx8uVP89+Dz2vgD5eOaULkYHIVDiISpEdg4FV6Ya5r8x5NZR5y503BH547GVf+90kRdl9djCoLpmbv/twF0+d8iptjtWmWQwh0PIG5c53YXjEKrOvKQIUZjMXNoW77jJ+bK2GZbyLH/SE8nk24+25/x3c2/Xogwi795lRGJASEQDsQGH72/CzUhibYBn3ELPtE5r0so2umBP+0A+t0brLBH8PMo/vjr+e/CKv63/RSSoLRKhdMIwfO3OkIW33w26veQml3H/r3zseCRetw3R8noEcPNxrqTfzst2/ho0+q0aWTF/WNUcya0RPnnz0Y2e4qROqfhx3b1uYB8YEJPAWH49qXz8Cv//0MVR59M1WSFjmaCMRdMPWPGaf0NBfQYnTOeU+KkcviSCICGk7+dn+Eg2fSqjyaoq4GumMVrOj7yM9+H/fdVy0uw+03W3KnbD+20rIQEAJpRMDmTmr4SVcMMWztTEvTTuEHUx8Rdmk0wYdoKA2MWTtuUl/8de4b0Gr/kYgCAQnouQ7DNx6ugkl44OHNWLR0PebPm4gPP67BHfd9guv/pIQdhVydiRtv/RA1NSHMmFKKdRvqcNcDn+L7Zw7Ej88ZQFfMFYg1vsr+7CmN0MqeNQm7UfjHW2fhgltfZ16FpkQtcpCAcsG0sJEWu5co8J6A1/WauGDKykg6AjPLu9J8P5mBuN3or70t7nYZZercxx9nwU452pOA3Cnbk660LQSEQFoRGDX72u6mEfs+962n0BVzMAcncXZpNcPtPxjlinn4yJ6Yf/5H6GxfjwiTj3TswYSuzjK4C47Dpm0uXD7/bZTP7oMTTh+EFx//FP++52P8c/5RyC12I0oLnWHo1BP8j4lgwRi7q65bjhXvVeGWa45Ct6JKhGufZvZ9htO05VAlD/IH4q6VZ+EHt37EpC0sa6VLaci4lcPWdrNE3TswHI/B53wW90sWzLYsNTm3nQiUl3vZcidmhnLzq46JfSra6UrS7FcIiLCTJSEEhIAQaCGBw8tvKAwE/SdZhn6qDnuCBa2IbiZyH20hP3kZEIma6Nq5C+adXYkpfW9CsHF3xyZPYcFxZ/Yx0LJG4KrrV+Keh9biNAq7gmIPPllTg/c/qopb5749py+GMZEKmNnEphiNUWw5szy4b8EmLFi4DtdffgQO6x1CSAm7yI62jUkJu7wyPPTBd3DOvyuaircbGV6kXFksbdSxXvxHjGl8Fg7rScYpvSc1v+SuIgSEwN4EZEMi60EICAEh0EICpeUPegvCn43TNXuOpZnHsyB5H25zJWVfC/nJy7g3Z2mDGA29vzizAOdPuRXB6nfaJoLaClVzM7buBMT0fnjupS14973dFG18ZMF212+sw8ef1uGow7vi3DMGoCDfgwcfW4/TZvVG755c9ox9u/mWT7DstW246eqj0KNLfZOwi+5q25iUsMspxNJPz8TZ/7FQvZt5QVpapFwVTVdHurlu6lpjvLSBDgZnUtjlZ7+Be+9lSlU5hIAQEAJfEBBhJ6tBCAgBIdByAtqY8mvKwrHYHM3U6Y5pjaJTmsr4JffSljPM+Fc2BEycO3sgfnvyQ7DqHu7gODsduu9w6J7xLClFsebYU5uRJQyefHQ97ljwCf5x3RHoVJqDrZ/V4yeXvRzPlnnZhaOwfUcjfnf125g+uQy/uGAEM5irOnZMoGLRdbIthxJ2Pi/eqjwb59yRjU/Wfwy4WpCniOc5HE7ETMb42fxKF3Gn6SxtgC2s/fUSTOMJdMl5kclSatuCWM4VAkIgPQnIZiQ951VGJQSEQDsRGHfSX8qidoiiDifZOkZbFnJptZN7aTvxTsdmA6EYJo7ojau++w7KvLciHI62zcLVVkh6NnT3IGbGzKcWYh1h/uzI6o2nntmFBx77FFf+djxKurko2HR8uLYBf7t9Ndaur+FrNUw5ojt+cu4wFBVYzIpJY1JoNXvT9hoOHqeOjZHv43t3dcGry1dS6bn2PUplpaOVsbAwHyeO6Yf1O2vw+hqWeFOSOfXFncrbVAndWsGJWQy3/gweeeTTtk65nC8EhEB6EpDNSHrOq4xKCAiBdiDQr/w3nbKtnCPsmH2cqduTuW/szZuoJFBpB9bp3GTMtJCTVYhr5gYwtf+NCNa3MSYtYbCaEpRozlIY2dMRtbowJtCCT61w8zPm7AjD6euDer8LtXWReCKV4gI3C5RHmPBuNevYvd52a92esTgZUlfvPAfn/K8PFr/0BuDbh8czXVtBnprhxoXfGo1rTglj9fZsnHvbZny8geKOAjGFDw5Op4K2P6Soe4GBhk9j7JCVmDdPFXSWQwgIASHwNQIi7GRRCAEhIAQOTECb9r2rCytrcQStdNM1y1bf+zcVXpVDCBwcAZbJQDhqYN7cXvjOuOsZl7YiuWy+LNKouQbB4enPbOUumJF6mOEPKKCq+PvD4PSU8fdNzzPMWBSxyDaWOliTMFGn2lUeoXbOmfjePUPwwNKXgey9np80W+Eo6DoXFWJIWWcMpXvoz6f50dt7F8XcaPz6ySm4btFy9imsSgQc3AQlz6v9dL/8hA+QnmOh56fgdr/DZClt9HNNnsFJT4SAEEg8gZS92yUehbQoBISAEPhmAvPmLXM8suKtSTpiJ1q6PY2uUQP4ShVbJ8iEQKsINLKe3fdPGoRLZt4NZ3ixMjol1/HVpd28W9jXkk/wbkI152EJhl88Nhk3PLycYm0vt0oVP0dgpd2641dM5DJreCMKXevgM5chEqqA25WLN2p/g5P/ug6VlTtV4pVUe6MydJf16mxsh4FXWOrhcVosX8SCBUyhKocQEAJCYN8EEnwrFtRCQAgIgfQj0O+ipW7fppUnc2RnMNblcGbD7NwUFJVq+8X0m5tUHZEqezCkXxmu+8Eq9Mm+FaEQLUvyifzFdKoi5dk9sWzbD3Hbq25sq9wGl8HSDE4PVm/cTBdRDZeePBGXHv06jNBSRMJVUDlTFEMHvS9D3u/j2/8tiT27cm00FgvHaBKlWLJSg3BTvbpaZsCkf6v2NNx4FiNGfEoXTFZql0MICAEhIMJO1oAQEAJCoNUE+l10kTtnW7dZMdss55brSBt6t6YtpAi7VkPN8BMtxoa5Pdn4+89dmNj9T6xnx/q9qSE7DtnMMV8nTPco1MSGM66vGobugO7qjU01DgSjuRhXugnFWEBRx6z/e7FTnpoO73DzpZ1z6y5/rLL6zY8/bowEwiatX8n/hlXi1LDDtNhtpWcAC5Fbr8DrXEUXzMghAy8XEgJCIGUJyMdIyk6ddFwICIFDRaC8/EFjTXjtKIdhHGfa5nTGSA3l4//iQ3V9uQDOyM8AACAASURBVE76EVCJHCMxDVf+pC9OGXYFYv4PO7jsQRIyVqlDaH1zsoSB+t6k3rwUPl6GtzoQjSgrXfBrHaewo33OGXFmHV6xpb7nllp/ILx+V+Thvz4beDEJR9nUJco2pdxU7s+wA7Eq2wiur7TqMeRIv1jqknbWpGNCIOkIiLBLuimRDgkBIZCMBMbMvdUX2Fkz1mFb06CZk3VNG2JBL2JKdbmPJuOEpUCfwlEbpxzTC78+6UHGhz3B+msp0OmO7uJe9cf3a36zENMcqPE4nJUwWNxbi9aysLe/o7u/n+ur+4iqDL+DlsXV8GE5zZErlEhN4j5L14SAEEgyArIhSbIJke4IASGQvASUuIvsbBgLOzTNNnC0Bp3Fv6wCbsf2U2QreccjPetYAtGYjeEDSvHXH69GZ+0mxo2JskvkjHCDE6EwCtPrNcpKkwYrKCRr7QObiUjdNmUdHxMttqN4xsjCC+4+WM/+J1tanUROkbQlBIRAggmIsEswUGlOCAiB9CYw/Oz5WXadOUY3rCm2aU/k4/T+mm7TLVPPooumg6OX2Lv0XgIJG52y2JUf2w+XnfQkfJF7aLGTPXzC4Ko3YtMOhxXXk9zqxR5SdWpmDJsp8B6MxrAkeyjeUKI0kTykLSEgBNKfgAi79J9jGaEQEAIJJqAsd9GqqmFmzBpj0CWTBYQH2pbeg5cp4sYsm4LPwd/J/TXB3NOpOZU8xen04roLizC9958QDmxMcvWRTvSTayx78us2stzeK3xQtNBj4EkMwHZxw0yueZLeCIFUICAbj1SYJemjEBACSUeACVVcn8Q25RtGYFjM1AcapjHEhnUY4+56UNQV6SxeTrcqZcHL8OOrHzPfFDLUktekF8ZQxMLE4b1w9ffeRonrXwhFJJN9es1wy0YTF3VN7pY7+M54zqVhgcOPV7SxCLSsBXmVEBACQuALAiLsZDUIASEgBNpAgALP+4G1sdSBcE/d1Aayxt0QixY8zbL7MHCmC2+y7swri/DFR4tF/7JoJECFa8Fw++ix6vwybZolTP49FmqEbuhwenK//po2zE8ynkqXXURMA78+tx/OmfgXRBveYl6PZOyp9Km9CcTdRfkW4NtjG/+9hC6Z923djuW9pyLU3teW9oWAEEg/AiLs0m9OZURCQAh0AIHhl87PcmwyukWtcC+mahiuaebhtq6PZl72Uj6SZ3KVTNq503YZiyASqIPPGUXnQh8iLMBd3cjkIF7WdtdVrhnFQ0Ms3MAEgHXo0imHAjCCypoQTFcnprT37HlNB0xmO18yTOtcn7ISXHv+DgzvfCNr2NVIDbt2Zp6szX8u7GxsZfKUJXwCcp/3MCyX+LpknTHplxBIbgIi7JJ7fqR3QkAIpBiBE866OXeDv7a/23JMtnXMtDVzFCy9IO5wlRGHKtBWCxdLcJV2Y/zYMRNwwrFH4JnnXscN/3gIvqLesFmHTB2WGUasYTvOmHMEfnHBWXhrxYeYd/W/UR3OhsOTl7bCLkBbzLmz++Ky2Q8CDYvEWpcR74tvHqQIuwyefBm6EGgHAhmy0WgHctKkEBACQmAfBEaX39AvEg5MZ1HlWUzNN46ud0U0UCVrqvUEziM/UijWIrWbcPK3JuGCH52JrGwvPPQvu/uBJbjupvvhK+5Fa5yPhkzmoPdXYGT/Avz2l+dhaO8yPP/mKvzpmttRHcpKW2EXZUmDosJi/L9zophxGK119ZvEWpfAFZhqTYmwS7UZk/4KgeQmIMIuuedHeicEhECKERh24p8LbEObpOnWcaxKdbRm6f3omJiVYsNoZXeVsAtR2G3GWeVT0aVLZwSDIZx+6gw8seRFCrsFFHa9AYcPsWA9svRaXHLBGRg7ejA0quDPPtuMy6+9g8LOl6bCzkaQCeynT+iNq85+FTnRfyEmFQ5audbS4zQRdukxjzIKIZAsBETYJctMSD+EgBBIeQJT5tyYX2mHJ+h6bAZdL4/SbX0As2TmwjYz5F6rSvjFoAUrGVsXRG2tH0cdMQaX//GnePyJZZ8LOyb6hxXYgeOmDMPPfvodvPr6SpSWdIFpmvh/V92WtsJOlTgwWcv+/Nll+MXs+xCsWJy8JbNT/t2YGgMQYZca8yS9FAKpQiBDNhupMh3STyEgBFKZwPhvXz0gFMJplm6dQFE3jO6GDBTLpKQpe2aP4i7GTJdatBHTjhiI3152Hh5f/IWwi4YD6J5v4co/XkCXTAv/u/cJnHXGiYixMvMfrrw1bYWdKkDu8+bjktOB70y8CcG69eKGmcpv+AT0XYRdAiBKE0JACHxOQISdLAYhIASEQEIIsM7Bt/8yVo+Ez9NsHKdBK7Nsy0hI0ynXiCrMRUEbrMbUib3wu2Zhd/P98OZ3gR5twPfPOg6zZ07B9TfdhVXvfYIbrr0UjY0B/PJ3f0VjzA1vXlemm0mvMoCqdl2Pbp3wl5/4MazgcoRD9SLsUm5tJ7bDIuwSy1NaEwKZTkCEXaavABm/EBACCSEwZu6tvuiOiommoZ9t2NoMW7OoTDIhYco347OYHAUhJex6Nwm7JbTY/XUB3F4fRg/thavm/RT+xiBuu3MhrVgenP2db1HohHHHXY/ivQ8+RU3AAdtTnJC5SZZGODwcMaoEf7tgHZyN82GyJAQrPsiRwQRE2GXw5MvQhUA7EJCPlHaAKk0KASGQeQSUsLOqdx9uxfBdFikXYfc1Yfcirr3xXni8Lhw7eUw8oYrP44LucDBxioZORQXQeM76Tdtw+x0L8fbqbdB8XZhUND0+pkzTRm5ODn7zvQJ8a/DNCDe8K6Iu824TXxuxCDtZBEJACCSSQHp8YiaSiLQlBISAEGgFARF2X4a2t8Xu9788P26xu5YWu6zsbCZWMZGfmwXd0BGLmejcqRgXs45dgBk0b7zlbmzZugsxRyFsF8v/pUGMoirtYFo6pk/sg2vOXQ1Hw9X8uRWLTE5JOwIi7NJuSmVAQqBDCYiw61D8cnEhIATShYAIu28WdtMm9cEff/MjLHrsefz5hnuQVVjCJKExRKN0Q6QfYiTUgAE9C3H15T9jjJ0fl/32r6gNOeDK6cw/p0eMnRJ2KhPoOd8qw89m/Bt24EUpSp4ub/w2jkOEXRsByulCQAh8iYAIO1kQQkAICIEEEFDCLlJVMUk39bPEFXMP0Egd8lx+lHQrQm1NPbZV+ule2Z0Fyj18gTJZ8SOIiVS8djVfUwiLZqwt22sRcXWipvOlhbVOkVDWS01zYe6cTph71F+ByPvpJez0Io7PZA3D2ib3UoZXZmAu2FbdRUTYtQqbnCQEhMA+CIiwk6UhBISAEEgAgfLyn3vXhosnxnT7e4Ztz7BtvRuDxjL7HmubsIK7EfFXwel0w0krnGVkNwm6+KG+M39mqApRvobBdnBlM2GKM5//Th90qn6dprtwyZldcNa462GHPzjkwm5vmokVXRr8eX/hfHmQFfoPM5nms4RFiJlP11DoVTcpvPSZygTcKb7chAi7hCOVBoVARhOQ221GT78MXggIgUQSGPPt60bHQrEfWJp1vG6jJ21S6eFL2GZIzVJifx85LXlNmzvSIQ0oYacbLvz+3M6YM+zPsMJrKX4O3JVmWs3aqAWn7KNRxjK6DqelNBtu60PY0QpYlnKFbePBDhm0rq51P4XNgVEocqxGxMqDgwlx+rvuQX7wzyw6H+C1YrxQ63vfxl4m9eki7JJ6eqRzQiDlCIiwS7kpkw4LASGQrAQo7PrGgrGTKOxOgK4N0Sw7jxt4Pf6fRpFn0SSVkRvcvSXKvmavJa9J1pnff7+UsDMMN676SWcc128ezNDGA64Cy9EbIecMuql+DIe9BSZygNh2flUelAVMUTU9R+FT/e+oDBeim+MtFBvvIT98G+zYzoNq62ujpFZzZQ3Hau0BPL1pIKIs32ByrB6nAxNL6jDA/QCcWi28sZehB55KisnjO9C2reSxIX5V2DmdWODYjuXaVISSAph0QggIgZQiIMIupaZLOisEhEAyExh+6fwsx6f2aNOITrEsbTT72oVfLrob+ridZD5/jake1c9yZBIBJXYcDjf+9otumNT9j4gEP9vv8GntRV3OFXjT/xtawdagyLkZIbsYXY1XUBC8koKsli6PLSCoLGqObOzK/i+e3n4qttXFkOV2YkhnG5Oyfg9Pww10CW2DfmD7Tt8AfGQ8gqc3DkEoGogXbtT5P5/TQLbHg96FwPjs6+HcfdkBxWwLRvT5Sw7G/hdHpRGZjSgftMQopvYEeB7MFdvntZxHFvuAMmluZ6ee8tq4C4PxPvvIoEU5hIAQEAIHR6AlHw0H16K8WggIASGQwQRUEpVYhX+oZoX7xxxWoSOme5jsvpi7yoGMuxsKwy6l5Y7i7mC2phkMNA2GHmMNu+KCXNz+Swv9vPMQDtftd1QGP5l35T6GBzfOphXMQrZLR5jb/AGFQUzKuRLZoXuYWZQxifEsJYF9JiuhkIGZczbeDN2EN7dlw6b7pRKZeV4nRnSpw3D3zcgO3EhXSbbRysPBJDefuJbiqS2TEYz4ofquDl4GUZP1CbMNTC99B72M2+mCuoH9ZtwdO6ZRy8RfyjjMpveC0lrMHqp8VNXf4/6nanxNv//8K+7D2vz6eAPxL+q2PTyaX//FgJqsdHaQL6rRLNRpdmNUWdGTYQOk8uqw66ato8Kw8YrDhQVaP6xr5XTIaUJACGQ4gWS4r2X4FMjwhYAQSDcCY8bMdWLMGCcaGnyGFSkMBaxCCrpRfDg/jalCxnO/2o37OcbfibhLt7n/pvFEaY+ZOKIE153zAgpwN8Xa/kdt0OS1PfsJPLppJmoD/j0KhAUTaPUbUlyHnlnrkevYAoe1CwXWIuixrfxaR/XyZSOPwctU5/8Xj245FxUNATiUKVDJn7glz4sxXRswzvsHeAL/oH5qnYHIYfiwwfs4ntg0DYG9hF3zCJkhFsVZBvoX1cGwGigsw3AaJpy6yXEpAUe/SPWdu5H4dyXk+G89LvD4Pa7w1D+bBFuzgGv6/R5RFxeK6qtJ6DW9tunfyoII3WQWH7te1+0tbH43tPrNhaF5N9nm7tYNuh0WrSOqRyNub0ORq1+V1vvFNphR26Fz0qQQEAIpQ0CEXcpMlXRUCAiBlCVAU92wOVcMoZY7gRvXE7mDHUETQl7bApxSlkZGdVzpk2hMw2Xn9MXZ4+YzA+i7B8yI6WA5iM98T2DJ5unwB2kFi6uTprIJOrNrqhg2n9OC24iiJKsB3bO2o7f5cziCrI+3F10Hz9uW9Qge3XwK6oNfCDv1ElUg3eX04ejSzRhlnAMEXjroxwxxbeWbiLcjd+H1Hf0QM4NfM4PFpRfFnWE4KbiU1NSaRJzqxJ4dyL42Inu/plmo8ey4YPumY+92mpOq7hGMyjDWSEt5JXSrOmoa/kAM21RC1o5ejDTm8nkPk8XaqGZv3ou68OxVk7UtHd0vub4QEAKpSUCEXWrOm/RaCAiBFCMwZvo1eZFsTNLs2MnUedN0zepBW4VY7VJsHg+2uypxitPlxd8vKWB83W8Q9FccUM87HLn42Pk4ntk6+WtWMCUUm21YTXYsB7rnOjGp8/NMw3oDxd3SpgAylZI1i8FaWIAXtgxDkPFvzW6SzWOIWTrPdWNWyW0oqP/J1wTngVSP0psNdA1dUvFLbKo14VC17PZxKNfM1hwHPq0l2xhqJ7o7UlGGbM2MsAqJpetWUsS6xithKFdMxtgZmva004U7Lzkya7WmqRmUQwgIASFwcARackc8uBbl1UJACAgBIfCNBMaUX9MjGovNsSx9jqZbI2hBKOA2Xe7DabxeIlELg/uW4PrzVqN39j8RCoX3L+y4w3eyhMB72mN4fvvhiESbXTG/GVJcxHEJ5fm8GN/5Eww0roA3spS+lvmo81yM53fPxadVBl+jdM2X21Biy0mXzGk91mCk4yKY0UpE9P5UQHlwmh/CiCxvinnbx6HsbzW5t+KJHXOxve7LFsFknFKd/pv0OD2wVjyEnWf8n5qVmGVhK4XdEqdh/y/nE9+qH/1Iix7CbsilhIAQSBMCsqFIk4mUYQgBIZD8BJQ/2MiTrprCZ/SzLFjTmNOhH612Pom1S/65a20P/UET580ZiJ8dfzdc4cXcwR+gJSW2PKV4I7oQr+0cR/fG/Qu75tZiFsWd142hxbswwPccwlopPqobiY8qs9hG7JszhSjrH5VF1+wYhhV9Sv/MAGqtvgjE8hjH9xH66bfAFbxvTx26r/db51j8+X/GY7t+jS01QcbwHWhwraWYvudpKoWohTBLpKzTbH2x5tLv+O1RnrXpO2IZmRAQAu1JQIRde9KVtoWAEBACXyHQr/w3nXIjucfEtNhsJnI4Ute07lLIPD2XiTINBYIW5v1oEM4efy1CdbSAHehTlyc5vIPwUuh+vF0xjEkjA1+ztO2LlvLncxkOFPjcoKEQdcEwLCXq9sTofeN5PEeVdXM7vfyzhkgsSvFpsg0PRnTahpHem+AJLaTo29WUnEVjaKiRxcDBrYyb82GX7294bOt3sLvRz4Qo6TmP7T0qumLWcV2sMG37Ec2X/ejvJ2nb2vua0r4QEALpSeBAHzHpOWoZlRAQAkKggwjErXazLx9sOo3jtZg1C7oxlCkJizqoO3LZdibgp7D7/Xn9ce7hf0a44f0D+gGqhCRa1lS8FPgPlu/qwaURarGwU0NR7pUmVYLKEqli6r7qfrmv4TbHwDVvClQbHgZ89c5rRP/cj1Hs2oCY7UbA6sxrGMgzPoODF1hVOxnvVXSiVZAVBGRHcZCribPELEr0xtypGfoyU7MecGT7Xv71WG3/9TAO8iryciEgBDKHgNyGM2euZaRCQAgkCYHhZ8/P0uoi45kK71swtenc3vXjPpoumXKkGwHlivnj8v64cNp/YISfj2ej3N+hUmaYBT/Ca43X493tLr6+4wRTXOxpzrgVMNdjUrzpCMWUWc5Grtti2QLWDvBbiLCagGwmDn7lMkGK8oWNu2Hqur7EbVj3MXEKi5PvqfFw8E3KGUJACGQ4AbkXZ/gCkOELASHQMQSOKr+5U13IP90yzJN0SzuSKc+78um9ykchRxoRUMLu/JMPw8+OuwvO8JMHjLFTpebq8/+CJ3Zdgi3VAbo3dmyuj6ZyBc0V4ZprxymnzSa/S5WXs6VWwTSa1oQMhW7YqnB6PSGusDTtYYfpW/zrY7XNCWlcGhECQiAjCYiwy8hpl0ELASHQ0QTGzL3VGapsHKyb4VksnMxkKvZgGkKyO7pfcv3EEmgMmLjk7IH40eS/w/K/vP8adipxCmvLbXTfg6XbTo4XJ1e16ORIRwLKXVZjWJ1VoenGMtanWGA4fS/96kitIR1HK2MSAkLg0BAQYXdoOMtVhIAQEAJfIzCl/O/ZdYG6Y2KGWW7r2lFMSq8SqTjjJhI50oJAvd/EH380hDF21yBce4DkKZx2t7c7Vln3sNTBVIQjzIgpwi4t1sFXBxF3w7Tohqk3ZcPUvY4HfjPJtTItByuDEgJC4JAREGF3yFDLhYSAEBACXycwdva1h8Uc0RPMmD6TRctHmbpWyDgrbudF3KX6elE14MIRHVdd0Aflo65CsPaDA9awc3tL8Xbkf1i2ayrMWMtKHaQ6p8zrv0pto97k8SQpK0xLe8ir+5ZeOk3blHksZMRCQAgkkoAIu0TSlLaEgBAQAgdJoLz8QddH5rpxuml9izfk47jzH2DDZj55OVKdgMlMKR5vNq7+cTccN2AegnWfHFjYeTpzp38PXth57AGLk6c6n0ztv7LWKTdMWud3MkbxJQYpLhgZ9D07c6bG6vVyCAEhIARaT0CEXevZyZlCQAgIgYQQGDfzuq5BV/RoumTN1jTrCKZUKGVKCodY7RKCt8MaseIutW5c/dMSzB5yJYXdmgMKO4+3jJk07qYr5uS0E3bNiVjUhOxdGmHv36u/KS/FtN+c2FqEuVPW0df2cb7fH/7NMVnvdthClQsLASGQNgTS/t6ZNjMlAxECQiB9Cdi2Pua0vwwwo+HjTEM7kYJuNLNsSG27FJ9xpevCEeAnp/fHBcfcDgSf3X+5A5U8xTcKr0XuxGs7hrG4eCAtasOpsgmKhUoE42TeV/VzjOaqpmybrHfOnYiDv1diT5mxoqyDrn6fznXxaLVjvlS8r+vaA17b+8QlU7V1Kb7cpftCQAgkAQERdkkwCdIFISAEhMCYMbc6o90rjoKhn8od7wkkUqb2wkImtQlEqGAG9emOa3+4GwNybkQwsGufA1I17JB7Il5svAPv7ChgDFYkpUsJNBc993AVexwainI9KMzS4Q9GsL0uivoQ4HNq6JzrQqcCB1xOal/+bmdVBJX+KCKxlhdYT7lVotm1NvS3DU1fkGV4llx8tFaZcmOQDgsBIZB0BETYJd2USIeEgBDISAK02g097eqhhm2XWxZOZQxOPybf4FZXjlQmoBKoGA4XTpnaExee+A5yY7ciGm38xiEpYWfnnY2n627Hqh2qAHjqFv5Wos7L1Vvo01Gc40JhjoFdm7dg59YN6H3YMAS0bFRRvPUo8iHWWInXn3kUu7ZvRp+BwzBh6izUx5zYVB1BIGqnl1umiq+zQWMddlg6nndoxgMT7DeenTp1KmWsHEJACAiBthEQYdc2fnK2EBACQiBBBGx9xKwrBtmG8zTNMsu56etPfzRXghqXZjqQQIz+hYbhwdkn9sRPjlsGb+guRGPBr/XIoLAL512EJdU3Y01FAG4jNTOjxt0u6VrZM99A1zwn6nbvxItLHsYrTz+CLqW98INfXAVvURnHbyHaUIEF/7gG2zetR2mvfli/5j2MO3oG5pz7M1SFDIq7GF0zKe7SabeiaSEK/k8ZW/eobrsXrah59P2HTj9diT05hIAQEAJtIpBOt8o2gZCThYAQEAIdS0CEXcfyb9+rR+mS6XFn4Qcndcd5U5bCGboPsdiX9/L0VkRt1jws2f1HbKzyw0VxlIqHEnY+l4b+nVywg9W455YrUVtdCX99DbJy8/Gj392AnOLuMCjsnn34Drzy1CP44a/mY8DwoXhx8aNYeMeN+MFlV6Hf8COwdlcQtaF0sdqpLRdz3uqo5bcVtqU96DXMRy6dmrs7FedZ+iwEhEDyERBhl3xzIj0SAkIgIwmIsEv3aY8wK0hOdh5+dHIRvjtpIYzgIoo7jrppvw8Xld021w1YUvF/qGzwx5ONpOKhhJ2Xwq5PkQNeBLFzyyYUde2Opx++C5+8/w6F3V9Q2KUE0WAQ9/3jCoQCjfjpH25mFhWgrqoa//jTRRg0agJOOudirN8Vws4GM55MJR02LKrMAQeygxbI523deHCH3/38LVLmIBWXufRZCCQlgXS4TyYlWOmUEBACQuDgCIiwOzheqfnqcNRCAa1WF56Wg9PHLYAWeAbNhju3Kwtr9X9i6c6zmWDEzzw6qTnG5kyXXRlX1yVHh8fjgptOxff9fT7Wrl4et9gVdS1BhJlSFvyDZSD89fgxhZ3FHUksFMI/L78Y+QXFOPvnV2BrbQzb6mLxTJopv2Fp8icN6XTDtGA/Dtv14CTD9dHUqZrE16XmUpdeC4GkI5Dy98mkIyodEgJCQAi0ioAIu1ZhS8GTwhETnYsK8IszPZg94hFYjU8zoYoqddAH7+EuPLflCMbgpXapgyZxpyGLgq7A50BJgQuP/Ps6rP3g3biwy+9cwqyfNp5+8D90v1yAH/56PgaOGI23lz2Du/76/9s78zCrqivtr73PuUPNUFDMo6IMIoJlgMggJUQEZVAoHJOOPZju9Jd8nx1N1CTddpKOMW20n+TJH8k/STpRscoB5wEQjChxQBFFUAgOzBTUPN17z9n7e88lJDhBTdy6w3t8arA45+y1f+tU3f3etfZa/459dvPl6m/8B4RdQvZC3AVtEDJ9n53W2hprGtDG4TWl1QOuYRpmBv760mQSSGsCFHZp7R4aRwIkkDsEKOxyx9cI28R8GTG4n/y/K0pk/lkPimp5DAGcSfKqeVDWfzRMjIlnfB+3oHtDkEM5pMSV0WURefDXfxN2Bf2GQvgZaarZJ7//+X+ieMpOGTHmLGlHpHLPrndl3mXXyqXXfl3eP9Qu+5GKmRURO8GErRzUyq5Vxl1Z5Eae/9cK9dklUnPpl4FzJQES6DECFHY9hpI3IgESIIHuEKCw6w69jLsWr76xdl8GD+grK+b1latnbJDiaJ38sfl/5IXdpRB1XsanHh7bFze42JVRxwm7f0bELtRniDS3xmRgn6g01OyXTRueQUpmswwZMUbWPnqPzL54mUydtxR77NrkUIvJeBZBuDHoy46Y3UfKUY9bY6omVxS9tlCpWMY9uzSYBEggbQlQ2KWta2gYCZBAbhGgsMstfx+dbSyOapnRArloaon845L+cjAyR577cxgVMZPxrow+TiTsnOIhsqe2TQZhD94AiLv8wqNTfWJllTz/+Er551t/JgVlI2TnoZg0xtDKO8NXKyroXyeqzbd2u6v0KhNSK2+ZGdmBn2dmT4uMfjJpPAlkL4EM/1OZvY7hzEiABHKNAIVdrnn82HyDPnftiN5d/qXJMv+yi+WlD9GcXGf+ev+Twu7+X/6XbN/yinzjP38pbp+hcqihPZmmadsa5YMdb8vmjetky8vrZRFSMGchYneg0ZOP6oI+dpm/v05EG6X8BqX0y9a1VaFW+8RN84sO5eozz3mTAAmcGgIUdqeGK+9KAiRAAp0kYPWkS348ASv6ZWxQ3kl0WXB6c0u7zJk6TpZdc7lsOmAFcifjZ/UxYdc/LGse/I18uHObVP7TjWh0Vya1zXEZiZ9vhZh7+He/kKKSUpm//DqZcO50aUaUbteRhDSih12mR+uCep5YbAVNC/daJWuMcu6LxiMbb5qvWjLeyZwACZBAWhGgsEsrd9AYEiCBXCVgrVVTln9/jDX5V1nrL0dL5rFY26OmII9sJwDfi+/7srBi8+8vBgAAIABJREFUisy4eIFs2Z/IiojdMb+VRJWMKnWwh9DBVjMlcfR32NfoS32blRF9HAn+PaljdVAn05GGNk92oxpmQ5Y0Jg8WWkisbcfst+HroxGdv/LGCrU9259rzo8ESCD1BCjsUs+cI5IACZDAZxI486o7+4djsb/TnizHCWdbZQuIKvsJJCB0+hZF5ZrKiyRv1ETZWxvL2B52n/RW0Kwcek36RDWEnU5+345efrWtRmLo3laCn5Xk4ecQfD5KX8Y8iyidkdZENkTqjtLA3IDB1JsgDdPYqgElBU9/7Ty1P/ufbM6QBEgg1QQo7FJNnOORAAmQwOcQGLv4jqKQjS3QWlViETgDdfQGIoSRoW2q6eaOEbDoYefL9HNGSeWVS+XN2jBaHWRBFchPTN6HwAtEXvAR9KNz8BF8DdoYBB/HjmBREvw889Mvj84oiFDidzjYJbjXBG0ORN8zpT26YeFCVsPs2O8HzyIBEugMAQq7ztDiuSRAAiRwCglUVlaFt8Xem+SIXYwV4aVY747FR/4pHJK37mUCPgqn9C2Oyj9dM1/CQ8fJzppE1kTrehlt2gyPgiltxtjtjiOPJELmgX+fWbQ1bYyjISRAAllFgMIuq9zJyZAACWQ6gSAdM681MdeKh3RM53xRdiD2YDmZPi/a/2kCwd66IIK1aO65MuNLF8rbh5Cwh2gdj2whgKIpCLsHaZhi9CvasSujRQXP3MA0zGxxMOdBAmlHgMIu7VxCg0iABHKdwLTKOye0e/HlxvoXa6UnYK1fcrS6BI9sIoAoDlIOrdzyzUppKTlNDjQksiYFMZv81NW5/DUN06IappY1GtUwb54TeQ4/p3rvKlReRwIkcEICFHZ8QEiABEggzQiUV/6kJJ6InW91aJH2/QuN6FH4Yx2huEszR3XTnKASZllpkfzff6mUD01/aWnzk/vLeGQPAYi4Nmj37fhY5Yu76rvzIluyZ3acCQmQQLoR4EtIunmE9pAACZAACExa9MPR1pWFStzLxZpydEMoRpkJ/s3u9tMRIOz96GeyWiRW+1cvnSGjz50mu2pRFRL77Sjsuu3g9LhBsmhKUClG6tC65FVt7cqmUMHjt89WNelhIK0gARLIRgJcJGSjVzknEiCBjCcw57bfROvf2H+hL+ZqLWoOUrkGWYMmX2kgSjIJLiImCbEqbpVB9whUGNU6ZH1I5mTP6N4TeMeKptzw9RVyODxEDjXGk5UieWQJAQg7JFz6Vqs96HawxvrO/bfOjaxlGmaW+JfTIIE0JcCXkTR1DM0iARIggfMW/2BKXFQlxMgiyJIzlBikY/LoBIF2yLcaFK44INq0oI5FHmJi/ZVRpaLRIxC5rr0VBQ161502tFSu/vIyOeL0l8bWOPfXdcKxmXCqVaod+m67q/RDsYRe9f154bch7Hrv3YRMgEYbSYAEukWAwq5b+HgxCZAACZw6AkE6JqosXKocdSXEyDlsWN5x1hYqWFlVh4X1ZmvMS0iH26cdXWisHY3GgGMRwBuBXoH9sc4u7o2qo4GwO314mVx3zQJpLhgqu2sp7Dru3XQ/8y/pvkjDxFP4ig7pKmk69PAtl46sS3fLaR8JkEBmE6Cwy2z/0XoSIIEsJnBO5Y+GenFngbbetQjnlCNzsDCLp9ujU0NkBD2x7T5sWlttjLdKe+GtofyI9rzYCLSSGG+tnoDihGdpo8fgvIEQfm6qUzMxrpw9Zogsvny+1DplUtvMqpg9+hD02s2Seb5BGuY+fF6NdxjuH3thwfoVSsV7zSQOTAIkkBMEKOxyws2cJAmQQCYSmLL4jiG+KwusSVwL+8+jsOuEF7XEES3ZhaIVj7p54fs3jf/CFrmtwhu7+I6iiI33V46coZT7BWNNBXLjJmMfXmmq0zKDdgcGlTFnTR0rCxZ/SXY150trHDVQ+crcCUen46nJ/nUJI3aXsu4q6/sPzAi9srmiosJLR2tpEwmQQPYQ4MtH9viSMyEBEsgyAkHEzvqhiynsOu9YROCatJjN2uoHbcQ+8Gb19/Yef5cvVt5V2qxi56q4uQyRs/mI8I2wxmLPXWoPH3HFY9Uxx0+bKW8d8FBEhduwUuuFHh4tKJwi0oZ04K3K8x9U0aKqm2fKByyc0sOceTsSIIFPEaCw40NBAiRAAmlKYME1Py/e39p8mW8MInZ2Kmqno+UBj5MSwP467JurdZR+Xmt3ZdQ58NzG6rtrP3nd9CtvH9XaZpeL8hdjJT7WGJ2HPXcKrSVCKLSSskI1iYQvo4b0kS9fc6nU5w2TI0jJZIXMk3o5bU/QCnFiY2oRj/2TE7JVEWMevaGib33aGkzDSIAEsoYAhV3WuJITIQESyDYCiCTpyZf/YImxzlVIK5yNVMwBvV2mPxMY6+T+OrPfKv2s68i9fl74T1t+f1PLJ22fU/nLwvp4w2xfW7BVYyHmilBUJeKrZNXMQXiB7APuqLVyaiNoUKHiJzy5uGKyXLRooWw56IvnsaddJjxrn367PLms8vB5j3X005Lwqs7IL/zTivNVW0bOh0aTAAlkFAEKu4xyF40lARLIKQKo8DFlxe3TTFxVWm0vQcPj0YhEpTxdMLOYJ1/WYoiZ7MSeuSf8kHPP2w/e+hainZ9WZ+A77eofl7W2OGNd1wxA6lyB9U2RNfp0NCE7F2JvPFI6++PSU97zLojalRbnyd9dOU9KTpsofz4cR196WJ11r9J/mdBf+8SfSDQfd25vP4RJM08u8JFuiXCxakV67TZE7lZpE73vpgtlF9sc9LYDOT4J5AaBrHvJyA23cZYkQAK5QqB82Z3jPBNfiuhdpfEtKjlKNFfm3tV5BvvroMVeF8evDruhxzZV3/zRCe8FgScrqtUsaS5tkCOFKhYfpbS5AD+eDUF9FoReWSoKq7S1x2XqxBFyWeUlss+UorddFlXJPLrvLCgECt2DtyjgkL8uQILG8YhOJ39yTMvhHDFiTPD15Hqqq49Kx68LTAs+rDh4c+UEayc0JhFbh9luhOFVYW2eurGi+HDHB+KZJEACJNB1AhR2XWfHK0mABEjglBMov/buwfHm9kXK+FcotDxAIcWSjkQOTrlh6ToAtsghjbJOWb0BVSfviRRGntt0342dWlhXVlbl/Tm+8zyj/Lm+kTlW64nKSOnRyN2pOzwMlh9x5Zv/cKnI4AnyweF2cSF3Mv4IFJFVcatMIwRPC2RdHOIIQgn/h02QyjcFSDwthKiLgjGCXcpHQ/lGZZwmfIvQJej39gG78GCFlDWwUxXD+tBReXrcgfkgDTiB31EU6rHPGt/cN7ag8GWmYfa28zg+CeQOgVP6IpU7GDlTEiABEjg1BMZ84xuRwo8Gz8U+sMWIYCCKJKOx6yvyqUXlqRk+8+6aFHZSiwX280o7v8/ToT9urP63TxVOOdnEyq//VX78QN154iQWinXmIWI3FgKjIFAoJ7u2O//e0hqTr395ngyd9EXZcTgoopIO4apuzOgvog4tHPahn9u7YvT72FPYhP8Puj2gZ7zNB9vBInokpjoYLQKiSulGBOvQKsDucrRTH3SFCGJ6vXkEtuJ3ri9SfM/ElMYi7Ngf9nxs/2Uyu9TqVnHkHa3VKieiqr49PbqjN+3m2CRAArlF4JS+QOUWSs6WBEiABE4FAau/sOSuoa06UaGsNw9hg6kQdyMRNUBKZoYv+k8FriCspmwN5NfzjtG/bR4xee3OXyyMdWWo8qvu7J+It19gfFmiBZmaIkNB/NORmq7c/HOuCdIxL0URlS9UzJU97WHU3kAs6zPPzQzfQ2AjOGchrNXryGB8BsVoNoeiTp34aNjnIFExpvJtODEUCZrjoIoCwdTHsVLju2qzZ8w7jqeOOCrk9yDiTt/KceMWBXVCWrnDPevPRfT8okCIfny/axCtw7ZIa2q16I3W96rckLP62xWFBzo9IC8gARIggS4SoLDrIjheRgIkQAKpJDAZpfklYS/ACnOutf5ULOtHYrFMcXe8E4LUPqTCIRa0yyi1Fkl992596NYXu+qnyspKZ5c77QyvrX2er2S+Y9QUrN4HIeLkfG7EFJGoro4XXJfwPBkzosxUXrnE1IcGqOaWBDTlZ2i75CY17EtLRsSCK9NR6CXFTgLs9kDsPOuLeqAkL/LK2W3SWjNHbNl6UTU1oneOlCKvpWGU9vUwV3SJQcpm2CnaPiIiH5bFJNEdnj1xbWDrC0+JW6ZbxkUizlJf/OXGV0HkLnyMe5BWCg941qjdSvurQ+LeW1Icfelr5+F55EECJEACKSJAYZci0ByGBEiABLpLIBB3JmYvwD4fiDuZCgUxEmt+irsk2ED9WA+pcPsgeDZh89bTYfHWblr1/T93h/ttt61zH9v26qREmz/Xan8OtNRkLOD7IRDlHn9fRKM8ZAzGUFkjDrmFwA1iq104PN83g8oK27/61WWxpshgt64tEUX638cqoQbb0zQkHapmRjDrCGSmg11oDqKUSXWRNiIvEDvGNMLWt5SjHhNdUH3LLLXrs7BUQSwH4mlWH9GF9WIWLJB4ulWS/J81dmCb0/JVxFCXwwcTsYCKHi/wYS+akqutcMTDrko8hKIp27vwCPASEiABEugyAQq7LqPjhSRAAiSQegKBuPNbZI52/AuxtJ9ujDMCC3k00+6Sjkj9BE7JiMnIEEqP2H2oSfi6cexz0D3PbXE3b5Pq6m6n8QXi7r7XX5ycJ04F9onNRC2PM7CgL0hW/8CBjVbYL4aiIMoeQi5eLYRMO4Repx0CfYYdfL4ZWFbYesU1S1vaQsNDzYn2IqjVkHMct0DYYZwIhi9FCcYB2qoiJDxGUd4jD03WIfbE/Vs0r9Nm9IiHjkawVDuU3ftKOeux5+yxYdHIi9dOV409MkAv3OQ7q2tLSlXect8xlfB/kBLd929mJIt3NiL19FXHce5LhKJPf+98hSIqPEiABEggdQQo7FLHmiORAAmQQI8QmLToh6Md5VYY8S5BjGa6KGcgQkTHr/17ZJz0vMlfG6BBV+mgETnqyoiHdL8aLKo3a1/W+cp/btwjb71TLd0XdccYlF9/fUgdGT0x5ssXIL7O0EYVHnsBhRFBbmaT79o9iNjs077bCts6paigzKWoKKRGjugXE7+tZdj0+fG+/YY4g4tU3u7aGIq2/O0wylUQsHkJ8YIm6sMwVqkxXinE7CCozLJgn5o2UhRUmUyalszk/Is5KUndTJJBNqzUIIj4sjbeo4Uh99l/vSB/d3o+Ux2zqqrK5u3q3zIbE6sEzYsQJR2CKClcn2yFAK1t8QzaDY4Tvqc23rL2ji+hewYPEiABEkghAQq7FMLmUCRAAiTQUwTOWfqjqYgeXY4qg4twz9OPRu2y/dDYNhf0QbNx7GRrxzdNKIvfgvTHRkTIdhlXbVS+v35cGKKuByJ1n6RZXv6rkB7WPMiP6kLb0tZHOa6bwKYqrb12JxJqCrnS1GpNS7xZe531xN/PmCF78hrV5WfntVZUVHzs+js21BR9/H79xdQ3uFqHC2Ihp69y4/3C2inFRcMdI8MgdocjJXUUOA1BLBHtMRwowWTPgEDWBR0UcFrQTe44wddZg09wfrKNgVEx+GYnIohPWsd9aKiENl9XgQheBh8Qds5HhfGxiTwPETtZ5KNSKqKsBRDPAcgE5v0hnsunHetVfXte8QsZPFWaTgIkkKEEKOwy1HE0mwRIIKcJqMmVPz3HJuLLECxYAoFzJlbpWSLsjhcbwfdIMhSL/VY2gW/jSDtsQhGOOoShDvrG7kGU7oDjSF3c8/cW5UXeHG5Gv1ddvaLb6Zcne7qC9MwPPvjAbWkpUNVVlTFIpm4VTTnZeCf691+9ZvPr6upCffv2za9pbRsuMWe4E0qcie7e48ANlTx1QdAwABxD2poS9EMs8Y0qQspoKAg29WzrjKP+w00bIHQ2+Z6qdkvzn7z5PHXiJvHdAZDCa+962pY2u80Xaa3n4RmcjCjdaCcULvXjiTjM2ALeDzpu6JHvXBDZlkKzOBQJkAAJJAlQ2PFBIAESIIFMI4BwzMTLfjQb0boVyPi7CMGYkVigo5hHp7L/0nLWEB2oaqnQlBpREKg2xOea8emQ1U4tyss3opDIAfz8Q4SE9qCL9Z6orw/HCqWhTRUc3vGHbzRDTPSawEoHoNe/ZkPjm6Sg1YmPcDw7HFG7wb718pGRqV2r8n3xhqLh+hhkSo6E2CtztC4CsB5r4ZDcW4cmdFhd7Meev/Wu9e+b1F68ZuFCRPCy4Fi3bp27oW3KyHA4PCWh/Sl4owGpuXoCBHMIz+UW/ApWhx311LcyPO00C1zFKZBAThKgsMtJt3PSJEACGU0Awm7S4p/MMSGzHHup5kL8nIYcRbdnIy+pJgQdJ7YV0vQgxAj6njlBhRCsm+1+tHh4R7n2AwjZOnEh8kQfKtID9wyT4ubkPrpTkHaZ6tn39HiVSBscVCjuxAHi1B9qKzVFeWgaJ5G4aR4oWo9F+uoE8WU8Sr+cDi02GNG8PAjnbpoRtJvAPawOCslsd5Q85vnuw9+dF9nSzRun1eXgpH68VgY4qu10tD4ox/+Xo0DMAOTkfiR+4ukx+UXPrDhftaWV0TSGBEggJwhQ2OWEmzlJEiCB7CJgVflVPxvrt8Xm+9ZeikX0udjmU5q5cwwEgbRBV7wPVfCGq9330BDMaG0i1rj7fK23FIX9vfVh27T9d7fUHVUPWRCe7AWH/Wadje7R7YMjvjsirvyzg+qOaLh9HiKlo2BOt8QdirgErgn6CKJIinoJOyIfGeDkPZ7pe+s+z03r1ln3lVDsdD8hZyjrD0FRlcaI72z51tzw9lyPHPfCo80hSYAEQIDCjo8BCZAACWQggcrKqvBOu2NWIq6WoRjGfKQmjjiajplpx9H+c9AEe60vLyHq8RSidG+EdMSLe60hKQi1hAvf373p179mo+cedG2wL6+htnGo5zjTIaoXIAg1A/33hkAyu12K3AUFU6zgfQa1Tyl/E0rKrNYhZ82ts6Lv9aDZaXmr36x7P3rEDBrYnhf1ysJyiE3J09JNNIoEcoIAhV1OuJmTJAESyDoCSMc8e+kPz0Iq3XJUxVhmtKC3moQzcZ7YSteGfVnbsI/uYaS0rdry8E1vZ+I8MtHmH6yOnR0KeUuNL0uxq3FC0A+vK/OADxFwNfUo2PKmY+VJ49qnNtcUbqteoU55IZuu2MtrSIAESCAbCVDYZaNXOScSIIEcIGDVuVf8dFwiZpcp8VYgWjc2U4Udir+0oPz+G1rbeyN98x9/9Tffyuh+Z5n08N3+VN0oE3YXIWx6JfYwTkbYLb/T9h/t0x60aNiLyimrQ1o9WCYF67M1BbPTfHgBCZAACaSIAIVdikBzGBIgARLoWQLZJOykBcU7XkPT9T/YsP/Um9Xf29uzrHi3zyNw90Y7vq2t6TJrnWXoETge5fvzOk0rSMMU1YZrt4eVXuWF1MpbZkZ2cp9Zp0nyAhIgARLoFgEKu27h48UkQAIk0FsEskjYKdWANMBXIA7uCZX1q97066+19hbVXBv3J2tbz0cK5QrkUS5AZdXTggbmnd1jBwFnrbFBUZuXEXWtsvkFj906TR3JNZacLwmQAAn0NgEKu972AMcnARIggS4RsGpK5e3jvYS+PHNTMfEShAZgyqj9EAXP+9asnBB+88lqti/o0hPRlYsCYYc+E5dZ36AAjzrTKhWBSuv4rT6RholCPve5XuHLN81XLR2/Cc8kARIgARLoCQIUdj1BkfcgARIggdQTUOdW3n6658kV6AywAsOPRQeASOrN6N6IeBFqRauG7Wht8JgTiTy6aeVNmyEwOqEsujd+rl9959q2kQnXzIWYW6SMnm6MDIDQQ0vBjvW0CxqSG6talbbvoEzKY8VFzsr/My37K2Hm+nPD+ZMACaQnAQq79PQLrSIBEiCBkxKYX3lX6UG/9SvWQ1VMpc+BsCvKrPZuQT86dQjtDTZY4z8Qi/RZu7P6mzUnnThP6DECQbPt/1rfOE1LaAkawi9C/HQM/NGhNwgCUYfCNz721h3SymwwVh4K58lzN80oOtRjBvJGJEACJEACHSZAYddhVDyRBEiABNKLQGXlLwt3mOZ5vpdYDIE0C73gRmKvUyi9rPw8ayAJlLRDDLyvxTzh+M7Db+SNeUWqV7A8food+NN1zYPiopaiC90VKKAyBWq7JOgYf+KoXbB8QMkb0a3oQ7jdKvN42NWPjJqV//YKpeIpngKHIwESIAESAAEKOz4GJEACJJChBBBt0ecs/tFI5ahLIJCW4E96ORblfbDQTtO/7RqGGR9iIAYh0I7eZ0cQ83kbqXzPuEY//saj396POXQsBzBDfZaOZldV2fCuAbG5vvGXw7658MAwOMo5kbALonXYimfw9YAS/0XHdR5MJPLWf3eeOpiOc6RNJEACJJALBNL0xT8X0HOOJEACJNB9AuXX/yo/fqjuAscmrjTizDPKH4RYGGpYpNkBRYf/mq2WOoi3YPF/EI2sPxJx3vIc9/Wy4n5vrf/tde1pZnVOmBO8QfCzF+LoiZi4xDoabxCYScjQPEFaL+R4oL+tboEO346iN4+7JvLI6XWhLSvYkDwnnhlOkgRIID0JUNilp19oFQmQAAl0iEBlZVX4XbNzijHqKmX9S1F4fqQV5Xbo4pSchJcZbN5CELEGWuB97N/aprX7nvbsh55Se/OL8ne9HB+0nymYKXHG5w7yy3W2sEHHZlvPr0Qwbg4+hiIKHPqsqJ3C+wZIwvQg1HdrZV+ELnxksJP3OBuS964POToJkAAJUNjxGSABEiCBDCcwadF/j1Zh/wrrmaVIkJuIkpIF6VNERcdg02EIuq3I7dtojPO6m+fsKDD1h1+ovp2FUtLo2fvJa3aEbY4ts763AKJtsri6f1Bc5Xhxl0zBFPEg0vchsvc6ivas1gXOmltZCTONPElTSIAEcpUAhV2uep7zJgESyBoC477y4355zU6F75nLRZnZ+MM+ECGy3o3aQcmhaH4zvhzQvnrH1+olV8z6WLH+8/b/vZXNq9Pw6fvVaza/rqFtcsL6F0O/zUW+5QRHqRKDTZBJc/FDbcXHGwcH0JFikzXOc+I4a8+oCW9jCmYaOpQmkQAJ5BwBCrucczknTAIkkG0EsM8u1F7TPEH53lKtEktE6XGItOT1ZtQObdBQHEU+hBZ4BRGfF/HxypmRcVurq1ewYmIaP4B3rmvs74szE/5b7Bs1B/3phiFC97eUTGsbYf4WRO6eyA+FnhxyILyVoi6NHUrTSIAEcooAhV1OuZuTJQESyFYC5dfePdg0ti/wHHMlYmVTsautOGgy1ivzDaJ1Ypvw8YYj+mFr/TWX/dusd2+rqPB6xR4O2mEC69ZZ91XbNs1TchX8djFidCOOCrtk9wNUwbQ1eKjWOVbdL9HWtd+ZWQY/8yABEiABEkgHAr3zop8OM6cNJEACJJBFBIJ0zFC9udBq9WXIqplYiPfpNWF3tGVBPdJCN0IN3NMn3Gf1C2w8njFP251rE7NjNv4PaIg0F8/RYKTUJqusKmN90Wo3nrEnQ15oZZnjvsqCKRnjVhpKAiSQAwQo7HLAyZwiCZBA9hP4YuVdpS0mViGe/Qp6xEHYqb6IsfTS33gIOyv1aG2wIaTd/y0pDq9Z/9sb6rPfC5k/w/9+xhb40jjbuM5XMJsKVFgtw1e0HExKuzZr7LvYvflo1Pr3fWtO0btIyWTfwcx3O2dAAiSQJQR66UU/S+hxGiRAAiSQJgTSL2JnDlqjnleO+7u3Vt38VJpgohknIRBUwfzZH71ZMS9+HfZIzjNGhqC7gTbI7YWIq4eMe1VppyrqRJ+4YbZCQ3keJEACJEAC6UKAwi5dPEE7SIAESKAbBJJ77OqaFnhhfQW21k3rnT12Qc+65F6sJsR4tiN6+KzNjzyy9f4bX+3G1Hhpign87IXmc9oSdgX2R17ii4xFHmY08Cr62tVA7K2HxLvXaU388ZZL+6DZPA8SIAESIIF0IUBhly6eoB0kQAIk0A0C5cvuHBdPxJeL9pdC2I1HCl1+aqtiHns5UU2opLgDgZ8XXSNropEBGzZW/2NtN6bGS1NM4O51dX1avehC5dhl0HPTIdYHQ6xbpGN+hIqrz+i43HvaRdE/rVCKFU5T7BsORwIkQAInIkBhx+eDBEiABLKAwKRlP55m4/Y6re1FEHTDEVVJcR+7IFpnmrVVO4zVLzohWdsaDm94774bD2cB3pybwg9W100JhUIX+55cpBw1UayJKqvfRfRulavzH7ixAhFZHiRAAiRAAmlFgMIurdxBY0iABEig8wQqK6vytnk7ZioxXxFf5iENcgCKlyQrGabsUNKsRe00Wm1wlANR51DUpQx+zw8UNCtvaPbK49I+D00OZiJaNwA1VN4VX60KOdE1365QB3p+VN6RBEiABEigOwQo7LpDj9eSAAmQQBoQGHPNz4vzWlpniPWuQcIchJ0tS6mwQzNyyMj3kab3R63MM8VO8Qa2N0iDB6ObJgTirq6h/Txr/GnW0cOV9vZbcdffckHeyyikYrp5e15OAiRAAiTQwwQo7HoYKG9HAiRAAqkmMHbxHUURR82wJn5tqoUd6uD7WOEfQh7my1r5j/ZV4dXrH/rOnlQz4HinhkAg7prq46Pirl/iJdz2vPzY3ptmFMHfPEiABEiABNKNAIVdunmE9pAACZBAJwn0jrALXj5QokWpBiN2q4OiGr42T1YMOfjWL37xi1gnp8DTSYAESIAESIAEukmAwq6bAHk5CZAACfQ2gY8JO0EqpjoVqZhHhRwic/iExucWZVKU3ybK2YWCietC1nuixUZfevfR7zT1Ng+OTwIkQAIkQAK5SIDCLhe9zjmTAAlkFYHy668PxQ+f9kVr/S8raytQNWWwsSovUGHda3kQvERAyCnczUqwpyqOsvee0hgl2FfnqIOO728W6z7rRNQLm6pv/iirwHIyJEAi3C9NAAAC6klEQVQCJEACJJBBBCjsMshZNJUESIAEPo/A2Ut+crbrmks8z05FE+nRiKINQTGTfugq7XRU3CXjcSitGYyBCpdBZC6GT0Gvsrg1qhlC7oj2TZN1VMziK879EONsDkWL3lA783du2vS1BD1EAiRAAiRAAiTQOwQo7HqHO0clARIggR4lMKvy52VN8dYzjJYx1vPGi6vKlVFnQZj1U8qetKfd0UgconDWxpBm6YmYGNom1CE0dxgCsd7x7RHce7f45pDjuK3Gt02OmMMJ47z7Vv7rjVJd7ffohHgzEiABEiABEiCBThGgsOsULp5MAiRAAmlMwFo9ZclPByFvcpTvyExl/fNRs3IMNsPln8hqi67mSK5shQA8BMF2WGvdCpHXZjw56Ije7YX9I2HfPSLaHPa0aepbUNCy/rc3NOCeQZCPBwmQAAmQAAmQQBoQoLBLAyfQBBIgARLoSQJoWB7epT+YGG+LlSO38jQlOl9hu51RKHryiUMjl9LHnjkRv0Vbu0eLs1+5tilhbUNEdLPk5TXE69rb33riZgg59i7rST/xXiRAAiRAAiTQkwQo7HqSJu9FAiRAAmlCICioYhpPL7NaFSTa/T6RBGJ4n3HYqFZewouHQoUNKqJa6mKx1nI5LV5dvaItTaZCM0iABEiABEiABDpAgMKuA5B4CgmQAAlkMoHbblvn/uHIQ86UA7M+lTr5xqBCtePnCxLoR5csmsKDBEiABEiABEggMwlQ2GWm32g1CZAACZAACZAACZAACZAACfyVAIUdHwYSIAESIAESIAESIAESIAESyHACFHYZ7kCaTwIkQAIkQAIkQAIkQAIkQAIUdnwGSIAESIAESIAESIAESIAESCDDCVDYZbgDaT4JkAAJkAAJkAAJkAAJkAAJUNjxGSABEiABEiABEiABEiABEiCBDCdAYZfhDqT5JEACJEACJEACJEACJEACJEBhx2eABEiABEiABEiABEiABEiABDKcwP8HVVS0fIreroIAAAAASUVORK5CYII="/>
        <xdr:cNvSpPr>
          <a:spLocks noChangeAspect="1" noChangeArrowheads="1"/>
        </xdr:cNvSpPr>
      </xdr:nvSpPr>
      <xdr:spPr bwMode="auto">
        <a:xfrm>
          <a:off x="9906000" y="4191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122465</xdr:colOff>
      <xdr:row>1</xdr:row>
      <xdr:rowOff>163286</xdr:rowOff>
    </xdr:from>
    <xdr:to>
      <xdr:col>14</xdr:col>
      <xdr:colOff>81643</xdr:colOff>
      <xdr:row>28</xdr:row>
      <xdr:rowOff>159054</xdr:rowOff>
    </xdr:to>
    <xdr:pic>
      <xdr:nvPicPr>
        <xdr:cNvPr id="28" name="Imagen 27"/>
        <xdr:cNvPicPr>
          <a:picLocks noChangeAspect="1"/>
        </xdr:cNvPicPr>
      </xdr:nvPicPr>
      <xdr:blipFill>
        <a:blip xmlns:r="http://schemas.openxmlformats.org/officeDocument/2006/relationships" r:embed="rId1"/>
        <a:stretch>
          <a:fillRect/>
        </a:stretch>
      </xdr:blipFill>
      <xdr:spPr>
        <a:xfrm>
          <a:off x="4694465" y="353786"/>
          <a:ext cx="6055178" cy="5139268"/>
        </a:xfrm>
        <a:prstGeom prst="rect">
          <a:avLst/>
        </a:prstGeom>
        <a:solidFill>
          <a:srgbClr val="F3F1EA"/>
        </a:solid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32657</xdr:colOff>
      <xdr:row>7</xdr:row>
      <xdr:rowOff>10886</xdr:rowOff>
    </xdr:from>
    <xdr:to>
      <xdr:col>19</xdr:col>
      <xdr:colOff>250371</xdr:colOff>
      <xdr:row>37</xdr:row>
      <xdr:rowOff>119743</xdr:rowOff>
    </xdr:to>
    <xdr:graphicFrame macro="">
      <xdr:nvGraphicFramePr>
        <xdr:cNvPr id="2" name="Gráfico 1">
          <a:extLst>
            <a:ext uri="{FF2B5EF4-FFF2-40B4-BE49-F238E27FC236}">
              <a16:creationId xmlns:a16="http://schemas.microsoft.com/office/drawing/2014/main" id="{00000000-0008-0000-0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497418</xdr:colOff>
      <xdr:row>15</xdr:row>
      <xdr:rowOff>624</xdr:rowOff>
    </xdr:from>
    <xdr:to>
      <xdr:col>12</xdr:col>
      <xdr:colOff>245534</xdr:colOff>
      <xdr:row>42</xdr:row>
      <xdr:rowOff>1</xdr:rowOff>
    </xdr:to>
    <xdr:graphicFrame macro="">
      <xdr:nvGraphicFramePr>
        <xdr:cNvPr id="2" name="1 Gráfico">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91441</xdr:colOff>
      <xdr:row>8</xdr:row>
      <xdr:rowOff>121920</xdr:rowOff>
    </xdr:from>
    <xdr:to>
      <xdr:col>10</xdr:col>
      <xdr:colOff>625928</xdr:colOff>
      <xdr:row>31</xdr:row>
      <xdr:rowOff>68580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15_Salarios_2006%20(Eje%20Sep%20RevNovI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orldbankgroup-my.sharepoint.com/afr/NGA%20local/scenario%20III/STA-ins/NGCPI.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N:\DATA\FINANZ\Grupo_Coyuntura\Personales\MARCELA\Hoja%206_Coyuntura1.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Imprenta.xlsx"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10.2.11.55\dpto_sector_monetario_fiscal\Documents%20and%20Settings\Jackelina%20Orellana\Escritorio\Jackelina%20O\Salarios\EJECUCIONES%201998-2007\Salarios%202007\15_Salarios_2006%20(Eje%20Sep%20RevNovII).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172.29.23.39\Users\Users\pyujra\AppData\Local\Microsoft\Windows\INetCache\Content.Outlook\PJSQ5MTP\Tasas%20de%20Crecimiento%20Trimestrales.xlsx"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F:\WINDOWS\TEMP\CRI-BOP-01.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ERVIDOR1_DNRMT\ESTUDIOS\PROVI\GRAL\CUADROS\C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CRI-BOP-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worldbankgroup-my.sharepoint.com/DATA/UB/LVA/REP/SR99JUN/LVchart699a.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ata1\fad\WINDOWS\TEMP\CRI-BOP-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worldbankgroup-my.sharepoint.com/DATA/CA/CRI/EXTERNAL/Output/CRI-BOP-01.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ata1\fad\DATA\CA\CRI\Dbase\Dinput\CRI-INPUT-ABOP.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J:\Documents%20and%20Settings\Jackelina%20Orellana\Escritorio\Jackelina%20O\Salarios\EJECUCIONES%201998-2007\Salarios%202007\1_Salarios_2006_Eje.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Superavit%20Fiscal%202010.xlsx"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Documents%20and%20Settings\Carola%20Yujra\Escritorio\DOSSIER%202009\Sector%20fiscal\Gr&#225;ficos_tablas%20%20Dossier%202008\Imprenta%20Cruadros.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APEC%20DIBC\Jos&#233;%20Antonio\Bases\Inflaciones%20anuales.xlsx"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Users/pyujra/AppData/Local/Microsoft/Windows/INetCache/Content.Outlook/PJSQ5MTP/Tasas%20de%20Crecimiento%20Trimestrales.xlsx"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R:\Commodities\Daily%20prices\DAILY%20PRICES.xlsx"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worldbankgroup-my.sharepoint.com/GMT/GEP/GEP19a/Working/Chapter%201/Charts/1.10.A-F%20Commodity%20chart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Users/acalle/AppData/Local/Microsoft/Windows/Temporary%20Internet%20Files/Content.Outlook/7QXGPGUL/CAP%20I-2018.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D:\Daniela%20NV\2026\MONITOR%20TASAS%20DE%20POL&#205;TICA%20MONETARIA\Copia%20de%20Inflaci&#243;n%20y%20tipo%20de%20cambio.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E:\Documents%20and%20Settings\mmarisca\Mis%20documentos\MARISCAL\PROYECCIONES\2008\FMI\SECTOR%20AGRICOLA%20-%20Inversi&#243;n%20VC%2016-06-2008%20MPD.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WBNTPCIFS\Data\GMT\GEP\GEP19a\Working\Chapter%201\Charts\Commodity%20charts.xlsx"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https://worldbankgroup-my.sharepoint.com/wbntpcifs/data/GMT/GEP/GEP19a/Working/Chapter%201/Charts/Commodity%20charts.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D:/GMORALES/EXPOR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F:\DATA\CA\CRI\Dbase\Dinput\CRI-INPUT-ABOP.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s://worldbankgroup-my.sharepoint.com/DATA/CA/CRI/Dbase/Dinput/CRI-INPUT-ABOP.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http://medios.economiayfinanzas.gob.bo/Documents%20and%20Settings/Jackelina%20Orellana/Escritorio/Jackelina%20O/Salarios/EJECUCIONES%201998-2007/Salarios%202007/1_Salarios_2006_Ej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weo%20extra%20vulnerabilty.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bcra\archivos\0INFORMA\Programas%20Financieros\Pmg%202009\Consolidado2009%20ver%2014-07-1%20Tesoro.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s://worldbankgroup-my.sharepoint.com/afr/WIN/TEMP/Mozambique%20Enhanced.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D:/DOCUME~1/jechever/CONFIG~1/Temp/Documents%20and%20Settings/ymendez/Configuraci&#243;n%20local/Archivos%20temporales%20de%20Internet/OLK75/resumen/Bolsas%20G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mmarisca/Mis%20documentos/MARISCAL/PROYECCIONES/2008/FMI/SECTOR%20AGRICOLA%20-%20Inversi&#243;n%20VC%2016-06-2008%20MP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Documents%20and%20Settings\mmarisca\Mis%20documentos\MARISCAL\PROYECCIONES\2008\FMI\SECTOR%20AGRICOLA%20-%20Inversi&#243;n%20VC%2016-06-2008%20MP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C:/Documents%20and%20Settings/mmarisca/Mis%20documentos/MARISCAL/PROYECCIONES/2008/FMI/SECTOR%20AGRICOLA%20-%20Inversi&#243;n%20VC%2016-06-2008%20MP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asp\KimR$\My%20Documents\xl%20stuff\PYRAMI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wasp/KimR$/My%20Documents/xl%20stuff/PYRAMI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4\TEMP\prod%20levels%20manufacturing.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GeoBop0900_BseLin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PSGWN03P\WHD\Documents%20and%20Settings\seble\Local%20Settings\Temporary%20Internet%20Files\OLK8\2001%20Art%20IV\September%2011\Brb_BOP_2001_September50percenttoursimshortfal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MONwork.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DATA/AFG/DATA/KWT/IMF/EP%201st%20Year/Division%20E/KWT/Mission/Tables%20120606/SR%20TAble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GeoBop-July6(July11)-circulated.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V&#237;nculoExternoRecuperado1"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ACIENDA2/SYS/GMORALES/COYUNTU/INFOR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orldbankgroup-my.sharepoint.com/DATA/CA/GTM/Sectors/MONEY/GTM%20Monetary%20progra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2\TGSI\DATA\EGY\EGY-Inflatio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DATA/AFG/DATA/KWT/Documents%20and%20Settings/ahyde/Local%20Settings/Temporary%20Internet%20Files/OLK9A/KWFISC_S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ata1\fad\DATA\PA\CHL\SECTORS\BOP\Bop020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CS\BGR\1MIS9805\FIELD\MAC98EFF.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G:\DATA\AFR\CFA\WAEMU\WAEMU_2002\WAEMU_Questionnaire_OCT2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worldbankgroup-my.sharepoint.com/afr/WIN/Temporary%20Internet%20Files/OLKD2B0/Civfis_m.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DOC\UB\EST\98VISIT.MAY\SR\BOPMI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pfsql\jackelina%2031\Documents%20and%20Settings\Lcastro\Escritorio\Jackelina\Salarios\Rev%20Enero%202005\1%20Salarios%202005%2006%2007%2008%20Eje%20Nov%20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www-intranet.imf.org/TEMP/prod%20levels%20manufacturing.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worldbankgroup-my.sharepoint.com/Ativogerencial/PASNOVO.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PSGWN03P\AFR\NGA%20local\scenario%20III\STA-ins\NGCPI.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worldbankgroup-my.sharepoint.com/app/CollabExcelInnerLoop.Prod_Americas_b_VSO_b5795da0_78599_16-0-14730-40409/bin/sandbox/Bgr/GEN/BG%20SINAW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worldbankgroup-my.sharepoint.com/DATA/LCA/REAL/CONTEN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worldbankgroup-my.sharepoint.com/afr/DATA/CIV/RED/2000/RED-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SOFFICE\EXCEL\ARM\MONREV9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M:\DATA\C2\BRB\Sector%20Data\Real\current%20data%20files\DATA\US\ARM\REP\97ARMRED\TABLES\EDSSARMRED97.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Documents%20and%20Settings\sdodzin\My%20Local%20Documents\Croatia\Mission%20-%20May%202003\Final%20May%2021,%202003\DATA\US\ARM\REP\97ARMRED\TABLES\EDSSARMRED97.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Documents%20and%20Settings\sdodzin\My%20Local%20Documents\Croatia\Mission%20-%20May%202003\Final%20May%2021,%202003\WIN\Temporary%20Internet%20Files\OLK312\GeoBop-July6(July11)-circulated.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A:\DATA\LCA\REAL\CONTENT.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orldbankgroup-my.sharepoint.com/DATA/DD/GEO/BOP/GeoBop.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ata2\eur\DATA\US\ARM\REP\97ARMRED\TABLES\EDSSARMRED97.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pec-rcardenas\OMAS\DOCUME~1\JFlores\CONFIG~1\Temp\raro.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RWBOP9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ta1\fad\My%20Documents\Mission%20to%20Burkina\bfabop_bakup%20to%20redesign.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BOP9703_stres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worldbankgroup-my.sharepoint.com/afr/WIN/TEMP/BOP9703_stres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galindog\COMPENDIO_2018-Sector_Externo\CE-2007-para%20diagr-OTD\Cap24-Sect-Exter-2007\24-IECE-SEEX-200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Apec-dsalazar\Itcer\_2005\Boletin%20Mensual\PONDERADOR%20VARIABLE%20ITCR\2005_ponderadores_variables%20HIDRO%20sARG%20y%20brasi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Documents%20and%20Settings/MFARAHBAKSH/My%20Local%20Documents/Missions/Bahrain/OMRea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PPY\C\ipea\Pib\pibr96.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ERVER/VOLN/Documents%20and%20Settings/PF_HGONZALE/Configuraci&#243;n%20local/Archivos%20temporales%20de%20Internet/OLK5/clima%20negocios%20zeuro.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SERVIDOR2_DNRMT\ESTUDIOS\PROVI\GRAL\CUADROS\C3.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medios.economiayfinanzas.gob.bo/Documents%20and%20Settings/Lcastro/Escritorio/Jackelina/Salarios/Rev%20Enero%202005/1%20Salarios%202005%2006%2007%2008%20Eje%20Nov%2020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DNCFP\Recursos\Proyrena\Anual\2002\Alt4_Proy20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worldbankgroup-my.sharepoint.com/afr/Documents%20and%20Settings/MCUC/My%20Local%20Documents/COG/2002/frame/SR_01/cghub.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J:\Documents%20and%20Settings\Lcastro\Escritorio\Jackelina\Salarios\Rev%20Enero%202005\1%20Salarios%202005%2006%2007%2008%20Eje%20Nov%20200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Apec-dsalazar/Itcer/_2005/Boletin%20Mensual/PONDERADOR%20VARIABLE%20ITCR/2005_ponderadores_variables%20HIDRO%20sARG%20y%20brasil.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172.29.23.39\apec%20sext%20-%202\Apec-dsalazar\Itcer\_2005\Boletin%20Mensual\PONDERADOR%20VARIABLE%20ITCR\2005_ponderadores_variables%20HIDRO%20sARG%20y%20brasi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medios.economiayfinanzas.gob.bo/Documents%20and%20Settings/Jackelina%20Orellana/Escritorio/Jackelina%20O/Salarios/EJECUCIONES%201998-2007/Salarios%202007/15_Salarios_2006%20(Eje%20Sep%20RevNovII).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D:/DATA/FINANZ/PROGRAMA%20MONETARIO/NUEVO%20PM/h9%20comodities.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D:/Documents%20and%20Settings/PF_HGONZALE/Configuraci&#243;n%20local/Archivos%20temporales%20de%20Internet/OLK5/clima%20negocios%20zeur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pmariani/Documents/03_I_Po_M/2018/03%20Marzo%202018/Gr&#225;ficos/Graficos%20cap%201%20v1/ASIA/MED/med53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DATA/FINANZ/Informe%20Pol&#237;tica%20Monetaria/Inf_Inflaci&#243;n/Escenario%20Internaciona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D:/DATA/FINANZ/Informe%20Pol&#237;tica%20Monetaria/Inf_Inflaci&#243;n/Escenario%20Internacional.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ata2\apd\Bloomberg\Regional\WORK\InterestRates.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D:/DATA/FINANZ/PROGRAMA%20MONETARIO/NUEVO%20PM/h3%20indemu.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Users/pmariani/Documents/03_I_Po_M/2018/03%20Marzo%202018/Gr&#225;ficos/Graficos%20cap%201%20v1/ASIA/MED/med534.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WBNTPCIFS\Data\DATA\MLI\Current\MLIBOP.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10.2.11.55\dpto_sector_monetario_fiscal\F659E750\1%20Salarios%202005%2006%2007%2008%20Eje%20Nov%202004.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J:\Documents%20and%20Settings\Jackelina%20Orellana\Escritorio\Jackelina%20O\Salarios\EJECUCIONES%201998-2007\Salarios%202007\15_Salarios_2006%20(Eje%20Sep%20RevNovII).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Upfsql\jackelina%2031\Jackelina%20O\Salarios\EJECUCIONES%201998-2007\Salarios%202007\1_Salarios_2006_Eje.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N:/DATA/FINANZ/Grupo_Coyuntura/Personales/MARCELA/Hoja%206_Coyuntura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roactivo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supuestos"/>
    </sheetNames>
    <sheetDataSet>
      <sheetData sheetId="0" refreshError="1"/>
      <sheetData sheetId="1" refreshError="1"/>
      <sheetData sheetId="2" refreshError="1"/>
      <sheetData sheetId="3" refreshError="1"/>
      <sheetData sheetId="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c. spnf"/>
    </sheetNames>
    <sheetDataSet>
      <sheetData sheetId="0"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 val="tcambio"/>
      <sheetName val="agregada"/>
      <sheetName val=" pib brasil ( r$ de 1996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LP"/>
      <sheetName val="RevJul"/>
      <sheetName val="AyuMemRevJul"/>
      <sheetName val="RevAgo"/>
      <sheetName val="Rev Sep"/>
      <sheetName val="LP Seg"/>
      <sheetName val="AyuMemRevSep"/>
      <sheetName val="Rev Nov"/>
      <sheetName val="Dossier 2006 M (RevNov)"/>
      <sheetName val="AyuMemRevNov"/>
      <sheetName val="Bonos RevEje DEF"/>
      <sheetName val="Retroactivos"/>
      <sheetName val="OEC"/>
      <sheetName val="Eje06"/>
      <sheetName val="DIF"/>
      <sheetName val="DIF Prog"/>
      <sheetName val="Sit F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C Socios Comerciales"/>
      <sheetName val="TC Socios Comerciales 2"/>
      <sheetName val="Anualizadas"/>
      <sheetName val="CPMYC"/>
      <sheetName val="grafico i.5 c. neg"/>
    </sheetNames>
    <sheetDataSet>
      <sheetData sheetId="0">
        <row r="4">
          <cell r="B4" t="str">
            <v>Fecha inicial</v>
          </cell>
          <cell r="C4">
            <v>36526</v>
          </cell>
        </row>
        <row r="5">
          <cell r="B5" t="str">
            <v>Fecha final</v>
          </cell>
        </row>
        <row r="7">
          <cell r="C7" t="str">
            <v>CNGDPQOQ Index</v>
          </cell>
          <cell r="D7" t="str">
            <v>EUAPEA Index</v>
          </cell>
          <cell r="E7" t="str">
            <v>BZGDQOQ% Index</v>
          </cell>
          <cell r="F7" t="str">
            <v>GDP CQOQ Index</v>
          </cell>
          <cell r="G7" t="str">
            <v>JGDPAGDP Index</v>
          </cell>
          <cell r="H7" t="str">
            <v>PEGXRQOQ Index</v>
          </cell>
          <cell r="I7" t="str">
            <v>OEINNGBJ Index</v>
          </cell>
          <cell r="J7" t="str">
            <v>ARADTOTQ Index</v>
          </cell>
          <cell r="K7" t="str">
            <v>COCIPIBQ Index</v>
          </cell>
          <cell r="L7" t="str">
            <v>KOGDPQOQ Index</v>
          </cell>
          <cell r="M7" t="str">
            <v>CLRYGDPQ Index</v>
          </cell>
          <cell r="N7" t="str">
            <v>MXGPQTR Index</v>
          </cell>
          <cell r="O7" t="str">
            <v>CGE9QOQ Index</v>
          </cell>
          <cell r="P7" t="str">
            <v>SWGDPAQQ Index</v>
          </cell>
          <cell r="Q7" t="str">
            <v>EDGCQGDP Index</v>
          </cell>
          <cell r="R7" t="str">
            <v>AUNAGDPC Index</v>
          </cell>
          <cell r="S7" t="str">
            <v>PYGERGDY Index</v>
          </cell>
          <cell r="T7" t="str">
            <v>UKGRABIQ Index</v>
          </cell>
          <cell r="U7" t="str">
            <v>DEGDPNQQ Index</v>
          </cell>
          <cell r="V7" t="str">
            <v>PNGDTOTQ Index</v>
          </cell>
          <cell r="W7" t="str">
            <v>SZGDPCQQ Index</v>
          </cell>
          <cell r="X7" t="str">
            <v>VNGGQOQ Index</v>
          </cell>
        </row>
        <row r="8">
          <cell r="C8" t="e">
            <v>#NAME?</v>
          </cell>
          <cell r="D8" t="e">
            <v>#NAME?</v>
          </cell>
          <cell r="E8" t="e">
            <v>#NAME?</v>
          </cell>
          <cell r="F8" t="e">
            <v>#NAME?</v>
          </cell>
          <cell r="G8" t="e">
            <v>#NAME?</v>
          </cell>
          <cell r="H8" t="e">
            <v>#NAME?</v>
          </cell>
          <cell r="I8" t="e">
            <v>#NAME?</v>
          </cell>
          <cell r="J8" t="e">
            <v>#NAME?</v>
          </cell>
          <cell r="K8" t="e">
            <v>#NAME?</v>
          </cell>
          <cell r="L8" t="e">
            <v>#NAME?</v>
          </cell>
          <cell r="M8" t="e">
            <v>#NAME?</v>
          </cell>
          <cell r="N8" t="e">
            <v>#NAME?</v>
          </cell>
          <cell r="O8" t="e">
            <v>#NAME?</v>
          </cell>
          <cell r="P8" t="e">
            <v>#NAME?</v>
          </cell>
          <cell r="Q8" t="e">
            <v>#NAME?</v>
          </cell>
          <cell r="R8" t="e">
            <v>#NAME?</v>
          </cell>
          <cell r="S8" t="e">
            <v>#NAME?</v>
          </cell>
          <cell r="T8" t="e">
            <v>#NAME?</v>
          </cell>
          <cell r="U8" t="e">
            <v>#NAME?</v>
          </cell>
          <cell r="V8" t="e">
            <v>#NAME?</v>
          </cell>
          <cell r="W8" t="e">
            <v>#NAME?</v>
          </cell>
          <cell r="X8" t="e">
            <v>#NAME?</v>
          </cell>
        </row>
        <row r="9">
          <cell r="B9" t="str">
            <v>Dates</v>
          </cell>
          <cell r="C9" t="str">
            <v>PX_LAST</v>
          </cell>
          <cell r="D9" t="str">
            <v>PX_LAST</v>
          </cell>
          <cell r="E9" t="str">
            <v>PX_LAST</v>
          </cell>
          <cell r="F9" t="str">
            <v>PX_LAST</v>
          </cell>
          <cell r="G9" t="str">
            <v>PX_LAST</v>
          </cell>
          <cell r="H9" t="str">
            <v>PX_LAST</v>
          </cell>
          <cell r="I9" t="str">
            <v>PX_LAST</v>
          </cell>
          <cell r="J9" t="str">
            <v>PX_LAST</v>
          </cell>
          <cell r="K9" t="str">
            <v>PX_LAST</v>
          </cell>
          <cell r="L9" t="str">
            <v>PX_LAST</v>
          </cell>
          <cell r="M9" t="str">
            <v>PX_LAST</v>
          </cell>
          <cell r="N9" t="str">
            <v>PX_LAST</v>
          </cell>
          <cell r="O9" t="str">
            <v>PX_LAST</v>
          </cell>
          <cell r="P9" t="str">
            <v>PX_LAST</v>
          </cell>
          <cell r="Q9" t="str">
            <v>PX_LAST</v>
          </cell>
          <cell r="R9" t="str">
            <v>PX_LAST</v>
          </cell>
          <cell r="S9" t="str">
            <v>PX_LAST</v>
          </cell>
          <cell r="T9" t="str">
            <v>PX_LAST</v>
          </cell>
          <cell r="U9" t="str">
            <v>PX_LAST</v>
          </cell>
          <cell r="V9" t="str">
            <v>PX_LAST</v>
          </cell>
          <cell r="W9" t="str">
            <v>PX_LAST</v>
          </cell>
          <cell r="X9" t="str">
            <v>PX_LAST</v>
          </cell>
        </row>
        <row r="10">
          <cell r="B10" t="e">
            <v>#NAME?</v>
          </cell>
          <cell r="C10" t="str">
            <v>#N/A N/A</v>
          </cell>
          <cell r="D10" t="e">
            <v>#NAME?</v>
          </cell>
          <cell r="E10" t="e">
            <v>#NAME?</v>
          </cell>
          <cell r="F10" t="e">
            <v>#NAME?</v>
          </cell>
          <cell r="G10" t="e">
            <v>#NAME?</v>
          </cell>
          <cell r="H10" t="e">
            <v>#NAME?</v>
          </cell>
          <cell r="I10" t="e">
            <v>#NAME?</v>
          </cell>
          <cell r="J10" t="e">
            <v>#NAME?</v>
          </cell>
          <cell r="K10" t="e">
            <v>#NAME?</v>
          </cell>
          <cell r="L10" t="e">
            <v>#NAME?</v>
          </cell>
          <cell r="M10" t="e">
            <v>#NAME?</v>
          </cell>
          <cell r="N10" t="e">
            <v>#NAME?</v>
          </cell>
          <cell r="O10" t="e">
            <v>#NAME?</v>
          </cell>
          <cell r="P10" t="e">
            <v>#NAME?</v>
          </cell>
          <cell r="Q10" t="e">
            <v>#NAME?</v>
          </cell>
          <cell r="R10" t="e">
            <v>#NAME?</v>
          </cell>
          <cell r="S10" t="e">
            <v>#NAME?</v>
          </cell>
          <cell r="T10" t="e">
            <v>#NAME?</v>
          </cell>
          <cell r="U10" t="e">
            <v>#NAME?</v>
          </cell>
          <cell r="V10" t="e">
            <v>#NAME?</v>
          </cell>
          <cell r="W10" t="e">
            <v>#NAME?</v>
          </cell>
          <cell r="X10" t="e">
            <v>#NAME?</v>
          </cell>
        </row>
      </sheetData>
      <sheetData sheetId="1"/>
      <sheetData sheetId="2"/>
      <sheetData sheetId="3" refreshError="1"/>
      <sheetData sheetId="4"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 val="Table3"/>
      <sheetName val="SUMMARY"/>
      <sheetName val="16"/>
      <sheetName val="J(Priv.Cap)"/>
      <sheetName val="newIDA Basecase"/>
      <sheetName val="Report2_(2)9"/>
      <sheetName val="WORK_29"/>
      <sheetName val="Table_89"/>
      <sheetName val="Table_289"/>
      <sheetName val="Table_299"/>
      <sheetName val="Table_309"/>
      <sheetName val="Table_319"/>
      <sheetName val="weta_data3"/>
      <sheetName val="Table_of_Contents3"/>
      <sheetName val="table_ii_61"/>
      <sheetName val="Report2_(2)10"/>
      <sheetName val="WORK_210"/>
      <sheetName val="Table_810"/>
      <sheetName val="Table_2810"/>
      <sheetName val="Table_2910"/>
      <sheetName val="Table_3010"/>
      <sheetName val="Table_3110"/>
      <sheetName val="weta_data4"/>
      <sheetName val="Table_of_Contents4"/>
      <sheetName val="table_ii_62"/>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 sheetId="109" refreshError="1"/>
      <sheetData sheetId="110" refreshError="1"/>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 pre"/>
    </sheetNames>
    <sheetDataSet>
      <sheetData sheetId="0"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Priv.Cap)"/>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 val="retroactivos"/>
      <sheetName val="Graf. I.10 spreads chilen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Bonos RevEje DEF"/>
      <sheetName val="LP"/>
      <sheetName val="RevJul"/>
      <sheetName val="AyuMemRevJul"/>
      <sheetName val="Retroactivos"/>
      <sheetName val="OEC"/>
      <sheetName val="Eje06"/>
      <sheetName val="DIF"/>
      <sheetName val="DIF Prog"/>
      <sheetName val="Sit Fis"/>
      <sheetName val="IMATA"/>
      <sheetName val="Ejecución 2004"/>
      <sheetName val="Shared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c. spnf"/>
    </sheetNames>
    <sheetDataSet>
      <sheetData sheetId="0"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nf (% PIB)"/>
      <sheetName val="Contexto Int"/>
      <sheetName val="Operac. spnf (2)"/>
      <sheetName val="Ejec. 2008"/>
      <sheetName val="Operac. spnf"/>
      <sheetName val="Recaud. Rent Int por Imp"/>
      <sheetName val="Salarios"/>
      <sheetName val="Pensiones"/>
      <sheetName val="Inversión"/>
      <sheetName val="Gasto Social"/>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B1" t="str">
            <v>Start Date</v>
          </cell>
        </row>
      </sheetData>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C Socios Comerciales"/>
      <sheetName val="TC Socios Comerciales 2"/>
      <sheetName val="Anualizadas"/>
    </sheetNames>
    <sheetDataSet>
      <sheetData sheetId="0">
        <row r="4">
          <cell r="B4" t="str">
            <v>Fecha inicial</v>
          </cell>
          <cell r="C4">
            <v>36526</v>
          </cell>
        </row>
        <row r="5">
          <cell r="B5" t="str">
            <v>Fecha final</v>
          </cell>
        </row>
        <row r="7">
          <cell r="C7" t="str">
            <v>CNGDPQOQ Index</v>
          </cell>
          <cell r="D7" t="str">
            <v>EUAPEA Index</v>
          </cell>
          <cell r="E7" t="str">
            <v>BZGDQOQ% Index</v>
          </cell>
          <cell r="F7" t="str">
            <v>GDP CQOQ Index</v>
          </cell>
          <cell r="G7" t="str">
            <v>JGDPAGDP Index</v>
          </cell>
          <cell r="H7" t="str">
            <v>PEGXRQOQ Index</v>
          </cell>
          <cell r="I7" t="str">
            <v>OEINNGBJ Index</v>
          </cell>
          <cell r="J7" t="str">
            <v>ARADTOTQ Index</v>
          </cell>
          <cell r="K7" t="str">
            <v>COCIPIBQ Index</v>
          </cell>
          <cell r="L7" t="str">
            <v>KOGDPQOQ Index</v>
          </cell>
          <cell r="M7" t="str">
            <v>CLRYGDPQ Index</v>
          </cell>
          <cell r="N7" t="str">
            <v>MXGPQTR Index</v>
          </cell>
          <cell r="O7" t="str">
            <v>CGE9QOQ Index</v>
          </cell>
          <cell r="P7" t="str">
            <v>SWGDPAQQ Index</v>
          </cell>
          <cell r="Q7" t="str">
            <v>EDGCQGDP Index</v>
          </cell>
          <cell r="R7" t="str">
            <v>AUNAGDPC Index</v>
          </cell>
          <cell r="S7" t="str">
            <v>PYGERGDY Index</v>
          </cell>
          <cell r="T7" t="str">
            <v>UKGRABIQ Index</v>
          </cell>
          <cell r="U7" t="str">
            <v>DEGDPNQQ Index</v>
          </cell>
          <cell r="V7" t="str">
            <v>PNGDTOTQ Index</v>
          </cell>
          <cell r="W7" t="str">
            <v>SZGDPCQQ Index</v>
          </cell>
          <cell r="X7" t="str">
            <v>VNGGQOQ Index</v>
          </cell>
        </row>
        <row r="8">
          <cell r="C8" t="e">
            <v>#NAME?</v>
          </cell>
          <cell r="D8" t="e">
            <v>#NAME?</v>
          </cell>
          <cell r="E8" t="e">
            <v>#NAME?</v>
          </cell>
          <cell r="F8" t="e">
            <v>#NAME?</v>
          </cell>
          <cell r="G8" t="e">
            <v>#NAME?</v>
          </cell>
          <cell r="H8" t="e">
            <v>#NAME?</v>
          </cell>
          <cell r="I8" t="e">
            <v>#NAME?</v>
          </cell>
          <cell r="J8" t="e">
            <v>#NAME?</v>
          </cell>
          <cell r="K8" t="e">
            <v>#NAME?</v>
          </cell>
          <cell r="L8" t="e">
            <v>#NAME?</v>
          </cell>
          <cell r="M8" t="e">
            <v>#NAME?</v>
          </cell>
          <cell r="N8" t="e">
            <v>#NAME?</v>
          </cell>
          <cell r="O8" t="e">
            <v>#NAME?</v>
          </cell>
          <cell r="P8" t="e">
            <v>#NAME?</v>
          </cell>
          <cell r="Q8" t="e">
            <v>#NAME?</v>
          </cell>
          <cell r="R8" t="e">
            <v>#NAME?</v>
          </cell>
          <cell r="S8" t="e">
            <v>#NAME?</v>
          </cell>
          <cell r="T8" t="e">
            <v>#NAME?</v>
          </cell>
          <cell r="U8" t="e">
            <v>#NAME?</v>
          </cell>
          <cell r="V8" t="e">
            <v>#NAME?</v>
          </cell>
          <cell r="W8" t="e">
            <v>#NAME?</v>
          </cell>
          <cell r="X8" t="e">
            <v>#NAME?</v>
          </cell>
        </row>
        <row r="9">
          <cell r="B9" t="str">
            <v>Dates</v>
          </cell>
          <cell r="C9" t="str">
            <v>PX_LAST</v>
          </cell>
          <cell r="D9" t="str">
            <v>PX_LAST</v>
          </cell>
          <cell r="E9" t="str">
            <v>PX_LAST</v>
          </cell>
          <cell r="F9" t="str">
            <v>PX_LAST</v>
          </cell>
          <cell r="G9" t="str">
            <v>PX_LAST</v>
          </cell>
          <cell r="H9" t="str">
            <v>PX_LAST</v>
          </cell>
          <cell r="I9" t="str">
            <v>PX_LAST</v>
          </cell>
          <cell r="J9" t="str">
            <v>PX_LAST</v>
          </cell>
          <cell r="K9" t="str">
            <v>PX_LAST</v>
          </cell>
          <cell r="L9" t="str">
            <v>PX_LAST</v>
          </cell>
          <cell r="M9" t="str">
            <v>PX_LAST</v>
          </cell>
          <cell r="N9" t="str">
            <v>PX_LAST</v>
          </cell>
          <cell r="O9" t="str">
            <v>PX_LAST</v>
          </cell>
          <cell r="P9" t="str">
            <v>PX_LAST</v>
          </cell>
          <cell r="Q9" t="str">
            <v>PX_LAST</v>
          </cell>
          <cell r="R9" t="str">
            <v>PX_LAST</v>
          </cell>
          <cell r="S9" t="str">
            <v>PX_LAST</v>
          </cell>
          <cell r="T9" t="str">
            <v>PX_LAST</v>
          </cell>
          <cell r="U9" t="str">
            <v>PX_LAST</v>
          </cell>
          <cell r="V9" t="str">
            <v>PX_LAST</v>
          </cell>
          <cell r="W9" t="str">
            <v>PX_LAST</v>
          </cell>
          <cell r="X9" t="str">
            <v>PX_LAST</v>
          </cell>
        </row>
        <row r="10">
          <cell r="B10" t="e">
            <v>#NAME?</v>
          </cell>
          <cell r="C10" t="str">
            <v>#N/A N/A</v>
          </cell>
          <cell r="D10" t="e">
            <v>#NAME?</v>
          </cell>
          <cell r="E10" t="e">
            <v>#NAME?</v>
          </cell>
          <cell r="F10" t="e">
            <v>#NAME?</v>
          </cell>
          <cell r="G10" t="e">
            <v>#NAME?</v>
          </cell>
          <cell r="H10" t="e">
            <v>#NAME?</v>
          </cell>
          <cell r="I10" t="e">
            <v>#NAME?</v>
          </cell>
          <cell r="J10" t="e">
            <v>#NAME?</v>
          </cell>
          <cell r="K10" t="e">
            <v>#NAME?</v>
          </cell>
          <cell r="L10" t="e">
            <v>#NAME?</v>
          </cell>
          <cell r="M10" t="e">
            <v>#NAME?</v>
          </cell>
          <cell r="N10" t="e">
            <v>#NAME?</v>
          </cell>
          <cell r="O10" t="e">
            <v>#NAME?</v>
          </cell>
          <cell r="P10" t="e">
            <v>#NAME?</v>
          </cell>
          <cell r="Q10" t="e">
            <v>#NAME?</v>
          </cell>
          <cell r="R10" t="e">
            <v>#NAME?</v>
          </cell>
          <cell r="S10" t="e">
            <v>#NAME?</v>
          </cell>
          <cell r="T10" t="e">
            <v>#NAME?</v>
          </cell>
          <cell r="U10" t="e">
            <v>#NAME?</v>
          </cell>
          <cell r="V10" t="e">
            <v>#NAME?</v>
          </cell>
          <cell r="W10" t="e">
            <v>#NAME?</v>
          </cell>
          <cell r="X10" t="e">
            <v>#NAME?</v>
          </cell>
        </row>
      </sheetData>
      <sheetData sheetId="1"/>
      <sheetData sheetId="2"/>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omdy and fin indices"/>
      <sheetName val="Financial variables"/>
      <sheetName val="Energy summary"/>
      <sheetName val="Agriculture summary"/>
      <sheetName val="Metals summary"/>
      <sheetName val="Precious metals summary"/>
      <sheetName val="Coal"/>
      <sheetName val="Brent"/>
      <sheetName val="Natural gas"/>
      <sheetName val="Cocoa"/>
      <sheetName val="Coffee Arabica"/>
      <sheetName val="Coffee Robusta"/>
      <sheetName val="Soybean oil"/>
      <sheetName val="Soybeans"/>
      <sheetName val="Maize"/>
      <sheetName val="Wheat"/>
      <sheetName val="Cotton"/>
      <sheetName val="Natural rubber"/>
      <sheetName val="Aluminum"/>
      <sheetName val="Copper"/>
      <sheetName val="Lead"/>
      <sheetName val="Nickel"/>
      <sheetName val="Tin"/>
      <sheetName val="Zinc"/>
      <sheetName val="Gold"/>
      <sheetName val="Platinum"/>
      <sheetName val="Sliver"/>
      <sheetName val="4 Volatility"/>
      <sheetName val="3 pink sheet unit convt"/>
      <sheetName val="2 Copy data"/>
      <sheetName val="1 BBG"/>
      <sheetName val="Index Weigh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1)"/>
      <sheetName val="1A"/>
      <sheetName val="1B"/>
      <sheetName val="1C"/>
      <sheetName val="1D"/>
      <sheetName val="1E"/>
      <sheetName val="1F"/>
      <sheetName val="XX ag prices"/>
      <sheetName val="XX oil production"/>
      <sheetName val="XX S-U"/>
      <sheetName val="Sheet1"/>
    </sheetNames>
    <sheetDataSet>
      <sheetData sheetId="0"/>
      <sheetData sheetId="1">
        <row r="44">
          <cell r="B44" t="str">
            <v>Energy</v>
          </cell>
        </row>
      </sheetData>
      <sheetData sheetId="2">
        <row r="3">
          <cell r="B3" t="str">
            <v>Brent</v>
          </cell>
        </row>
      </sheetData>
      <sheetData sheetId="3">
        <row r="95">
          <cell r="C95">
            <v>43101</v>
          </cell>
        </row>
      </sheetData>
      <sheetData sheetId="4">
        <row r="3">
          <cell r="B3" t="str">
            <v>Aluminum</v>
          </cell>
        </row>
      </sheetData>
      <sheetData sheetId="5">
        <row r="5">
          <cell r="E5" t="str">
            <v>United States</v>
          </cell>
        </row>
      </sheetData>
      <sheetData sheetId="6">
        <row r="3">
          <cell r="N3" t="str">
            <v>United States</v>
          </cell>
        </row>
      </sheetData>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Booktables"/>
      <sheetName val="ANEXO2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S"/>
      <sheetName val="G.1.1"/>
      <sheetName val="G.1.2"/>
      <sheetName val="G.1.3"/>
      <sheetName val="G.1.4"/>
      <sheetName val="G.1.5"/>
      <sheetName val="G.1.6"/>
      <sheetName val="G.1.7"/>
      <sheetName val="G.1.8"/>
      <sheetName val="G.1.9"/>
      <sheetName val="G.1.10"/>
      <sheetName val="G.1.11"/>
      <sheetName val="G.1.12"/>
      <sheetName val="G.1.13"/>
      <sheetName val="G.1.14"/>
      <sheetName val="G.1.15a"/>
      <sheetName val="G.1.15b"/>
      <sheetName val="G.1.16"/>
      <sheetName val="G.1.17"/>
      <sheetName val="G.1.18"/>
      <sheetName val="G.1.19"/>
      <sheetName val="G.1.20"/>
      <sheetName val="G.1.21"/>
      <sheetName val="G1.22"/>
      <sheetName val="G1.23"/>
      <sheetName val="G1.24"/>
      <sheetName val="G.1.25"/>
      <sheetName val="G1.26"/>
      <sheetName val="G1.27"/>
      <sheetName val="G1.29"/>
      <sheetName val="G1.30"/>
      <sheetName val="G1.31"/>
      <sheetName val="G1.32"/>
      <sheetName val="G1.33a"/>
      <sheetName val="G1.33b"/>
      <sheetName val="G1.34"/>
      <sheetName val="G1.35"/>
      <sheetName val="G1.36"/>
      <sheetName val="G1.37"/>
      <sheetName val="G1.38"/>
      <sheetName val="G1.39"/>
      <sheetName val="G1.40"/>
      <sheetName val="G1.41"/>
      <sheetName val="G1.42"/>
      <sheetName val="G1.43"/>
      <sheetName val="G1.44a"/>
      <sheetName val="G1.44b"/>
      <sheetName val="G1.45"/>
      <sheetName val="G1.46"/>
      <sheetName val="G1.47"/>
      <sheetName val="G1.48"/>
      <sheetName val="G1.49"/>
      <sheetName val="G1.50"/>
      <sheetName val="G1.51"/>
      <sheetName val="G1.52"/>
      <sheetName val="G1.53"/>
      <sheetName val="G1.54"/>
      <sheetName val="G1.55"/>
      <sheetName val="G1.56"/>
      <sheetName val="G1.57"/>
      <sheetName val="G1.58"/>
      <sheetName val="G1.59"/>
      <sheetName val="G1.60"/>
      <sheetName val="G1.61"/>
      <sheetName val="G1.62a"/>
      <sheetName val="G1.62b"/>
      <sheetName val="G1.63"/>
      <sheetName val="G1.64"/>
      <sheetName val="G1.65"/>
      <sheetName val="G1.66"/>
      <sheetName val="G1.67"/>
      <sheetName val="G1.68"/>
      <sheetName val="G1.69"/>
      <sheetName val="G1.70"/>
      <sheetName val="G1.71"/>
      <sheetName val="G1.72"/>
      <sheetName val="G1.73"/>
      <sheetName val="G1.74"/>
      <sheetName val="G1.75"/>
      <sheetName val="G1.76"/>
      <sheetName val="G1.77"/>
      <sheetName val="G1.78"/>
      <sheetName val="G1.79"/>
      <sheetName val="G1.80"/>
      <sheetName val="G1.81"/>
      <sheetName val="CUADROS"/>
      <sheetName val="C1.1"/>
      <sheetName val="C1.2"/>
      <sheetName val="C1.3"/>
      <sheetName val="C1.4"/>
      <sheetName val="C1.5"/>
      <sheetName val="C1.6"/>
      <sheetName val="C1.7"/>
      <sheetName val="C1.8"/>
      <sheetName val="C1.9"/>
      <sheetName val="C1.10"/>
      <sheetName val="C1.11"/>
      <sheetName val="C1.12"/>
      <sheetName val="C1.13"/>
      <sheetName val="C1.14"/>
      <sheetName val="C1.15"/>
      <sheetName val="C1.16"/>
      <sheetName val="C1.17"/>
      <sheetName val="C1.18"/>
      <sheetName val="C1.19"/>
      <sheetName val="C1.20"/>
      <sheetName val="C1.21"/>
      <sheetName val="C1.22"/>
      <sheetName val="C1.23"/>
      <sheetName val="C1.24"/>
      <sheetName val="C1.25"/>
      <sheetName val="C1.26"/>
      <sheetName val="C1.27"/>
      <sheetName val="C1.28"/>
      <sheetName val="C1.29"/>
      <sheetName val="C1.30"/>
      <sheetName val="C1.31"/>
      <sheetName val="C1.32"/>
      <sheetName val="C1.33"/>
      <sheetName val="C1.34"/>
      <sheetName val="C1.35"/>
      <sheetName val="C1.36"/>
      <sheetName val="C1.37"/>
      <sheetName val="C1.3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Minerales Metálicos y No Metálicos (eje der.)</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anza empresarial"/>
      <sheetName val="Inflación"/>
      <sheetName val="TC"/>
      <sheetName val="IPPBX-FAO"/>
    </sheetNames>
    <sheetDataSet>
      <sheetData sheetId="0" refreshError="1"/>
      <sheetData sheetId="1"/>
      <sheetData sheetId="2">
        <row r="96">
          <cell r="AJ96">
            <v>40207</v>
          </cell>
        </row>
      </sheetData>
      <sheetData sheetId="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R"/>
      <sheetName val="Q"/>
      <sheetName val="P"/>
      <sheetName val="V"/>
      <sheetName val="TASA V"/>
    </sheetNames>
    <sheetDataSet>
      <sheetData sheetId="0"/>
      <sheetData sheetId="1"/>
      <sheetData sheetId="2"/>
      <sheetData sheetId="3"/>
      <sheetData sheetId="4"/>
      <sheetData sheetId="5"/>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1)"/>
      <sheetName val="1A"/>
      <sheetName val="1B"/>
      <sheetName val="1C"/>
      <sheetName val="1D"/>
      <sheetName val="1E"/>
      <sheetName val="1F"/>
      <sheetName val="XX ag prices"/>
      <sheetName val="XX S-U"/>
    </sheetNames>
    <sheetDataSet>
      <sheetData sheetId="0"/>
      <sheetData sheetId="1"/>
      <sheetData sheetId="2">
        <row r="3">
          <cell r="B3" t="str">
            <v>Brent</v>
          </cell>
        </row>
      </sheetData>
      <sheetData sheetId="3">
        <row r="2">
          <cell r="D2" t="str">
            <v>Iran</v>
          </cell>
        </row>
      </sheetData>
      <sheetData sheetId="4">
        <row r="3">
          <cell r="B3" t="str">
            <v>Aluminum</v>
          </cell>
        </row>
      </sheetData>
      <sheetData sheetId="5">
        <row r="5">
          <cell r="D5" t="str">
            <v>China</v>
          </cell>
        </row>
      </sheetData>
      <sheetData sheetId="6"/>
      <sheetData sheetId="7"/>
      <sheetData sheetId="8"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 ag prices"/>
    </sheetNames>
    <sheetDataSet>
      <sheetData sheetId="0"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priv preferenciales"/>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Q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WEO"/>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Bonos RevEje DEF"/>
      <sheetName val="LP"/>
      <sheetName val="RevJul"/>
      <sheetName val="AyuMemRevJul"/>
      <sheetName val="Retroactivos"/>
      <sheetName val="OEC"/>
      <sheetName val="Eje06"/>
      <sheetName val="DIF"/>
      <sheetName val="DIF Prog"/>
      <sheetName val="Sit Fis"/>
      <sheetName val="Ejecución 2004"/>
      <sheetName val="Shared Data"/>
      <sheetName val="IMATA"/>
      <sheetName val="GRAFICOS"/>
      <sheetName val="Macro1"/>
      <sheetName val="J(Priv.Cap)"/>
      <sheetName val="Refor_09-03-06"/>
      <sheetName val="Refor_07-04-06"/>
      <sheetName val="Bonos_RevEje_DEF"/>
      <sheetName val="DIF_Prog"/>
      <sheetName val="Sit_Fis"/>
      <sheetName val="Ejecución_2004"/>
      <sheetName val="Shared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Q"/>
    </sheetNames>
    <sheetDataSet>
      <sheetData sheetId="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 Fin."/>
      <sheetName val="pesos"/>
      <sheetName val="dolares"/>
      <sheetName val="RESUMEN "/>
      <sheetName val="dolares cosentino"/>
      <sheetName val="data graf"/>
      <sheetName val="ACL"/>
      <sheetName val="alternativas"/>
      <sheetName val="evaluación privada"/>
      <sheetName val="evaluación socioeconómica"/>
      <sheetName val="REER"/>
    </sheetNames>
    <sheetDataSet>
      <sheetData sheetId="0" refreshError="1">
        <row r="1">
          <cell r="E1" t="str">
            <v xml:space="preserve">I TRIM. </v>
          </cell>
          <cell r="I1" t="str">
            <v>II TRIM</v>
          </cell>
          <cell r="J1" t="str">
            <v xml:space="preserve">I SEM </v>
          </cell>
          <cell r="N1" t="str">
            <v xml:space="preserve">III TRIM </v>
          </cell>
          <cell r="R1" t="str">
            <v>IV TRIM</v>
          </cell>
          <cell r="S1" t="str">
            <v>II SEM</v>
          </cell>
        </row>
        <row r="3">
          <cell r="E3">
            <v>11136.157385710585</v>
          </cell>
          <cell r="I3">
            <v>-6015.7447552821868</v>
          </cell>
          <cell r="J3">
            <v>11136.157385710585</v>
          </cell>
          <cell r="N3">
            <v>2609.2660964269198</v>
          </cell>
          <cell r="R3">
            <v>-10688.165500810494</v>
          </cell>
          <cell r="S3">
            <v>2609.2660964269198</v>
          </cell>
        </row>
        <row r="5">
          <cell r="E5">
            <v>26350.808121834471</v>
          </cell>
          <cell r="I5">
            <v>44439.368716526878</v>
          </cell>
          <cell r="J5">
            <v>70790.176838361353</v>
          </cell>
          <cell r="N5">
            <v>14563.912527213753</v>
          </cell>
          <cell r="R5">
            <v>28463.269178655319</v>
          </cell>
          <cell r="S5">
            <v>43027.181705869072</v>
          </cell>
        </row>
        <row r="7">
          <cell r="E7">
            <v>1040.5000000000027</v>
          </cell>
          <cell r="I7">
            <v>3894.1999999999935</v>
          </cell>
          <cell r="J7">
            <v>4934.6999999999962</v>
          </cell>
          <cell r="N7">
            <v>-2083.3340585442038</v>
          </cell>
          <cell r="R7">
            <v>-1438.0519999999979</v>
          </cell>
          <cell r="S7">
            <v>-3521.3860585442017</v>
          </cell>
        </row>
        <row r="8">
          <cell r="E8">
            <v>24734.100000000002</v>
          </cell>
          <cell r="I8">
            <v>32006.099999999991</v>
          </cell>
          <cell r="J8">
            <v>56740.2</v>
          </cell>
          <cell r="N8">
            <v>28066.534327933492</v>
          </cell>
          <cell r="R8">
            <v>30268.175000000003</v>
          </cell>
          <cell r="S8">
            <v>58334.709327933495</v>
          </cell>
        </row>
        <row r="9">
          <cell r="A9" t="str">
            <v xml:space="preserve">        Tributarios</v>
          </cell>
          <cell r="B9">
            <v>8189.1</v>
          </cell>
          <cell r="C9">
            <v>8110.3</v>
          </cell>
          <cell r="D9">
            <v>7848.1</v>
          </cell>
          <cell r="E9">
            <v>24147.5</v>
          </cell>
          <cell r="F9">
            <v>8592.2999999999993</v>
          </cell>
          <cell r="G9">
            <v>9596.6</v>
          </cell>
          <cell r="H9">
            <v>10141.299999999999</v>
          </cell>
          <cell r="I9">
            <v>28330.2</v>
          </cell>
          <cell r="J9">
            <v>52477.7</v>
          </cell>
          <cell r="K9">
            <v>9055.8259946001526</v>
          </cell>
          <cell r="L9">
            <v>9326.4000000000015</v>
          </cell>
          <cell r="M9">
            <v>9079.9</v>
          </cell>
          <cell r="N9">
            <v>27462.125994600152</v>
          </cell>
          <cell r="O9">
            <v>9520</v>
          </cell>
          <cell r="P9">
            <v>9410.3000000000011</v>
          </cell>
          <cell r="Q9">
            <v>9333.4</v>
          </cell>
          <cell r="R9">
            <v>28263.700000000004</v>
          </cell>
          <cell r="S9">
            <v>55725.825994600156</v>
          </cell>
          <cell r="T9">
            <v>108203.52599460015</v>
          </cell>
          <cell r="U9">
            <v>74001.100000000006</v>
          </cell>
          <cell r="V9">
            <v>-34202.42599460014</v>
          </cell>
        </row>
        <row r="10">
          <cell r="A10" t="str">
            <v xml:space="preserve">        No Tributarios</v>
          </cell>
          <cell r="B10">
            <v>9.3000000000000007</v>
          </cell>
          <cell r="C10">
            <v>8.5</v>
          </cell>
          <cell r="D10">
            <v>68.7</v>
          </cell>
          <cell r="E10">
            <v>86.5</v>
          </cell>
          <cell r="F10">
            <v>24.8</v>
          </cell>
          <cell r="G10">
            <v>8.3000000000000007</v>
          </cell>
          <cell r="H10">
            <v>73.599999999999994</v>
          </cell>
          <cell r="I10">
            <v>106.69999999999999</v>
          </cell>
          <cell r="J10">
            <v>193.2</v>
          </cell>
          <cell r="K10">
            <v>20.6</v>
          </cell>
          <cell r="L10">
            <v>20.6</v>
          </cell>
          <cell r="M10">
            <v>20.641666666666666</v>
          </cell>
          <cell r="N10">
            <v>61.841666666666669</v>
          </cell>
          <cell r="O10">
            <v>20.641666666666666</v>
          </cell>
          <cell r="P10">
            <v>20.641666666666666</v>
          </cell>
          <cell r="Q10">
            <v>20.641666666666666</v>
          </cell>
          <cell r="R10">
            <v>61.924999999999997</v>
          </cell>
          <cell r="S10">
            <v>123.76666666666667</v>
          </cell>
          <cell r="T10">
            <v>316.96666666666664</v>
          </cell>
          <cell r="U10">
            <v>174.4</v>
          </cell>
          <cell r="V10">
            <v>-142.56666666666663</v>
          </cell>
        </row>
        <row r="11">
          <cell r="A11" t="str">
            <v xml:space="preserve">        Venta de bienes y servicios</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V11">
            <v>0</v>
          </cell>
        </row>
        <row r="12">
          <cell r="A12" t="str">
            <v xml:space="preserve">        Rentas de la Propiedad</v>
          </cell>
          <cell r="B12">
            <v>51.7</v>
          </cell>
          <cell r="C12">
            <v>75.099999999999994</v>
          </cell>
          <cell r="D12">
            <v>71.5</v>
          </cell>
          <cell r="E12">
            <v>198.3</v>
          </cell>
          <cell r="F12">
            <v>83</v>
          </cell>
          <cell r="G12">
            <v>68.3</v>
          </cell>
          <cell r="H12">
            <v>3147.4</v>
          </cell>
          <cell r="I12">
            <v>3298.7000000000003</v>
          </cell>
          <cell r="J12">
            <v>3497.0000000000005</v>
          </cell>
          <cell r="K12">
            <v>56.7</v>
          </cell>
          <cell r="L12">
            <v>56.7</v>
          </cell>
          <cell r="M12">
            <v>56.691666666666663</v>
          </cell>
          <cell r="N12">
            <v>170.09166666666667</v>
          </cell>
          <cell r="O12">
            <v>56.691666666666663</v>
          </cell>
          <cell r="P12">
            <v>56.691666666666663</v>
          </cell>
          <cell r="Q12">
            <v>1456.6916666666666</v>
          </cell>
          <cell r="R12">
            <v>1570.0749999999998</v>
          </cell>
          <cell r="S12">
            <v>1740.1666666666665</v>
          </cell>
          <cell r="T12">
            <v>5237.166666666667</v>
          </cell>
          <cell r="U12">
            <v>1243.8</v>
          </cell>
          <cell r="V12">
            <v>-3993.3666666666668</v>
          </cell>
        </row>
        <row r="13">
          <cell r="A13" t="str">
            <v xml:space="preserve">        Transferencias</v>
          </cell>
          <cell r="B13">
            <v>18</v>
          </cell>
          <cell r="C13">
            <v>32.700000000000003</v>
          </cell>
          <cell r="D13">
            <v>28.5</v>
          </cell>
          <cell r="E13">
            <v>79.2</v>
          </cell>
          <cell r="F13">
            <v>42.8</v>
          </cell>
          <cell r="G13">
            <v>20.3</v>
          </cell>
          <cell r="H13">
            <v>29.6</v>
          </cell>
          <cell r="I13">
            <v>92.699999999999989</v>
          </cell>
          <cell r="J13">
            <v>171.89999999999998</v>
          </cell>
          <cell r="K13">
            <v>40</v>
          </cell>
          <cell r="L13">
            <v>40</v>
          </cell>
          <cell r="M13">
            <v>40</v>
          </cell>
          <cell r="N13">
            <v>120</v>
          </cell>
          <cell r="O13">
            <v>40</v>
          </cell>
          <cell r="P13">
            <v>40</v>
          </cell>
          <cell r="Q13">
            <v>40</v>
          </cell>
          <cell r="R13">
            <v>120</v>
          </cell>
          <cell r="S13">
            <v>240</v>
          </cell>
          <cell r="T13">
            <v>411.9</v>
          </cell>
          <cell r="U13">
            <v>208.6</v>
          </cell>
          <cell r="V13">
            <v>-203.29999999999998</v>
          </cell>
        </row>
        <row r="14">
          <cell r="A14" t="str">
            <v xml:space="preserve">        Contribuciones Figurativas</v>
          </cell>
          <cell r="B14">
            <v>58.2</v>
          </cell>
          <cell r="C14">
            <v>30</v>
          </cell>
          <cell r="D14">
            <v>134</v>
          </cell>
          <cell r="E14">
            <v>222.2</v>
          </cell>
          <cell r="F14">
            <v>31.5</v>
          </cell>
          <cell r="G14">
            <v>101.8</v>
          </cell>
          <cell r="H14">
            <v>43.3</v>
          </cell>
          <cell r="I14">
            <v>176.60000000000002</v>
          </cell>
          <cell r="J14">
            <v>398.8</v>
          </cell>
          <cell r="K14">
            <v>0</v>
          </cell>
          <cell r="L14">
            <v>0</v>
          </cell>
          <cell r="M14">
            <v>214.97499999999999</v>
          </cell>
          <cell r="N14">
            <v>214.97499999999999</v>
          </cell>
          <cell r="O14">
            <v>0</v>
          </cell>
          <cell r="P14">
            <v>0</v>
          </cell>
          <cell r="Q14">
            <v>214.97499999999999</v>
          </cell>
          <cell r="R14">
            <v>214.97499999999999</v>
          </cell>
          <cell r="S14">
            <v>429.95</v>
          </cell>
          <cell r="T14">
            <v>828.75</v>
          </cell>
          <cell r="U14">
            <v>960.4</v>
          </cell>
          <cell r="V14">
            <v>131.64999999999998</v>
          </cell>
        </row>
        <row r="15">
          <cell r="E15">
            <v>0.4</v>
          </cell>
          <cell r="I15">
            <v>1.2</v>
          </cell>
          <cell r="J15">
            <v>1.6</v>
          </cell>
          <cell r="N15">
            <v>37.5</v>
          </cell>
          <cell r="R15">
            <v>37.5</v>
          </cell>
          <cell r="S15">
            <v>75</v>
          </cell>
        </row>
        <row r="16">
          <cell r="E16">
            <v>23693.599999999999</v>
          </cell>
          <cell r="I16">
            <v>28111.9</v>
          </cell>
          <cell r="J16">
            <v>51805.5</v>
          </cell>
          <cell r="N16">
            <v>30149.868386477698</v>
          </cell>
          <cell r="R16">
            <v>31706.226999999999</v>
          </cell>
          <cell r="S16">
            <v>61856.095386477697</v>
          </cell>
        </row>
        <row r="17">
          <cell r="A17" t="str">
            <v xml:space="preserve">      - Remuneraciones</v>
          </cell>
          <cell r="B17">
            <v>1277.4000000000001</v>
          </cell>
          <cell r="C17">
            <v>1245.5</v>
          </cell>
          <cell r="D17">
            <v>1228.0999999999999</v>
          </cell>
          <cell r="E17">
            <v>3751</v>
          </cell>
          <cell r="F17">
            <v>1224.5</v>
          </cell>
          <cell r="G17">
            <v>1203</v>
          </cell>
          <cell r="H17">
            <v>1234.5999999999999</v>
          </cell>
          <cell r="I17">
            <v>3662.1</v>
          </cell>
          <cell r="J17">
            <v>7413.1</v>
          </cell>
          <cell r="K17">
            <v>1795.16</v>
          </cell>
          <cell r="L17">
            <v>1345.8000000000002</v>
          </cell>
          <cell r="M17">
            <v>1405.66</v>
          </cell>
          <cell r="N17">
            <v>4546.62</v>
          </cell>
          <cell r="O17">
            <v>1405.66</v>
          </cell>
          <cell r="P17">
            <v>1405.66</v>
          </cell>
          <cell r="Q17">
            <v>1886.8</v>
          </cell>
          <cell r="R17">
            <v>4698.12</v>
          </cell>
          <cell r="S17">
            <v>9244.74</v>
          </cell>
          <cell r="T17">
            <v>16657.84</v>
          </cell>
          <cell r="U17">
            <v>10334</v>
          </cell>
          <cell r="V17">
            <v>-6323.84</v>
          </cell>
        </row>
        <row r="18">
          <cell r="A18" t="str">
            <v xml:space="preserve">      - Bienes y Servicios</v>
          </cell>
          <cell r="B18">
            <v>574.70000000000005</v>
          </cell>
          <cell r="C18">
            <v>329.1</v>
          </cell>
          <cell r="D18">
            <v>337.3</v>
          </cell>
          <cell r="E18">
            <v>1241.1000000000001</v>
          </cell>
          <cell r="F18">
            <v>448.7</v>
          </cell>
          <cell r="G18">
            <v>406.4</v>
          </cell>
          <cell r="H18">
            <v>553.6</v>
          </cell>
          <cell r="I18">
            <v>1408.6999999999998</v>
          </cell>
          <cell r="J18">
            <v>2649.8</v>
          </cell>
          <cell r="K18">
            <v>551.81999999999994</v>
          </cell>
          <cell r="L18">
            <v>470.67999999999995</v>
          </cell>
          <cell r="M18">
            <v>470.68999999999994</v>
          </cell>
          <cell r="N18">
            <v>1493.1899999999998</v>
          </cell>
          <cell r="O18">
            <v>470.68999999999994</v>
          </cell>
          <cell r="P18">
            <v>470.68999999999994</v>
          </cell>
          <cell r="Q18">
            <v>472.28999999999996</v>
          </cell>
          <cell r="R18">
            <v>1413.6699999999998</v>
          </cell>
          <cell r="S18">
            <v>2906.8599999999997</v>
          </cell>
          <cell r="T18">
            <v>5556.66</v>
          </cell>
          <cell r="U18">
            <v>3584.4</v>
          </cell>
          <cell r="V18">
            <v>-1972.2599999999998</v>
          </cell>
        </row>
        <row r="19">
          <cell r="A19" t="str">
            <v xml:space="preserve">      - Transferencias</v>
          </cell>
          <cell r="B19">
            <v>3951.8999999999996</v>
          </cell>
          <cell r="C19">
            <v>3284.7</v>
          </cell>
          <cell r="D19">
            <v>3313.4000000000005</v>
          </cell>
          <cell r="E19">
            <v>10550</v>
          </cell>
          <cell r="F19">
            <v>4367.8</v>
          </cell>
          <cell r="G19">
            <v>4988.1000000000004</v>
          </cell>
          <cell r="H19">
            <v>5959.2999999999993</v>
          </cell>
          <cell r="I19">
            <v>15315.2</v>
          </cell>
          <cell r="J19">
            <v>25865.200000000001</v>
          </cell>
          <cell r="K19">
            <v>5323.7100000000009</v>
          </cell>
          <cell r="L19">
            <v>4991.9000000000005</v>
          </cell>
          <cell r="M19">
            <v>5013.4599999999991</v>
          </cell>
          <cell r="N19">
            <v>15329.07</v>
          </cell>
          <cell r="O19">
            <v>5299.76</v>
          </cell>
          <cell r="P19">
            <v>5277.4599999999991</v>
          </cell>
          <cell r="Q19">
            <v>5539.56</v>
          </cell>
          <cell r="R19">
            <v>16116.779999999999</v>
          </cell>
          <cell r="S19">
            <v>31445.85</v>
          </cell>
          <cell r="T19">
            <v>57311.05</v>
          </cell>
          <cell r="U19">
            <v>27338.49</v>
          </cell>
          <cell r="V19">
            <v>-29972.560000000001</v>
          </cell>
        </row>
        <row r="20">
          <cell r="A20" t="str">
            <v xml:space="preserve">          Corrientes</v>
          </cell>
          <cell r="B20">
            <v>2299.7999999999997</v>
          </cell>
          <cell r="C20">
            <v>2508.1</v>
          </cell>
          <cell r="D20">
            <v>2640.1000000000004</v>
          </cell>
          <cell r="E20">
            <v>7448</v>
          </cell>
          <cell r="F20">
            <v>2929.3</v>
          </cell>
          <cell r="G20">
            <v>3592.5</v>
          </cell>
          <cell r="H20">
            <v>4210.8999999999996</v>
          </cell>
          <cell r="I20">
            <v>10732.7</v>
          </cell>
          <cell r="J20">
            <v>18180.7</v>
          </cell>
          <cell r="K20">
            <v>3782.9100000000003</v>
          </cell>
          <cell r="L20">
            <v>3423.7000000000003</v>
          </cell>
          <cell r="M20">
            <v>3471.1199999999994</v>
          </cell>
          <cell r="N20">
            <v>10677.73</v>
          </cell>
          <cell r="O20">
            <v>3691.02</v>
          </cell>
          <cell r="P20">
            <v>3701.8199999999993</v>
          </cell>
          <cell r="Q20">
            <v>4011.82</v>
          </cell>
          <cell r="R20">
            <v>11404.66</v>
          </cell>
          <cell r="S20">
            <v>22082.39</v>
          </cell>
          <cell r="T20">
            <v>40263.089999999997</v>
          </cell>
          <cell r="U20">
            <v>20576.061999999998</v>
          </cell>
          <cell r="V20">
            <v>-19687.027999999998</v>
          </cell>
        </row>
        <row r="21">
          <cell r="A21" t="str">
            <v xml:space="preserve">          Capital</v>
          </cell>
          <cell r="B21">
            <v>1652.1</v>
          </cell>
          <cell r="C21">
            <v>776.6</v>
          </cell>
          <cell r="D21">
            <v>673.3</v>
          </cell>
          <cell r="E21">
            <v>3102</v>
          </cell>
          <cell r="F21">
            <v>1438.5</v>
          </cell>
          <cell r="G21">
            <v>1395.6000000000001</v>
          </cell>
          <cell r="H21">
            <v>1748.4</v>
          </cell>
          <cell r="I21">
            <v>4582.5</v>
          </cell>
          <cell r="J21">
            <v>7684.5</v>
          </cell>
          <cell r="K21">
            <v>1540.8000000000002</v>
          </cell>
          <cell r="L21">
            <v>1568.2</v>
          </cell>
          <cell r="M21">
            <v>1542.3400000000001</v>
          </cell>
          <cell r="N21">
            <v>4651.34</v>
          </cell>
          <cell r="O21">
            <v>1608.74</v>
          </cell>
          <cell r="P21">
            <v>1575.6399999999999</v>
          </cell>
          <cell r="Q21">
            <v>1527.74</v>
          </cell>
          <cell r="R21">
            <v>4712.12</v>
          </cell>
          <cell r="S21">
            <v>9363.4599999999991</v>
          </cell>
          <cell r="T21">
            <v>17047.96</v>
          </cell>
          <cell r="U21">
            <v>6762.4279999999999</v>
          </cell>
          <cell r="V21">
            <v>-10285.531999999999</v>
          </cell>
        </row>
        <row r="22">
          <cell r="A22" t="str">
            <v xml:space="preserve">      - Inversión Financiera</v>
          </cell>
          <cell r="B22">
            <v>32.9</v>
          </cell>
          <cell r="C22">
            <v>0</v>
          </cell>
          <cell r="D22">
            <v>0</v>
          </cell>
          <cell r="E22">
            <v>32.9</v>
          </cell>
          <cell r="F22">
            <v>2</v>
          </cell>
          <cell r="G22">
            <v>51.2</v>
          </cell>
          <cell r="H22">
            <v>53.4</v>
          </cell>
          <cell r="I22">
            <v>106.6</v>
          </cell>
          <cell r="J22">
            <v>139.5</v>
          </cell>
          <cell r="K22">
            <v>9.9</v>
          </cell>
          <cell r="L22">
            <v>19.3</v>
          </cell>
          <cell r="M22">
            <v>19.259</v>
          </cell>
          <cell r="N22">
            <v>48.459000000000003</v>
          </cell>
          <cell r="O22">
            <v>19.259</v>
          </cell>
          <cell r="P22">
            <v>19.259</v>
          </cell>
          <cell r="Q22">
            <v>879.53899999999987</v>
          </cell>
          <cell r="R22">
            <v>918.0569999999999</v>
          </cell>
          <cell r="S22">
            <v>966.51599999999985</v>
          </cell>
          <cell r="T22">
            <v>1106.0159999999998</v>
          </cell>
          <cell r="U22">
            <v>1537.1</v>
          </cell>
          <cell r="V22">
            <v>431.08400000000006</v>
          </cell>
        </row>
        <row r="23">
          <cell r="A23" t="str">
            <v xml:space="preserve">      - Gastos Figurativos (OD)</v>
          </cell>
          <cell r="B23">
            <v>1089.3</v>
          </cell>
          <cell r="C23">
            <v>1321.3</v>
          </cell>
          <cell r="D23">
            <v>1048.3999999999999</v>
          </cell>
          <cell r="E23">
            <v>3459</v>
          </cell>
          <cell r="F23">
            <v>1006.4000000000001</v>
          </cell>
          <cell r="G23">
            <v>1143.0999999999999</v>
          </cell>
          <cell r="H23">
            <v>938.6</v>
          </cell>
          <cell r="I23">
            <v>3088.1</v>
          </cell>
          <cell r="J23">
            <v>6547.1</v>
          </cell>
          <cell r="K23">
            <v>1341</v>
          </cell>
          <cell r="L23">
            <v>1141.9000000000001</v>
          </cell>
          <cell r="M23">
            <v>1158.3</v>
          </cell>
          <cell r="N23">
            <v>3641.2</v>
          </cell>
          <cell r="O23">
            <v>1166.0999999999999</v>
          </cell>
          <cell r="P23">
            <v>1166.0999999999999</v>
          </cell>
          <cell r="Q23">
            <v>1311.4</v>
          </cell>
          <cell r="R23">
            <v>3643.6</v>
          </cell>
          <cell r="S23">
            <v>7284.7999999999993</v>
          </cell>
          <cell r="T23">
            <v>13831.9</v>
          </cell>
          <cell r="U23">
            <v>7107.9</v>
          </cell>
          <cell r="V23">
            <v>-6724</v>
          </cell>
        </row>
        <row r="24">
          <cell r="A24" t="str">
            <v xml:space="preserve">      - Inversión Real Directa</v>
          </cell>
          <cell r="B24">
            <v>283.89999999999998</v>
          </cell>
          <cell r="C24">
            <v>69.7</v>
          </cell>
          <cell r="D24">
            <v>75.599999999999994</v>
          </cell>
          <cell r="E24">
            <v>429.19999999999993</v>
          </cell>
          <cell r="F24">
            <v>68.7</v>
          </cell>
          <cell r="G24">
            <v>79.599999999999994</v>
          </cell>
          <cell r="H24">
            <v>104.8</v>
          </cell>
          <cell r="I24">
            <v>253.10000000000002</v>
          </cell>
          <cell r="J24">
            <v>682.3</v>
          </cell>
          <cell r="K24">
            <v>124.5</v>
          </cell>
          <cell r="L24">
            <v>150</v>
          </cell>
          <cell r="M24">
            <v>150</v>
          </cell>
          <cell r="N24">
            <v>424.5</v>
          </cell>
          <cell r="O24">
            <v>150</v>
          </cell>
          <cell r="P24">
            <v>150</v>
          </cell>
          <cell r="Q24">
            <v>150</v>
          </cell>
          <cell r="R24">
            <v>450</v>
          </cell>
          <cell r="S24">
            <v>874.5</v>
          </cell>
          <cell r="T24">
            <v>1556.8</v>
          </cell>
          <cell r="U24">
            <v>1174.0999999999999</v>
          </cell>
          <cell r="V24">
            <v>-382.70000000000005</v>
          </cell>
        </row>
        <row r="25">
          <cell r="A25" t="str">
            <v xml:space="preserve">      - Instit. De Seg. Social</v>
          </cell>
          <cell r="B25">
            <v>1473.3</v>
          </cell>
          <cell r="C25">
            <v>1371.6</v>
          </cell>
          <cell r="D25">
            <v>1377.8</v>
          </cell>
          <cell r="E25">
            <v>4222.7</v>
          </cell>
          <cell r="F25">
            <v>1334</v>
          </cell>
          <cell r="G25">
            <v>1337.5</v>
          </cell>
          <cell r="H25">
            <v>1604.6</v>
          </cell>
          <cell r="I25">
            <v>4276.1000000000004</v>
          </cell>
          <cell r="J25">
            <v>8498.7999999999993</v>
          </cell>
          <cell r="K25">
            <v>1689.65171644</v>
          </cell>
          <cell r="L25">
            <v>1456.1376700376929</v>
          </cell>
          <cell r="M25">
            <v>1519.2</v>
          </cell>
          <cell r="N25">
            <v>4664.9893864776932</v>
          </cell>
          <cell r="O25">
            <v>1474.1</v>
          </cell>
          <cell r="P25">
            <v>1504.9</v>
          </cell>
          <cell r="Q25">
            <v>1485.2000000000003</v>
          </cell>
          <cell r="R25">
            <v>4464.2000000000007</v>
          </cell>
          <cell r="S25">
            <v>9129.1893864776939</v>
          </cell>
          <cell r="T25">
            <v>17627.989386477693</v>
          </cell>
          <cell r="U25">
            <v>12159.400000000001</v>
          </cell>
          <cell r="V25">
            <v>-5468.5893864776917</v>
          </cell>
        </row>
        <row r="26">
          <cell r="A26" t="str">
            <v xml:space="preserve">      - Otros gastos primarios </v>
          </cell>
          <cell r="B26">
            <v>3</v>
          </cell>
          <cell r="C26">
            <v>2.8</v>
          </cell>
          <cell r="D26">
            <v>1.9</v>
          </cell>
          <cell r="E26">
            <v>7.6999999999999993</v>
          </cell>
          <cell r="F26">
            <v>1.1000000000000001</v>
          </cell>
          <cell r="G26">
            <v>0.8</v>
          </cell>
          <cell r="H26">
            <v>0.1</v>
          </cell>
          <cell r="I26">
            <v>2</v>
          </cell>
          <cell r="J26">
            <v>9.6999999999999993</v>
          </cell>
          <cell r="K26">
            <v>0.64</v>
          </cell>
          <cell r="L26">
            <v>0.60000000000000009</v>
          </cell>
          <cell r="M26">
            <v>0.6</v>
          </cell>
          <cell r="N26">
            <v>1.8400000000000003</v>
          </cell>
          <cell r="O26">
            <v>0.6</v>
          </cell>
          <cell r="P26">
            <v>0.6</v>
          </cell>
          <cell r="Q26">
            <v>0.6</v>
          </cell>
          <cell r="R26">
            <v>1.7999999999999998</v>
          </cell>
          <cell r="S26">
            <v>3.64</v>
          </cell>
          <cell r="T26">
            <v>13.34</v>
          </cell>
          <cell r="U26">
            <v>41.7</v>
          </cell>
          <cell r="V26">
            <v>28.360000000000003</v>
          </cell>
        </row>
        <row r="28">
          <cell r="E28">
            <v>16129.331902150399</v>
          </cell>
          <cell r="I28">
            <v>24194.747320925999</v>
          </cell>
          <cell r="J28">
            <v>40324.079223076398</v>
          </cell>
          <cell r="N28">
            <v>14126.44095366</v>
          </cell>
          <cell r="R28">
            <v>20400.5</v>
          </cell>
          <cell r="S28">
            <v>34526.94095366</v>
          </cell>
        </row>
        <row r="29">
          <cell r="E29">
            <v>489.09957215040004</v>
          </cell>
          <cell r="I29">
            <v>1563.4261097459998</v>
          </cell>
          <cell r="J29">
            <v>2052.5256818963999</v>
          </cell>
          <cell r="N29">
            <v>991.40251965999994</v>
          </cell>
          <cell r="R29">
            <v>1262.3</v>
          </cell>
          <cell r="S29">
            <v>2253.7025196599998</v>
          </cell>
        </row>
        <row r="30">
          <cell r="E30">
            <v>290.34057215040002</v>
          </cell>
          <cell r="I30">
            <v>547.74</v>
          </cell>
          <cell r="J30">
            <v>838.08057215040003</v>
          </cell>
          <cell r="N30">
            <v>315.90251966</v>
          </cell>
          <cell r="R30">
            <v>401.99999999999994</v>
          </cell>
          <cell r="S30">
            <v>717.90251965999994</v>
          </cell>
        </row>
        <row r="31">
          <cell r="A31" t="str">
            <v xml:space="preserve">      LETRAS</v>
          </cell>
          <cell r="B31">
            <v>0</v>
          </cell>
          <cell r="C31">
            <v>163.87960000000001</v>
          </cell>
          <cell r="D31">
            <v>126.46097215040001</v>
          </cell>
          <cell r="E31">
            <v>290.34057215040002</v>
          </cell>
          <cell r="F31">
            <v>0</v>
          </cell>
          <cell r="G31">
            <v>547.74</v>
          </cell>
          <cell r="H31">
            <v>0</v>
          </cell>
          <cell r="I31">
            <v>547.74</v>
          </cell>
          <cell r="J31">
            <v>838.08057215040003</v>
          </cell>
          <cell r="K31">
            <v>0</v>
          </cell>
          <cell r="L31">
            <v>181.42</v>
          </cell>
          <cell r="M31">
            <v>134.48251966000001</v>
          </cell>
          <cell r="N31">
            <v>315.90251966</v>
          </cell>
          <cell r="O31">
            <v>0</v>
          </cell>
          <cell r="P31">
            <v>401.99999999999994</v>
          </cell>
          <cell r="Q31">
            <v>0</v>
          </cell>
          <cell r="R31">
            <v>401.99999999999994</v>
          </cell>
          <cell r="S31">
            <v>717.90251965999994</v>
          </cell>
          <cell r="T31">
            <v>1555.9830918104001</v>
          </cell>
          <cell r="U31">
            <v>17237.597438615401</v>
          </cell>
        </row>
        <row r="32">
          <cell r="A32" t="str">
            <v xml:space="preserve">      BONOS</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row>
        <row r="33">
          <cell r="A33" t="str">
            <v xml:space="preserve">      OTROS</v>
          </cell>
          <cell r="B33">
            <v>0</v>
          </cell>
          <cell r="C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E34">
            <v>198.75899999999999</v>
          </cell>
          <cell r="I34">
            <v>1015.6861097459999</v>
          </cell>
          <cell r="J34">
            <v>1214.4451097459998</v>
          </cell>
          <cell r="N34">
            <v>675.5</v>
          </cell>
          <cell r="R34">
            <v>860.3</v>
          </cell>
          <cell r="S34">
            <v>1535.8</v>
          </cell>
        </row>
        <row r="35">
          <cell r="E35">
            <v>0</v>
          </cell>
          <cell r="I35">
            <v>0</v>
          </cell>
          <cell r="J35">
            <v>0</v>
          </cell>
          <cell r="N35">
            <v>0</v>
          </cell>
          <cell r="R35">
            <v>0</v>
          </cell>
          <cell r="S35">
            <v>0</v>
          </cell>
        </row>
        <row r="36">
          <cell r="E36">
            <v>0</v>
          </cell>
          <cell r="I36">
            <v>0</v>
          </cell>
          <cell r="J36">
            <v>0</v>
          </cell>
          <cell r="N36">
            <v>0</v>
          </cell>
          <cell r="R36">
            <v>0</v>
          </cell>
          <cell r="S36">
            <v>0</v>
          </cell>
        </row>
        <row r="37">
          <cell r="E37">
            <v>0</v>
          </cell>
          <cell r="I37">
            <v>1015.6861097459999</v>
          </cell>
          <cell r="J37">
            <v>1015.6861097459999</v>
          </cell>
          <cell r="N37">
            <v>675.5</v>
          </cell>
          <cell r="R37">
            <v>0</v>
          </cell>
          <cell r="S37">
            <v>675.5</v>
          </cell>
        </row>
        <row r="38">
          <cell r="E38">
            <v>198.75899999999999</v>
          </cell>
          <cell r="I38">
            <v>0</v>
          </cell>
          <cell r="J38">
            <v>198.75899999999999</v>
          </cell>
          <cell r="N38">
            <v>0</v>
          </cell>
          <cell r="R38">
            <v>860.3</v>
          </cell>
          <cell r="S38">
            <v>860.3</v>
          </cell>
        </row>
        <row r="39">
          <cell r="E39">
            <v>0</v>
          </cell>
          <cell r="I39">
            <v>0</v>
          </cell>
          <cell r="J39">
            <v>0</v>
          </cell>
          <cell r="N39">
            <v>0</v>
          </cell>
          <cell r="R39">
            <v>0</v>
          </cell>
          <cell r="S39">
            <v>0</v>
          </cell>
        </row>
        <row r="40">
          <cell r="A40" t="str">
            <v xml:space="preserve">       Bilaterales</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row>
        <row r="41">
          <cell r="A41" t="str">
            <v xml:space="preserve">       Invers.Instit. Locales</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row>
        <row r="42">
          <cell r="E42">
            <v>15640.232329999999</v>
          </cell>
          <cell r="I42">
            <v>22631.321211179998</v>
          </cell>
          <cell r="J42">
            <v>38271.553541179994</v>
          </cell>
          <cell r="N42">
            <v>13135.038434</v>
          </cell>
          <cell r="R42">
            <v>19138.2</v>
          </cell>
          <cell r="S42">
            <v>32273.238433999999</v>
          </cell>
        </row>
        <row r="43">
          <cell r="E43">
            <v>6240.2323299999998</v>
          </cell>
          <cell r="I43">
            <v>11731.32121118</v>
          </cell>
          <cell r="J43">
            <v>17971.553541180001</v>
          </cell>
          <cell r="N43">
            <v>4855.0384340000001</v>
          </cell>
          <cell r="R43">
            <v>3038.2</v>
          </cell>
          <cell r="S43">
            <v>7893.2384339999999</v>
          </cell>
        </row>
        <row r="44">
          <cell r="A44" t="str">
            <v xml:space="preserve">      LETRAS</v>
          </cell>
          <cell r="B44">
            <v>150</v>
          </cell>
          <cell r="C44">
            <v>585.71241299999997</v>
          </cell>
          <cell r="D44">
            <v>2904.5199170000001</v>
          </cell>
          <cell r="E44">
            <v>3640.2323299999998</v>
          </cell>
          <cell r="F44">
            <v>2700</v>
          </cell>
          <cell r="G44">
            <v>0</v>
          </cell>
          <cell r="H44">
            <v>717</v>
          </cell>
          <cell r="I44">
            <v>3417</v>
          </cell>
          <cell r="J44">
            <v>7057.2323299999998</v>
          </cell>
          <cell r="K44">
            <v>150</v>
          </cell>
          <cell r="L44">
            <v>1034.9384340000001</v>
          </cell>
          <cell r="M44">
            <v>2270.1</v>
          </cell>
          <cell r="N44">
            <v>3455.0384340000001</v>
          </cell>
          <cell r="O44">
            <v>89.600000000000023</v>
          </cell>
          <cell r="P44">
            <v>1291.5999999999999</v>
          </cell>
          <cell r="Q44">
            <v>1257</v>
          </cell>
          <cell r="R44">
            <v>2638.2</v>
          </cell>
          <cell r="S44">
            <v>6093.2384339999999</v>
          </cell>
          <cell r="T44">
            <v>13150.470764000002</v>
          </cell>
          <cell r="U44">
            <v>-8436.1727796599971</v>
          </cell>
          <cell r="V44">
            <v>3920</v>
          </cell>
        </row>
        <row r="45">
          <cell r="A45" t="str">
            <v xml:space="preserve">      BONOS</v>
          </cell>
          <cell r="B45">
            <v>0</v>
          </cell>
          <cell r="D45">
            <v>2600</v>
          </cell>
          <cell r="E45">
            <v>2600</v>
          </cell>
          <cell r="F45">
            <v>2713.0967350000001</v>
          </cell>
          <cell r="G45">
            <v>0</v>
          </cell>
          <cell r="H45">
            <v>5601.2244761800002</v>
          </cell>
          <cell r="I45">
            <v>8314.3212111800003</v>
          </cell>
          <cell r="J45">
            <v>10914.32121118</v>
          </cell>
          <cell r="K45">
            <v>0</v>
          </cell>
          <cell r="L45">
            <v>0</v>
          </cell>
          <cell r="M45">
            <v>1400</v>
          </cell>
          <cell r="N45">
            <v>1400</v>
          </cell>
          <cell r="O45">
            <v>400</v>
          </cell>
          <cell r="P45">
            <v>0</v>
          </cell>
          <cell r="Q45">
            <v>0</v>
          </cell>
          <cell r="R45">
            <v>400</v>
          </cell>
          <cell r="S45">
            <v>1800</v>
          </cell>
          <cell r="T45">
            <v>12714.32121118</v>
          </cell>
          <cell r="U45">
            <v>12714.32121118</v>
          </cell>
          <cell r="V45">
            <v>5834.1315233304013</v>
          </cell>
        </row>
        <row r="46">
          <cell r="A46" t="str">
            <v xml:space="preserve">      OTROS</v>
          </cell>
          <cell r="B46">
            <v>0</v>
          </cell>
          <cell r="C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7252</v>
          </cell>
          <cell r="V46">
            <v>4432.1315233304013</v>
          </cell>
        </row>
        <row r="47">
          <cell r="E47">
            <v>1400</v>
          </cell>
          <cell r="I47">
            <v>2700</v>
          </cell>
          <cell r="J47">
            <v>4100</v>
          </cell>
          <cell r="N47">
            <v>5800</v>
          </cell>
          <cell r="R47">
            <v>800</v>
          </cell>
          <cell r="S47">
            <v>6600</v>
          </cell>
        </row>
        <row r="48">
          <cell r="E48">
            <v>8000</v>
          </cell>
          <cell r="I48">
            <v>8200</v>
          </cell>
          <cell r="J48">
            <v>16200</v>
          </cell>
          <cell r="N48">
            <v>2480</v>
          </cell>
          <cell r="R48">
            <v>15300</v>
          </cell>
          <cell r="S48">
            <v>17780</v>
          </cell>
        </row>
        <row r="50">
          <cell r="E50">
            <v>291.93050019406542</v>
          </cell>
          <cell r="I50">
            <v>-29.112186450433668</v>
          </cell>
          <cell r="J50">
            <v>262.81831374363173</v>
          </cell>
          <cell r="N50">
            <v>594.21921643999963</v>
          </cell>
          <cell r="R50">
            <v>991.10000000000014</v>
          </cell>
          <cell r="S50">
            <v>1585.3192164399998</v>
          </cell>
        </row>
        <row r="52">
          <cell r="E52">
            <v>0</v>
          </cell>
          <cell r="I52">
            <v>0</v>
          </cell>
          <cell r="J52">
            <v>0</v>
          </cell>
          <cell r="N52">
            <v>0</v>
          </cell>
          <cell r="R52">
            <v>0</v>
          </cell>
          <cell r="S52">
            <v>0</v>
          </cell>
        </row>
        <row r="53">
          <cell r="E53">
            <v>139.31161528999985</v>
          </cell>
          <cell r="I53">
            <v>-355.94274492999989</v>
          </cell>
          <cell r="J53">
            <v>-216.63112964000004</v>
          </cell>
          <cell r="N53">
            <v>215.55171644000006</v>
          </cell>
          <cell r="R53">
            <v>-31.899999999999864</v>
          </cell>
          <cell r="S53">
            <v>183.6517164400002</v>
          </cell>
        </row>
        <row r="54">
          <cell r="E54">
            <v>134.01613785184185</v>
          </cell>
          <cell r="I54">
            <v>154.65065064999999</v>
          </cell>
          <cell r="J54">
            <v>288.66678850184184</v>
          </cell>
          <cell r="N54">
            <v>150.02149999999961</v>
          </cell>
          <cell r="R54">
            <v>0</v>
          </cell>
          <cell r="S54">
            <v>150.02149999999961</v>
          </cell>
        </row>
        <row r="55">
          <cell r="E55">
            <v>-195</v>
          </cell>
          <cell r="I55">
            <v>-20</v>
          </cell>
          <cell r="J55">
            <v>-215</v>
          </cell>
          <cell r="N55">
            <v>0</v>
          </cell>
          <cell r="R55">
            <v>195</v>
          </cell>
          <cell r="S55">
            <v>195</v>
          </cell>
        </row>
        <row r="56">
          <cell r="E56">
            <v>244.49599999999998</v>
          </cell>
          <cell r="I56">
            <v>247.72900000000001</v>
          </cell>
          <cell r="J56">
            <v>492.22500000000002</v>
          </cell>
          <cell r="N56">
            <v>228.64600000000002</v>
          </cell>
          <cell r="R56">
            <v>828</v>
          </cell>
          <cell r="S56">
            <v>1056.646</v>
          </cell>
        </row>
        <row r="57">
          <cell r="E57">
            <v>10.408185849285818</v>
          </cell>
          <cell r="I57">
            <v>254.80712400020388</v>
          </cell>
          <cell r="J57">
            <v>265.2153098494897</v>
          </cell>
          <cell r="N57">
            <v>0</v>
          </cell>
          <cell r="R57">
            <v>0</v>
          </cell>
          <cell r="S57">
            <v>0</v>
          </cell>
        </row>
        <row r="58">
          <cell r="E58">
            <v>-41.301438797062126</v>
          </cell>
          <cell r="I58">
            <v>-310.35621617063771</v>
          </cell>
          <cell r="J58">
            <v>-351.65765496769984</v>
          </cell>
          <cell r="N58">
            <v>0</v>
          </cell>
          <cell r="R58">
            <v>0</v>
          </cell>
          <cell r="S58">
            <v>0</v>
          </cell>
        </row>
        <row r="60">
          <cell r="E60">
            <v>1078.6080000000002</v>
          </cell>
          <cell r="I60">
            <v>1467.4019453363223</v>
          </cell>
          <cell r="J60">
            <v>2546.0099453363227</v>
          </cell>
          <cell r="N60">
            <v>1153.2511626747273</v>
          </cell>
          <cell r="R60">
            <v>1223.5564491674495</v>
          </cell>
          <cell r="S60">
            <v>2376.8076118421768</v>
          </cell>
        </row>
        <row r="61">
          <cell r="E61">
            <v>172.79099999999997</v>
          </cell>
          <cell r="I61">
            <v>232.72886</v>
          </cell>
          <cell r="J61">
            <v>405.51985999999999</v>
          </cell>
          <cell r="N61">
            <v>91.100609674727323</v>
          </cell>
          <cell r="R61">
            <v>204.76844916744946</v>
          </cell>
          <cell r="S61">
            <v>295.8690588421768</v>
          </cell>
        </row>
        <row r="62">
          <cell r="E62">
            <v>43.592000000000006</v>
          </cell>
          <cell r="I62">
            <v>144.23836</v>
          </cell>
          <cell r="J62">
            <v>187.83036000000001</v>
          </cell>
          <cell r="N62">
            <v>86.800609674727326</v>
          </cell>
          <cell r="R62">
            <v>89.758534666089474</v>
          </cell>
          <cell r="S62">
            <v>176.5591443408168</v>
          </cell>
        </row>
        <row r="63">
          <cell r="E63">
            <v>119.03899999999999</v>
          </cell>
          <cell r="I63">
            <v>80.301500000000004</v>
          </cell>
          <cell r="J63">
            <v>199.34049999999999</v>
          </cell>
          <cell r="N63">
            <v>4.3</v>
          </cell>
          <cell r="R63">
            <v>104.28441854495999</v>
          </cell>
          <cell r="S63">
            <v>108.58441854495999</v>
          </cell>
        </row>
        <row r="64">
          <cell r="E64">
            <v>10.16</v>
          </cell>
          <cell r="I64">
            <v>8.1890000000000001</v>
          </cell>
          <cell r="J64">
            <v>18.349</v>
          </cell>
          <cell r="N64">
            <v>0</v>
          </cell>
          <cell r="R64">
            <v>10.725495956399998</v>
          </cell>
          <cell r="S64">
            <v>10.725495956399998</v>
          </cell>
        </row>
        <row r="65">
          <cell r="E65">
            <v>264.45299999999997</v>
          </cell>
          <cell r="I65">
            <v>478.50878599999999</v>
          </cell>
          <cell r="J65">
            <v>742.96178599999996</v>
          </cell>
          <cell r="N65">
            <v>219.423553</v>
          </cell>
          <cell r="R65">
            <v>429.88800000000009</v>
          </cell>
          <cell r="S65">
            <v>649.31155300000012</v>
          </cell>
        </row>
        <row r="66">
          <cell r="E66">
            <v>114.738</v>
          </cell>
          <cell r="I66">
            <v>238.84248600000001</v>
          </cell>
          <cell r="J66">
            <v>353.58048600000001</v>
          </cell>
          <cell r="N66">
            <v>108.60255299999999</v>
          </cell>
          <cell r="R66">
            <v>221.59100000000001</v>
          </cell>
          <cell r="S66">
            <v>330.19355300000001</v>
          </cell>
        </row>
        <row r="67">
          <cell r="E67">
            <v>119.65900000000001</v>
          </cell>
          <cell r="I67">
            <v>220.61829999999998</v>
          </cell>
          <cell r="J67">
            <v>340.27729999999997</v>
          </cell>
          <cell r="N67">
            <v>103.102</v>
          </cell>
          <cell r="R67">
            <v>185.31900000000005</v>
          </cell>
          <cell r="S67">
            <v>288.42100000000005</v>
          </cell>
        </row>
        <row r="68">
          <cell r="E68">
            <v>30.056000000000004</v>
          </cell>
          <cell r="I68">
            <v>19.048000000000002</v>
          </cell>
          <cell r="J68">
            <v>49.104000000000006</v>
          </cell>
          <cell r="N68">
            <v>7.7189999999999994</v>
          </cell>
          <cell r="R68">
            <v>22.978000000000002</v>
          </cell>
          <cell r="S68">
            <v>30.697000000000003</v>
          </cell>
        </row>
        <row r="69">
          <cell r="E69">
            <v>5</v>
          </cell>
          <cell r="I69">
            <v>0</v>
          </cell>
          <cell r="J69">
            <v>5</v>
          </cell>
          <cell r="N69">
            <v>3.8269999999999995</v>
          </cell>
          <cell r="R69">
            <v>0</v>
          </cell>
          <cell r="S69">
            <v>3.8269999999999995</v>
          </cell>
        </row>
        <row r="70">
          <cell r="E70">
            <v>0</v>
          </cell>
          <cell r="I70">
            <v>0</v>
          </cell>
          <cell r="J70">
            <v>0</v>
          </cell>
          <cell r="N70">
            <v>0.45300000000000001</v>
          </cell>
          <cell r="R70">
            <v>0</v>
          </cell>
          <cell r="S70">
            <v>0.45300000000000001</v>
          </cell>
        </row>
        <row r="71">
          <cell r="E71">
            <v>5</v>
          </cell>
          <cell r="I71">
            <v>0</v>
          </cell>
          <cell r="J71">
            <v>5</v>
          </cell>
          <cell r="N71">
            <v>3.3739999999999997</v>
          </cell>
          <cell r="R71">
            <v>0</v>
          </cell>
          <cell r="S71">
            <v>3.3739999999999997</v>
          </cell>
        </row>
        <row r="72">
          <cell r="E72">
            <v>326.65500000000003</v>
          </cell>
          <cell r="I72">
            <v>216.11949999999999</v>
          </cell>
          <cell r="J72">
            <v>542.77449999999999</v>
          </cell>
          <cell r="N72">
            <v>324</v>
          </cell>
          <cell r="R72">
            <v>324</v>
          </cell>
          <cell r="S72">
            <v>648</v>
          </cell>
        </row>
        <row r="73">
          <cell r="E73">
            <v>0</v>
          </cell>
          <cell r="I73">
            <v>0</v>
          </cell>
          <cell r="J73">
            <v>0</v>
          </cell>
          <cell r="N73">
            <v>0</v>
          </cell>
          <cell r="R73">
            <v>0</v>
          </cell>
          <cell r="S73">
            <v>0</v>
          </cell>
        </row>
        <row r="74">
          <cell r="E74">
            <v>211.09899999999999</v>
          </cell>
          <cell r="I74">
            <v>217.42375600000003</v>
          </cell>
          <cell r="J74">
            <v>428.52275600000002</v>
          </cell>
          <cell r="N74">
            <v>234.89999999999998</v>
          </cell>
          <cell r="R74">
            <v>234.89999999999998</v>
          </cell>
          <cell r="S74">
            <v>469.79999999999995</v>
          </cell>
        </row>
        <row r="75">
          <cell r="E75">
            <v>74.697000000000003</v>
          </cell>
          <cell r="I75">
            <v>299.65794533632226</v>
          </cell>
          <cell r="J75">
            <v>374.35494533632226</v>
          </cell>
          <cell r="N75">
            <v>250</v>
          </cell>
          <cell r="R75">
            <v>0</v>
          </cell>
          <cell r="S75">
            <v>250</v>
          </cell>
        </row>
        <row r="76">
          <cell r="E76">
            <v>23.912999999999954</v>
          </cell>
          <cell r="I76">
            <v>22.963098000000024</v>
          </cell>
          <cell r="J76">
            <v>46.876097999999978</v>
          </cell>
          <cell r="N76">
            <v>30</v>
          </cell>
          <cell r="R76">
            <v>30</v>
          </cell>
          <cell r="S76">
            <v>60</v>
          </cell>
        </row>
        <row r="78">
          <cell r="E78">
            <v>359.53</v>
          </cell>
          <cell r="I78">
            <v>274.65899999999999</v>
          </cell>
          <cell r="J78">
            <v>634.18899999999996</v>
          </cell>
          <cell r="N78">
            <v>241.54262232343174</v>
          </cell>
          <cell r="R78">
            <v>241.16472948786736</v>
          </cell>
          <cell r="S78">
            <v>482.70735181129908</v>
          </cell>
        </row>
        <row r="80">
          <cell r="E80">
            <v>0</v>
          </cell>
          <cell r="I80">
            <v>0</v>
          </cell>
          <cell r="N80">
            <v>0</v>
          </cell>
          <cell r="R80">
            <v>7000</v>
          </cell>
          <cell r="S80">
            <v>7000</v>
          </cell>
        </row>
        <row r="81">
          <cell r="U81">
            <v>-787.2645193401986</v>
          </cell>
          <cell r="V81">
            <v>31.855999999999966</v>
          </cell>
        </row>
        <row r="82">
          <cell r="A82" t="str">
            <v xml:space="preserve"> .Vta. de Activos Financ.</v>
          </cell>
          <cell r="B82">
            <v>2363.3144961900002</v>
          </cell>
          <cell r="C82">
            <v>3298.1360999999997</v>
          </cell>
          <cell r="D82">
            <v>1789.4571232999999</v>
          </cell>
          <cell r="E82">
            <v>7450.9077194899992</v>
          </cell>
          <cell r="F82">
            <v>4592.2141732999999</v>
          </cell>
          <cell r="G82">
            <v>2928.5926272000002</v>
          </cell>
          <cell r="H82">
            <v>7116.6658362149992</v>
          </cell>
          <cell r="I82">
            <v>14637.472636715</v>
          </cell>
          <cell r="J82">
            <v>22088.380356204998</v>
          </cell>
          <cell r="K82">
            <v>15</v>
          </cell>
          <cell r="L82">
            <v>501.79263065980001</v>
          </cell>
          <cell r="M82">
            <v>15</v>
          </cell>
          <cell r="N82">
            <v>531.79263065980001</v>
          </cell>
          <cell r="O82">
            <v>15</v>
          </cell>
          <cell r="P82">
            <v>15</v>
          </cell>
          <cell r="Q82">
            <v>15</v>
          </cell>
          <cell r="R82">
            <v>45</v>
          </cell>
          <cell r="S82">
            <v>576.79263065980001</v>
          </cell>
          <cell r="T82">
            <v>22665.172986864796</v>
          </cell>
          <cell r="U82">
            <v>56.443582805000005</v>
          </cell>
          <cell r="V82">
            <v>819.35599999999999</v>
          </cell>
        </row>
        <row r="83">
          <cell r="A83" t="str">
            <v xml:space="preserve">    Títulos y Valores</v>
          </cell>
          <cell r="B83">
            <v>680.82890078999992</v>
          </cell>
          <cell r="C83">
            <v>204.07599999999999</v>
          </cell>
          <cell r="D83">
            <v>0</v>
          </cell>
          <cell r="E83">
            <v>884.90490078999994</v>
          </cell>
          <cell r="F83">
            <v>0</v>
          </cell>
          <cell r="G83">
            <v>0</v>
          </cell>
          <cell r="H83">
            <v>1442.162682015</v>
          </cell>
          <cell r="I83">
            <v>1442.162682015</v>
          </cell>
          <cell r="J83">
            <v>2327.0675828049998</v>
          </cell>
          <cell r="K83">
            <v>0</v>
          </cell>
          <cell r="L83">
            <v>204.07599999999999</v>
          </cell>
          <cell r="M83">
            <v>0</v>
          </cell>
          <cell r="N83">
            <v>204.07599999999999</v>
          </cell>
          <cell r="O83">
            <v>0</v>
          </cell>
          <cell r="P83">
            <v>0</v>
          </cell>
          <cell r="Q83">
            <v>0</v>
          </cell>
          <cell r="R83">
            <v>0</v>
          </cell>
          <cell r="S83">
            <v>204.07599999999999</v>
          </cell>
          <cell r="T83">
            <v>2531.1435828049998</v>
          </cell>
          <cell r="U83">
            <v>-848.76251853000031</v>
          </cell>
          <cell r="V83">
            <v>-848.76251853000031</v>
          </cell>
        </row>
        <row r="84">
          <cell r="E84">
            <v>6508.3811000000005</v>
          </cell>
          <cell r="I84">
            <v>13134.674999999999</v>
          </cell>
          <cell r="J84">
            <v>19643.056100000002</v>
          </cell>
          <cell r="N84">
            <v>36.979380659800015</v>
          </cell>
          <cell r="R84">
            <v>0</v>
          </cell>
          <cell r="S84">
            <v>36.979380659800015</v>
          </cell>
        </row>
        <row r="85">
          <cell r="E85">
            <v>0</v>
          </cell>
          <cell r="I85">
            <v>0</v>
          </cell>
          <cell r="J85">
            <v>0</v>
          </cell>
          <cell r="N85">
            <v>0</v>
          </cell>
          <cell r="R85">
            <v>0</v>
          </cell>
          <cell r="S85">
            <v>0</v>
          </cell>
        </row>
        <row r="86">
          <cell r="E86">
            <v>57.621718700000002</v>
          </cell>
          <cell r="I86">
            <v>60.634954700000002</v>
          </cell>
          <cell r="J86">
            <v>118.25667340000001</v>
          </cell>
          <cell r="N86">
            <v>290.73725000000002</v>
          </cell>
          <cell r="R86">
            <v>45</v>
          </cell>
          <cell r="S86">
            <v>335.73725000000002</v>
          </cell>
        </row>
        <row r="88">
          <cell r="E88">
            <v>43502.710262827241</v>
          </cell>
          <cell r="I88">
            <v>35814.357864817779</v>
          </cell>
          <cell r="J88">
            <v>79317.06812764502</v>
          </cell>
          <cell r="N88">
            <v>27861.344124451167</v>
          </cell>
          <cell r="R88">
            <v>53898.651095955633</v>
          </cell>
          <cell r="S88">
            <v>81759.995220406796</v>
          </cell>
        </row>
        <row r="90">
          <cell r="E90">
            <v>32544.768481827163</v>
          </cell>
          <cell r="I90">
            <v>18378.058459702217</v>
          </cell>
          <cell r="J90">
            <v>50922.826941529376</v>
          </cell>
          <cell r="N90">
            <v>24734.761416838981</v>
          </cell>
          <cell r="R90">
            <v>41450.232783621119</v>
          </cell>
          <cell r="S90">
            <v>66184.994200460103</v>
          </cell>
        </row>
        <row r="92">
          <cell r="E92">
            <v>20867.775860640002</v>
          </cell>
          <cell r="I92">
            <v>12334.570023010001</v>
          </cell>
          <cell r="J92">
            <v>33202.345883650007</v>
          </cell>
          <cell r="N92">
            <v>11654.060540875009</v>
          </cell>
          <cell r="R92">
            <v>29450.325911921729</v>
          </cell>
          <cell r="S92">
            <v>41104.386452796738</v>
          </cell>
        </row>
        <row r="94">
          <cell r="E94">
            <v>1179.1656831799999</v>
          </cell>
          <cell r="I94">
            <v>2499.9800776700004</v>
          </cell>
          <cell r="J94">
            <v>3679.1457608500004</v>
          </cell>
          <cell r="N94">
            <v>2400.0047691592813</v>
          </cell>
          <cell r="R94">
            <v>4605.5965506788561</v>
          </cell>
          <cell r="S94">
            <v>7005.601319838137</v>
          </cell>
        </row>
        <row r="96">
          <cell r="E96">
            <v>55.74222846</v>
          </cell>
          <cell r="I96">
            <v>53.161811569999998</v>
          </cell>
          <cell r="J96">
            <v>108.90404003</v>
          </cell>
          <cell r="N96">
            <v>52.205833007915487</v>
          </cell>
          <cell r="R96">
            <v>47.939558823909294</v>
          </cell>
          <cell r="S96">
            <v>100.14539183182478</v>
          </cell>
        </row>
        <row r="97">
          <cell r="E97">
            <v>125.38759683999955</v>
          </cell>
          <cell r="I97">
            <v>16.20040706</v>
          </cell>
          <cell r="J97">
            <v>141.58800389999953</v>
          </cell>
          <cell r="N97">
            <v>125.73726879625836</v>
          </cell>
          <cell r="R97">
            <v>12.762146064051541</v>
          </cell>
          <cell r="S97">
            <v>138.49941486030991</v>
          </cell>
        </row>
        <row r="98">
          <cell r="E98">
            <v>15.609873670000002</v>
          </cell>
          <cell r="I98">
            <v>14.39527256</v>
          </cell>
          <cell r="J98">
            <v>30.005146230000001</v>
          </cell>
          <cell r="N98">
            <v>12.805490496453029</v>
          </cell>
          <cell r="R98">
            <v>11.128598504051542</v>
          </cell>
          <cell r="S98">
            <v>23.934089000504571</v>
          </cell>
        </row>
        <row r="99">
          <cell r="E99">
            <v>0</v>
          </cell>
          <cell r="I99">
            <v>1.8051345000000001</v>
          </cell>
          <cell r="J99">
            <v>1.8051345000000001</v>
          </cell>
          <cell r="N99">
            <v>0</v>
          </cell>
          <cell r="R99">
            <v>1.63354756</v>
          </cell>
          <cell r="S99">
            <v>1.63354756</v>
          </cell>
        </row>
        <row r="100">
          <cell r="E100">
            <v>109.77772316999955</v>
          </cell>
          <cell r="I100">
            <v>0</v>
          </cell>
          <cell r="J100">
            <v>109.77772316999955</v>
          </cell>
          <cell r="N100">
            <v>112.93177829980533</v>
          </cell>
          <cell r="R100">
            <v>0</v>
          </cell>
          <cell r="S100">
            <v>112.93177829980533</v>
          </cell>
        </row>
        <row r="101">
          <cell r="E101">
            <v>161.53507690000001</v>
          </cell>
          <cell r="I101">
            <v>777.81370083000002</v>
          </cell>
          <cell r="J101">
            <v>939.34877773000005</v>
          </cell>
          <cell r="N101">
            <v>954.95220145000008</v>
          </cell>
          <cell r="R101">
            <v>312.08764631999998</v>
          </cell>
          <cell r="S101">
            <v>1267.0398477700001</v>
          </cell>
        </row>
        <row r="102">
          <cell r="E102">
            <v>0</v>
          </cell>
          <cell r="I102">
            <v>0</v>
          </cell>
          <cell r="J102">
            <v>0</v>
          </cell>
          <cell r="N102">
            <v>0</v>
          </cell>
          <cell r="R102">
            <v>78.75</v>
          </cell>
          <cell r="S102">
            <v>78.75</v>
          </cell>
        </row>
        <row r="103">
          <cell r="E103">
            <v>161.53507690000001</v>
          </cell>
          <cell r="I103">
            <v>777.81370083000002</v>
          </cell>
          <cell r="J103">
            <v>939.34877773000005</v>
          </cell>
          <cell r="N103">
            <v>954.95220145000008</v>
          </cell>
          <cell r="R103">
            <v>233.33764632</v>
          </cell>
          <cell r="S103">
            <v>1188.2898477700001</v>
          </cell>
        </row>
        <row r="104">
          <cell r="E104">
            <v>373.45377626000004</v>
          </cell>
          <cell r="I104">
            <v>372.45106154999996</v>
          </cell>
          <cell r="J104">
            <v>745.90483781</v>
          </cell>
          <cell r="N104">
            <v>411.02652678999993</v>
          </cell>
          <cell r="R104">
            <v>211.17951099999999</v>
          </cell>
          <cell r="S104">
            <v>622.20603778999998</v>
          </cell>
        </row>
        <row r="105">
          <cell r="E105">
            <v>359.53</v>
          </cell>
          <cell r="I105">
            <v>274.65899999999999</v>
          </cell>
          <cell r="J105">
            <v>634.18899999999996</v>
          </cell>
          <cell r="N105">
            <v>241.54262232343174</v>
          </cell>
          <cell r="R105">
            <v>241.16472948786736</v>
          </cell>
          <cell r="S105">
            <v>482.70735181129908</v>
          </cell>
        </row>
        <row r="106">
          <cell r="E106">
            <v>25.431588810000001</v>
          </cell>
          <cell r="I106">
            <v>451.44332347</v>
          </cell>
          <cell r="J106">
            <v>476.87491227999999</v>
          </cell>
          <cell r="N106">
            <v>49.022169595435365</v>
          </cell>
          <cell r="R106">
            <v>1926.6441220908061</v>
          </cell>
          <cell r="S106">
            <v>1975.6662916862415</v>
          </cell>
        </row>
        <row r="107">
          <cell r="E107">
            <v>7.2523095500000005</v>
          </cell>
          <cell r="I107">
            <v>487.04644149000012</v>
          </cell>
          <cell r="J107">
            <v>494.29875104000013</v>
          </cell>
          <cell r="N107">
            <v>553.09775346596643</v>
          </cell>
          <cell r="R107">
            <v>1853.5874060422223</v>
          </cell>
          <cell r="S107">
            <v>2406.6851595081889</v>
          </cell>
        </row>
        <row r="108">
          <cell r="E108">
            <v>70.83310636000023</v>
          </cell>
          <cell r="I108">
            <v>67.204331699999997</v>
          </cell>
          <cell r="J108">
            <v>138.03743806000023</v>
          </cell>
          <cell r="N108">
            <v>12.420393730273998</v>
          </cell>
          <cell r="R108">
            <v>0.23143084999999999</v>
          </cell>
          <cell r="S108">
            <v>12.651824580273999</v>
          </cell>
        </row>
        <row r="110">
          <cell r="E110">
            <v>19688.610177459999</v>
          </cell>
          <cell r="I110">
            <v>9834.5899453399998</v>
          </cell>
          <cell r="J110">
            <v>29523.200122800001</v>
          </cell>
          <cell r="N110">
            <v>9254.055771715728</v>
          </cell>
          <cell r="R110">
            <v>24844.729361242877</v>
          </cell>
          <cell r="S110">
            <v>34098.785132958605</v>
          </cell>
        </row>
        <row r="112">
          <cell r="E112">
            <v>882.82484410000006</v>
          </cell>
          <cell r="I112">
            <v>909.37484428000005</v>
          </cell>
          <cell r="J112">
            <v>1792.1996883800002</v>
          </cell>
          <cell r="N112">
            <v>946.35383734095205</v>
          </cell>
          <cell r="R112">
            <v>959.55520200441333</v>
          </cell>
          <cell r="S112">
            <v>1905.9090393453653</v>
          </cell>
        </row>
        <row r="113">
          <cell r="E113">
            <v>354.34863057000001</v>
          </cell>
          <cell r="I113">
            <v>365.14727646</v>
          </cell>
          <cell r="J113">
            <v>719.49590703000001</v>
          </cell>
          <cell r="N113">
            <v>365.06153186260747</v>
          </cell>
          <cell r="R113">
            <v>376.01043338019895</v>
          </cell>
          <cell r="S113">
            <v>741.07196524280641</v>
          </cell>
        </row>
        <row r="114">
          <cell r="E114">
            <v>354.34863057000001</v>
          </cell>
          <cell r="I114">
            <v>359.46409376999998</v>
          </cell>
          <cell r="J114">
            <v>713.81272433999993</v>
          </cell>
          <cell r="N114">
            <v>365.06153186260747</v>
          </cell>
          <cell r="R114">
            <v>370.32725069019898</v>
          </cell>
          <cell r="S114">
            <v>735.38878255280645</v>
          </cell>
        </row>
        <row r="115">
          <cell r="E115">
            <v>0</v>
          </cell>
          <cell r="I115">
            <v>5.6831826899999998</v>
          </cell>
          <cell r="J115">
            <v>5.6831826899999998</v>
          </cell>
          <cell r="N115">
            <v>0</v>
          </cell>
          <cell r="R115">
            <v>5.6831826900000006</v>
          </cell>
          <cell r="S115">
            <v>5.6831826900000006</v>
          </cell>
        </row>
        <row r="116">
          <cell r="E116">
            <v>7417.2938960000001</v>
          </cell>
          <cell r="I116">
            <v>4490</v>
          </cell>
          <cell r="J116">
            <v>11907.293895999999</v>
          </cell>
          <cell r="N116">
            <v>5105.0384340000001</v>
          </cell>
          <cell r="R116">
            <v>3338.2</v>
          </cell>
          <cell r="S116">
            <v>8443.238433999999</v>
          </cell>
        </row>
        <row r="117">
          <cell r="E117">
            <v>127.8684510699988</v>
          </cell>
          <cell r="I117">
            <v>4064.8546125799999</v>
          </cell>
          <cell r="J117">
            <v>4192.7230636499989</v>
          </cell>
          <cell r="N117">
            <v>321.97064449216879</v>
          </cell>
          <cell r="R117">
            <v>788.26882353645192</v>
          </cell>
          <cell r="S117">
            <v>1110.2394680286206</v>
          </cell>
        </row>
        <row r="118">
          <cell r="E118">
            <v>0</v>
          </cell>
          <cell r="I118">
            <v>0</v>
          </cell>
          <cell r="J118">
            <v>0</v>
          </cell>
          <cell r="N118">
            <v>0</v>
          </cell>
          <cell r="R118">
            <v>2929.5</v>
          </cell>
          <cell r="S118">
            <v>2929.5</v>
          </cell>
        </row>
        <row r="119">
          <cell r="E119">
            <v>10900</v>
          </cell>
          <cell r="I119">
            <v>0</v>
          </cell>
          <cell r="J119">
            <v>10900</v>
          </cell>
          <cell r="N119">
            <v>2480</v>
          </cell>
          <cell r="R119">
            <v>13200</v>
          </cell>
          <cell r="S119">
            <v>15680</v>
          </cell>
        </row>
        <row r="120">
          <cell r="E120">
            <v>6.2743557199999991</v>
          </cell>
          <cell r="I120">
            <v>5.2132120200000003</v>
          </cell>
          <cell r="J120">
            <v>11.487567739999999</v>
          </cell>
          <cell r="N120">
            <v>35.631324020000001</v>
          </cell>
          <cell r="R120">
            <v>3253.1949023218094</v>
          </cell>
          <cell r="S120">
            <v>3288.8262263418096</v>
          </cell>
        </row>
        <row r="122">
          <cell r="E122">
            <v>3917.4578211871631</v>
          </cell>
          <cell r="I122">
            <v>5484.9119612227296</v>
          </cell>
          <cell r="J122">
            <v>9402.3697824098927</v>
          </cell>
          <cell r="N122">
            <v>12328.077825923971</v>
          </cell>
          <cell r="R122">
            <v>11435.906871699393</v>
          </cell>
          <cell r="S122">
            <v>23763.984697623364</v>
          </cell>
        </row>
        <row r="124">
          <cell r="E124">
            <v>2130.0173506103406</v>
          </cell>
          <cell r="I124">
            <v>2637.9290612816585</v>
          </cell>
          <cell r="J124">
            <v>4767.9464118919987</v>
          </cell>
          <cell r="N124">
            <v>1976.7054696893852</v>
          </cell>
          <cell r="R124">
            <v>6644.8296118372409</v>
          </cell>
          <cell r="S124">
            <v>8621.5350815266265</v>
          </cell>
        </row>
        <row r="126">
          <cell r="E126">
            <v>449.59075000000001</v>
          </cell>
          <cell r="I126">
            <v>266.83080452000002</v>
          </cell>
          <cell r="J126">
            <v>716.42155451999997</v>
          </cell>
          <cell r="N126">
            <v>472.85</v>
          </cell>
          <cell r="R126">
            <v>291.80082540000001</v>
          </cell>
          <cell r="S126">
            <v>764.65082540000003</v>
          </cell>
        </row>
        <row r="127">
          <cell r="E127">
            <v>194.79075</v>
          </cell>
          <cell r="I127">
            <v>0</v>
          </cell>
          <cell r="J127">
            <v>194.79075</v>
          </cell>
          <cell r="N127">
            <v>202.65</v>
          </cell>
          <cell r="R127">
            <v>0</v>
          </cell>
          <cell r="S127">
            <v>202.65</v>
          </cell>
        </row>
        <row r="128">
          <cell r="E128">
            <v>254.8</v>
          </cell>
          <cell r="I128">
            <v>0</v>
          </cell>
          <cell r="J128">
            <v>254.8</v>
          </cell>
          <cell r="N128">
            <v>270.2</v>
          </cell>
          <cell r="R128">
            <v>0</v>
          </cell>
          <cell r="S128">
            <v>270.2</v>
          </cell>
        </row>
        <row r="129">
          <cell r="E129">
            <v>0</v>
          </cell>
          <cell r="I129">
            <v>266.83080452000002</v>
          </cell>
          <cell r="J129">
            <v>266.83080452000002</v>
          </cell>
          <cell r="N129">
            <v>0</v>
          </cell>
          <cell r="R129">
            <v>291.80082540000001</v>
          </cell>
          <cell r="S129">
            <v>291.80082540000001</v>
          </cell>
        </row>
        <row r="130">
          <cell r="E130">
            <v>473.76244545302404</v>
          </cell>
          <cell r="I130">
            <v>874.72668203163107</v>
          </cell>
          <cell r="J130">
            <v>1348.489127484655</v>
          </cell>
          <cell r="N130">
            <v>278.69200000000001</v>
          </cell>
          <cell r="R130">
            <v>851.56048323959988</v>
          </cell>
          <cell r="S130">
            <v>1130.2524832395998</v>
          </cell>
        </row>
        <row r="131">
          <cell r="E131">
            <v>473.76244545302404</v>
          </cell>
          <cell r="I131">
            <v>50.380141471879007</v>
          </cell>
          <cell r="J131">
            <v>524.14258692490307</v>
          </cell>
          <cell r="N131">
            <v>278.69200000000001</v>
          </cell>
          <cell r="R131">
            <v>0</v>
          </cell>
          <cell r="S131">
            <v>278.69200000000001</v>
          </cell>
        </row>
        <row r="132">
          <cell r="E132">
            <v>0</v>
          </cell>
          <cell r="I132">
            <v>67.192935569592009</v>
          </cell>
          <cell r="J132">
            <v>67.192935569592009</v>
          </cell>
          <cell r="N132">
            <v>0</v>
          </cell>
          <cell r="R132">
            <v>33.016045412399997</v>
          </cell>
          <cell r="S132">
            <v>33.016045412399997</v>
          </cell>
        </row>
        <row r="133">
          <cell r="E133">
            <v>0</v>
          </cell>
          <cell r="I133">
            <v>757.15360499016003</v>
          </cell>
          <cell r="J133">
            <v>757.15360499016003</v>
          </cell>
          <cell r="N133">
            <v>0</v>
          </cell>
          <cell r="R133">
            <v>818.54443782719989</v>
          </cell>
          <cell r="S133">
            <v>818.54443782719989</v>
          </cell>
        </row>
        <row r="134">
          <cell r="E134">
            <v>311.62274944596419</v>
          </cell>
          <cell r="I134">
            <v>972.9175197720142</v>
          </cell>
          <cell r="J134">
            <v>1284.5402692179784</v>
          </cell>
          <cell r="N134">
            <v>612.23192291965643</v>
          </cell>
          <cell r="R134">
            <v>5041.7570765346891</v>
          </cell>
          <cell r="S134">
            <v>5653.9889994543455</v>
          </cell>
        </row>
        <row r="135">
          <cell r="E135">
            <v>419.98249746440104</v>
          </cell>
          <cell r="I135">
            <v>0.32333425320000003</v>
          </cell>
          <cell r="J135">
            <v>420.30583171760105</v>
          </cell>
          <cell r="N135">
            <v>203.39039432000001</v>
          </cell>
          <cell r="R135">
            <v>7.0148999999999999</v>
          </cell>
          <cell r="S135">
            <v>210.40529432000002</v>
          </cell>
        </row>
        <row r="136">
          <cell r="E136">
            <v>265.63411239025498</v>
          </cell>
          <cell r="I136">
            <v>307.55647675197179</v>
          </cell>
          <cell r="J136">
            <v>573.19058914222683</v>
          </cell>
          <cell r="N136">
            <v>234.31190968511305</v>
          </cell>
          <cell r="R136">
            <v>282.16136777877392</v>
          </cell>
          <cell r="S136">
            <v>516.47327746388692</v>
          </cell>
        </row>
        <row r="137">
          <cell r="E137">
            <v>157.99432490165225</v>
          </cell>
          <cell r="I137">
            <v>153.81370127769</v>
          </cell>
          <cell r="J137">
            <v>311.80802617934228</v>
          </cell>
          <cell r="N137">
            <v>115.76454532099999</v>
          </cell>
          <cell r="R137">
            <v>101.45515513559998</v>
          </cell>
          <cell r="S137">
            <v>217.21970045659998</v>
          </cell>
        </row>
        <row r="138">
          <cell r="E138">
            <v>0</v>
          </cell>
          <cell r="I138">
            <v>0</v>
          </cell>
          <cell r="J138">
            <v>0</v>
          </cell>
          <cell r="N138">
            <v>0</v>
          </cell>
          <cell r="R138">
            <v>0</v>
          </cell>
          <cell r="S138">
            <v>0</v>
          </cell>
        </row>
        <row r="139">
          <cell r="E139">
            <v>30.439067994995</v>
          </cell>
          <cell r="I139">
            <v>37.711250626838996</v>
          </cell>
          <cell r="J139">
            <v>68.150318621834003</v>
          </cell>
          <cell r="N139">
            <v>23.0755793296</v>
          </cell>
          <cell r="R139">
            <v>35.642008669219045</v>
          </cell>
          <cell r="S139">
            <v>58.717587998819042</v>
          </cell>
        </row>
        <row r="140">
          <cell r="E140">
            <v>20.991402960049061</v>
          </cell>
          <cell r="I140">
            <v>24.049292048312672</v>
          </cell>
          <cell r="J140">
            <v>45.040695008361737</v>
          </cell>
          <cell r="N140">
            <v>36.389118114015581</v>
          </cell>
          <cell r="R140">
            <v>33.437795079358544</v>
          </cell>
          <cell r="S140">
            <v>69.826913193374125</v>
          </cell>
        </row>
        <row r="142">
          <cell r="E142">
            <v>1787.4404705768225</v>
          </cell>
          <cell r="I142">
            <v>2846.9828999410711</v>
          </cell>
          <cell r="J142">
            <v>4634.423370517894</v>
          </cell>
          <cell r="N142">
            <v>10351.372356234588</v>
          </cell>
          <cell r="R142">
            <v>4791.0772598621515</v>
          </cell>
          <cell r="S142">
            <v>15142.449616096739</v>
          </cell>
        </row>
        <row r="145">
          <cell r="E145">
            <v>0</v>
          </cell>
          <cell r="I145">
            <v>1142.006954655069</v>
          </cell>
          <cell r="J145">
            <v>1142.006954655069</v>
          </cell>
          <cell r="N145">
            <v>8289.735999999999</v>
          </cell>
          <cell r="R145">
            <v>0</v>
          </cell>
          <cell r="S145">
            <v>8289.735999999999</v>
          </cell>
        </row>
        <row r="146">
          <cell r="E146">
            <v>0</v>
          </cell>
          <cell r="I146">
            <v>238.87610022506902</v>
          </cell>
          <cell r="J146">
            <v>238.87610022506902</v>
          </cell>
          <cell r="N146">
            <v>8289.735999999999</v>
          </cell>
          <cell r="R146">
            <v>0</v>
          </cell>
          <cell r="S146">
            <v>8289.735999999999</v>
          </cell>
        </row>
        <row r="147">
          <cell r="E147">
            <v>0</v>
          </cell>
          <cell r="I147">
            <v>903.13085443</v>
          </cell>
          <cell r="J147">
            <v>903.13085443</v>
          </cell>
          <cell r="N147">
            <v>0</v>
          </cell>
          <cell r="R147">
            <v>0</v>
          </cell>
          <cell r="S147">
            <v>0</v>
          </cell>
        </row>
        <row r="148">
          <cell r="E148">
            <v>0</v>
          </cell>
          <cell r="I148">
            <v>0</v>
          </cell>
          <cell r="J148">
            <v>0</v>
          </cell>
          <cell r="N148">
            <v>0</v>
          </cell>
          <cell r="R148">
            <v>2929.5</v>
          </cell>
          <cell r="S148">
            <v>2929.5</v>
          </cell>
        </row>
        <row r="149">
          <cell r="E149">
            <v>343.368694</v>
          </cell>
          <cell r="I149">
            <v>174.84</v>
          </cell>
          <cell r="J149">
            <v>518.20869400000004</v>
          </cell>
          <cell r="N149">
            <v>315.90251966</v>
          </cell>
          <cell r="R149">
            <v>401.99999999999994</v>
          </cell>
          <cell r="S149">
            <v>717.90251965999994</v>
          </cell>
        </row>
        <row r="150">
          <cell r="E150">
            <v>431.44188530900578</v>
          </cell>
          <cell r="I150">
            <v>752.38597541268405</v>
          </cell>
          <cell r="J150">
            <v>1183.8278607216898</v>
          </cell>
          <cell r="N150">
            <v>528.79186560491814</v>
          </cell>
          <cell r="R150">
            <v>789.38341968664224</v>
          </cell>
          <cell r="S150">
            <v>1318.1752852915604</v>
          </cell>
        </row>
        <row r="151">
          <cell r="E151">
            <v>790.12497285030804</v>
          </cell>
          <cell r="I151">
            <v>534.79583377122117</v>
          </cell>
          <cell r="J151">
            <v>1324.9208066215292</v>
          </cell>
          <cell r="N151">
            <v>854.96078439339988</v>
          </cell>
          <cell r="R151">
            <v>597.04374814217999</v>
          </cell>
          <cell r="S151">
            <v>1452.00453253558</v>
          </cell>
        </row>
        <row r="152">
          <cell r="E152">
            <v>147.82693552590376</v>
          </cell>
          <cell r="I152">
            <v>98.040386668393396</v>
          </cell>
          <cell r="J152">
            <v>245.86732219429717</v>
          </cell>
          <cell r="N152">
            <v>348.65630851946958</v>
          </cell>
          <cell r="R152">
            <v>0</v>
          </cell>
          <cell r="S152">
            <v>348.65630851946958</v>
          </cell>
        </row>
        <row r="153">
          <cell r="E153">
            <v>9.9789181882899989</v>
          </cell>
          <cell r="I153">
            <v>49.917640924624003</v>
          </cell>
          <cell r="J153">
            <v>59.896559112914005</v>
          </cell>
          <cell r="N153">
            <v>13.185687509199997</v>
          </cell>
          <cell r="R153">
            <v>50.744867249253822</v>
          </cell>
          <cell r="S153">
            <v>63.930554758453823</v>
          </cell>
        </row>
        <row r="154">
          <cell r="E154">
            <v>64.699064703315116</v>
          </cell>
          <cell r="I154">
            <v>94.996108509079477</v>
          </cell>
          <cell r="J154">
            <v>159.69517321239459</v>
          </cell>
          <cell r="N154">
            <v>0.13919054759997587</v>
          </cell>
          <cell r="R154">
            <v>22.405224784076108</v>
          </cell>
          <cell r="S154">
            <v>22.544415331676085</v>
          </cell>
        </row>
        <row r="156">
          <cell r="E156">
            <v>7759.5347999999994</v>
          </cell>
          <cell r="I156">
            <v>558.57647546948806</v>
          </cell>
          <cell r="J156">
            <v>8318.1112754694877</v>
          </cell>
          <cell r="N156">
            <v>752.62305003999995</v>
          </cell>
          <cell r="R156">
            <v>564</v>
          </cell>
          <cell r="S156">
            <v>1316.62305004</v>
          </cell>
        </row>
        <row r="158">
          <cell r="A158" t="str">
            <v xml:space="preserve"> II .Compra de Act. Financ.</v>
          </cell>
          <cell r="B158">
            <v>3591.7033193199995</v>
          </cell>
          <cell r="C158">
            <v>3038.8773000000001</v>
          </cell>
          <cell r="D158">
            <v>1763.88</v>
          </cell>
          <cell r="E158">
            <v>8394.4606193199998</v>
          </cell>
          <cell r="F158">
            <v>4820.6109999999999</v>
          </cell>
          <cell r="G158">
            <v>3058.9380000000001</v>
          </cell>
          <cell r="H158">
            <v>6520.4467820149994</v>
          </cell>
          <cell r="I158">
            <v>14399.995782014999</v>
          </cell>
          <cell r="J158">
            <v>22794.456401334999</v>
          </cell>
          <cell r="K158">
            <v>0</v>
          </cell>
          <cell r="L158">
            <v>204.07599999999999</v>
          </cell>
          <cell r="M158">
            <v>0</v>
          </cell>
          <cell r="N158">
            <v>204.07599999999999</v>
          </cell>
          <cell r="O158">
            <v>0</v>
          </cell>
          <cell r="P158">
            <v>0</v>
          </cell>
          <cell r="Q158">
            <v>0</v>
          </cell>
          <cell r="R158">
            <v>0</v>
          </cell>
          <cell r="S158">
            <v>204.07599999999999</v>
          </cell>
          <cell r="T158">
            <v>22998.532401335</v>
          </cell>
        </row>
        <row r="159">
          <cell r="A159" t="str">
            <v xml:space="preserve">    Títulos y Valores</v>
          </cell>
          <cell r="B159">
            <v>1441.7553193199999</v>
          </cell>
          <cell r="C159">
            <v>450</v>
          </cell>
          <cell r="D159">
            <v>0</v>
          </cell>
          <cell r="E159">
            <v>1891.7553193199999</v>
          </cell>
          <cell r="F159">
            <v>0</v>
          </cell>
          <cell r="G159">
            <v>0</v>
          </cell>
          <cell r="H159">
            <v>1284.074782015</v>
          </cell>
          <cell r="I159">
            <v>1284.074782015</v>
          </cell>
          <cell r="J159">
            <v>3175.8301013350001</v>
          </cell>
          <cell r="K159">
            <v>0</v>
          </cell>
          <cell r="L159">
            <v>204.07599999999999</v>
          </cell>
          <cell r="M159">
            <v>0</v>
          </cell>
          <cell r="N159">
            <v>204.07599999999999</v>
          </cell>
          <cell r="O159">
            <v>0</v>
          </cell>
          <cell r="P159">
            <v>0</v>
          </cell>
          <cell r="Q159">
            <v>0</v>
          </cell>
          <cell r="R159">
            <v>0</v>
          </cell>
          <cell r="S159">
            <v>204.07599999999999</v>
          </cell>
          <cell r="T159">
            <v>3379.9061013350001</v>
          </cell>
          <cell r="U159">
            <v>24966.549644995001</v>
          </cell>
        </row>
        <row r="160">
          <cell r="E160">
            <v>6502.7053000000005</v>
          </cell>
          <cell r="I160">
            <v>13115.920999999998</v>
          </cell>
          <cell r="J160">
            <v>19618.6263</v>
          </cell>
          <cell r="N160">
            <v>0</v>
          </cell>
          <cell r="R160">
            <v>0</v>
          </cell>
          <cell r="S160">
            <v>0</v>
          </cell>
        </row>
        <row r="161">
          <cell r="E161">
            <v>0</v>
          </cell>
          <cell r="I161">
            <v>0</v>
          </cell>
          <cell r="J161">
            <v>0</v>
          </cell>
          <cell r="N161">
            <v>0</v>
          </cell>
          <cell r="R161">
            <v>0</v>
          </cell>
          <cell r="S161">
            <v>0</v>
          </cell>
        </row>
        <row r="162">
          <cell r="E162">
            <v>0</v>
          </cell>
          <cell r="I162">
            <v>0</v>
          </cell>
          <cell r="J162">
            <v>0</v>
          </cell>
          <cell r="N162">
            <v>0</v>
          </cell>
          <cell r="R162">
            <v>0</v>
          </cell>
          <cell r="S162">
            <v>0</v>
          </cell>
        </row>
        <row r="164">
          <cell r="E164">
            <v>2563.4811616800766</v>
          </cell>
          <cell r="I164">
            <v>3036.3036231005572</v>
          </cell>
          <cell r="J164">
            <v>5599.7847847806333</v>
          </cell>
          <cell r="N164">
            <v>2922.5067076121863</v>
          </cell>
          <cell r="R164">
            <v>12448.41831233451</v>
          </cell>
          <cell r="S164">
            <v>15370.925019946697</v>
          </cell>
        </row>
        <row r="165">
          <cell r="E165">
            <v>32.59332960389272</v>
          </cell>
          <cell r="I165">
            <v>35.584381651239006</v>
          </cell>
          <cell r="J165">
            <v>68.177711255131726</v>
          </cell>
          <cell r="N165">
            <v>42.073999999999991</v>
          </cell>
          <cell r="R165">
            <v>41.677183471623529</v>
          </cell>
          <cell r="S165">
            <v>83.75118347162352</v>
          </cell>
        </row>
        <row r="166">
          <cell r="E166">
            <v>32.59332960389272</v>
          </cell>
          <cell r="I166">
            <v>35.584381651239006</v>
          </cell>
          <cell r="J166">
            <v>68.177711255131726</v>
          </cell>
          <cell r="N166">
            <v>42.073999999999991</v>
          </cell>
          <cell r="R166">
            <v>41.677183471623529</v>
          </cell>
          <cell r="S166">
            <v>83.75118347162352</v>
          </cell>
        </row>
        <row r="167">
          <cell r="E167">
            <v>0</v>
          </cell>
          <cell r="I167">
            <v>0</v>
          </cell>
          <cell r="J167">
            <v>0</v>
          </cell>
          <cell r="N167">
            <v>0</v>
          </cell>
          <cell r="R167">
            <v>0</v>
          </cell>
          <cell r="S167">
            <v>0</v>
          </cell>
        </row>
        <row r="168">
          <cell r="E168">
            <v>0</v>
          </cell>
          <cell r="I168">
            <v>0</v>
          </cell>
          <cell r="J168">
            <v>0</v>
          </cell>
          <cell r="N168">
            <v>0</v>
          </cell>
          <cell r="R168">
            <v>0</v>
          </cell>
          <cell r="S168">
            <v>0</v>
          </cell>
        </row>
        <row r="169">
          <cell r="E169">
            <v>95.734023066134</v>
          </cell>
          <cell r="I169">
            <v>210.87047210477903</v>
          </cell>
          <cell r="J169">
            <v>306.60449517091303</v>
          </cell>
          <cell r="N169">
            <v>93.219880200727331</v>
          </cell>
          <cell r="R169">
            <v>204.76844916744946</v>
          </cell>
          <cell r="S169">
            <v>297.98832936817678</v>
          </cell>
        </row>
        <row r="170">
          <cell r="E170">
            <v>91.132105973143993</v>
          </cell>
          <cell r="I170">
            <v>90.233490856688007</v>
          </cell>
          <cell r="J170">
            <v>181.36559682983199</v>
          </cell>
          <cell r="N170">
            <v>88.549280200727324</v>
          </cell>
          <cell r="R170">
            <v>89.758534666089474</v>
          </cell>
          <cell r="S170">
            <v>178.30781486681678</v>
          </cell>
        </row>
        <row r="171">
          <cell r="E171">
            <v>4.6019170929900008</v>
          </cell>
          <cell r="I171">
            <v>110.58129285248501</v>
          </cell>
          <cell r="J171">
            <v>115.18320994547501</v>
          </cell>
          <cell r="N171">
            <v>4.6706000000000003</v>
          </cell>
          <cell r="R171">
            <v>104.28441854495999</v>
          </cell>
          <cell r="S171">
            <v>108.95501854495998</v>
          </cell>
        </row>
        <row r="172">
          <cell r="E172">
            <v>0</v>
          </cell>
          <cell r="I172">
            <v>10.055688395605999</v>
          </cell>
          <cell r="J172">
            <v>10.055688395605999</v>
          </cell>
          <cell r="N172">
            <v>0</v>
          </cell>
          <cell r="R172">
            <v>10.725495956399998</v>
          </cell>
          <cell r="S172">
            <v>10.725495956399998</v>
          </cell>
        </row>
        <row r="173">
          <cell r="E173">
            <v>58.563445428620994</v>
          </cell>
          <cell r="I173">
            <v>58.931624269638995</v>
          </cell>
          <cell r="J173">
            <v>117.49506969825998</v>
          </cell>
          <cell r="N173">
            <v>54.422091460458972</v>
          </cell>
          <cell r="R173">
            <v>51.39675401585999</v>
          </cell>
          <cell r="S173">
            <v>105.81884547631896</v>
          </cell>
        </row>
        <row r="174">
          <cell r="E174">
            <v>49.140087589887003</v>
          </cell>
          <cell r="I174">
            <v>56.974977154656997</v>
          </cell>
          <cell r="J174">
            <v>106.115064744544</v>
          </cell>
          <cell r="N174">
            <v>44.790055263599996</v>
          </cell>
          <cell r="R174">
            <v>49.91707390325999</v>
          </cell>
          <cell r="S174">
            <v>94.707129166859986</v>
          </cell>
        </row>
        <row r="175">
          <cell r="E175">
            <v>1.2497724428399999</v>
          </cell>
          <cell r="I175">
            <v>1.9566471149820002</v>
          </cell>
          <cell r="J175">
            <v>3.2064195578220001</v>
          </cell>
          <cell r="N175">
            <v>1.1555840645589797</v>
          </cell>
          <cell r="R175">
            <v>1.4796801125999999</v>
          </cell>
          <cell r="S175">
            <v>2.6352641771589793</v>
          </cell>
        </row>
        <row r="176">
          <cell r="E176">
            <v>8.1735853958939995</v>
          </cell>
          <cell r="I176">
            <v>0</v>
          </cell>
          <cell r="J176">
            <v>8.1735853958939995</v>
          </cell>
          <cell r="N176">
            <v>8.4764521323000004</v>
          </cell>
          <cell r="R176">
            <v>0</v>
          </cell>
          <cell r="S176">
            <v>8.4764521323000004</v>
          </cell>
        </row>
        <row r="177">
          <cell r="E177">
            <v>18.961777992216</v>
          </cell>
          <cell r="I177">
            <v>2.0234450749000001</v>
          </cell>
          <cell r="J177">
            <v>20.985223067115999</v>
          </cell>
          <cell r="N177">
            <v>18.808665425000001</v>
          </cell>
          <cell r="R177">
            <v>0</v>
          </cell>
          <cell r="S177">
            <v>18.808665425000001</v>
          </cell>
        </row>
        <row r="178">
          <cell r="E178">
            <v>447</v>
          </cell>
          <cell r="I178">
            <v>59</v>
          </cell>
          <cell r="J178">
            <v>506</v>
          </cell>
          <cell r="N178">
            <v>64</v>
          </cell>
          <cell r="R178">
            <v>252</v>
          </cell>
          <cell r="S178">
            <v>316</v>
          </cell>
        </row>
        <row r="179">
          <cell r="E179">
            <v>138.41400000000002</v>
          </cell>
          <cell r="I179">
            <v>198.25150000000002</v>
          </cell>
          <cell r="J179">
            <v>336.66550000000007</v>
          </cell>
          <cell r="N179">
            <v>95.182070526000004</v>
          </cell>
          <cell r="R179">
            <v>181.31592567957478</v>
          </cell>
          <cell r="S179">
            <v>276.49799620557479</v>
          </cell>
        </row>
        <row r="180">
          <cell r="E180">
            <v>1301.6399999999999</v>
          </cell>
          <cell r="I180">
            <v>2318.65</v>
          </cell>
          <cell r="J180">
            <v>3620.29</v>
          </cell>
          <cell r="N180">
            <v>2253</v>
          </cell>
          <cell r="R180">
            <v>2018.52</v>
          </cell>
          <cell r="S180">
            <v>4271.5200000000004</v>
          </cell>
        </row>
        <row r="181">
          <cell r="E181">
            <v>0</v>
          </cell>
          <cell r="I181">
            <v>0</v>
          </cell>
          <cell r="J181">
            <v>0</v>
          </cell>
          <cell r="N181">
            <v>0</v>
          </cell>
          <cell r="R181">
            <v>0</v>
          </cell>
          <cell r="S181">
            <v>0</v>
          </cell>
        </row>
        <row r="182">
          <cell r="E182">
            <v>470.5745855892128</v>
          </cell>
          <cell r="I182">
            <v>152.9922</v>
          </cell>
          <cell r="J182">
            <v>623.56678558921283</v>
          </cell>
          <cell r="N182">
            <v>301.79999999999995</v>
          </cell>
          <cell r="R182">
            <v>9698.7400000000016</v>
          </cell>
          <cell r="S182">
            <v>10000.540000000001</v>
          </cell>
        </row>
        <row r="184">
          <cell r="E184">
            <v>-17151.90214099277</v>
          </cell>
          <cell r="I184">
            <v>8625.0108517090994</v>
          </cell>
          <cell r="J184">
            <v>-8526.891289283667</v>
          </cell>
          <cell r="N184">
            <v>-13297.431597237413</v>
          </cell>
          <cell r="R184">
            <v>-25435.381917300314</v>
          </cell>
          <cell r="S184">
            <v>-38732.813514537724</v>
          </cell>
        </row>
        <row r="186">
          <cell r="E186">
            <v>-6015.7447552821832</v>
          </cell>
          <cell r="I186">
            <v>2609.2660964269162</v>
          </cell>
          <cell r="J186">
            <v>2609.2660964269162</v>
          </cell>
          <cell r="N186">
            <v>-10688.165500810494</v>
          </cell>
          <cell r="R186">
            <v>-36123.547418110807</v>
          </cell>
          <cell r="S186">
            <v>-36123.5474181108</v>
          </cell>
        </row>
        <row r="194">
          <cell r="E194">
            <v>6015.7447552821832</v>
          </cell>
          <cell r="I194">
            <v>-2609.2660964269162</v>
          </cell>
          <cell r="J194">
            <v>-2609.2660964269162</v>
          </cell>
          <cell r="N194">
            <v>10688.165500810494</v>
          </cell>
          <cell r="R194">
            <v>36123.547418110807</v>
          </cell>
          <cell r="S194">
            <v>36123.5474181108</v>
          </cell>
        </row>
        <row r="197">
          <cell r="E197">
            <v>8420.7014238708471</v>
          </cell>
          <cell r="I197">
            <v>6063.9863512436477</v>
          </cell>
          <cell r="J197">
            <v>6063.9869077537151</v>
          </cell>
          <cell r="N197">
            <v>7949.444036734285</v>
          </cell>
          <cell r="R197">
            <v>22562.674562454318</v>
          </cell>
          <cell r="S197">
            <v>22562.674562454311</v>
          </cell>
        </row>
        <row r="198">
          <cell r="E198">
            <v>-2.4730001314310357E-5</v>
          </cell>
          <cell r="I198">
            <v>-2075.5352732679985</v>
          </cell>
          <cell r="J198">
            <v>-2075.5352732679985</v>
          </cell>
        </row>
        <row r="199">
          <cell r="E199">
            <v>8420.7019293899993</v>
          </cell>
          <cell r="I199">
            <v>8252.2635178700002</v>
          </cell>
          <cell r="J199">
            <v>8252.2635178700002</v>
          </cell>
        </row>
        <row r="202">
          <cell r="E202">
            <v>-2404.956668588663</v>
          </cell>
          <cell r="I202">
            <v>-8673.2524476705639</v>
          </cell>
          <cell r="J202">
            <v>-8673.2530041806313</v>
          </cell>
          <cell r="N202">
            <v>2738.721464076209</v>
          </cell>
          <cell r="R202">
            <v>13560.872855656491</v>
          </cell>
          <cell r="S202">
            <v>13560.872855656491</v>
          </cell>
        </row>
        <row r="206">
          <cell r="E206">
            <v>3100.7151836100011</v>
          </cell>
          <cell r="I206">
            <v>3753.0839271300001</v>
          </cell>
          <cell r="J206">
            <v>3753.0839271300001</v>
          </cell>
        </row>
        <row r="209">
          <cell r="I209">
            <v>-2609.2660964269162</v>
          </cell>
          <cell r="J209">
            <v>-2609.2660964269162</v>
          </cell>
        </row>
        <row r="210">
          <cell r="I210">
            <v>0</v>
          </cell>
          <cell r="J210">
            <v>0</v>
          </cell>
        </row>
        <row r="214">
          <cell r="R214">
            <v>-4.0199999999999996</v>
          </cell>
          <cell r="S214">
            <v>-4.0200000000000005</v>
          </cell>
        </row>
        <row r="226">
          <cell r="R226">
            <v>36123.547418110807</v>
          </cell>
        </row>
        <row r="248">
          <cell r="N248" t="e">
            <v>#DIV/0!</v>
          </cell>
          <cell r="R248">
            <v>2918.8430990931165</v>
          </cell>
          <cell r="S248">
            <v>6037.4009257125581</v>
          </cell>
        </row>
        <row r="250">
          <cell r="N250" t="e">
            <v>#DIV/0!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Gin"/>
      <sheetName val="Din"/>
      <sheetName val="Gasoline"/>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PIVO"/>
      <sheetName val="M"/>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kursi"/>
      <sheetName val="BCC"/>
      <sheetName val="RED47"/>
      <sheetName val="Mnth BoM data"/>
      <sheetName val="E"/>
      <sheetName val="QPro_index"/>
      <sheetName val="DMX IN-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ExIm_bfSBA04"/>
      <sheetName val="KA_bfSBA04"/>
      <sheetName val="FY_08-13MTB(LY_std)"/>
      <sheetName val="Table_3"/>
      <sheetName val="Table_4"/>
      <sheetName val="Table_5"/>
      <sheetName val="Table_6"/>
      <sheetName val="продаја_-_графикони"/>
      <sheetName val="PIB_EN_CORR"/>
      <sheetName val="Fiscal_Scenarios"/>
      <sheetName val="Mnth_BoM_data"/>
      <sheetName val="zambia"/>
      <sheetName val="Dep fonct"/>
      <sheetName val="CPIINDEX"/>
      <sheetName val="seignior"/>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OldFig5(data)"/>
      <sheetName val="Exports"/>
      <sheetName val="Macroframework-Ver.1"/>
      <sheetName val="J(Priv.Cap)"/>
      <sheetName val="GNP AND GDP"/>
      <sheetName val="Inp_Macro"/>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 val="Scratch_pad5"/>
      <sheetName val="Sel__Ind_-MacroframeworkI5"/>
      <sheetName val="Annual_Meetings_Selec_Indicato5"/>
      <sheetName val="GDP_Prod__-_Input5"/>
      <sheetName val="National_Accounts5"/>
      <sheetName val="Chart_real_growth_rates5"/>
      <sheetName val="Figure_35"/>
      <sheetName val="INE_PIBprod5"/>
      <sheetName val="PIN_Selected_Indicators_5"/>
      <sheetName val="weekly-monthly_Rep_5"/>
      <sheetName val="RED_TABLES5"/>
      <sheetName val="Basic_Data5"/>
      <sheetName val="Excel_macros5"/>
      <sheetName val="moz_macroframework_Brief_Feb205"/>
      <sheetName val="wage_growth5"/>
      <sheetName val="FY_08-13MTB(LY_std)3"/>
      <sheetName val="продаја_-_графикони3"/>
      <sheetName val="PIB_EN_CORR3"/>
      <sheetName val="Fiscal_Scenarios3"/>
      <sheetName val="ExIm_bfSBA043"/>
      <sheetName val="KA_bfSBA043"/>
      <sheetName val="Table_33"/>
      <sheetName val="Table_43"/>
      <sheetName val="Table_53"/>
      <sheetName val="Table_63"/>
      <sheetName val="WEO_Flash(old)1"/>
      <sheetName val="DSA_output1"/>
      <sheetName val="Mnth_BoM_data2"/>
      <sheetName val="Dep_fonct1"/>
      <sheetName val="Pre-GFS2001_(MOFED)1"/>
      <sheetName val="Official_(2)1"/>
      <sheetName val="Bridge_Table_CY1"/>
      <sheetName val="DMX_IN-A1"/>
      <sheetName val="Macroframework-Ver_11"/>
      <sheetName val="J(Priv_Cap)"/>
      <sheetName val="GNP_AND_GDP"/>
      <sheetName val="SEFI_(T1)"/>
      <sheetName val="to WEO"/>
      <sheetName val="priv preferencia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 val="SUPUESTOS"/>
      <sheetName val="RESULTADOS"/>
      <sheetName val="SMONET-FINANC"/>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alternativas"/>
      <sheetName val="A"/>
      <sheetName val="evaluación privada"/>
      <sheetName val="evaluación socioeconóm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R"/>
      <sheetName val="Q"/>
      <sheetName val="P"/>
      <sheetName val="V"/>
      <sheetName val="TASA V"/>
    </sheetNames>
    <sheetDataSet>
      <sheetData sheetId="0"/>
      <sheetData sheetId="1"/>
      <sheetData sheetId="2"/>
      <sheetData sheetId="3"/>
      <sheetData sheetId="4"/>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R"/>
      <sheetName val="Q"/>
      <sheetName val="P"/>
      <sheetName val="V"/>
      <sheetName val="TASA V"/>
    </sheetNames>
    <sheetDataSet>
      <sheetData sheetId="0"/>
      <sheetData sheetId="1"/>
      <sheetData sheetId="2"/>
      <sheetData sheetId="3"/>
      <sheetData sheetId="4"/>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R"/>
      <sheetName val="Q"/>
      <sheetName val="P"/>
      <sheetName val="V"/>
      <sheetName val="TASA V"/>
    </sheetNames>
    <sheetDataSet>
      <sheetData sheetId="0"/>
      <sheetData sheetId="1"/>
      <sheetData sheetId="2"/>
      <sheetData sheetId="3"/>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RAMID"/>
      <sheetName val="GRAPH3"/>
      <sheetName val="GRAPH2"/>
      <sheetName val="GRAPH1"/>
      <sheetName val="manipulation"/>
      <sheetName val="Cuadro 25"/>
      <sheetName val="Mens BM vs Op"/>
      <sheetName val="Pet-NoPet (M)"/>
      <sheetName val="C"/>
    </sheetNames>
    <sheetDataSet>
      <sheetData sheetId="0" refreshError="1">
        <row r="1">
          <cell r="A1" t="str">
            <v>Table</v>
          </cell>
        </row>
        <row r="184">
          <cell r="A184" t="str">
            <v>0-4</v>
          </cell>
          <cell r="B184">
            <v>15.564337483590073</v>
          </cell>
          <cell r="C184">
            <v>14.944044267261317</v>
          </cell>
          <cell r="D184">
            <v>7.4453595975015752</v>
          </cell>
        </row>
        <row r="185">
          <cell r="A185" t="str">
            <v>5-9</v>
          </cell>
          <cell r="B185">
            <v>15.785675600616088</v>
          </cell>
          <cell r="C185">
            <v>13.125198863104645</v>
          </cell>
          <cell r="D185">
            <v>7.5512389435148597</v>
          </cell>
        </row>
        <row r="186">
          <cell r="A186" t="str">
            <v>10-14</v>
          </cell>
          <cell r="B186">
            <v>12.676992134168875</v>
          </cell>
          <cell r="C186">
            <v>9.1270477886422761</v>
          </cell>
          <cell r="D186">
            <v>6.0641684975733003</v>
          </cell>
        </row>
        <row r="187">
          <cell r="A187" t="str">
            <v>15-19</v>
          </cell>
          <cell r="B187">
            <v>7.3529229533422313</v>
          </cell>
          <cell r="C187">
            <v>6.4082047908962814</v>
          </cell>
          <cell r="D187">
            <v>3.5173456973723161</v>
          </cell>
        </row>
        <row r="188">
          <cell r="A188" t="str">
            <v>20-24</v>
          </cell>
          <cell r="B188">
            <v>7.6951897501463318</v>
          </cell>
          <cell r="C188">
            <v>8.1590690933981467</v>
          </cell>
          <cell r="D188">
            <v>3.6810725108764744</v>
          </cell>
        </row>
        <row r="189">
          <cell r="A189" t="str">
            <v>25-29</v>
          </cell>
          <cell r="B189">
            <v>8.0759437940407448</v>
          </cell>
          <cell r="C189">
            <v>9.0895144665388603</v>
          </cell>
          <cell r="D189">
            <v>3.8632100916110015</v>
          </cell>
        </row>
        <row r="190">
          <cell r="A190" t="str">
            <v>30-34</v>
          </cell>
          <cell r="B190">
            <v>7.255174092834447</v>
          </cell>
          <cell r="C190">
            <v>9.0593674883222235</v>
          </cell>
          <cell r="D190">
            <v>3.4705865328724599</v>
          </cell>
        </row>
        <row r="191">
          <cell r="A191" t="str">
            <v>35-39</v>
          </cell>
          <cell r="B191">
            <v>7.3227818990394953</v>
          </cell>
          <cell r="C191">
            <v>7.933936005518702</v>
          </cell>
          <cell r="D191">
            <v>3.5029274165962607</v>
          </cell>
        </row>
        <row r="192">
          <cell r="A192" t="str">
            <v>40-44</v>
          </cell>
          <cell r="B192">
            <v>5.8394192507670111</v>
          </cell>
          <cell r="C192">
            <v>6.467863722289513</v>
          </cell>
          <cell r="D192">
            <v>2.7933457629258056</v>
          </cell>
        </row>
        <row r="193">
          <cell r="A193" t="str">
            <v>45-49</v>
          </cell>
          <cell r="B193">
            <v>4.6776219254848996</v>
          </cell>
          <cell r="C193">
            <v>4.6615851294515256</v>
          </cell>
          <cell r="D193">
            <v>2.2375881615977198</v>
          </cell>
        </row>
        <row r="194">
          <cell r="A194" t="str">
            <v>50-54</v>
          </cell>
          <cell r="B194">
            <v>2.3282597714236566</v>
          </cell>
          <cell r="C194">
            <v>2.9852192908575113</v>
          </cell>
          <cell r="D194">
            <v>1.1137468108053072</v>
          </cell>
        </row>
        <row r="195">
          <cell r="A195" t="str">
            <v>55-59</v>
          </cell>
          <cell r="B195">
            <v>1.457522252262037</v>
          </cell>
          <cell r="C195">
            <v>2.1074475736695892</v>
          </cell>
          <cell r="D195">
            <v>0.69722063665688361</v>
          </cell>
        </row>
        <row r="196">
          <cell r="A196" t="str">
            <v>60-64</v>
          </cell>
          <cell r="B196">
            <v>1.6949696147557773</v>
          </cell>
          <cell r="C196">
            <v>2.8871914780976522</v>
          </cell>
          <cell r="D196">
            <v>0.81080600456015173</v>
          </cell>
        </row>
        <row r="197">
          <cell r="A197" t="str">
            <v>65-69</v>
          </cell>
          <cell r="B197">
            <v>1.2014872988439975</v>
          </cell>
          <cell r="C197">
            <v>1.5100561228445912</v>
          </cell>
          <cell r="D197">
            <v>0.57474370503440342</v>
          </cell>
        </row>
        <row r="198">
          <cell r="A198" t="str">
            <v>70-74</v>
          </cell>
          <cell r="B198">
            <v>0.6235954523818722</v>
          </cell>
          <cell r="C198">
            <v>0.85798567383509672</v>
          </cell>
          <cell r="D198">
            <v>0.29830324556023302</v>
          </cell>
        </row>
        <row r="199">
          <cell r="A199" t="str">
            <v>75-79</v>
          </cell>
          <cell r="B199">
            <v>0.24309653228445866</v>
          </cell>
          <cell r="C199">
            <v>0.36293352156812414</v>
          </cell>
          <cell r="D199">
            <v>0.11628770589636203</v>
          </cell>
        </row>
        <row r="200">
          <cell r="A200" t="str">
            <v>80-84</v>
          </cell>
          <cell r="B200">
            <v>0.10933877014293493</v>
          </cell>
          <cell r="C200">
            <v>0.16711185264210524</v>
          </cell>
          <cell r="D200">
            <v>5.2303315995365231E-2</v>
          </cell>
        </row>
        <row r="201">
          <cell r="A201" t="str">
            <v>85-89</v>
          </cell>
          <cell r="B201">
            <v>5.4669385071467465E-2</v>
          </cell>
          <cell r="C201">
            <v>8.3555926321052618E-2</v>
          </cell>
          <cell r="D201">
            <v>2.6151657997682615E-2</v>
          </cell>
        </row>
        <row r="202">
          <cell r="A202" t="str">
            <v>90-94</v>
          </cell>
          <cell r="B202">
            <v>2.7334692535733732E-2</v>
          </cell>
          <cell r="C202">
            <v>4.1777963160526309E-2</v>
          </cell>
          <cell r="D202">
            <v>1.3075828998841308E-2</v>
          </cell>
        </row>
        <row r="203">
          <cell r="A203" t="str">
            <v>95+</v>
          </cell>
          <cell r="B203">
            <v>1.3667346267866866E-2</v>
          </cell>
          <cell r="C203">
            <v>2.0888981580263154E-2</v>
          </cell>
          <cell r="D203">
            <v>6.5379144994206538E-3</v>
          </cell>
        </row>
      </sheetData>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RAMID"/>
      <sheetName val="GRAPH3"/>
      <sheetName val="GRAPH2"/>
      <sheetName val="GRAPH1"/>
      <sheetName val="manipulation"/>
      <sheetName val="Cuadro 25"/>
      <sheetName val="Mens BM vs Op"/>
      <sheetName val="Pet-NoPet (M)"/>
      <sheetName val="Grafico I.5 C. Neg"/>
    </sheetNames>
    <sheetDataSet>
      <sheetData sheetId="0" refreshError="1">
        <row r="1">
          <cell r="A1" t="str">
            <v>Table</v>
          </cell>
        </row>
        <row r="184">
          <cell r="A184" t="str">
            <v>0-4</v>
          </cell>
          <cell r="B184">
            <v>15.564337483590073</v>
          </cell>
          <cell r="C184">
            <v>14.944044267261317</v>
          </cell>
          <cell r="D184">
            <v>7.4453595975015752</v>
          </cell>
        </row>
        <row r="185">
          <cell r="A185" t="str">
            <v>5-9</v>
          </cell>
          <cell r="B185">
            <v>15.785675600616088</v>
          </cell>
          <cell r="C185">
            <v>13.125198863104645</v>
          </cell>
          <cell r="D185">
            <v>7.5512389435148597</v>
          </cell>
        </row>
        <row r="186">
          <cell r="A186" t="str">
            <v>10-14</v>
          </cell>
          <cell r="B186">
            <v>12.676992134168875</v>
          </cell>
          <cell r="C186">
            <v>9.1270477886422761</v>
          </cell>
          <cell r="D186">
            <v>6.0641684975733003</v>
          </cell>
        </row>
        <row r="187">
          <cell r="A187" t="str">
            <v>15-19</v>
          </cell>
          <cell r="B187">
            <v>7.3529229533422313</v>
          </cell>
          <cell r="C187">
            <v>6.4082047908962814</v>
          </cell>
          <cell r="D187">
            <v>3.5173456973723161</v>
          </cell>
        </row>
        <row r="188">
          <cell r="A188" t="str">
            <v>20-24</v>
          </cell>
          <cell r="B188">
            <v>7.6951897501463318</v>
          </cell>
          <cell r="C188">
            <v>8.1590690933981467</v>
          </cell>
          <cell r="D188">
            <v>3.6810725108764744</v>
          </cell>
        </row>
        <row r="189">
          <cell r="A189" t="str">
            <v>25-29</v>
          </cell>
          <cell r="B189">
            <v>8.0759437940407448</v>
          </cell>
          <cell r="C189">
            <v>9.0895144665388603</v>
          </cell>
          <cell r="D189">
            <v>3.8632100916110015</v>
          </cell>
        </row>
        <row r="190">
          <cell r="A190" t="str">
            <v>30-34</v>
          </cell>
          <cell r="B190">
            <v>7.255174092834447</v>
          </cell>
          <cell r="C190">
            <v>9.0593674883222235</v>
          </cell>
          <cell r="D190">
            <v>3.4705865328724599</v>
          </cell>
        </row>
        <row r="191">
          <cell r="A191" t="str">
            <v>35-39</v>
          </cell>
          <cell r="B191">
            <v>7.3227818990394953</v>
          </cell>
          <cell r="C191">
            <v>7.933936005518702</v>
          </cell>
          <cell r="D191">
            <v>3.5029274165962607</v>
          </cell>
        </row>
        <row r="192">
          <cell r="A192" t="str">
            <v>40-44</v>
          </cell>
          <cell r="B192">
            <v>5.8394192507670111</v>
          </cell>
          <cell r="C192">
            <v>6.467863722289513</v>
          </cell>
          <cell r="D192">
            <v>2.7933457629258056</v>
          </cell>
        </row>
        <row r="193">
          <cell r="A193" t="str">
            <v>45-49</v>
          </cell>
          <cell r="B193">
            <v>4.6776219254848996</v>
          </cell>
          <cell r="C193">
            <v>4.6615851294515256</v>
          </cell>
          <cell r="D193">
            <v>2.2375881615977198</v>
          </cell>
        </row>
        <row r="194">
          <cell r="A194" t="str">
            <v>50-54</v>
          </cell>
          <cell r="B194">
            <v>2.3282597714236566</v>
          </cell>
          <cell r="C194">
            <v>2.9852192908575113</v>
          </cell>
          <cell r="D194">
            <v>1.1137468108053072</v>
          </cell>
        </row>
        <row r="195">
          <cell r="A195" t="str">
            <v>55-59</v>
          </cell>
          <cell r="B195">
            <v>1.457522252262037</v>
          </cell>
          <cell r="C195">
            <v>2.1074475736695892</v>
          </cell>
          <cell r="D195">
            <v>0.69722063665688361</v>
          </cell>
        </row>
        <row r="196">
          <cell r="A196" t="str">
            <v>60-64</v>
          </cell>
          <cell r="B196">
            <v>1.6949696147557773</v>
          </cell>
          <cell r="C196">
            <v>2.8871914780976522</v>
          </cell>
          <cell r="D196">
            <v>0.81080600456015173</v>
          </cell>
        </row>
        <row r="197">
          <cell r="A197" t="str">
            <v>65-69</v>
          </cell>
          <cell r="B197">
            <v>1.2014872988439975</v>
          </cell>
          <cell r="C197">
            <v>1.5100561228445912</v>
          </cell>
          <cell r="D197">
            <v>0.57474370503440342</v>
          </cell>
        </row>
        <row r="198">
          <cell r="A198" t="str">
            <v>70-74</v>
          </cell>
          <cell r="B198">
            <v>0.6235954523818722</v>
          </cell>
          <cell r="C198">
            <v>0.85798567383509672</v>
          </cell>
          <cell r="D198">
            <v>0.29830324556023302</v>
          </cell>
        </row>
        <row r="199">
          <cell r="A199" t="str">
            <v>75-79</v>
          </cell>
          <cell r="B199">
            <v>0.24309653228445866</v>
          </cell>
          <cell r="C199">
            <v>0.36293352156812414</v>
          </cell>
          <cell r="D199">
            <v>0.11628770589636203</v>
          </cell>
        </row>
        <row r="200">
          <cell r="A200" t="str">
            <v>80-84</v>
          </cell>
          <cell r="B200">
            <v>0.10933877014293493</v>
          </cell>
          <cell r="C200">
            <v>0.16711185264210524</v>
          </cell>
          <cell r="D200">
            <v>5.2303315995365231E-2</v>
          </cell>
        </row>
        <row r="201">
          <cell r="A201" t="str">
            <v>85-89</v>
          </cell>
          <cell r="B201">
            <v>5.4669385071467465E-2</v>
          </cell>
          <cell r="C201">
            <v>8.3555926321052618E-2</v>
          </cell>
          <cell r="D201">
            <v>2.6151657997682615E-2</v>
          </cell>
        </row>
        <row r="202">
          <cell r="A202" t="str">
            <v>90-94</v>
          </cell>
          <cell r="B202">
            <v>2.7334692535733732E-2</v>
          </cell>
          <cell r="C202">
            <v>4.1777963160526309E-2</v>
          </cell>
          <cell r="D202">
            <v>1.3075828998841308E-2</v>
          </cell>
        </row>
        <row r="203">
          <cell r="A203" t="str">
            <v>95+</v>
          </cell>
          <cell r="B203">
            <v>1.3667346267866866E-2</v>
          </cell>
          <cell r="C203">
            <v>2.0888981580263154E-2</v>
          </cell>
          <cell r="D203">
            <v>6.5379144994206538E-3</v>
          </cell>
        </row>
      </sheetData>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 val="SA_HP"/>
      <sheetName val=""/>
      <sheetName val="Table3"/>
      <sheetName val="FOREX-DAILY"/>
      <sheetName val="Base de Datos Proyecciones"/>
      <sheetName val="Ext_debt"/>
      <sheetName val="GeoBop0900_BseLine"/>
      <sheetName val="AQ"/>
      <sheetName val="Other"/>
      <sheetName val="Main"/>
      <sheetName val="QQ"/>
      <sheetName val="Q4"/>
      <sheetName val="Q6"/>
      <sheetName val="Q7"/>
      <sheetName val="DA"/>
      <sheetName val="Q1"/>
      <sheetName val="Q3"/>
      <sheetName val="Q5"/>
      <sheetName val="Micro"/>
      <sheetName val="Q2"/>
      <sheetName val="Links"/>
      <sheetName val="ErrCheck"/>
      <sheetName val="PRIVATE"/>
      <sheetName val="Programa"/>
      <sheetName val="cbh old"/>
      <sheetName val="Ext_debt1"/>
      <sheetName val="Read_Me"/>
      <sheetName val="Base_de_Datos_Proyecciones"/>
      <sheetName val="M"/>
      <sheetName val="COP FED"/>
      <sheetName val="2"/>
      <sheetName val="PY 2021"/>
    </sheetNames>
    <sheetDataSet>
      <sheetData sheetId="0" refreshError="1"/>
      <sheetData sheetId="1" refreshError="1"/>
      <sheetData sheetId="2"/>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sheetData sheetId="6" refreshError="1"/>
      <sheetData sheetId="7" refreshError="1"/>
      <sheetData sheetId="8"/>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refreshError="1"/>
      <sheetData sheetId="53" refreshError="1"/>
      <sheetData sheetId="54" refreshError="1"/>
      <sheetData sheetId="5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file"/>
      <sheetName val="Reserve-Tour"/>
      <sheetName val="Raw BOP Data (2)"/>
      <sheetName val="Contents"/>
      <sheetName val="Growth Data"/>
      <sheetName val="Tour input"/>
      <sheetName val="CA input"/>
      <sheetName val="CapA input"/>
      <sheetName val="CBB's BOP"/>
      <sheetName val="Ass for Proj"/>
      <sheetName val="Projections"/>
      <sheetName val="Exogen Assumptions - Baseline"/>
      <sheetName val="Old BOP backup"/>
      <sheetName val="Sheet1"/>
      <sheetName val="BOP-Baseline"/>
      <sheetName val="Raw BOP Data"/>
      <sheetName val="Raw Debt Data"/>
      <sheetName val="Exog Assumption-Originaol"/>
      <sheetName val="BOP-Adjustment"/>
      <sheetName val="ControlSheet"/>
      <sheetName val="GDP Nom - Demand side input"/>
      <sheetName val="GDP Nom - Supply side input"/>
      <sheetName val="GDP Real - Supply side input"/>
      <sheetName val="Pubsec(cy) input"/>
      <sheetName val="pubsec(fy) input"/>
      <sheetName val="Monetary input"/>
      <sheetName val="SR Debt"/>
      <sheetName val="SR Ext Vuln"/>
      <sheetName val="SR B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DICCIONAR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imp"/>
      <sheetName val="interv"/>
      <sheetName val="fiscout"/>
      <sheetName val="MONwork"/>
      <sheetName val="Roadmap"/>
      <sheetName val="Montabs"/>
      <sheetName val="corresp"/>
      <sheetName val="junk"/>
      <sheetName val="real"/>
      <sheetName val="vo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R"/>
      <sheetName val="WB"/>
    </sheetNames>
    <sheetDataSet>
      <sheetData sheetId="0" refreshError="1"/>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ignior"/>
      <sheetName val="DATOS_96_01(Output) (Arriendo)"/>
      <sheetName val="DATOS_96_01(Output)"/>
      <sheetName val="C3_1996_2001  "/>
      <sheetName val="RESUMEN96final"/>
      <sheetName val="RESUMEN97FINAL"/>
      <sheetName val="RESUMEN98FINAL"/>
      <sheetName val="RESUMEN99-8"/>
      <sheetName val="RESUMEN2000"/>
      <sheetName val="RESUMEN2001"/>
      <sheetName val="serv_definitivos"/>
      <sheetName val="AntesdeArriendo"/>
      <sheetName val="Trimestral"/>
      <sheetName val="resumen_montos"/>
      <sheetName val="resumen_var%"/>
      <sheetName val="1T97"/>
      <sheetName val="2T97"/>
      <sheetName val="3T97"/>
      <sheetName val="4T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structions &amp; Notes"/>
      <sheetName val="Q_seasonality"/>
      <sheetName val="OUT"/>
      <sheetName val="IN"/>
      <sheetName val="CB-Input"/>
      <sheetName val="Ajuste RIN"/>
      <sheetName val="CmB-Input"/>
      <sheetName val="Assumptions"/>
      <sheetName val="to DMX"/>
      <sheetName val="BOG"/>
      <sheetName val="CmB"/>
      <sheetName val="Msu"/>
      <sheetName val="Main Table"/>
      <sheetName val="CmB-Input (new)"/>
      <sheetName val="Central Bank"/>
      <sheetName val="Com. Bank"/>
      <sheetName val="Sheet1"/>
      <sheetName val="Output To Fiscal"/>
      <sheetName val="In-Out-SharedData"/>
      <sheetName val="Main Table (1st review)"/>
      <sheetName val="Main Table_Q"/>
      <sheetName val="REO data report"/>
      <sheetName val="Currency Evolution"/>
      <sheetName val="real money balances"/>
      <sheetName val="Mon. Agg."/>
      <sheetName val="Foreign Exp"/>
      <sheetName val="liquidity"/>
      <sheetName val="Nom credit Growth"/>
      <sheetName val="Nom Loan Growth"/>
      <sheetName val="CB-Archive"/>
      <sheetName val="Table 2 "/>
      <sheetName val="Table 3"/>
      <sheetName val="Table 4"/>
      <sheetName val="Q seasonality Mon Agg"/>
      <sheetName val="graphs--&gt;"/>
      <sheetName val="NIR NET"/>
      <sheetName val="MB Evolution"/>
      <sheetName val="NDA MB Evolution"/>
      <sheetName val="Money to GDP"/>
      <sheetName val="BOG NDA"/>
      <sheetName val="M2 components"/>
      <sheetName val="NIR"/>
      <sheetName val="Multiplier"/>
      <sheetName val="funding"/>
      <sheetName val="Real credit growth"/>
      <sheetName val="daily ER"/>
      <sheetName val="delete"/>
      <sheetName val="CBG Q"/>
      <sheetName val="Comm Bank Q"/>
      <sheetName val="CmB Q"/>
      <sheetName val="BOG Q"/>
      <sheetName val="Msu Q"/>
      <sheetName val="credit graph"/>
      <sheetName val="Ex risk"/>
      <sheetName val="liabilities"/>
      <sheetName val="changes in omas plus base"/>
      <sheetName val="growth omas money base"/>
      <sheetName val="Chart2"/>
      <sheetName val="Output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
      <sheetName val="Out"/>
      <sheetName val="CPI"/>
      <sheetName val="WPI"/>
      <sheetName val="Ann."/>
      <sheetName val="Wts"/>
      <sheetName val="forecast"/>
      <sheetName val="CPI-Old"/>
    </sheetNames>
    <sheetDataSet>
      <sheetData sheetId="0"/>
      <sheetData sheetId="1"/>
      <sheetData sheetId="2"/>
      <sheetData sheetId="3"/>
      <sheetData sheetId="4"/>
      <sheetData sheetId="5"/>
      <sheetData sheetId="6"/>
      <sheetData sheetId="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 val="Sheet2"/>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nnual"/>
      <sheetName val="Quarterly"/>
      <sheetName val="Monthly"/>
      <sheetName val="Interest"/>
      <sheetName val="INFlevel"/>
      <sheetName val="INFrate"/>
      <sheetName val="GDPQ"/>
      <sheetName val="GDPM"/>
      <sheetName val="EG"/>
      <sheetName val="Retroactivos"/>
      <sheetName val="FLC Chimor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heet1"/>
      <sheetName val="Sheet2"/>
      <sheetName val="Quarterly Program"/>
      <sheetName val="S.A."/>
      <sheetName val="Telecom Divi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ow r="829">
          <cell r="H829">
            <v>38078</v>
          </cell>
        </row>
      </sheetData>
      <sheetData sheetId="36"/>
      <sheetData sheetId="37" refreshError="1"/>
      <sheetData sheetId="38" refreshError="1"/>
      <sheetData sheetId="3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Summary BOP"/>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2004"/>
      <sheetName val="Proy 2005 Rev Abr"/>
      <sheetName val="Eje Ago 2004"/>
      <sheetName val="Proy 2005 Rev Ago"/>
      <sheetName val="Eje Sep 2004"/>
      <sheetName val="Proy 2005 Rev Oct"/>
      <sheetName val="DIF"/>
      <sheetName val="Eje Oct 2004"/>
      <sheetName val="Proy 2005 Rev Nov"/>
      <sheetName val="Eje Nov 2004"/>
      <sheetName val="Proy 2005 Rev Ene05 (Ver II)"/>
      <sheetName val="DIF 2005"/>
      <sheetName val="PROY 2006"/>
      <sheetName val="PROY 2007"/>
      <sheetName val="PROY 2008"/>
      <sheetName val="MASMOD"/>
      <sheetName val="TGN 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BEAL"/>
      <sheetName val="CROSS-CORRESP"/>
      <sheetName val="CDS"/>
      <sheetName val="MTNS"/>
      <sheetName val="NON-CROSS"/>
      <sheetName val="RESUMO"/>
      <sheetName val="PROEX"/>
    </sheetNames>
    <sheetDataSet>
      <sheetData sheetId="0"/>
      <sheetData sheetId="1"/>
      <sheetData sheetId="2"/>
      <sheetData sheetId="3"/>
      <sheetData sheetId="4"/>
      <sheetData sheetId="5"/>
      <sheetData sheetId="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 val="Receitas por entidade"/>
      <sheetName val="NGCPI"/>
      <sheetName val="Realism 2 - Fiscal multiplier"/>
      <sheetName val="2"/>
      <sheetName val="Nominal"/>
      <sheetName val="EERProfile"/>
      <sheetName val="A"/>
      <sheetName val="Afiliados"/>
      <sheetName val="Receitas_por_entidade"/>
      <sheetName val="Realism_2_-_Fiscal_multiplier"/>
      <sheetName val="Receitas_por_entidade1"/>
      <sheetName val="Realism_2_-_Fiscal_multiplier1"/>
      <sheetName val="Sheet1"/>
      <sheetName val="Sheet2"/>
      <sheetName val="Receitas_por_entidade2"/>
      <sheetName val="Panorama_hidro"/>
      <sheetName val="#REF"/>
      <sheetName val="flowdata"/>
      <sheetName val="WS"/>
      <sheetName val="stocks1"/>
      <sheetName val="Committed Debt Outflows"/>
      <sheetName val="Imp"/>
      <sheetName val="DSA output"/>
      <sheetName val="CB"/>
      <sheetName val="NFA-input"/>
      <sheetName val="CBK-input"/>
      <sheetName val="CIRRs"/>
      <sheetName val="Ann. Disb. CR1"/>
      <sheetName val="BOP oil (new)"/>
      <sheetName val="Bal All @ end year"/>
      <sheetName val="Credit Out. CR1"/>
      <sheetName val="Credit Out CR2"/>
      <sheetName val="Cover"/>
      <sheetName val="Basic Data"/>
      <sheetName val="Serviços"/>
      <sheetName val="Med"/>
      <sheetName val="Realism_2_-_Fiscal_multiplier2"/>
      <sheetName val="Savings &amp; Invest."/>
      <sheetName val="GFS"/>
      <sheetName val="TAX"/>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sheetData sheetId="1" refreshError="1"/>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ase EEFF"/>
      <sheetName val="INTRT"/>
      <sheetName val="Sheet1"/>
      <sheetName val="Sheet2"/>
      <sheetName val="Base_EEFF"/>
      <sheetName val="tab17"/>
      <sheetName val="Guidance"/>
      <sheetName val="СМЕТА СМР"/>
      <sheetName val="Assumptions"/>
      <sheetName val="План пр-ва"/>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refreshError="1"/>
      <sheetData sheetId="3">
        <row r="5">
          <cell r="H5" t="str">
            <v>Grafikon 1: Relativna stabilnost deviznog kursa EURRSD je nova normalnost</v>
          </cell>
        </row>
      </sheetData>
      <sheetData sheetId="4"/>
      <sheetData sheetId="5"/>
      <sheetData sheetId="6" refreshError="1"/>
      <sheetData sheetId="7"/>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ignior"/>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 val="Summary BOP"/>
      <sheetName val="Data"/>
      <sheetName val="ER"/>
      <sheetName val="WB"/>
      <sheetName val="00_Consulta_CEI"/>
      <sheetName val="CONSULTA"/>
      <sheetName val="ITCER2001"/>
      <sheetName val="Summary_BOP"/>
      <sheetName val="FIN"/>
      <sheetName val="Posicion Inversion Interna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 val="Sheet2"/>
      <sheetName val="GFS98"/>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row r="4">
          <cell r="V4">
            <v>0</v>
          </cell>
        </row>
      </sheetData>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 sheetId="13"/>
      <sheetData sheetId="1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oktables"/>
      <sheetName val="MONREV98"/>
      <sheetName val="Border tax revenue 6.2"/>
      <sheetName val="Cuadro 1"/>
      <sheetName val="Summary table"/>
      <sheetName val="SUMTAB_(2)"/>
      <sheetName val="prog-2003"/>
      <sheetName val="Final Charts"/>
      <sheetName val="REER"/>
      <sheetName val="alternativas"/>
      <sheetName val="evaluación privada"/>
      <sheetName val="evaluación socioeconómica"/>
      <sheetName val="ACL"/>
      <sheetName val="EG"/>
      <sheetName val="OBRA_16-2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M"/>
      <sheetName val="Vigentes menos cancelaciones - "/>
      <sheetName val="EDSSARMRED97"/>
      <sheetName val="forec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EDSSARMRED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BoP_Sum"/>
      <sheetName val="BoP"/>
      <sheetName val="DS_after2001 (2)"/>
      <sheetName val="Chart1 DS"/>
      <sheetName val="Sheet1"/>
      <sheetName val="RED_Tble36"/>
      <sheetName val="Prog"/>
      <sheetName val="End-94"/>
      <sheetName val="End-94 (2)"/>
      <sheetName val="Gas"/>
      <sheetName val="ER"/>
      <sheetName val="UFC_TBL"/>
      <sheetName val="IMF"/>
      <sheetName val="DS_after2001"/>
      <sheetName val="Projects"/>
      <sheetName val="WB"/>
      <sheetName val="EBRD"/>
      <sheetName val="CPFs"/>
      <sheetName val="ControlSheet"/>
      <sheetName val="Debt"/>
      <sheetName val="DSA-2000"/>
      <sheetName val="DSA"/>
      <sheetName val="WEO"/>
      <sheetName val="EDSSBAT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ER"/>
      <sheetName val="WB"/>
      <sheetName val="CONTENT"/>
      <sheetName val="Time series"/>
      <sheetName val="Programa"/>
      <sheetName val="Summary BOP"/>
      <sheetName val="PIB EN CORR"/>
      <sheetName val="#REF"/>
      <sheetName val="PRIVATE"/>
      <sheetName val="forecast"/>
      <sheetName val="Tab_2"/>
      <sheetName val="Tab_3"/>
      <sheetName val="Tab_12"/>
      <sheetName val="Tab_13"/>
      <sheetName val="Tab_14"/>
      <sheetName val="Tab_15"/>
      <sheetName val="Tab_18"/>
      <sheetName val="Tab_19"/>
      <sheetName val="Tab_20"/>
      <sheetName val="Time_series"/>
      <sheetName val="Summary_BOP"/>
      <sheetName val="PIB_EN_COR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ĨĨ_x0018__x0018_COM"/>
      <sheetName val="ANT_BS1"/>
      <sheetName val="EDSSARMRED97"/>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Hoja1"/>
      <sheetName val="CPMYC"/>
      <sheetName val="cartera 1"/>
      <sheetName val="cartera_1"/>
      <sheetName val="cartera_11"/>
      <sheetName val="cartera_12"/>
      <sheetName val="cartera_13"/>
      <sheetName val="cartera_14"/>
      <sheetName val="cartera_15"/>
      <sheetName val="cartera_16"/>
      <sheetName val="cartera_17"/>
      <sheetName val="4"/>
      <sheetName val="1"/>
      <sheetName val="9"/>
      <sheetName val="7"/>
    </sheetNames>
    <sheetDataSet>
      <sheetData sheetId="0" refreshError="1"/>
      <sheetData sheetId="1"/>
      <sheetData sheetId="2">
        <row r="37">
          <cell r="C37" t="str">
            <v>Saldos LTS  C por vencimientos (mm de $us)</v>
          </cell>
        </row>
      </sheetData>
      <sheetData sheetId="3" refreshError="1"/>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q-o-y leading indicators"/>
      <sheetName val="Sheet1"/>
      <sheetName val="Programa"/>
      <sheetName val="SUPUESTOS"/>
      <sheetName val="RESULTADOS"/>
      <sheetName val="SMONET-FINANC"/>
      <sheetName val="SFISCAL-MOD"/>
      <sheetName val="SREAL"/>
      <sheetName val="Assumptions"/>
      <sheetName val="Credit"/>
      <sheetName val="Stock market"/>
      <sheetName val="Table 27"/>
      <sheetName val="PRIVATE"/>
      <sheetName val="Haver_In_Q"/>
      <sheetName val="Importance_O&amp;G"/>
      <sheetName val="SimInp1"/>
      <sheetName val="ModDef"/>
      <sheetName val="RWBOP998"/>
      <sheetName val="Haver"/>
      <sheetName val="ER"/>
      <sheetName val="WB"/>
      <sheetName val="I_Bloom"/>
      <sheetName val="minor"/>
      <sheetName val="omas"/>
      <sheetName val="FMI"/>
      <sheetName val="Metas"/>
      <sheetName val="riqueza"/>
      <sheetName val="Exp"/>
      <sheetName val="Imp"/>
      <sheetName val="Trade"/>
      <sheetName val="MSRV"/>
      <sheetName val="SUMMARY TABLE"/>
      <sheetName val="Real Sector Data In (A)"/>
      <sheetName val="Real Sector Data In (Q)"/>
      <sheetName val="Data"/>
      <sheetName val="Real_GDP_Public_Debt"/>
      <sheetName val="Dep fon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refreshError="1"/>
      <sheetData sheetId="55" refreshError="1"/>
      <sheetData sheetId="56" refreshError="1"/>
      <sheetData sheetId="57" refreshError="1"/>
      <sheetData sheetId="5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Current"/>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 val="priv preferenciales"/>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4"/>
      <sheetName val="1"/>
      <sheetName val="9"/>
      <sheetName val="7"/>
    </sheetNames>
    <sheetDataSet>
      <sheetData sheetId="0" refreshError="1"/>
      <sheetData sheetId="1" refreshError="1"/>
      <sheetData sheetId="2" refreshError="1"/>
      <sheetData sheetId="3" refreshError="1"/>
      <sheetData sheetId="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sheetData sheetId="32" refreshError="1"/>
      <sheetData sheetId="33"/>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Base Comm"/>
    </sheetNames>
    <sheetDataSet>
      <sheetData sheetId="0">
        <row r="1">
          <cell r="A1" t="str">
            <v xml:space="preserve"> 24.1  PRINCIPALES INDICADORES DEL SECTOR EXTERNO, 1975 - 2003</v>
          </cell>
        </row>
      </sheetData>
      <sheetData sheetId="1"/>
      <sheetData sheetId="2"/>
      <sheetData sheetId="3"/>
      <sheetData sheetId="4"/>
      <sheetData sheetId="5"/>
      <sheetData sheetId="6">
        <row r="8">
          <cell r="B8">
            <v>1</v>
          </cell>
          <cell r="E8">
            <v>1488147.71126</v>
          </cell>
        </row>
        <row r="9">
          <cell r="E9">
            <v>702526.30400999996</v>
          </cell>
        </row>
        <row r="10">
          <cell r="E10">
            <v>823147.26529999997</v>
          </cell>
        </row>
        <row r="11">
          <cell r="E11">
            <v>338558.93581</v>
          </cell>
        </row>
        <row r="12">
          <cell r="E12">
            <v>425388.24125999998</v>
          </cell>
        </row>
        <row r="13">
          <cell r="E13">
            <v>164725.72388999999</v>
          </cell>
        </row>
        <row r="14">
          <cell r="E14">
            <v>173742.45574999999</v>
          </cell>
        </row>
        <row r="15">
          <cell r="E15">
            <v>187940.29447999998</v>
          </cell>
        </row>
        <row r="16">
          <cell r="E16">
            <v>119064.26212999999</v>
          </cell>
        </row>
        <row r="17">
          <cell r="E17">
            <v>148756.88225999998</v>
          </cell>
        </row>
        <row r="18">
          <cell r="E18">
            <v>124152.7384</v>
          </cell>
        </row>
        <row r="19">
          <cell r="E19">
            <v>101687.4038</v>
          </cell>
        </row>
        <row r="20">
          <cell r="E20">
            <v>82978.329670000006</v>
          </cell>
        </row>
        <row r="21">
          <cell r="E21">
            <v>90381.401849999995</v>
          </cell>
        </row>
        <row r="22">
          <cell r="E22">
            <v>63718.833020000005</v>
          </cell>
        </row>
        <row r="23">
          <cell r="E23">
            <v>85172.720170000001</v>
          </cell>
        </row>
        <row r="24">
          <cell r="E24">
            <v>3844.5851499999999</v>
          </cell>
        </row>
        <row r="25">
          <cell r="E25">
            <v>53032.060469999997</v>
          </cell>
        </row>
        <row r="26">
          <cell r="E26">
            <v>46267.921670000003</v>
          </cell>
        </row>
        <row r="27">
          <cell r="E27">
            <v>58328.301479999995</v>
          </cell>
        </row>
        <row r="28">
          <cell r="E28">
            <v>49775.320950000001</v>
          </cell>
        </row>
        <row r="29">
          <cell r="E29">
            <v>65575.482909999992</v>
          </cell>
        </row>
        <row r="30">
          <cell r="E30">
            <v>49238.230189999995</v>
          </cell>
        </row>
        <row r="31">
          <cell r="E31">
            <v>40716.143509999994</v>
          </cell>
        </row>
        <row r="32">
          <cell r="E32">
            <v>54171.23459</v>
          </cell>
        </row>
        <row r="33">
          <cell r="E33">
            <v>50264.492170000005</v>
          </cell>
        </row>
        <row r="34">
          <cell r="E34">
            <v>49086.737150000001</v>
          </cell>
        </row>
        <row r="35">
          <cell r="E35">
            <v>43264.193939999997</v>
          </cell>
        </row>
        <row r="36">
          <cell r="E36">
            <v>32325.628219999999</v>
          </cell>
        </row>
        <row r="37">
          <cell r="E37">
            <v>36299.465630000006</v>
          </cell>
        </row>
        <row r="38">
          <cell r="E38">
            <v>40787.546929999997</v>
          </cell>
        </row>
        <row r="39">
          <cell r="E39">
            <v>22975.315350000001</v>
          </cell>
        </row>
        <row r="41">
          <cell r="E41">
            <v>33018.585010000003</v>
          </cell>
        </row>
        <row r="42">
          <cell r="E42">
            <v>19674.347020000001</v>
          </cell>
        </row>
        <row r="43">
          <cell r="E43">
            <v>18750.487880000001</v>
          </cell>
        </row>
        <row r="44">
          <cell r="E44">
            <v>6392.6799700000001</v>
          </cell>
        </row>
        <row r="45">
          <cell r="E45">
            <v>12565.48337</v>
          </cell>
        </row>
        <row r="46">
          <cell r="E46">
            <v>15003.477869999999</v>
          </cell>
        </row>
        <row r="47">
          <cell r="E47">
            <v>24233.974579999998</v>
          </cell>
        </row>
        <row r="48">
          <cell r="E48">
            <v>19421.65958</v>
          </cell>
        </row>
        <row r="49">
          <cell r="E49">
            <v>10575.229609999999</v>
          </cell>
        </row>
        <row r="50">
          <cell r="E50">
            <v>11369.756789999999</v>
          </cell>
        </row>
        <row r="51">
          <cell r="E51">
            <v>15821.46018</v>
          </cell>
        </row>
        <row r="52">
          <cell r="E52">
            <v>16285.094939999999</v>
          </cell>
        </row>
        <row r="53">
          <cell r="E53">
            <v>10035.18634</v>
          </cell>
        </row>
        <row r="54">
          <cell r="E54">
            <v>16005.38343</v>
          </cell>
        </row>
        <row r="55">
          <cell r="E55">
            <v>10433.85751</v>
          </cell>
        </row>
        <row r="56">
          <cell r="E56">
            <v>12402.96449</v>
          </cell>
        </row>
        <row r="57">
          <cell r="E57">
            <v>11667.65684</v>
          </cell>
        </row>
        <row r="58">
          <cell r="E58">
            <v>8236.802740000001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
      <sheetName val="xor"/>
      <sheetName val="mor"/>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 val="DICCIONARIO"/>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 val="PREPARACION"/>
      <sheetName val="1"/>
      <sheetName val="3"/>
      <sheetName val="4"/>
      <sheetName val="9"/>
      <sheetName val="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ROPEC"/>
      <sheetName val="IND TOTAL"/>
      <sheetName val="IG"/>
      <sheetName val="CC"/>
      <sheetName val="siup "/>
      <sheetName val="comercio"/>
      <sheetName val="transporte"/>
      <sheetName val="comunicac"/>
      <sheetName val="IF"/>
      <sheetName val="APU"/>
      <sheetName val="OS"/>
      <sheetName val="TOTAL SERV"/>
      <sheetName val="DUMMY"/>
      <sheetName val="PIB(total uf)"/>
      <sheetName val=" PIB Brasil ( R$ de 1996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 pre"/>
      <sheetName val="c3_ fto"/>
      <sheetName val="C3 Base Tran"/>
      <sheetName val="pbg pbgpc "/>
      <sheetName val="pbg1 pbg2 pbg3"/>
      <sheetName val="vab rem"/>
      <sheetName val="ex"/>
      <sheetName val="pre1_4"/>
      <sheetName val="D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2004"/>
      <sheetName val="Proy 2005 Rev Abr"/>
      <sheetName val="Eje Ago 2004"/>
      <sheetName val="Proy 2005 Rev Ago"/>
      <sheetName val="Eje Sep 2004"/>
      <sheetName val="Proy 2005 Rev Oct"/>
      <sheetName val="DIF"/>
      <sheetName val="Eje Oct 2004"/>
      <sheetName val="Proy 2005 Rev Nov"/>
      <sheetName val="Eje Nov 2004"/>
      <sheetName val="Proy 2005 Rev Ene05 (Ver II)"/>
      <sheetName val="DIF 2005"/>
      <sheetName val="PROY 2006"/>
      <sheetName val="PROY 2007"/>
      <sheetName val="PROY 2008"/>
      <sheetName val="MASMOD"/>
      <sheetName val="TGN Tot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 val="SUMMARY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Hoja3"/>
      <sheetName val="2006"/>
      <sheetName val="cuadro 4.8 a"/>
      <sheetName val="Fto_ a partir del impuesto"/>
      <sheetName val="Fto__a_partir_del_impuesto"/>
      <sheetName val="COP_FED"/>
      <sheetName val="22_PCIAS"/>
      <sheetName val="Tesoro_Nacional"/>
      <sheetName val="Fondo_ATN"/>
      <sheetName val="Coop__Eléct_"/>
      <sheetName val="C_F_E_E_"/>
      <sheetName val="Fto__a_partir_del_impuesto1"/>
      <sheetName val="Fto__a_partir_del_impuesto2"/>
      <sheetName val="COP_FED1"/>
      <sheetName val="22_PCIAS1"/>
      <sheetName val="Tesoro_Nacional1"/>
      <sheetName val="Fondo_ATN1"/>
      <sheetName val="Coop__Eléct_1"/>
      <sheetName val="C_F_E_E_1"/>
      <sheetName val="Fto__a_partir_del_impuesto3"/>
      <sheetName val="[Alt4_Proy2002.x䕬䍘䱅䔮"/>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2004"/>
      <sheetName val="Proy 2005 Rev Abr"/>
      <sheetName val="Eje Ago 2004"/>
      <sheetName val="Proy 2005 Rev Ago"/>
      <sheetName val="Eje Sep 2004"/>
      <sheetName val="Proy 2005 Rev Oct"/>
      <sheetName val="DIF"/>
      <sheetName val="Eje Oct 2004"/>
      <sheetName val="Proy 2005 Rev Nov"/>
      <sheetName val="Eje Nov 2004"/>
      <sheetName val="Proy 2005 Rev Ene05 (Ver II)"/>
      <sheetName val="DIF 2005"/>
      <sheetName val="PROY 2006"/>
      <sheetName val="PROY 2007"/>
      <sheetName val="PROY 2008"/>
      <sheetName val="MASMO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or"/>
      <sheetName val="mor"/>
      <sheetName val="pond"/>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 val="DICCIONARIO"/>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or"/>
      <sheetName val="mor"/>
    </sheetNames>
    <sheetDataSet>
      <sheetData sheetId="0" refreshError="1"/>
      <sheetData sheetId="1"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LP"/>
      <sheetName val="RevJul"/>
      <sheetName val="AyuMemRevJul"/>
      <sheetName val="RevAgo"/>
      <sheetName val="Rev Sep"/>
      <sheetName val="LP Seg"/>
      <sheetName val="AyuMemRevSep"/>
      <sheetName val="Rev Nov"/>
      <sheetName val="Dossier 2006 M (RevNov)"/>
      <sheetName val="AyuMemRevNov"/>
      <sheetName val="Bonos RevEje DEF"/>
      <sheetName val="Retroactivos"/>
      <sheetName val="OEC"/>
      <sheetName val="Eje06"/>
      <sheetName val="DIF"/>
      <sheetName val="DIF Prog"/>
      <sheetName val="Sit F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monthly"/>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jalador ME"/>
      <sheetName val="Jalador MN"/>
      <sheetName val="TasMensual"/>
      <sheetName val="Tas Semanal"/>
      <sheetName val="Sondeo"/>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 val="S&amp;P y actividad"/>
      <sheetName val="monsurv-b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 val="PLANTA"/>
    </sheetNames>
    <sheetDataSet>
      <sheetData sheetId="0" refreshError="1">
        <row r="5">
          <cell r="D5" t="e">
            <v>#NAME?</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 val="priv preferenciales"/>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 val="q"/>
      <sheetName val="retroactivos"/>
      <sheetName val="priv preferenciales"/>
    </sheetNames>
    <sheetDataSet>
      <sheetData sheetId="0" refreshError="1">
        <row r="5">
          <cell r="D5" t="e">
            <v>#NAME?</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 val="aq"/>
      <sheetName val="Cuadro 4.8 A"/>
      <sheetName val="da"/>
      <sheetName val="micro"/>
      <sheetName val="q6"/>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 val="PLANTA"/>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 val="Inflación"/>
      <sheetName val="S&amp;P y actividad"/>
      <sheetName val="Hoja de balance FED BCE"/>
      <sheetName val="FS"/>
      <sheetName val="Contents"/>
      <sheetName val="IN-BLMBG"/>
      <sheetName val="correlations with EMBI"/>
      <sheetName val="dataEmbiDeficit"/>
      <sheetName val="Raw_1"/>
      <sheetName val="IR"/>
      <sheetName val="CR"/>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SwapIR"/>
      <sheetName val="GenericIR"/>
      <sheetName val="GenericIR(mnth)"/>
      <sheetName val="IBR"/>
      <sheetName val="embi_day"/>
      <sheetName val="embi_week"/>
      <sheetName val="Sheet1"/>
      <sheetName val="Bloomberg"/>
      <sheetName val="dataEmbiDeficit"/>
      <sheetName val="correlations with EMB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Activos bancos US"/>
      <sheetName val="ZMBREAL inactive sheets removed"/>
      <sheetName val="CDS EME"/>
      <sheetName val="1. MacroEcono"/>
      <sheetName val="RepData"/>
      <sheetName val="C"/>
      <sheetName val="SPOTS"/>
      <sheetName val="FUTURES"/>
      <sheetName val="9 VPB PEC"/>
      <sheetName val="Doing Business-Radar"/>
      <sheetName val="Ex rate bloom"/>
      <sheetName val="COP FED"/>
      <sheetName val="11 rev 94 "/>
      <sheetName val="E"/>
      <sheetName val="Sample Products"/>
      <sheetName val="REER"/>
      <sheetName val="eje 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Dep fonct"/>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Afiliado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Annual"/>
      <sheetName val="Print Tables"/>
      <sheetName val="REER"/>
      <sheetName val="HiddenSettings"/>
      <sheetName val="Proj cur"/>
      <sheetName val="Links_Out"/>
      <sheetName val="Links-Out"/>
      <sheetName val="Chart Data"/>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Export_destination"/>
      <sheetName val="panel_chart"/>
      <sheetName val="NPV_Reduction"/>
      <sheetName val="Info_Din_"/>
      <sheetName val="Realism_2_-_Fiscal_multiplier"/>
      <sheetName val="Realism_2_-_Alt__1"/>
      <sheetName val="Scheduled_Repayment"/>
      <sheetName val="C_basef14_3p10_6"/>
      <sheetName val="IFS_SURVEYS_Dec1990_Feb20041"/>
      <sheetName val="Monetary_Dev_Monthly1"/>
      <sheetName val="Table_of_Contents1"/>
      <sheetName val="6-QAC_&amp;_PC_Table_(2)"/>
      <sheetName val="Bench_-_99"/>
      <sheetName val="BDDCLE-Octobre_04_pgmé"/>
      <sheetName val="Figure_6_NPV"/>
      <sheetName val="BALANCE_DES_PAIEMENTS"/>
      <sheetName val="page_1"/>
      <sheetName val="country_name_lookup"/>
      <sheetName val="Stress_03226"/>
      <sheetName val="Stress_analysis6"/>
      <sheetName val="BoP_OUT_Medium6"/>
      <sheetName val="BoP_OUT_Long6"/>
      <sheetName val="IMF_Assistance6"/>
      <sheetName val="IMF_Assistance_Old6"/>
      <sheetName val="large_projects6"/>
      <sheetName val="Terms_of_Trade6"/>
      <sheetName val="Key_Ratios6"/>
      <sheetName val="Debt_Service__Long6"/>
      <sheetName val="DebtService_to_budget6"/>
      <sheetName val="Workspace_contents6"/>
      <sheetName val="Export_destination1"/>
      <sheetName val="panel_chart1"/>
      <sheetName val="NPV_Reduction1"/>
      <sheetName val="Info_Din_1"/>
      <sheetName val="Realism_2_-_Fiscal_multiplier1"/>
      <sheetName val="Realism_2_-_Alt__11"/>
      <sheetName val="Scheduled_Repayment1"/>
      <sheetName val="C_basef14_3p10_61"/>
      <sheetName val="IFS_SURVEYS_Dec1990_Feb20042"/>
      <sheetName val="Monetary_Dev_Monthly2"/>
      <sheetName val="Table_of_Contents2"/>
      <sheetName val="6-QAC_&amp;_PC_Table_(2)1"/>
      <sheetName val="Bench_-_991"/>
      <sheetName val="BDDCLE-Octobre_04_pgmé1"/>
      <sheetName val="Figure_6_NPV1"/>
      <sheetName val="BALANCE_DES_PAIEMENTS1"/>
      <sheetName val="page_11"/>
      <sheetName val="country_name_lookup1"/>
      <sheetName val="table 1"/>
      <sheetName val="Input 1- Basics"/>
      <sheetName val="Table1m"/>
      <sheetName val="STATS"/>
      <sheetName val="Chart4"/>
      <sheetName val="panel_chart2"/>
      <sheetName val="panel_chart3"/>
      <sheetName val="SimInp1"/>
      <sheetName val="ModDef"/>
      <sheetName val="CPI"/>
      <sheetName val="Dep_fonct"/>
      <sheetName val="Print_Tables"/>
      <sheetName val="Proj_cur"/>
      <sheetName val="PRIVATE"/>
      <sheetName val="pivo"/>
      <sheetName val="Sheet2"/>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sheetData sheetId="33" refreshError="1"/>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 sheetId="217" refreshError="1"/>
      <sheetData sheetId="218" refreshError="1"/>
      <sheetData sheetId="219" refreshError="1"/>
      <sheetData sheetId="220" refreshError="1"/>
      <sheetData sheetId="221"/>
      <sheetData sheetId="222"/>
      <sheetData sheetId="223" refreshError="1"/>
      <sheetData sheetId="224" refreshError="1"/>
      <sheetData sheetId="225" refreshError="1"/>
      <sheetData sheetId="226"/>
      <sheetData sheetId="227"/>
      <sheetData sheetId="228"/>
      <sheetData sheetId="229" refreshError="1"/>
      <sheetData sheetId="230" refreshError="1"/>
      <sheetData sheetId="2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 val="Grafico I.5 C. Neg"/>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Med"/>
      <sheetName val="TOC"/>
      <sheetName val="Receitas por entidade"/>
      <sheetName val="NGCPI"/>
      <sheetName val="time series"/>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 val="BOP oil (new)"/>
      <sheetName val="CPIINDEX"/>
      <sheetName val="notes"/>
      <sheetName val="WEO"/>
      <sheetName val="SPOTS"/>
      <sheetName val="FUTURES"/>
      <sheetName val="IN_Chart2 IPI"/>
      <sheetName val="IN_Chart5 Retail"/>
      <sheetName val="IN_LBN"/>
      <sheetName val="IN_SMI"/>
      <sheetName val="E"/>
      <sheetName val="Tit"/>
      <sheetName val="Date"/>
      <sheetName val="EXP"/>
      <sheetName val="IN"/>
      <sheetName val="DBF"/>
      <sheetName val="Imp"/>
      <sheetName val="DSA output"/>
      <sheetName val="embi_day"/>
      <sheetName val="GenericIR"/>
      <sheetName val="KgReer_new"/>
      <sheetName val="interv"/>
      <sheetName val="Mes Admin"/>
      <sheetName val="PEF"/>
      <sheetName val="Lists-Modules-ChartData"/>
      <sheetName val="Benchmarks"/>
      <sheetName val="Output - Submit"/>
      <sheetName val="Input 1- Basics"/>
      <sheetName val="Input 5 - Scenario Design"/>
      <sheetName val="HeatMap"/>
      <sheetName val="Output - Realism (PN)"/>
      <sheetName val="Output - Instructions"/>
      <sheetName val="er"/>
      <sheetName val="wb"/>
      <sheetName val="monimp"/>
      <sheetName val="fiscout"/>
      <sheetName val="Contents"/>
      <sheetName val="PRIVATE"/>
      <sheetName val="cross-beal"/>
      <sheetName val="priv preferenciale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 val="MSRV"/>
      <sheetName val="fondo promedio"/>
      <sheetName val="GRÁFICO DE FONDO POR AFILIADO"/>
      <sheetName val="Reference"/>
      <sheetName val="pvtReport"/>
      <sheetName val="Bench - 99"/>
      <sheetName val="Cuadro I-5 94-00"/>
      <sheetName val="MLIBOP"/>
      <sheetName val="E"/>
      <sheetName val="BOP_NC-DMX"/>
      <sheetName val="Trade-DMX"/>
      <sheetName val="Comp GAS"/>
      <sheetName val="GAS March 2009"/>
      <sheetName val="GAS May 09"/>
      <sheetName val="GAS June 2009"/>
      <sheetName val="BOP SR Table"/>
      <sheetName val="BOP SR Table % GDP"/>
      <sheetName val="BOP simulations"/>
      <sheetName val="GOLD"/>
      <sheetName val="GAS Feb 2009_2"/>
      <sheetName val="GAS Feb 2009_1"/>
      <sheetName val="GAS Jan 2009"/>
      <sheetName val="GAS Nov 2008"/>
      <sheetName val="GAS Sep 2008"/>
      <sheetName val="GAS March 2008"/>
      <sheetName val="BOP_AUTH_1"/>
      <sheetName val="BOP_AUTH_2"/>
      <sheetName val="BOP_AUTH_3"/>
      <sheetName val="BOP_AUTH_4"/>
      <sheetName val="July Pre GAS"/>
      <sheetName val="July GAS"/>
      <sheetName val="Sept GAS"/>
      <sheetName val="Services"/>
      <sheetName val="C"/>
      <sheetName val="Indic"/>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March_05"/>
      <sheetName val="GAS_Dec04"/>
      <sheetName val="A_Current_Data"/>
      <sheetName val="fondo_promedio"/>
      <sheetName val="GRÁFICO_DE_FONDO_POR_AFILIADO"/>
      <sheetName val="Bench_-_99"/>
      <sheetName val="Cuadro_I-5_94-00"/>
      <sheetName val="Comp_GAS"/>
      <sheetName val="GAS_March_2009"/>
      <sheetName val="GAS_May_09"/>
      <sheetName val="GAS_June_2009"/>
      <sheetName val="BOP_SR_Table"/>
      <sheetName val="BOP_SR_Table_%_GDP"/>
      <sheetName val="BOP_simulations"/>
      <sheetName val="GAS_Feb_2009_2"/>
      <sheetName val="GAS_Feb_2009_1"/>
      <sheetName val="GAS_Jan_2009"/>
      <sheetName val="GAS_Nov_2008"/>
      <sheetName val="GAS_Sep_2008"/>
      <sheetName val="GAS_March_2008"/>
      <sheetName val="July_Pre_GAS"/>
      <sheetName val="July_GAS"/>
      <sheetName val="Sept_GAS"/>
      <sheetName val="Relief"/>
      <sheetName val="Consta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 val="Basic_Data1"/>
      <sheetName val="page_1"/>
      <sheetName val="Quarterly_Raw_Data"/>
      <sheetName val="Quarterly_MacroFlow"/>
      <sheetName val="T1__Select_Economic_Indicators"/>
      <sheetName val="Réduction_dépenses"/>
      <sheetName val="Annexe1_Réduction_dépense"/>
      <sheetName val="Augmentation_des_dépenses"/>
      <sheetName val="Annexe_2_Personnel"/>
      <sheetName val="Annexe_3_Biens_et_services"/>
      <sheetName val="Annexe_4_Transferts"/>
      <sheetName val="Annexe_5_RI"/>
      <sheetName val="Annexe_6_Dons"/>
      <sheetName val="Annexe7_Emprunts"/>
      <sheetName val="EMPRUNT_"/>
      <sheetName val="Annexe_scénario_2_Réduction_(2"/>
      <sheetName val="Seguimiento CSF"/>
      <sheetName val="Resumen OPEF"/>
      <sheetName val="Resumen MES OPEF"/>
      <sheetName val="page_11"/>
      <sheetName val="Quarterly_Raw_Data1"/>
      <sheetName val="Quarterly_MacroFlow1"/>
      <sheetName val="Réduction_dépenses1"/>
      <sheetName val="Annexe1_Réduction_dépense1"/>
      <sheetName val="Augmentation_des_dépenses1"/>
      <sheetName val="Annexe_2_Personnel1"/>
      <sheetName val="Annexe_3_Biens_et_services1"/>
      <sheetName val="Annexe_4_Transferts1"/>
      <sheetName val="Annexe_5_RI1"/>
      <sheetName val="Annexe_6_Dons1"/>
      <sheetName val="Annexe7_Emprunts1"/>
      <sheetName val="EMPRUNT_1"/>
      <sheetName val="Annexe_scénario_2_Réduction_(21"/>
      <sheetName val="EX"/>
      <sheetName val="W&amp;T"/>
      <sheetName val="LIC cutoff"/>
      <sheetName val="GNIpc"/>
      <sheetName val="A_Current_Data"/>
      <sheetName val="A_Previous_Data"/>
      <sheetName val="Real_M2_Y-Y"/>
      <sheetName val="Sheet1_(2)"/>
      <sheetName val="LIC_cutoff"/>
      <sheetName val="Cumul"/>
      <sheetName val="Basic_Data2"/>
      <sheetName val="page_12"/>
      <sheetName val="Quarterly_Raw_Data2"/>
      <sheetName val="Quarterly_MacroFlow2"/>
      <sheetName val="QNEWLOR"/>
      <sheetName val="private"/>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sheetData sheetId="125"/>
      <sheetData sheetId="126"/>
      <sheetData sheetId="127"/>
      <sheetData sheetId="128"/>
      <sheetData sheetId="129" refreshError="1"/>
      <sheetData sheetId="130"/>
      <sheetData sheetId="131"/>
      <sheetData sheetId="132"/>
      <sheetData sheetId="133"/>
      <sheetData sheetId="134" refreshError="1"/>
      <sheetData sheetId="13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 val="Brf-tab"/>
      <sheetName val="GCC 2004 Table 1"/>
      <sheetName val="GCC 2004 Table 1-FY"/>
      <sheetName val="GCC 2004 Budget vs. Actual"/>
      <sheetName val="GCC 2004 Budget vs. Actual - FY"/>
      <sheetName val="Indic"/>
      <sheetName val="Med"/>
      <sheetName val="Contents"/>
      <sheetName val="PEF"/>
      <sheetName val="A Current Data"/>
      <sheetName val="GCC_2004_Table_1"/>
      <sheetName val="GCC_2004_Table_1-FY"/>
      <sheetName val="GCC_2004_Budget_vs__Actual"/>
      <sheetName val="GCC_2004_Budget_vs__Actual_-_FY"/>
      <sheetName val="Alfa"/>
      <sheetName val="qnewlor"/>
      <sheetName val="mes"/>
      <sheetName val="PIBpot"/>
      <sheetName val="PTF"/>
    </sheetNames>
    <sheetDataSet>
      <sheetData sheetId="0"/>
      <sheetData sheetId="1"/>
      <sheetData sheetId="2"/>
      <sheetData sheetId="3"/>
      <sheetData sheetId="4"/>
      <sheetData sheetId="5"/>
      <sheetData sheetId="6">
        <row r="3">
          <cell r="Q3" t="str">
            <v xml:space="preserve">Proj. </v>
          </cell>
        </row>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B9" t="str">
            <v>mill. QR</v>
          </cell>
          <cell r="C9">
            <v>8968</v>
          </cell>
          <cell r="D9">
            <v>6951</v>
          </cell>
          <cell r="L9">
            <v>11346</v>
          </cell>
          <cell r="M9">
            <v>20095</v>
          </cell>
          <cell r="N9">
            <v>15557</v>
          </cell>
          <cell r="O9">
            <v>18159</v>
          </cell>
          <cell r="P9">
            <v>19759</v>
          </cell>
          <cell r="Q9">
            <v>0.12098819322880698</v>
          </cell>
          <cell r="AB9">
            <v>0.30722083974618591</v>
          </cell>
        </row>
        <row r="10">
          <cell r="B10" t="str">
            <v>mill. QR</v>
          </cell>
          <cell r="C10">
            <v>0</v>
          </cell>
          <cell r="D10">
            <v>0</v>
          </cell>
          <cell r="L10">
            <v>0</v>
          </cell>
          <cell r="M10">
            <v>0</v>
          </cell>
          <cell r="N10">
            <v>0</v>
          </cell>
          <cell r="O10">
            <v>0</v>
          </cell>
          <cell r="P10">
            <v>0</v>
          </cell>
          <cell r="Q10">
            <v>0.12098819322880698</v>
          </cell>
          <cell r="AB10">
            <v>0.30722083974618591</v>
          </cell>
        </row>
        <row r="11">
          <cell r="B11" t="str">
            <v>mill. QR</v>
          </cell>
          <cell r="C11">
            <v>3167</v>
          </cell>
          <cell r="D11">
            <v>3885</v>
          </cell>
          <cell r="L11">
            <v>4388</v>
          </cell>
          <cell r="M11">
            <v>4860</v>
          </cell>
          <cell r="N11">
            <v>7198</v>
          </cell>
          <cell r="O11">
            <v>10355</v>
          </cell>
          <cell r="P11">
            <v>10958</v>
          </cell>
          <cell r="Q11">
            <v>19768.599999999999</v>
          </cell>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B13" t="str">
            <v>mill. QR</v>
          </cell>
          <cell r="C13">
            <v>28</v>
          </cell>
          <cell r="D13">
            <v>30</v>
          </cell>
          <cell r="L13">
            <v>149</v>
          </cell>
          <cell r="M13">
            <v>90</v>
          </cell>
          <cell r="N13">
            <v>1324</v>
          </cell>
          <cell r="O13">
            <v>204</v>
          </cell>
          <cell r="P13">
            <v>1064</v>
          </cell>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B15" t="str">
            <v>mill. QR</v>
          </cell>
          <cell r="C15">
            <v>217</v>
          </cell>
          <cell r="D15">
            <v>344</v>
          </cell>
          <cell r="L15">
            <v>663</v>
          </cell>
          <cell r="M15">
            <v>751</v>
          </cell>
          <cell r="N15">
            <v>1057</v>
          </cell>
          <cell r="O15">
            <v>858</v>
          </cell>
          <cell r="P15">
            <v>956</v>
          </cell>
          <cell r="Q15">
            <v>972</v>
          </cell>
          <cell r="AB15">
            <v>68802.422936146904</v>
          </cell>
        </row>
        <row r="16">
          <cell r="B16" t="str">
            <v>mill. QR</v>
          </cell>
          <cell r="C16">
            <v>2466</v>
          </cell>
          <cell r="D16">
            <v>2927</v>
          </cell>
          <cell r="L16">
            <v>2669</v>
          </cell>
          <cell r="M16">
            <v>2724</v>
          </cell>
          <cell r="N16">
            <v>4244</v>
          </cell>
          <cell r="O16">
            <v>8618</v>
          </cell>
          <cell r="P16">
            <v>8062</v>
          </cell>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C23">
            <v>26358</v>
          </cell>
          <cell r="D23">
            <v>25750</v>
          </cell>
          <cell r="L23">
            <v>49994.75</v>
          </cell>
          <cell r="M23">
            <v>64629.25</v>
          </cell>
          <cell r="N23">
            <v>66367.5</v>
          </cell>
          <cell r="O23">
            <v>75279.25</v>
          </cell>
          <cell r="P23">
            <v>-6.4516129032258114</v>
          </cell>
          <cell r="Q23">
            <v>70.069461672041669</v>
          </cell>
          <cell r="R23">
            <v>3.8144555466413932</v>
          </cell>
          <cell r="S23">
            <v>45.440494590417302</v>
          </cell>
          <cell r="T23">
            <v>168</v>
          </cell>
          <cell r="U23">
            <v>252</v>
          </cell>
          <cell r="V23">
            <v>158</v>
          </cell>
          <cell r="W23">
            <v>158</v>
          </cell>
          <cell r="X23">
            <v>31</v>
          </cell>
          <cell r="Y23">
            <v>127</v>
          </cell>
          <cell r="Z23">
            <v>127</v>
          </cell>
          <cell r="AA23">
            <v>127</v>
          </cell>
          <cell r="AB23">
            <v>127</v>
          </cell>
          <cell r="AC23">
            <v>127</v>
          </cell>
          <cell r="AD23">
            <v>127</v>
          </cell>
          <cell r="AS23">
            <v>18089</v>
          </cell>
          <cell r="AT23">
            <v>18089</v>
          </cell>
          <cell r="AU23">
            <v>14531</v>
          </cell>
          <cell r="AV23">
            <v>14531</v>
          </cell>
        </row>
        <row r="24">
          <cell r="A24" t="str">
            <v>Memorandum items:</v>
          </cell>
          <cell r="B24" t="str">
            <v>mill. QR</v>
          </cell>
          <cell r="C24">
            <v>16679.25</v>
          </cell>
          <cell r="D24">
            <v>17142.25</v>
          </cell>
          <cell r="L24">
            <v>24745.5</v>
          </cell>
          <cell r="M24">
            <v>26127.5</v>
          </cell>
          <cell r="N24">
            <v>28579.25</v>
          </cell>
          <cell r="O24">
            <v>32103.75</v>
          </cell>
          <cell r="P24">
            <v>36324.75</v>
          </cell>
          <cell r="Q24">
            <v>40334.699682288236</v>
          </cell>
          <cell r="W24">
            <v>0.14732406290889499</v>
          </cell>
          <cell r="X24">
            <v>0.1932192176899078</v>
          </cell>
          <cell r="Y24">
            <v>0.21666303186748206</v>
          </cell>
          <cell r="Z24">
            <v>0.23676461490382766</v>
          </cell>
          <cell r="AA24">
            <v>0.27142930807533738</v>
          </cell>
          <cell r="AB24">
            <v>0.30438364008353674</v>
          </cell>
          <cell r="AC24">
            <v>0.33117568742012271</v>
          </cell>
          <cell r="AD24">
            <v>0.35776649000832605</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B25" t="str">
            <v>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B35" t="str">
            <v>in percent of oil export receipts</v>
          </cell>
          <cell r="L35">
            <v>38.66308492408907</v>
          </cell>
          <cell r="M35">
            <v>52.392576883068706</v>
          </cell>
          <cell r="N35">
            <v>40.970446288890891</v>
          </cell>
          <cell r="O35">
            <v>47.740462862429261</v>
          </cell>
          <cell r="P35">
            <v>40.521954694796406</v>
          </cell>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B37" t="str">
            <v>in percent of total revenue</v>
          </cell>
          <cell r="L37">
            <v>72.111351213931613</v>
          </cell>
          <cell r="M37">
            <v>80.524944900821481</v>
          </cell>
          <cell r="N37">
            <v>68.367391782025933</v>
          </cell>
          <cell r="O37">
            <v>63.684505856772113</v>
          </cell>
          <cell r="P37">
            <v>64.325943288732617</v>
          </cell>
          <cell r="Q37">
            <v>60.285095976605241</v>
          </cell>
          <cell r="AS37">
            <v>39.933687649324682</v>
          </cell>
          <cell r="AT37">
            <v>39.933687649324682</v>
          </cell>
        </row>
        <row r="38">
          <cell r="B38" t="str">
            <v>in percent of total revenue</v>
          </cell>
          <cell r="L38">
            <v>0</v>
          </cell>
          <cell r="M38">
            <v>0</v>
          </cell>
          <cell r="N38">
            <v>0</v>
          </cell>
          <cell r="O38">
            <v>0</v>
          </cell>
          <cell r="P38">
            <v>0</v>
          </cell>
          <cell r="Q38">
            <v>0</v>
          </cell>
          <cell r="AS38">
            <v>20509</v>
          </cell>
          <cell r="AT38">
            <v>20509</v>
          </cell>
        </row>
        <row r="39">
          <cell r="B39" t="str">
            <v>in percent of total revenue</v>
          </cell>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B40" t="str">
            <v>in percent of total revenue</v>
          </cell>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2">
          <cell r="B42" t="str">
            <v>in percent of total revenue</v>
          </cell>
          <cell r="L42">
            <v>3.8769543663404091</v>
          </cell>
          <cell r="M42">
            <v>3.8268883991184133</v>
          </cell>
          <cell r="N42">
            <v>0.86574379257306089</v>
          </cell>
          <cell r="O42">
            <v>0.48046573612962051</v>
          </cell>
          <cell r="P42">
            <v>0.61854998860565813</v>
          </cell>
          <cell r="Q42">
            <v>0.32746524062469506</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4">
          <cell r="B44" t="str">
            <v>in percent of total revenue</v>
          </cell>
          <cell r="L44">
            <v>16.963264268463202</v>
          </cell>
          <cell r="M44">
            <v>10.915648166700061</v>
          </cell>
          <cell r="N44">
            <v>18.650845967919139</v>
          </cell>
          <cell r="O44">
            <v>30.223749736971314</v>
          </cell>
          <cell r="P44">
            <v>26.24605267441482</v>
          </cell>
          <cell r="Q44">
            <v>32.685450790598395</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3">
          <cell r="B53" t="str">
            <v>Annual percentage change</v>
          </cell>
          <cell r="L53">
            <v>-13.662790697674419</v>
          </cell>
          <cell r="M53">
            <v>14.478114478114477</v>
          </cell>
          <cell r="N53">
            <v>10.588235294117647</v>
          </cell>
          <cell r="O53">
            <v>43.085106382978722</v>
          </cell>
          <cell r="P53">
            <v>27.509293680297397</v>
          </cell>
          <cell r="Q53">
            <v>-24.956268221574348</v>
          </cell>
        </row>
        <row r="54">
          <cell r="B54" t="str">
            <v>Annual percentage change</v>
          </cell>
          <cell r="L54">
            <v>55.208333333333336</v>
          </cell>
          <cell r="M54">
            <v>-39.597315436241608</v>
          </cell>
          <cell r="N54">
            <v>1371.1111111111111</v>
          </cell>
          <cell r="O54">
            <v>-84.592145015105743</v>
          </cell>
          <cell r="P54">
            <v>421.56862745098039</v>
          </cell>
          <cell r="Q54">
            <v>73.796992481202992</v>
          </cell>
        </row>
        <row r="55">
          <cell r="B55" t="str">
            <v>Annual percentage change</v>
          </cell>
          <cell r="L55">
            <v>48.058252427184463</v>
          </cell>
          <cell r="M55">
            <v>56.557377049180324</v>
          </cell>
          <cell r="N55">
            <v>-79.3717277486911</v>
          </cell>
          <cell r="O55">
            <v>-30.456852791878173</v>
          </cell>
          <cell r="P55">
            <v>38.686131386861312</v>
          </cell>
          <cell r="Q55">
            <v>-14.210526315789474</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B57" t="str">
            <v>Annual percentage change</v>
          </cell>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row r="4">
          <cell r="C4" t="str">
            <v>1990/91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refreshError="1"/>
      <sheetData sheetId="49" refreshError="1"/>
      <sheetData sheetId="50" refreshError="1"/>
      <sheetData sheetId="51" refreshError="1"/>
      <sheetData sheetId="52"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2004"/>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LP"/>
      <sheetName val="RevJul"/>
      <sheetName val="AyuMemRevJul"/>
      <sheetName val="RevAgo"/>
      <sheetName val="Rev Sep"/>
      <sheetName val="LP Seg"/>
      <sheetName val="AyuMemRevSep"/>
      <sheetName val="Rev Nov"/>
      <sheetName val="Dossier 2006 M (RevNov)"/>
      <sheetName val="AyuMemRevNov"/>
      <sheetName val="Bonos RevEje DEF"/>
      <sheetName val="Retroactivos"/>
      <sheetName val="OEC"/>
      <sheetName val="Eje06"/>
      <sheetName val="DIF"/>
      <sheetName val="DIF Prog"/>
      <sheetName val="Sit F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Bonos RevEje DEF"/>
      <sheetName val="LP"/>
      <sheetName val="RevJul"/>
      <sheetName val="AyuMemRevJul"/>
      <sheetName val="Retroactivos"/>
      <sheetName val="OEC"/>
      <sheetName val="Eje06"/>
      <sheetName val="DIF"/>
      <sheetName val="DIF Prog"/>
      <sheetName val="Sit Fis"/>
      <sheetName val="Ejecución 2004"/>
      <sheetName val="Shared Data"/>
      <sheetName val="IMATA"/>
      <sheetName val="GRAFICOS"/>
      <sheetName val="18"/>
      <sheetName val="13"/>
      <sheetName val="7"/>
      <sheetName val="9"/>
      <sheetName val="5"/>
      <sheetName val="10"/>
      <sheetName val="6"/>
      <sheetName val="19"/>
      <sheetName val="8"/>
      <sheetName val="4"/>
      <sheetName val="28"/>
      <sheetName val="17"/>
      <sheetName val="Refor_09-03-06"/>
      <sheetName val="Refor_07-04-06"/>
      <sheetName val="Bonos_RevEje_DEF"/>
      <sheetName val="DIF_Prog"/>
      <sheetName val="Sit_Fis"/>
      <sheetName val="Ejecución_2004"/>
      <sheetName val="Shared_Data"/>
      <sheetName val="Eje 2004"/>
      <sheetName val="GSA Price"/>
      <sheetName val="DA"/>
      <sheetName val="Micro"/>
      <sheetName val="Q6"/>
      <sheetName val="Servicio Deuda Nueva"/>
      <sheetName val="Book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51"/>
  <sheetViews>
    <sheetView showGridLines="0" topLeftCell="M1" zoomScale="70" zoomScaleNormal="70" workbookViewId="0">
      <selection activeCell="N3" sqref="N3:AF39"/>
    </sheetView>
  </sheetViews>
  <sheetFormatPr baseColWidth="10" defaultColWidth="11" defaultRowHeight="13.8" x14ac:dyDescent="0.25"/>
  <cols>
    <col min="1" max="1" width="0" style="27" hidden="1" customWidth="1"/>
    <col min="2" max="2" width="17" style="28" hidden="1" customWidth="1"/>
    <col min="3" max="3" width="15.375" style="28" hidden="1" customWidth="1"/>
    <col min="4" max="4" width="0" style="28" hidden="1" customWidth="1"/>
    <col min="5" max="6" width="15.375" style="28" hidden="1" customWidth="1"/>
    <col min="7" max="7" width="25.75" style="28" hidden="1" customWidth="1"/>
    <col min="8" max="8" width="15.375" style="28" hidden="1" customWidth="1"/>
    <col min="9" max="10" width="0" style="28" hidden="1" customWidth="1"/>
    <col min="11" max="11" width="17" style="28" hidden="1" customWidth="1"/>
    <col min="12" max="12" width="0" style="30" hidden="1" customWidth="1"/>
    <col min="13" max="13" width="11" style="30"/>
    <col min="14" max="38" width="11" style="27"/>
    <col min="39" max="39" width="11.75" style="27" customWidth="1"/>
    <col min="40" max="16384" width="11" style="27"/>
  </cols>
  <sheetData>
    <row r="2" spans="1:13" ht="19.8" x14ac:dyDescent="0.3">
      <c r="G2" s="29"/>
    </row>
    <row r="7" spans="1:13" ht="17.399999999999999" x14ac:dyDescent="0.3">
      <c r="B7" s="31" t="s">
        <v>5</v>
      </c>
    </row>
    <row r="15" spans="1:13" ht="19.8" x14ac:dyDescent="0.3">
      <c r="A15" s="32"/>
      <c r="B15" s="29"/>
      <c r="C15" s="29"/>
      <c r="D15" s="29"/>
      <c r="E15" s="29"/>
      <c r="F15" s="29"/>
      <c r="G15" s="29"/>
      <c r="H15" s="29"/>
      <c r="I15" s="29"/>
      <c r="J15" s="29"/>
      <c r="K15" s="29"/>
      <c r="L15" s="33"/>
      <c r="M15" s="33"/>
    </row>
    <row r="16" spans="1:13" ht="19.8" x14ac:dyDescent="0.3">
      <c r="A16" s="32"/>
      <c r="B16" s="29"/>
      <c r="C16" s="29"/>
      <c r="D16" s="29"/>
      <c r="E16" s="29"/>
      <c r="F16" s="29"/>
      <c r="G16" s="29"/>
      <c r="H16" s="29"/>
      <c r="I16" s="29"/>
      <c r="J16" s="29"/>
      <c r="K16" s="29"/>
      <c r="L16" s="33"/>
      <c r="M16" s="33"/>
    </row>
    <row r="17" spans="1:22" ht="19.8" x14ac:dyDescent="0.3">
      <c r="A17" s="32"/>
      <c r="B17" s="29"/>
      <c r="C17" s="29"/>
      <c r="D17" s="29"/>
      <c r="E17" s="29"/>
      <c r="F17" s="29"/>
      <c r="G17" s="29"/>
      <c r="H17" s="29"/>
      <c r="I17" s="29"/>
      <c r="J17" s="29"/>
      <c r="K17" s="29"/>
      <c r="L17" s="33"/>
      <c r="M17" s="33"/>
    </row>
    <row r="18" spans="1:22" ht="19.8" x14ac:dyDescent="0.3">
      <c r="A18" s="32"/>
      <c r="B18" s="29"/>
      <c r="C18" s="29" t="s">
        <v>2</v>
      </c>
      <c r="D18" s="29"/>
      <c r="E18" s="29"/>
      <c r="F18" s="29" t="s">
        <v>3</v>
      </c>
      <c r="G18" s="29"/>
      <c r="H18" s="29"/>
      <c r="I18" s="29"/>
      <c r="J18" s="29"/>
      <c r="K18" s="29"/>
      <c r="L18" s="33"/>
      <c r="M18" s="33"/>
    </row>
    <row r="19" spans="1:22" ht="19.8" x14ac:dyDescent="0.3">
      <c r="A19" s="32"/>
      <c r="B19" s="29"/>
      <c r="C19" s="34">
        <v>-623.20262514684566</v>
      </c>
      <c r="D19" s="29"/>
      <c r="E19" s="29"/>
      <c r="F19" s="34">
        <v>-1096.9673892614433</v>
      </c>
      <c r="G19" s="29"/>
      <c r="H19" s="29"/>
      <c r="I19" s="29"/>
      <c r="J19" s="29"/>
      <c r="K19" s="29"/>
      <c r="L19" s="33"/>
      <c r="M19" s="33"/>
    </row>
    <row r="20" spans="1:22" ht="19.8" x14ac:dyDescent="0.3">
      <c r="A20" s="32"/>
      <c r="B20" s="29"/>
      <c r="C20" s="29"/>
      <c r="D20" s="29"/>
      <c r="E20" s="29"/>
      <c r="F20" s="29"/>
      <c r="G20" s="29"/>
      <c r="H20" s="29"/>
      <c r="I20" s="29"/>
      <c r="J20" s="29"/>
      <c r="K20" s="29"/>
      <c r="L20" s="33"/>
      <c r="M20" s="33"/>
    </row>
    <row r="21" spans="1:22" ht="19.8" x14ac:dyDescent="0.3">
      <c r="A21" s="32"/>
      <c r="B21" s="29" t="s">
        <v>1</v>
      </c>
      <c r="C21" s="29"/>
      <c r="D21" s="29"/>
      <c r="E21" s="29" t="s">
        <v>5</v>
      </c>
      <c r="F21" s="29"/>
      <c r="G21" s="29"/>
      <c r="H21" s="29" t="s">
        <v>4</v>
      </c>
      <c r="I21" s="29"/>
      <c r="J21" s="29"/>
      <c r="K21" s="29"/>
      <c r="L21" s="33"/>
      <c r="M21" s="33"/>
      <c r="V21" s="35"/>
    </row>
    <row r="22" spans="1:22" ht="19.8" x14ac:dyDescent="0.3">
      <c r="A22" s="32"/>
      <c r="B22" s="34">
        <v>2560.3191543850562</v>
      </c>
      <c r="C22" s="29"/>
      <c r="D22" s="29"/>
      <c r="E22" s="34">
        <v>1376.0467195092169</v>
      </c>
      <c r="F22" s="29"/>
      <c r="G22" s="29"/>
      <c r="H22" s="34">
        <v>535.8975795324501</v>
      </c>
      <c r="I22" s="29"/>
      <c r="J22" s="29"/>
      <c r="K22" s="29"/>
      <c r="L22" s="33"/>
      <c r="M22" s="33"/>
    </row>
    <row r="23" spans="1:22" ht="19.8" x14ac:dyDescent="0.3">
      <c r="A23" s="32"/>
      <c r="B23" s="29"/>
      <c r="C23" s="29"/>
      <c r="D23" s="29"/>
      <c r="E23" s="29"/>
      <c r="F23" s="29"/>
      <c r="G23" s="29"/>
      <c r="H23" s="29"/>
      <c r="I23" s="29"/>
      <c r="J23" s="29"/>
      <c r="K23" s="29"/>
      <c r="L23" s="33"/>
      <c r="M23" s="33"/>
    </row>
    <row r="24" spans="1:22" ht="19.8" x14ac:dyDescent="0.3">
      <c r="A24" s="32"/>
      <c r="B24" s="29"/>
      <c r="C24" s="29"/>
      <c r="D24" s="29"/>
      <c r="E24" s="29"/>
      <c r="F24" s="29"/>
      <c r="G24" s="29"/>
      <c r="H24" s="29"/>
      <c r="I24" s="29"/>
      <c r="J24" s="29"/>
      <c r="K24" s="29"/>
      <c r="L24" s="33"/>
      <c r="M24" s="33"/>
    </row>
    <row r="25" spans="1:22" ht="19.8" x14ac:dyDescent="0.3">
      <c r="A25" s="32"/>
      <c r="B25" s="29"/>
      <c r="C25" s="29"/>
      <c r="D25" s="29"/>
      <c r="E25" s="29" t="s">
        <v>50</v>
      </c>
      <c r="F25" s="29"/>
      <c r="G25" s="29"/>
      <c r="H25" s="29"/>
      <c r="I25" s="29"/>
      <c r="J25" s="29"/>
      <c r="K25" s="29"/>
      <c r="L25" s="33"/>
      <c r="M25" s="33"/>
    </row>
    <row r="26" spans="1:22" ht="19.8" x14ac:dyDescent="0.3">
      <c r="A26" s="32"/>
      <c r="B26" s="29"/>
      <c r="C26" s="29"/>
      <c r="D26" s="29"/>
      <c r="E26" s="29">
        <v>1.9649999999999999</v>
      </c>
      <c r="F26" s="29"/>
      <c r="G26" s="29"/>
      <c r="H26" s="29"/>
      <c r="I26" s="29"/>
      <c r="J26" s="29"/>
      <c r="K26" s="29"/>
      <c r="L26" s="33"/>
      <c r="M26" s="33"/>
    </row>
    <row r="27" spans="1:22" ht="19.8" x14ac:dyDescent="0.3">
      <c r="A27" s="32"/>
      <c r="B27" s="29"/>
      <c r="C27" s="29"/>
      <c r="D27" s="29"/>
      <c r="E27" s="29"/>
      <c r="F27" s="29"/>
      <c r="G27" s="29"/>
      <c r="H27" s="29"/>
      <c r="I27" s="29"/>
      <c r="J27" s="29"/>
      <c r="K27" s="29"/>
      <c r="L27" s="33"/>
      <c r="M27" s="33"/>
    </row>
    <row r="28" spans="1:22" ht="19.8" x14ac:dyDescent="0.3">
      <c r="A28" s="32"/>
      <c r="B28" s="29"/>
      <c r="C28" s="29"/>
      <c r="D28" s="29"/>
      <c r="E28" s="29"/>
      <c r="F28" s="29"/>
      <c r="G28" s="29"/>
      <c r="H28" s="29"/>
      <c r="I28" s="29" t="s">
        <v>60</v>
      </c>
      <c r="J28" s="29"/>
      <c r="K28" s="29"/>
      <c r="L28" s="33"/>
      <c r="M28" s="33"/>
    </row>
    <row r="29" spans="1:22" ht="19.8" x14ac:dyDescent="0.3">
      <c r="A29" s="32"/>
      <c r="B29" s="29"/>
      <c r="C29" s="29"/>
      <c r="D29" s="29"/>
      <c r="E29" s="29" t="str">
        <f>+IF(E30&gt;=0,"Capacidad de Financiamiento","Necesidad de financiamiento")</f>
        <v>Capacidad de Financiamiento</v>
      </c>
      <c r="F29" s="29"/>
      <c r="G29" s="29"/>
      <c r="H29" s="29"/>
      <c r="I29" s="29"/>
      <c r="J29" s="29"/>
      <c r="K29" s="29"/>
      <c r="L29" s="33"/>
      <c r="M29" s="33"/>
    </row>
    <row r="30" spans="1:22" ht="105" customHeight="1" x14ac:dyDescent="0.3">
      <c r="A30" s="32"/>
      <c r="B30" s="36" t="s">
        <v>61</v>
      </c>
      <c r="C30" s="29"/>
      <c r="D30" s="29"/>
      <c r="E30" s="34">
        <f>+E22+E26</f>
        <v>1378.0117195092168</v>
      </c>
      <c r="F30" s="29"/>
      <c r="G30" s="29"/>
      <c r="H30" s="29"/>
      <c r="I30" s="29"/>
      <c r="J30" s="29"/>
      <c r="K30" s="36" t="s">
        <v>62</v>
      </c>
      <c r="L30" s="33"/>
      <c r="M30" s="33"/>
    </row>
    <row r="31" spans="1:22" ht="19.8" x14ac:dyDescent="0.3">
      <c r="A31" s="32"/>
      <c r="B31" s="29"/>
      <c r="C31" s="29"/>
      <c r="D31" s="29"/>
      <c r="E31" s="29"/>
      <c r="F31" s="29"/>
      <c r="G31" s="29"/>
      <c r="H31" s="29" t="s">
        <v>51</v>
      </c>
      <c r="I31" s="29"/>
      <c r="J31" s="29"/>
      <c r="K31" s="29"/>
      <c r="L31" s="33"/>
      <c r="M31" s="33"/>
    </row>
    <row r="32" spans="1:22" ht="19.8" x14ac:dyDescent="0.3">
      <c r="A32" s="32"/>
      <c r="B32" s="29"/>
      <c r="C32" s="29"/>
      <c r="D32" s="29"/>
      <c r="E32" s="29"/>
      <c r="F32" s="29"/>
      <c r="G32" s="29"/>
      <c r="H32" s="34">
        <v>-485.22462481260402</v>
      </c>
      <c r="I32" s="29"/>
      <c r="J32" s="29"/>
      <c r="K32" s="29"/>
      <c r="L32" s="33"/>
      <c r="M32" s="33"/>
    </row>
    <row r="33" spans="1:13" ht="19.8" x14ac:dyDescent="0.3">
      <c r="A33" s="32"/>
      <c r="B33" s="29"/>
      <c r="C33" s="29"/>
      <c r="D33" s="29"/>
      <c r="E33" s="29"/>
      <c r="F33" s="29"/>
      <c r="G33" s="29"/>
      <c r="H33" s="29"/>
      <c r="I33" s="29"/>
      <c r="J33" s="29"/>
      <c r="K33" s="29"/>
      <c r="L33" s="33"/>
      <c r="M33" s="33"/>
    </row>
    <row r="34" spans="1:13" ht="19.8" x14ac:dyDescent="0.3">
      <c r="A34" s="32"/>
      <c r="B34" s="29"/>
      <c r="C34" s="29"/>
      <c r="D34" s="29"/>
      <c r="E34" s="29"/>
      <c r="F34" s="29"/>
      <c r="G34" s="29"/>
      <c r="H34" s="29"/>
      <c r="I34" s="29"/>
      <c r="J34" s="29"/>
      <c r="K34" s="29"/>
      <c r="L34" s="33"/>
      <c r="M34" s="33"/>
    </row>
    <row r="35" spans="1:13" ht="19.8" x14ac:dyDescent="0.3">
      <c r="A35" s="32"/>
      <c r="B35" s="29" t="s">
        <v>34</v>
      </c>
      <c r="C35" s="29"/>
      <c r="D35" s="29"/>
      <c r="E35" s="29" t="s">
        <v>52</v>
      </c>
      <c r="F35" s="29"/>
      <c r="G35" s="29"/>
      <c r="H35" s="29" t="s">
        <v>53</v>
      </c>
      <c r="I35" s="29"/>
      <c r="J35" s="29"/>
      <c r="K35" s="29" t="s">
        <v>34</v>
      </c>
      <c r="L35" s="33"/>
      <c r="M35" s="33"/>
    </row>
    <row r="36" spans="1:13" ht="19.8" x14ac:dyDescent="0.3">
      <c r="A36" s="32"/>
      <c r="B36" s="34">
        <v>17245.572386912594</v>
      </c>
      <c r="C36" s="29"/>
      <c r="D36" s="29"/>
      <c r="E36" s="34">
        <v>912.68556829310205</v>
      </c>
      <c r="F36" s="29"/>
      <c r="G36" s="29"/>
      <c r="H36" s="29">
        <f>+K36-B36-E36</f>
        <v>-301.2061125291259</v>
      </c>
      <c r="I36" s="29"/>
      <c r="J36" s="29"/>
      <c r="K36" s="34">
        <v>17857.05184267657</v>
      </c>
      <c r="L36" s="33"/>
      <c r="M36" s="33"/>
    </row>
    <row r="37" spans="1:13" ht="19.8" x14ac:dyDescent="0.3">
      <c r="A37" s="32"/>
      <c r="B37" s="29"/>
      <c r="C37" s="29"/>
      <c r="D37" s="29"/>
      <c r="E37" s="29"/>
      <c r="F37" s="29"/>
      <c r="G37" s="29"/>
      <c r="H37" s="29"/>
      <c r="I37" s="29"/>
      <c r="J37" s="29"/>
      <c r="K37" s="29"/>
      <c r="L37" s="33"/>
      <c r="M37" s="33"/>
    </row>
    <row r="38" spans="1:13" ht="19.8" x14ac:dyDescent="0.3">
      <c r="A38" s="32"/>
      <c r="B38" s="29"/>
      <c r="C38" s="29"/>
      <c r="D38" s="29"/>
      <c r="E38" s="29"/>
      <c r="F38" s="29"/>
      <c r="G38" s="29"/>
      <c r="H38" s="29"/>
      <c r="I38" s="29"/>
      <c r="J38" s="29"/>
      <c r="K38" s="29"/>
      <c r="L38" s="33"/>
      <c r="M38" s="33"/>
    </row>
    <row r="39" spans="1:13" ht="19.8" x14ac:dyDescent="0.3">
      <c r="A39" s="32"/>
      <c r="B39" s="29" t="s">
        <v>54</v>
      </c>
      <c r="C39" s="29"/>
      <c r="D39" s="29"/>
      <c r="E39" s="29" t="s">
        <v>55</v>
      </c>
      <c r="F39" s="29"/>
      <c r="G39" s="29"/>
      <c r="H39" s="29" t="s">
        <v>56</v>
      </c>
      <c r="I39" s="29"/>
      <c r="J39" s="29"/>
      <c r="K39" s="29" t="s">
        <v>54</v>
      </c>
      <c r="L39" s="33"/>
      <c r="M39" s="33"/>
    </row>
    <row r="40" spans="1:13" ht="19.8" x14ac:dyDescent="0.3">
      <c r="A40" s="32"/>
      <c r="B40" s="34">
        <v>26701.924509158387</v>
      </c>
      <c r="C40" s="29"/>
      <c r="D40" s="29"/>
      <c r="E40" s="34">
        <v>19.898473596489282</v>
      </c>
      <c r="F40" s="29"/>
      <c r="G40" s="29"/>
      <c r="H40" s="29">
        <f>+K40-B40-E40</f>
        <v>-2070.7666278208721</v>
      </c>
      <c r="I40" s="29"/>
      <c r="J40" s="29"/>
      <c r="K40" s="34">
        <v>24651.056354934004</v>
      </c>
      <c r="L40" s="33"/>
      <c r="M40" s="33"/>
    </row>
    <row r="41" spans="1:13" ht="19.8" x14ac:dyDescent="0.3">
      <c r="A41" s="32"/>
      <c r="B41" s="29"/>
      <c r="C41" s="29"/>
      <c r="D41" s="29"/>
      <c r="E41" s="29"/>
      <c r="F41" s="29"/>
      <c r="G41" s="29"/>
      <c r="H41" s="29"/>
      <c r="I41" s="29"/>
      <c r="J41" s="29"/>
      <c r="K41" s="29"/>
      <c r="L41" s="33"/>
      <c r="M41" s="33"/>
    </row>
    <row r="42" spans="1:13" ht="19.8" x14ac:dyDescent="0.3">
      <c r="A42" s="32"/>
      <c r="B42" s="29"/>
      <c r="C42" s="29"/>
      <c r="D42" s="29"/>
      <c r="E42" s="29"/>
      <c r="F42" s="29"/>
      <c r="G42" s="29"/>
      <c r="H42" s="29"/>
      <c r="I42" s="29"/>
      <c r="J42" s="29"/>
      <c r="K42" s="29"/>
      <c r="L42" s="33"/>
      <c r="M42" s="33"/>
    </row>
    <row r="43" spans="1:13" ht="19.8" x14ac:dyDescent="0.3">
      <c r="A43" s="32"/>
      <c r="B43" s="29" t="s">
        <v>57</v>
      </c>
      <c r="C43" s="29"/>
      <c r="D43" s="29"/>
      <c r="E43" s="29" t="s">
        <v>49</v>
      </c>
      <c r="F43" s="29"/>
      <c r="G43" s="29"/>
      <c r="H43" s="29" t="s">
        <v>63</v>
      </c>
      <c r="I43" s="29"/>
      <c r="J43" s="29"/>
      <c r="K43" s="29" t="s">
        <v>57</v>
      </c>
      <c r="L43" s="33"/>
      <c r="M43" s="33"/>
    </row>
    <row r="44" spans="1:13" ht="19.8" x14ac:dyDescent="0.3">
      <c r="A44" s="32"/>
      <c r="B44" s="34">
        <f>+B36-B40</f>
        <v>-9456.352122245793</v>
      </c>
      <c r="C44" s="29"/>
      <c r="D44" s="29"/>
      <c r="E44" s="34">
        <f>+E36-E40</f>
        <v>892.78709469661271</v>
      </c>
      <c r="F44" s="29"/>
      <c r="G44" s="29"/>
      <c r="H44" s="29">
        <f>+H36-H40</f>
        <v>1769.5605152917462</v>
      </c>
      <c r="I44" s="29"/>
      <c r="J44" s="29"/>
      <c r="K44" s="34">
        <f>+K36-K40</f>
        <v>-6794.0045122574338</v>
      </c>
      <c r="L44" s="33"/>
      <c r="M44" s="33"/>
    </row>
    <row r="45" spans="1:13" ht="19.8" x14ac:dyDescent="0.3">
      <c r="A45" s="32"/>
      <c r="B45" s="29"/>
      <c r="C45" s="29"/>
      <c r="D45" s="29"/>
      <c r="E45" s="29"/>
      <c r="F45" s="29"/>
      <c r="G45" s="29"/>
      <c r="H45" s="29"/>
      <c r="I45" s="29"/>
      <c r="J45" s="29"/>
      <c r="K45" s="29"/>
      <c r="L45" s="33"/>
      <c r="M45" s="33"/>
    </row>
    <row r="46" spans="1:13" ht="19.8" x14ac:dyDescent="0.3">
      <c r="A46" s="32"/>
      <c r="B46" s="29"/>
      <c r="C46" s="29"/>
      <c r="D46" s="29"/>
      <c r="E46" s="29"/>
      <c r="F46" s="29"/>
      <c r="G46" s="29"/>
      <c r="H46" s="29"/>
      <c r="I46" s="29"/>
      <c r="J46" s="29"/>
      <c r="K46" s="29"/>
      <c r="L46" s="33"/>
      <c r="M46" s="33"/>
    </row>
    <row r="47" spans="1:13" ht="19.8" x14ac:dyDescent="0.3">
      <c r="A47" s="32"/>
      <c r="B47" s="29"/>
      <c r="C47" s="29"/>
      <c r="D47" s="29"/>
      <c r="E47" s="29"/>
      <c r="F47" s="29"/>
      <c r="G47" s="29"/>
      <c r="H47" s="29" t="s">
        <v>58</v>
      </c>
      <c r="I47" s="29"/>
      <c r="J47" s="29"/>
      <c r="K47" s="29"/>
      <c r="L47" s="33"/>
      <c r="M47" s="33"/>
    </row>
    <row r="48" spans="1:13" ht="19.8" x14ac:dyDescent="0.3">
      <c r="A48" s="32"/>
      <c r="B48" s="29"/>
      <c r="C48" s="29"/>
      <c r="D48" s="29"/>
      <c r="E48" s="29"/>
      <c r="F48" s="29"/>
      <c r="G48" s="29"/>
      <c r="H48" s="29"/>
      <c r="I48" s="29"/>
      <c r="J48" s="29"/>
      <c r="K48" s="29"/>
      <c r="L48" s="33"/>
      <c r="M48" s="33"/>
    </row>
    <row r="49" spans="1:14" ht="19.8" x14ac:dyDescent="0.3">
      <c r="A49" s="32"/>
      <c r="B49" s="29"/>
      <c r="C49" s="29"/>
      <c r="D49" s="29"/>
      <c r="E49" s="29"/>
      <c r="F49" s="29"/>
      <c r="G49" s="29"/>
      <c r="H49" s="29"/>
      <c r="I49" s="29"/>
      <c r="J49" s="29"/>
      <c r="K49" s="29"/>
      <c r="L49" s="33"/>
      <c r="M49" s="33"/>
    </row>
    <row r="50" spans="1:14" ht="19.8" x14ac:dyDescent="0.3">
      <c r="A50" s="32"/>
      <c r="B50" s="29"/>
      <c r="C50" s="29"/>
      <c r="D50" s="29"/>
      <c r="E50" s="29"/>
      <c r="F50" s="29"/>
      <c r="G50" s="29"/>
      <c r="H50" s="29"/>
      <c r="I50" s="29"/>
      <c r="J50" s="29"/>
      <c r="K50" s="29"/>
      <c r="L50" s="33"/>
      <c r="M50" s="33"/>
      <c r="N50" s="33"/>
    </row>
    <row r="51" spans="1:14" ht="19.8" x14ac:dyDescent="0.3">
      <c r="A51" s="32"/>
      <c r="B51" s="29"/>
      <c r="C51" s="29"/>
      <c r="D51" s="29"/>
      <c r="E51" s="29"/>
      <c r="F51" s="29"/>
      <c r="G51" s="29"/>
      <c r="H51" s="29"/>
      <c r="I51" s="29"/>
      <c r="J51" s="29"/>
      <c r="K51" s="29"/>
      <c r="L51" s="33"/>
      <c r="M51" s="3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showGridLines="0" zoomScaleNormal="100" workbookViewId="0">
      <selection activeCell="M22" sqref="M22"/>
    </sheetView>
  </sheetViews>
  <sheetFormatPr baseColWidth="10" defaultColWidth="11.375" defaultRowHeight="14.4" x14ac:dyDescent="0.3"/>
  <cols>
    <col min="1" max="1" width="49.875" style="23" bestFit="1" customWidth="1"/>
    <col min="2" max="4" width="11.375" style="23"/>
    <col min="5" max="5" width="22.25" style="23" customWidth="1"/>
    <col min="6" max="6" width="18.25" style="23" customWidth="1"/>
    <col min="7" max="16384" width="11.375" style="23"/>
  </cols>
  <sheetData>
    <row r="1" spans="1:12" ht="33.6" customHeight="1" x14ac:dyDescent="0.3">
      <c r="B1" s="25" t="s">
        <v>102</v>
      </c>
      <c r="C1" s="25" t="s">
        <v>101</v>
      </c>
      <c r="D1" s="25" t="s">
        <v>100</v>
      </c>
      <c r="E1" s="25" t="s">
        <v>99</v>
      </c>
      <c r="F1" s="25" t="s">
        <v>37</v>
      </c>
      <c r="G1" s="25" t="s">
        <v>38</v>
      </c>
      <c r="H1" s="25" t="s">
        <v>98</v>
      </c>
      <c r="I1" s="25" t="s">
        <v>7</v>
      </c>
      <c r="J1" s="25" t="s">
        <v>8</v>
      </c>
      <c r="K1" s="25" t="s">
        <v>97</v>
      </c>
    </row>
    <row r="2" spans="1:12" ht="19.2" customHeight="1" x14ac:dyDescent="0.3">
      <c r="A2" s="23" t="s">
        <v>96</v>
      </c>
      <c r="B2" s="24">
        <v>9146.937083159999</v>
      </c>
      <c r="C2" s="24">
        <v>9911.7174899999991</v>
      </c>
      <c r="D2" s="24">
        <v>10747.664537442999</v>
      </c>
      <c r="E2" s="24">
        <v>11350.633757748001</v>
      </c>
      <c r="F2" s="24">
        <v>12003.980977088002</v>
      </c>
      <c r="G2" s="24">
        <v>12553.196303058996</v>
      </c>
      <c r="H2" s="24">
        <v>12828.725935951998</v>
      </c>
      <c r="I2" s="24">
        <v>12609.756510991005</v>
      </c>
      <c r="J2" s="24">
        <v>13416.150309087016</v>
      </c>
      <c r="K2" s="24">
        <v>13653.53654946902</v>
      </c>
    </row>
    <row r="3" spans="1:12" ht="19.2" customHeight="1" x14ac:dyDescent="0.3">
      <c r="A3" s="23" t="s">
        <v>95</v>
      </c>
      <c r="B3" s="24">
        <v>269.25818143999999</v>
      </c>
      <c r="C3" s="24">
        <v>263.27751000000001</v>
      </c>
      <c r="D3" s="24">
        <v>260.16173903999999</v>
      </c>
      <c r="E3" s="24">
        <v>270.6922639</v>
      </c>
      <c r="F3" s="24">
        <v>587.2827001332231</v>
      </c>
      <c r="G3" s="24">
        <v>558.65807497804872</v>
      </c>
      <c r="H3" s="24">
        <v>665.3282192115289</v>
      </c>
      <c r="I3" s="24">
        <v>645.86634886320894</v>
      </c>
      <c r="J3" s="24">
        <v>1412.599632910187</v>
      </c>
      <c r="K3" s="24">
        <v>837.74257485778639</v>
      </c>
    </row>
    <row r="4" spans="1:12" ht="19.2" customHeight="1" x14ac:dyDescent="0.3">
      <c r="A4" s="23" t="s">
        <v>39</v>
      </c>
      <c r="B4" s="24">
        <v>260.35829422157434</v>
      </c>
      <c r="C4" s="24">
        <v>222.59770614431486</v>
      </c>
      <c r="D4" s="24">
        <v>117.25080125053353</v>
      </c>
      <c r="E4" s="24">
        <v>123.18668785645482</v>
      </c>
      <c r="F4" s="24">
        <v>70.69643110394459</v>
      </c>
      <c r="G4" s="24">
        <v>95.341814333871724</v>
      </c>
      <c r="H4" s="24">
        <v>79.36907340325655</v>
      </c>
      <c r="I4" s="24">
        <v>90.459986281816327</v>
      </c>
      <c r="J4" s="24">
        <v>85.909673031772599</v>
      </c>
      <c r="K4" s="24">
        <v>60.62919327999181</v>
      </c>
      <c r="L4" s="24"/>
    </row>
    <row r="5" spans="1:12" ht="19.2" customHeight="1" x14ac:dyDescent="0.3">
      <c r="A5" s="23" t="s">
        <v>40</v>
      </c>
      <c r="B5" s="24">
        <v>171.0477214212828</v>
      </c>
      <c r="C5" s="24">
        <v>132.59456681632653</v>
      </c>
      <c r="D5" s="24">
        <v>214.57725947521865</v>
      </c>
      <c r="E5" s="24">
        <v>178.63367993002916</v>
      </c>
      <c r="F5" s="24">
        <v>325.67509827842565</v>
      </c>
      <c r="G5" s="24">
        <v>313.33005034839636</v>
      </c>
      <c r="H5" s="24">
        <v>256.22132265889218</v>
      </c>
      <c r="I5" s="24">
        <v>178.9337966763847</v>
      </c>
      <c r="J5" s="24">
        <v>109.62124610641396</v>
      </c>
      <c r="K5" s="24">
        <v>92.153395967213129</v>
      </c>
      <c r="L5" s="24"/>
    </row>
    <row r="6" spans="1:12" ht="19.2" customHeight="1" x14ac:dyDescent="0.3">
      <c r="A6" s="23" t="s">
        <v>41</v>
      </c>
      <c r="B6" s="24">
        <v>1118.4954708800001</v>
      </c>
      <c r="C6" s="24">
        <v>795.93302657999993</v>
      </c>
      <c r="D6" s="24">
        <v>1192.5843820094628</v>
      </c>
      <c r="E6" s="24">
        <v>997.04845321521486</v>
      </c>
      <c r="F6" s="24">
        <v>1061.0668800857047</v>
      </c>
      <c r="G6" s="24">
        <v>1178.1501398180217</v>
      </c>
      <c r="H6" s="24">
        <v>1466.2002441821123</v>
      </c>
      <c r="I6" s="24">
        <v>1761.1235852112882</v>
      </c>
      <c r="J6" s="24">
        <v>1634.3487096965337</v>
      </c>
      <c r="K6" s="24">
        <v>1547.5008429258455</v>
      </c>
      <c r="L6" s="24"/>
    </row>
    <row r="7" spans="1:12" ht="19.2" customHeight="1" x14ac:dyDescent="0.3">
      <c r="A7" s="23" t="s">
        <v>42</v>
      </c>
      <c r="B7" s="24">
        <v>2034.6582937006576</v>
      </c>
      <c r="C7" s="24">
        <v>1525.2347559304606</v>
      </c>
      <c r="D7" s="24">
        <v>1499.850321157784</v>
      </c>
      <c r="E7" s="24">
        <v>1521.3873769554966</v>
      </c>
      <c r="F7" s="24">
        <v>1523.1426322275574</v>
      </c>
      <c r="G7" s="24">
        <v>1042.2159547043534</v>
      </c>
      <c r="H7" s="24">
        <v>987.46310839845921</v>
      </c>
      <c r="I7" s="24">
        <v>994.03964109519188</v>
      </c>
      <c r="J7" s="24">
        <v>937.29559860449922</v>
      </c>
      <c r="K7" s="24">
        <v>1065.6180361750801</v>
      </c>
      <c r="L7" s="24"/>
    </row>
    <row r="8" spans="1:12" ht="19.2" customHeight="1" x14ac:dyDescent="0.3">
      <c r="A8" s="23" t="s">
        <v>43</v>
      </c>
      <c r="B8" s="24">
        <v>13000.755044823512</v>
      </c>
      <c r="C8" s="24">
        <v>12851.3550554711</v>
      </c>
      <c r="D8" s="24">
        <v>14032.089040375999</v>
      </c>
      <c r="E8" s="24">
        <v>14441.582219605196</v>
      </c>
      <c r="F8" s="24">
        <v>15571.844718916858</v>
      </c>
      <c r="G8" s="24">
        <v>15740.892337241688</v>
      </c>
      <c r="H8" s="24">
        <v>16283.307903806248</v>
      </c>
      <c r="I8" s="24">
        <v>16280.179869118894</v>
      </c>
      <c r="J8" s="24">
        <v>17595.925169436421</v>
      </c>
      <c r="K8" s="24">
        <v>17257.180592674937</v>
      </c>
      <c r="L8" s="24"/>
    </row>
    <row r="9" spans="1:12" x14ac:dyDescent="0.3">
      <c r="B9" s="24"/>
      <c r="C9" s="24"/>
      <c r="D9" s="24"/>
      <c r="E9" s="24"/>
      <c r="F9" s="24"/>
      <c r="G9" s="24"/>
      <c r="H9" s="24"/>
      <c r="I9" s="24"/>
      <c r="J9" s="24"/>
      <c r="K9" s="24"/>
      <c r="L9" s="24"/>
    </row>
    <row r="10" spans="1:12" x14ac:dyDescent="0.3">
      <c r="J10" s="24"/>
      <c r="K10" s="24"/>
      <c r="L10" s="24"/>
    </row>
  </sheetData>
  <pageMargins left="0.7" right="0.7" top="0.75" bottom="0.75" header="0.3" footer="0.3"/>
  <pageSetup paperSize="9" orientation="portrait" r:id="rId1"/>
  <ignoredErrors>
    <ignoredError sqref="B1:K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J28"/>
  <sheetViews>
    <sheetView showGridLines="0" zoomScaleNormal="100" workbookViewId="0">
      <selection activeCell="J5" sqref="J5:J18"/>
    </sheetView>
  </sheetViews>
  <sheetFormatPr baseColWidth="10" defaultRowHeight="11.4" x14ac:dyDescent="0.2"/>
  <cols>
    <col min="6" max="6" width="11" customWidth="1"/>
  </cols>
  <sheetData>
    <row r="5" spans="3:10" x14ac:dyDescent="0.2">
      <c r="C5" t="s">
        <v>0</v>
      </c>
      <c r="D5">
        <v>2</v>
      </c>
      <c r="F5" t="s">
        <v>1</v>
      </c>
      <c r="G5" t="s">
        <v>2</v>
      </c>
      <c r="H5" t="s">
        <v>3</v>
      </c>
      <c r="I5" t="s">
        <v>4</v>
      </c>
      <c r="J5" t="s">
        <v>5</v>
      </c>
    </row>
    <row r="6" spans="3:10" x14ac:dyDescent="0.2">
      <c r="C6">
        <v>2014</v>
      </c>
      <c r="D6">
        <v>2014</v>
      </c>
      <c r="F6" s="1">
        <v>2069.5835866357397</v>
      </c>
      <c r="G6" s="1">
        <v>-842.93217092920054</v>
      </c>
      <c r="H6" s="1">
        <v>-916.55041688593803</v>
      </c>
      <c r="I6" s="1">
        <v>591.41886814419786</v>
      </c>
      <c r="J6" s="1">
        <v>901.51986696479889</v>
      </c>
    </row>
    <row r="7" spans="3:10" x14ac:dyDescent="0.2">
      <c r="C7">
        <v>2015</v>
      </c>
      <c r="D7">
        <v>2015</v>
      </c>
      <c r="F7" s="1">
        <v>229.36645295047447</v>
      </c>
      <c r="G7" s="1">
        <v>-869.71006463819435</v>
      </c>
      <c r="H7" s="1">
        <v>-656.19963592659383</v>
      </c>
      <c r="I7" s="1">
        <v>559.93118753722638</v>
      </c>
      <c r="J7" s="1">
        <v>-736.61206007708779</v>
      </c>
    </row>
    <row r="8" spans="3:10" x14ac:dyDescent="0.2">
      <c r="C8">
        <v>2016</v>
      </c>
      <c r="D8">
        <v>2016</v>
      </c>
      <c r="F8" s="1">
        <v>-473.1412180239289</v>
      </c>
      <c r="G8" s="1">
        <v>-792.48135630654701</v>
      </c>
      <c r="H8" s="1">
        <v>-325.42641586172965</v>
      </c>
      <c r="I8" s="1">
        <v>603.61332205553026</v>
      </c>
      <c r="J8" s="1">
        <v>-987.4356681366753</v>
      </c>
    </row>
    <row r="9" spans="3:10" x14ac:dyDescent="0.2">
      <c r="C9">
        <v>2017</v>
      </c>
      <c r="D9">
        <v>2017</v>
      </c>
      <c r="F9" s="1">
        <v>-439.00180921268066</v>
      </c>
      <c r="G9" s="1">
        <v>-742.5534351629293</v>
      </c>
      <c r="H9" s="1">
        <v>-463.39893828259989</v>
      </c>
      <c r="I9" s="1">
        <v>606.28869167606808</v>
      </c>
      <c r="J9" s="1">
        <v>-1038.665490982142</v>
      </c>
    </row>
    <row r="10" spans="3:10" x14ac:dyDescent="0.2">
      <c r="C10">
        <v>2018</v>
      </c>
      <c r="D10">
        <v>2018</v>
      </c>
      <c r="F10" s="1">
        <v>141.3904678696897</v>
      </c>
      <c r="G10" s="1">
        <v>-730.47689249774226</v>
      </c>
      <c r="H10" s="1">
        <v>-491.81847655703075</v>
      </c>
      <c r="I10" s="1">
        <v>616.79344903957963</v>
      </c>
      <c r="J10" s="1">
        <v>-464.11145214550322</v>
      </c>
    </row>
    <row r="11" spans="3:10" x14ac:dyDescent="0.2">
      <c r="C11">
        <v>2019</v>
      </c>
      <c r="D11">
        <v>2019</v>
      </c>
      <c r="F11" s="1">
        <v>-404.61224458696176</v>
      </c>
      <c r="G11" s="1">
        <v>-699.79075418409434</v>
      </c>
      <c r="H11" s="1">
        <v>-440.06885284775979</v>
      </c>
      <c r="I11" s="1">
        <v>561.040610096808</v>
      </c>
      <c r="J11" s="1">
        <v>-983.43124152200801</v>
      </c>
    </row>
    <row r="12" spans="3:10" x14ac:dyDescent="0.2">
      <c r="C12">
        <v>2020</v>
      </c>
      <c r="D12">
        <v>2020</v>
      </c>
      <c r="F12" s="1">
        <v>315.18663171811073</v>
      </c>
      <c r="G12" s="1">
        <v>-620.97861327083979</v>
      </c>
      <c r="H12" s="1">
        <v>-207.04778675933397</v>
      </c>
      <c r="I12" s="1">
        <v>443.26343198760202</v>
      </c>
      <c r="J12" s="1">
        <v>-69.576336324460897</v>
      </c>
    </row>
    <row r="13" spans="3:10" x14ac:dyDescent="0.2">
      <c r="C13">
        <v>2021</v>
      </c>
      <c r="D13">
        <v>2021</v>
      </c>
      <c r="F13" s="1">
        <v>1428.1778063684417</v>
      </c>
      <c r="G13" s="1">
        <v>-664.95337305267776</v>
      </c>
      <c r="H13" s="1">
        <v>-562.84572473604476</v>
      </c>
      <c r="I13" s="1">
        <v>589.48834466523749</v>
      </c>
      <c r="J13" s="1">
        <v>789.86705324495642</v>
      </c>
    </row>
    <row r="14" spans="3:10" x14ac:dyDescent="0.2">
      <c r="C14">
        <v>2022</v>
      </c>
      <c r="D14">
        <v>2022</v>
      </c>
      <c r="F14" s="1">
        <v>2507.7892988973745</v>
      </c>
      <c r="G14" s="1">
        <v>-873.37079626768173</v>
      </c>
      <c r="H14" s="1">
        <v>-569.62110108972843</v>
      </c>
      <c r="I14" s="1">
        <v>601.81303229049468</v>
      </c>
      <c r="J14" s="1">
        <v>1666.6104338304594</v>
      </c>
    </row>
    <row r="15" spans="3:10" x14ac:dyDescent="0.2">
      <c r="C15" t="s">
        <v>6</v>
      </c>
      <c r="D15">
        <v>2023</v>
      </c>
      <c r="F15" s="1">
        <v>689.88015842371522</v>
      </c>
      <c r="G15" s="1">
        <v>-730.07404015443012</v>
      </c>
      <c r="H15" s="1">
        <v>-467.25151267941897</v>
      </c>
      <c r="I15" s="1">
        <v>566.52732118128995</v>
      </c>
      <c r="J15" s="1">
        <v>59.081926771155736</v>
      </c>
    </row>
    <row r="16" spans="3:10" x14ac:dyDescent="0.2">
      <c r="C16" t="s">
        <v>7</v>
      </c>
      <c r="D16">
        <v>2024</v>
      </c>
      <c r="F16" s="1">
        <v>315.91909654051278</v>
      </c>
      <c r="G16" s="1">
        <v>-622.91667997016043</v>
      </c>
      <c r="H16" s="1">
        <v>-400.5757933659076</v>
      </c>
      <c r="I16" s="1">
        <v>541.77292107317305</v>
      </c>
      <c r="J16" s="1">
        <v>-165.80045572238146</v>
      </c>
    </row>
    <row r="17" spans="3:10" x14ac:dyDescent="0.2">
      <c r="C17" t="s">
        <v>8</v>
      </c>
      <c r="D17">
        <v>2025</v>
      </c>
      <c r="F17" s="1">
        <v>-23.780613464393923</v>
      </c>
      <c r="G17" s="1">
        <v>-469.69791535049961</v>
      </c>
      <c r="H17" s="1">
        <v>-743.35902145220371</v>
      </c>
      <c r="I17" s="1">
        <v>551.05037237354566</v>
      </c>
      <c r="J17" s="1">
        <v>-685.78717789355142</v>
      </c>
    </row>
    <row r="18" spans="3:10" x14ac:dyDescent="0.2">
      <c r="C18" t="s">
        <v>59</v>
      </c>
      <c r="D18">
        <v>2026</v>
      </c>
      <c r="F18" s="1">
        <v>2560.3191543850553</v>
      </c>
      <c r="G18" s="1">
        <v>-623.20262514684555</v>
      </c>
      <c r="H18" s="1">
        <v>-1096.9673892614435</v>
      </c>
      <c r="I18" s="1">
        <v>535.89757953245021</v>
      </c>
      <c r="J18" s="1">
        <v>1376.0467195092162</v>
      </c>
    </row>
    <row r="28" spans="3:10" x14ac:dyDescent="0.2">
      <c r="F28" s="3"/>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N19"/>
  <sheetViews>
    <sheetView showGridLines="0" tabSelected="1" zoomScale="115" zoomScaleNormal="115" workbookViewId="0">
      <selection activeCell="E6" sqref="E6:E16"/>
    </sheetView>
  </sheetViews>
  <sheetFormatPr baseColWidth="10" defaultColWidth="11.625" defaultRowHeight="14.4" x14ac:dyDescent="0.3"/>
  <cols>
    <col min="1" max="1" width="13.75" style="11" customWidth="1"/>
    <col min="2" max="10" width="12" style="11" customWidth="1"/>
    <col min="11" max="11" width="11" style="11" customWidth="1"/>
    <col min="12" max="22" width="12" style="11" customWidth="1"/>
    <col min="23" max="23" width="18.125" style="11" customWidth="1"/>
    <col min="24" max="24" width="19.875" style="11" customWidth="1"/>
    <col min="25" max="25" width="23.875" style="11" customWidth="1"/>
    <col min="26" max="26" width="25.75" style="11" customWidth="1"/>
    <col min="27" max="27" width="25.875" style="11" customWidth="1"/>
    <col min="28" max="29" width="20.625" style="11" customWidth="1"/>
    <col min="30" max="30" width="11" style="11" customWidth="1"/>
    <col min="31" max="32" width="12" style="11" customWidth="1"/>
    <col min="33" max="33" width="11" style="11" customWidth="1"/>
    <col min="34" max="38" width="12" style="11" customWidth="1"/>
    <col min="39" max="41" width="22.375" style="11" customWidth="1"/>
    <col min="42" max="42" width="14.125" style="11" customWidth="1"/>
    <col min="43" max="43" width="12" style="11" customWidth="1"/>
    <col min="44" max="44" width="11" style="11" customWidth="1"/>
    <col min="45" max="53" width="12" style="11" customWidth="1"/>
    <col min="54" max="54" width="11" style="11" customWidth="1"/>
    <col min="55" max="66" width="12" style="11" customWidth="1"/>
    <col min="67" max="67" width="11" style="11" customWidth="1"/>
    <col min="68" max="70" width="12" style="11" customWidth="1"/>
    <col min="71" max="72" width="11" style="11" customWidth="1"/>
    <col min="73" max="80" width="12" style="11" customWidth="1"/>
    <col min="81" max="81" width="11" style="11" customWidth="1"/>
    <col min="82" max="92" width="12" style="11" customWidth="1"/>
    <col min="93" max="93" width="11" style="11" customWidth="1"/>
    <col min="94" max="101" width="12" style="11" customWidth="1"/>
    <col min="102" max="102" width="11" style="11" customWidth="1"/>
    <col min="103" max="111" width="12" style="11" customWidth="1"/>
    <col min="112" max="112" width="11" style="11" customWidth="1"/>
    <col min="113" max="145" width="12" style="11" customWidth="1"/>
    <col min="146" max="146" width="11" style="11" customWidth="1"/>
    <col min="147" max="16384" width="11.625" style="11"/>
  </cols>
  <sheetData>
    <row r="1" spans="2:66" x14ac:dyDescent="0.3">
      <c r="B1" s="12"/>
      <c r="BA1" s="11" t="s">
        <v>83</v>
      </c>
      <c r="BB1" s="13">
        <v>24.421966000000001</v>
      </c>
      <c r="BC1" s="13">
        <v>19.086241000000001</v>
      </c>
      <c r="BD1" s="13">
        <v>22.769338999999999</v>
      </c>
      <c r="BE1" s="13">
        <v>18.151046999999998</v>
      </c>
      <c r="BF1" s="13">
        <v>14.142863</v>
      </c>
      <c r="BG1" s="13">
        <v>15.365926999999999</v>
      </c>
      <c r="BH1" s="13">
        <v>19.650209</v>
      </c>
      <c r="BI1" s="13">
        <v>10.515821000000001</v>
      </c>
      <c r="BJ1" s="13">
        <v>11.508038000000001</v>
      </c>
      <c r="BK1" s="13">
        <v>10.202012</v>
      </c>
      <c r="BL1" s="13">
        <v>7.5051949999999996</v>
      </c>
      <c r="BM1" s="13">
        <v>6.7185959999999998</v>
      </c>
      <c r="BN1" s="15"/>
    </row>
    <row r="2" spans="2:66" x14ac:dyDescent="0.3">
      <c r="B2" s="12"/>
      <c r="BA2" s="11" t="s">
        <v>82</v>
      </c>
      <c r="BB2" s="13">
        <v>47.967117999999999</v>
      </c>
      <c r="BC2" s="13">
        <v>34.042020999999998</v>
      </c>
      <c r="BD2" s="13">
        <v>37.422103999999997</v>
      </c>
      <c r="BE2" s="13">
        <v>38.927534000000001</v>
      </c>
      <c r="BF2" s="13">
        <v>39.980124000000004</v>
      </c>
      <c r="BG2" s="13">
        <v>38.388047</v>
      </c>
      <c r="BH2" s="13">
        <v>37.306072999999998</v>
      </c>
      <c r="BI2" s="13">
        <v>31.748906999999999</v>
      </c>
      <c r="BJ2" s="13">
        <v>32.373955000000002</v>
      </c>
      <c r="BK2" s="13">
        <v>28.238951</v>
      </c>
      <c r="BL2" s="13">
        <v>26.954984</v>
      </c>
      <c r="BM2" s="13">
        <v>28.973075000000001</v>
      </c>
      <c r="BN2" s="15"/>
    </row>
    <row r="3" spans="2:66" x14ac:dyDescent="0.3">
      <c r="B3" s="12"/>
      <c r="BA3" s="11" t="s">
        <v>81</v>
      </c>
      <c r="BB3" s="13">
        <v>11.783977</v>
      </c>
      <c r="BC3" s="13">
        <v>16.293671</v>
      </c>
      <c r="BD3" s="13">
        <v>11.464276</v>
      </c>
      <c r="BE3" s="13">
        <v>13.864177</v>
      </c>
      <c r="BF3" s="13">
        <v>9.7793670000000006</v>
      </c>
      <c r="BG3" s="13">
        <v>13.884671000000001</v>
      </c>
      <c r="BH3" s="13">
        <v>17.837016999999999</v>
      </c>
      <c r="BI3" s="13">
        <v>14.281186999999999</v>
      </c>
      <c r="BJ3" s="13">
        <v>20.738125</v>
      </c>
      <c r="BK3" s="13">
        <v>23.297539</v>
      </c>
      <c r="BL3" s="13">
        <v>34.654605000000004</v>
      </c>
      <c r="BM3" s="13">
        <v>28.508172999999999</v>
      </c>
      <c r="BN3" s="15"/>
    </row>
    <row r="4" spans="2:66" x14ac:dyDescent="0.3">
      <c r="C4" s="11" t="s">
        <v>65</v>
      </c>
      <c r="D4" s="11" t="s">
        <v>64</v>
      </c>
      <c r="E4" s="11" t="s">
        <v>9</v>
      </c>
      <c r="BA4" s="11" t="s">
        <v>80</v>
      </c>
      <c r="BB4" s="13">
        <v>0.6778630000000001</v>
      </c>
      <c r="BC4" s="13">
        <v>0.90942000000000001</v>
      </c>
      <c r="BD4" s="13">
        <v>1.447049</v>
      </c>
      <c r="BE4" s="13">
        <v>0.93198299999999989</v>
      </c>
      <c r="BF4" s="13">
        <v>0.593248</v>
      </c>
      <c r="BG4" s="13">
        <v>0.26101100000000005</v>
      </c>
      <c r="BH4" s="13">
        <v>0.285082</v>
      </c>
      <c r="BI4" s="13">
        <v>0.269978</v>
      </c>
      <c r="BJ4" s="13">
        <v>0.19319</v>
      </c>
      <c r="BK4" s="13">
        <v>0.110264</v>
      </c>
      <c r="BL4" s="13">
        <v>0.22375</v>
      </c>
      <c r="BM4" s="13">
        <v>0.27868700000000002</v>
      </c>
      <c r="BN4" s="15"/>
    </row>
    <row r="5" spans="2:66" x14ac:dyDescent="0.3">
      <c r="B5" s="14"/>
      <c r="C5" s="13"/>
      <c r="D5" s="13"/>
      <c r="E5" s="13"/>
      <c r="BA5" s="11" t="s">
        <v>79</v>
      </c>
      <c r="BB5" s="13">
        <v>18.032630000000001</v>
      </c>
      <c r="BC5" s="13">
        <v>18.635363000000002</v>
      </c>
      <c r="BD5" s="13">
        <v>20.232508999999997</v>
      </c>
      <c r="BE5" s="13">
        <v>24.220562999999999</v>
      </c>
      <c r="BF5" s="13">
        <v>26.330970000000001</v>
      </c>
      <c r="BG5" s="13">
        <v>30.089380000000002</v>
      </c>
      <c r="BH5" s="13">
        <v>22.643246999999999</v>
      </c>
      <c r="BI5" s="13">
        <v>23.121075000000001</v>
      </c>
      <c r="BJ5" s="13">
        <v>27.313054000000001</v>
      </c>
      <c r="BK5" s="13">
        <v>25.469811</v>
      </c>
      <c r="BL5" s="13">
        <v>27.589929000000001</v>
      </c>
      <c r="BM5" s="13">
        <v>32.245995000000001</v>
      </c>
      <c r="BN5" s="15"/>
    </row>
    <row r="6" spans="2:66" x14ac:dyDescent="0.3">
      <c r="B6" s="14">
        <v>2016</v>
      </c>
      <c r="C6" s="13">
        <v>3308.7199122129678</v>
      </c>
      <c r="D6" s="13">
        <v>-3781.8611302368963</v>
      </c>
      <c r="E6" s="13">
        <v>-473.14121802392856</v>
      </c>
      <c r="BA6" s="11" t="s">
        <v>78</v>
      </c>
      <c r="BB6" s="13">
        <v>6.4494389999999999</v>
      </c>
      <c r="BC6" s="13">
        <v>6.4990379999999996</v>
      </c>
      <c r="BD6" s="13">
        <v>1.5379719999999999</v>
      </c>
      <c r="BE6" s="13">
        <v>1.241085</v>
      </c>
      <c r="BF6" s="13">
        <v>1.3554040000000001</v>
      </c>
      <c r="BG6" s="13">
        <v>1.5107170000000001</v>
      </c>
      <c r="BH6" s="13">
        <v>2.2758649999999996</v>
      </c>
      <c r="BI6" s="13">
        <v>2.0327299999999999</v>
      </c>
      <c r="BJ6" s="13">
        <v>1.4209400000000001</v>
      </c>
      <c r="BK6" s="13">
        <v>1.184483</v>
      </c>
      <c r="BL6" s="13">
        <v>1.156517</v>
      </c>
      <c r="BM6" s="13">
        <v>1.1152039999999999</v>
      </c>
      <c r="BN6" s="15"/>
    </row>
    <row r="7" spans="2:66" x14ac:dyDescent="0.3">
      <c r="B7" s="14">
        <v>2017</v>
      </c>
      <c r="C7" s="13">
        <v>3703.2668216366296</v>
      </c>
      <c r="D7" s="13">
        <v>-4142.2686308493103</v>
      </c>
      <c r="E7" s="13">
        <v>-439.00180921268066</v>
      </c>
      <c r="BA7" s="11" t="s">
        <v>77</v>
      </c>
      <c r="BB7" s="13">
        <v>18.488808000000002</v>
      </c>
      <c r="BC7" s="13">
        <v>18.73413</v>
      </c>
      <c r="BD7" s="13">
        <v>19.134608</v>
      </c>
      <c r="BE7" s="13">
        <v>17.238688999999997</v>
      </c>
      <c r="BF7" s="13">
        <v>19.116572000000001</v>
      </c>
      <c r="BG7" s="13">
        <v>15.570047000000001</v>
      </c>
      <c r="BH7" s="13">
        <v>13.846416</v>
      </c>
      <c r="BI7" s="13">
        <v>13.830926</v>
      </c>
      <c r="BJ7" s="13">
        <v>15.027253</v>
      </c>
      <c r="BK7" s="13">
        <v>12.502917999999999</v>
      </c>
      <c r="BL7" s="13">
        <v>14.675896</v>
      </c>
      <c r="BM7" s="13">
        <v>16.134391000000001</v>
      </c>
      <c r="BN7" s="15"/>
    </row>
    <row r="8" spans="2:66" x14ac:dyDescent="0.3">
      <c r="B8" s="14">
        <v>2018</v>
      </c>
      <c r="C8" s="13">
        <v>4463.2506487030232</v>
      </c>
      <c r="D8" s="13">
        <v>-4321.8601808333333</v>
      </c>
      <c r="E8" s="13">
        <v>141.39046786968993</v>
      </c>
      <c r="BB8" s="13">
        <v>127.82180099999999</v>
      </c>
      <c r="BC8" s="13">
        <v>114.199884</v>
      </c>
      <c r="BD8" s="13">
        <v>114.00785699999999</v>
      </c>
      <c r="BE8" s="13">
        <v>114.57507799999999</v>
      </c>
      <c r="BF8" s="13">
        <v>111.298548</v>
      </c>
      <c r="BG8" s="13">
        <v>115.0698</v>
      </c>
      <c r="BH8" s="13">
        <v>113.84390900000001</v>
      </c>
      <c r="BI8" s="13">
        <v>95.800623999999999</v>
      </c>
      <c r="BJ8" s="13">
        <v>108.574555</v>
      </c>
      <c r="BK8" s="13">
        <v>101.005978</v>
      </c>
      <c r="BL8" s="13">
        <v>112.76087599999998</v>
      </c>
      <c r="BM8" s="13">
        <v>113.974121</v>
      </c>
      <c r="BN8" s="15"/>
    </row>
    <row r="9" spans="2:66" x14ac:dyDescent="0.3">
      <c r="B9" s="14">
        <v>2019</v>
      </c>
      <c r="C9" s="13">
        <v>4170.9756869922339</v>
      </c>
      <c r="D9" s="13">
        <v>-4575.5879315791954</v>
      </c>
      <c r="E9" s="13">
        <v>-404.61224458696142</v>
      </c>
    </row>
    <row r="10" spans="2:66" x14ac:dyDescent="0.3">
      <c r="B10" s="14">
        <v>2020</v>
      </c>
      <c r="C10" s="13">
        <v>3185.5170899481109</v>
      </c>
      <c r="D10" s="13">
        <v>-2870.3304582300007</v>
      </c>
      <c r="E10" s="13">
        <v>315.18663171811022</v>
      </c>
      <c r="BA10" s="11" t="s">
        <v>74</v>
      </c>
      <c r="BB10" s="11" t="s">
        <v>73</v>
      </c>
    </row>
    <row r="11" spans="2:66" x14ac:dyDescent="0.3">
      <c r="B11" s="14">
        <v>2021</v>
      </c>
      <c r="C11" s="13">
        <v>5061.544276286616</v>
      </c>
      <c r="D11" s="13">
        <v>-3633.3664699181745</v>
      </c>
      <c r="E11" s="13">
        <v>1428.1778063684415</v>
      </c>
      <c r="BA11" s="13">
        <v>1000000</v>
      </c>
    </row>
    <row r="12" spans="2:66" x14ac:dyDescent="0.3">
      <c r="B12" s="14">
        <v>2022</v>
      </c>
      <c r="C12" s="13">
        <v>7277.5189537016095</v>
      </c>
      <c r="D12" s="13">
        <v>-4769.729654804235</v>
      </c>
      <c r="E12" s="13">
        <v>2507.7892988973745</v>
      </c>
      <c r="BA12" s="11" t="s">
        <v>76</v>
      </c>
      <c r="BB12" s="11" t="s">
        <v>72</v>
      </c>
    </row>
    <row r="13" spans="2:66" x14ac:dyDescent="0.3">
      <c r="B13" s="14">
        <v>2023</v>
      </c>
      <c r="C13" s="13">
        <v>5724.2378246852095</v>
      </c>
      <c r="D13" s="13">
        <v>-5066.4419593045977</v>
      </c>
      <c r="E13" s="13">
        <v>657.79586538061176</v>
      </c>
      <c r="BB13" s="11">
        <v>2015</v>
      </c>
      <c r="BC13" s="11">
        <v>2016</v>
      </c>
      <c r="BD13" s="11">
        <v>2017</v>
      </c>
      <c r="BE13" s="11">
        <v>2018</v>
      </c>
      <c r="BF13" s="11">
        <v>2019</v>
      </c>
      <c r="BG13" s="11">
        <v>2020</v>
      </c>
      <c r="BH13" s="11">
        <v>2021</v>
      </c>
      <c r="BI13" s="11">
        <v>2022</v>
      </c>
      <c r="BJ13" s="11">
        <v>2023</v>
      </c>
      <c r="BK13" s="11" t="s">
        <v>7</v>
      </c>
      <c r="BL13" s="11" t="s">
        <v>8</v>
      </c>
      <c r="BM13" s="11" t="s">
        <v>59</v>
      </c>
      <c r="BN13" s="11" t="s">
        <v>75</v>
      </c>
    </row>
    <row r="14" spans="2:66" x14ac:dyDescent="0.3">
      <c r="B14" s="14" t="s">
        <v>7</v>
      </c>
      <c r="C14" s="13">
        <v>4834.3423075058381</v>
      </c>
      <c r="D14" s="13">
        <v>-4518.4232109653249</v>
      </c>
      <c r="E14" s="13">
        <v>315.91909654051324</v>
      </c>
      <c r="BA14" s="11" t="s">
        <v>71</v>
      </c>
      <c r="BB14" s="13">
        <v>10.308942999999999</v>
      </c>
      <c r="BC14" s="13">
        <v>10.599136</v>
      </c>
      <c r="BD14" s="13">
        <v>15.575319</v>
      </c>
      <c r="BE14" s="13">
        <v>15.942974</v>
      </c>
      <c r="BF14" s="13">
        <v>14.285276</v>
      </c>
      <c r="BG14" s="13">
        <v>12.107811999999999</v>
      </c>
      <c r="BH14" s="13">
        <v>11.663822</v>
      </c>
      <c r="BI14" s="13">
        <v>11.950339</v>
      </c>
      <c r="BJ14" s="13">
        <v>13.370138000000001</v>
      </c>
      <c r="BK14" s="13">
        <v>11.989159000000001</v>
      </c>
      <c r="BL14" s="13">
        <v>14.135643999999999</v>
      </c>
      <c r="BM14" s="13">
        <v>14.216659</v>
      </c>
      <c r="BN14" s="15">
        <v>6.8520226384073929E-2</v>
      </c>
    </row>
    <row r="15" spans="2:66" x14ac:dyDescent="0.3">
      <c r="B15" s="14" t="s">
        <v>8</v>
      </c>
      <c r="C15" s="13">
        <v>4272.5905598574454</v>
      </c>
      <c r="D15" s="13">
        <v>-4296.3711733218388</v>
      </c>
      <c r="E15" s="13">
        <v>-23.780613464393355</v>
      </c>
      <c r="BA15" s="11" t="s">
        <v>70</v>
      </c>
      <c r="BB15" s="13">
        <v>52.936785</v>
      </c>
      <c r="BC15" s="13">
        <v>49.792889000000002</v>
      </c>
      <c r="BD15" s="13">
        <v>52.165002000000001</v>
      </c>
      <c r="BE15" s="13">
        <v>52.861939999999997</v>
      </c>
      <c r="BF15" s="13">
        <v>61.190010000000001</v>
      </c>
      <c r="BG15" s="13">
        <v>64.417456999999999</v>
      </c>
      <c r="BH15" s="13">
        <v>49.616374</v>
      </c>
      <c r="BI15" s="13">
        <v>51.854421000000002</v>
      </c>
      <c r="BJ15" s="13">
        <v>54.272271000000003</v>
      </c>
      <c r="BK15" s="13">
        <v>52.631602999999998</v>
      </c>
      <c r="BL15" s="13">
        <v>46.799959999999999</v>
      </c>
      <c r="BM15" s="13">
        <v>53.149132999999999</v>
      </c>
      <c r="BN15" s="15">
        <v>0.25616360533633492</v>
      </c>
    </row>
    <row r="16" spans="2:66" x14ac:dyDescent="0.3">
      <c r="B16" s="14" t="s">
        <v>59</v>
      </c>
      <c r="C16" s="13">
        <v>6920.7542390689632</v>
      </c>
      <c r="D16" s="13">
        <v>-4360.4350846839088</v>
      </c>
      <c r="E16" s="13">
        <v>2560.3191543850544</v>
      </c>
      <c r="F16" s="13"/>
      <c r="BA16" s="11" t="s">
        <v>69</v>
      </c>
      <c r="BB16" s="13">
        <v>23.018478999999999</v>
      </c>
      <c r="BC16" s="13">
        <v>20.977069</v>
      </c>
      <c r="BD16" s="13">
        <v>18.962343000000001</v>
      </c>
      <c r="BE16" s="13">
        <v>16.659033999999998</v>
      </c>
      <c r="BF16" s="13">
        <v>19.061862999999999</v>
      </c>
      <c r="BG16" s="13">
        <v>17.502085999999998</v>
      </c>
      <c r="BH16" s="13">
        <v>19.553342000000001</v>
      </c>
      <c r="BI16" s="13">
        <v>21.290582000000001</v>
      </c>
      <c r="BJ16" s="13">
        <v>20.407267999999998</v>
      </c>
      <c r="BK16" s="13">
        <v>15.977758</v>
      </c>
      <c r="BL16" s="13">
        <v>13.257548</v>
      </c>
      <c r="BM16" s="13">
        <v>14.659801999999999</v>
      </c>
      <c r="BN16" s="15">
        <v>7.0656048779512801E-2</v>
      </c>
    </row>
    <row r="17" spans="2:66" x14ac:dyDescent="0.3">
      <c r="B17" s="14"/>
      <c r="C17" s="13"/>
      <c r="D17" s="13"/>
      <c r="E17" s="13"/>
      <c r="F17" s="13"/>
      <c r="BA17" s="11" t="s">
        <v>68</v>
      </c>
      <c r="BB17" s="13">
        <v>38.904195999999999</v>
      </c>
      <c r="BC17" s="13">
        <v>33.644734</v>
      </c>
      <c r="BD17" s="13">
        <v>44.467967000000002</v>
      </c>
      <c r="BE17" s="13">
        <v>40.029468000000001</v>
      </c>
      <c r="BF17" s="13">
        <v>49.316029</v>
      </c>
      <c r="BG17" s="13">
        <v>37.212510999999999</v>
      </c>
      <c r="BH17" s="13">
        <v>47.647607000000001</v>
      </c>
      <c r="BI17" s="13">
        <v>48.252733999999997</v>
      </c>
      <c r="BJ17" s="13">
        <v>37.350456999999999</v>
      </c>
      <c r="BK17" s="13">
        <v>33.917952999999997</v>
      </c>
      <c r="BL17" s="13">
        <v>37.344636999999999</v>
      </c>
      <c r="BM17" s="13">
        <v>37.812078</v>
      </c>
      <c r="BN17" s="15">
        <v>0.18224339098323039</v>
      </c>
    </row>
    <row r="18" spans="2:66" x14ac:dyDescent="0.3">
      <c r="B18" s="14"/>
      <c r="C18" s="13"/>
      <c r="D18" s="13"/>
      <c r="E18" s="13"/>
      <c r="F18" s="13"/>
      <c r="BA18" s="11" t="s">
        <v>67</v>
      </c>
      <c r="BB18" s="13">
        <v>136.68220500000001</v>
      </c>
      <c r="BC18" s="13">
        <v>119.182508</v>
      </c>
      <c r="BD18" s="13">
        <v>122.90214400000001</v>
      </c>
      <c r="BE18" s="13">
        <v>99.227626999999998</v>
      </c>
      <c r="BF18" s="13">
        <v>136.75159600000001</v>
      </c>
      <c r="BG18" s="13">
        <v>116.570031</v>
      </c>
      <c r="BH18" s="13">
        <v>83.741212000000004</v>
      </c>
      <c r="BI18" s="13">
        <v>123.855735</v>
      </c>
      <c r="BJ18" s="13">
        <v>175.03306699999999</v>
      </c>
      <c r="BK18" s="13">
        <v>120.712478</v>
      </c>
      <c r="BL18" s="13">
        <v>72.500910000000005</v>
      </c>
      <c r="BM18" s="13">
        <v>87.535746000000003</v>
      </c>
      <c r="BN18" s="15">
        <v>0.42189723567392268</v>
      </c>
    </row>
    <row r="19" spans="2:66" x14ac:dyDescent="0.3">
      <c r="B19" s="14"/>
      <c r="C19" s="13"/>
      <c r="D19" s="13"/>
      <c r="E19" s="13"/>
      <c r="F19" s="13"/>
      <c r="BA19" s="11" t="s">
        <v>66</v>
      </c>
      <c r="BB19" s="13">
        <v>0.105545</v>
      </c>
      <c r="BC19" s="13">
        <v>2.5645000000000001E-2</v>
      </c>
      <c r="BD19" s="13">
        <v>2.2179999999999999E-3</v>
      </c>
      <c r="BE19" s="13">
        <v>0.33096900000000001</v>
      </c>
      <c r="BF19" s="13">
        <v>2.0500060000000002</v>
      </c>
      <c r="BG19" s="13">
        <v>0.83602399999999999</v>
      </c>
      <c r="BH19" s="13">
        <v>2.8195999999999999E-2</v>
      </c>
      <c r="BI19" s="13">
        <v>0.66078300000000001</v>
      </c>
      <c r="BJ19" s="13">
        <v>0.26057399999999997</v>
      </c>
      <c r="BK19" s="13">
        <v>1.8973</v>
      </c>
      <c r="BL19" s="13">
        <v>3.5832999999999997E-2</v>
      </c>
      <c r="BM19" s="13">
        <v>0.10778500000000001</v>
      </c>
      <c r="BN19" s="15">
        <v>5.1949284292514915E-4</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9"/>
  <sheetViews>
    <sheetView zoomScale="115" zoomScaleNormal="115" workbookViewId="0">
      <selection activeCell="O2" sqref="O2:O9"/>
    </sheetView>
  </sheetViews>
  <sheetFormatPr baseColWidth="10" defaultRowHeight="11.4" x14ac:dyDescent="0.2"/>
  <cols>
    <col min="2" max="2" width="14.875" customWidth="1"/>
  </cols>
  <sheetData>
    <row r="2" spans="2:15" ht="12" x14ac:dyDescent="0.25">
      <c r="C2" s="5">
        <v>2014</v>
      </c>
      <c r="D2" s="5">
        <v>2015</v>
      </c>
      <c r="E2" s="5">
        <v>2016</v>
      </c>
      <c r="F2" s="5">
        <v>2017</v>
      </c>
      <c r="G2" s="5">
        <v>2018</v>
      </c>
      <c r="H2" s="5">
        <v>2019</v>
      </c>
      <c r="I2" s="5">
        <v>2020</v>
      </c>
      <c r="J2" s="5">
        <v>2021</v>
      </c>
      <c r="K2" s="5">
        <v>2022</v>
      </c>
      <c r="L2" s="5" t="s">
        <v>6</v>
      </c>
      <c r="M2" s="5" t="s">
        <v>7</v>
      </c>
      <c r="N2" s="5" t="s">
        <v>8</v>
      </c>
      <c r="O2" s="5" t="s">
        <v>59</v>
      </c>
    </row>
    <row r="4" spans="2:15" x14ac:dyDescent="0.2">
      <c r="B4" t="s">
        <v>10</v>
      </c>
      <c r="C4" s="1">
        <v>-130.78532170923455</v>
      </c>
      <c r="D4" s="1">
        <v>-62.185034469014568</v>
      </c>
      <c r="E4" s="1">
        <v>-25.759453763366906</v>
      </c>
      <c r="F4" s="1">
        <v>-21.846259999999972</v>
      </c>
      <c r="G4" s="1">
        <v>35.269999999999953</v>
      </c>
      <c r="H4" s="1">
        <v>-41.249999999999972</v>
      </c>
      <c r="I4" s="1">
        <v>-54.043599228519241</v>
      </c>
      <c r="J4" s="1">
        <v>-60.120767045925376</v>
      </c>
      <c r="K4" s="1">
        <v>-81.473289884870653</v>
      </c>
      <c r="L4" s="1">
        <v>-39.92823620635798</v>
      </c>
      <c r="M4" s="1">
        <v>-3.7090558715708823</v>
      </c>
      <c r="N4" s="1">
        <v>172.91014324282258</v>
      </c>
      <c r="O4" s="1">
        <v>169.18430243843829</v>
      </c>
    </row>
    <row r="5" spans="2:15" x14ac:dyDescent="0.2">
      <c r="B5" t="s">
        <v>11</v>
      </c>
      <c r="C5" s="1">
        <v>-245.6691224966076</v>
      </c>
      <c r="D5" s="1">
        <v>-233.89237232391503</v>
      </c>
      <c r="E5" s="1">
        <v>-187.74602862777942</v>
      </c>
      <c r="F5" s="1">
        <v>-171.5193971622659</v>
      </c>
      <c r="G5" s="1">
        <v>-123.40268155887927</v>
      </c>
      <c r="H5" s="1">
        <v>-170.1717225134563</v>
      </c>
      <c r="I5" s="1">
        <v>-181.86268442866938</v>
      </c>
      <c r="J5" s="1">
        <v>-262.90336621235099</v>
      </c>
      <c r="K5" s="1">
        <v>-380.16841396869961</v>
      </c>
      <c r="L5" s="1">
        <v>-301.20384173253558</v>
      </c>
      <c r="M5" s="1">
        <v>-214.3422860189948</v>
      </c>
      <c r="N5" s="1">
        <v>-240.86778788738468</v>
      </c>
      <c r="O5" s="1">
        <v>-295.69843981954506</v>
      </c>
    </row>
    <row r="6" spans="2:15" x14ac:dyDescent="0.2">
      <c r="B6" t="s">
        <v>12</v>
      </c>
      <c r="C6" s="1">
        <v>-166.44110584819597</v>
      </c>
      <c r="D6" s="1">
        <v>-206.01592764089924</v>
      </c>
      <c r="E6" s="1">
        <v>-259.64516403900905</v>
      </c>
      <c r="F6" s="1">
        <v>-206.01404828906766</v>
      </c>
      <c r="G6" s="1">
        <v>-205.58042417882757</v>
      </c>
      <c r="H6" s="1">
        <v>-139.90475925106608</v>
      </c>
      <c r="I6" s="1">
        <v>-66.447009835067973</v>
      </c>
      <c r="J6" s="1">
        <v>-122.0493288754985</v>
      </c>
      <c r="K6" s="1">
        <v>-140.72477467356171</v>
      </c>
      <c r="L6" s="1">
        <v>-86.49863819718172</v>
      </c>
      <c r="M6" s="1">
        <v>-202.56269897986817</v>
      </c>
      <c r="N6" s="1">
        <v>-200.63734371093574</v>
      </c>
      <c r="O6" s="1">
        <v>-255.48673794330603</v>
      </c>
    </row>
    <row r="7" spans="2:15" x14ac:dyDescent="0.2">
      <c r="B7" t="s">
        <v>13</v>
      </c>
      <c r="C7" s="1">
        <v>-141.39228190396426</v>
      </c>
      <c r="D7" s="1">
        <v>-192.65683345254718</v>
      </c>
      <c r="E7" s="1">
        <v>-167.15282422737897</v>
      </c>
      <c r="F7" s="1">
        <v>-188.06562641263898</v>
      </c>
      <c r="G7" s="1">
        <v>-210.67727479926947</v>
      </c>
      <c r="H7" s="1">
        <v>-137.44437140765655</v>
      </c>
      <c r="I7" s="1">
        <v>-152.84842165254636</v>
      </c>
      <c r="J7" s="1">
        <v>-93.622479848842403</v>
      </c>
      <c r="K7" s="1">
        <v>-89.297761909205008</v>
      </c>
      <c r="L7" s="1">
        <v>-91.251548146085881</v>
      </c>
      <c r="M7" s="1">
        <v>-47.048182127674565</v>
      </c>
      <c r="N7" s="1">
        <v>-42.015107409387753</v>
      </c>
      <c r="O7" s="1">
        <v>-58.742602291712835</v>
      </c>
    </row>
    <row r="8" spans="2:15" x14ac:dyDescent="0.2">
      <c r="B8" t="s">
        <v>14</v>
      </c>
      <c r="C8" s="1">
        <v>-158.64433897119824</v>
      </c>
      <c r="D8" s="1">
        <v>-174.95989675181829</v>
      </c>
      <c r="E8" s="1">
        <v>-152.17788564901269</v>
      </c>
      <c r="F8" s="1">
        <v>-155.10810329895682</v>
      </c>
      <c r="G8" s="1">
        <v>-226.0865119607659</v>
      </c>
      <c r="H8" s="1">
        <v>-211.01990101191541</v>
      </c>
      <c r="I8" s="1">
        <v>-165.7768981260368</v>
      </c>
      <c r="J8" s="1">
        <v>-126.25743107006048</v>
      </c>
      <c r="K8" s="1">
        <v>-181.70655583134482</v>
      </c>
      <c r="L8" s="1">
        <v>-211.19177587226898</v>
      </c>
      <c r="M8" s="1">
        <v>-155.25445697205214</v>
      </c>
      <c r="N8" s="1">
        <v>-159.08781958561403</v>
      </c>
      <c r="O8" s="1">
        <v>-182.45914753072014</v>
      </c>
    </row>
    <row r="9" spans="2:15" x14ac:dyDescent="0.2">
      <c r="B9" t="s">
        <v>15</v>
      </c>
      <c r="C9" s="1">
        <v>-842.93217092920054</v>
      </c>
      <c r="D9" s="1">
        <v>-869.71006463819435</v>
      </c>
      <c r="E9" s="1">
        <v>-792.48135630654701</v>
      </c>
      <c r="F9" s="1">
        <v>-742.5534351629293</v>
      </c>
      <c r="G9" s="1">
        <v>-730.47689249774226</v>
      </c>
      <c r="H9" s="1">
        <v>-699.79075418409434</v>
      </c>
      <c r="I9" s="1">
        <v>-620.97861327083979</v>
      </c>
      <c r="J9" s="1">
        <v>-664.95337305267776</v>
      </c>
      <c r="K9" s="1">
        <v>-873.37079626768173</v>
      </c>
      <c r="L9" s="1">
        <v>-730.07404015443012</v>
      </c>
      <c r="M9" s="1">
        <v>-622.91667997016054</v>
      </c>
      <c r="N9" s="1">
        <v>-469.69791535049961</v>
      </c>
      <c r="O9" s="1">
        <v>-623.20262514684578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5"/>
  <sheetViews>
    <sheetView zoomScale="130" zoomScaleNormal="130" workbookViewId="0">
      <selection activeCell="G2" sqref="G2:G15"/>
    </sheetView>
  </sheetViews>
  <sheetFormatPr baseColWidth="10" defaultRowHeight="11.4" x14ac:dyDescent="0.2"/>
  <sheetData>
    <row r="2" spans="1:18" ht="36" x14ac:dyDescent="0.2">
      <c r="B2" s="7" t="s">
        <v>16</v>
      </c>
      <c r="C2" s="7" t="s">
        <v>17</v>
      </c>
      <c r="D2" s="7" t="s">
        <v>18</v>
      </c>
      <c r="E2" s="7" t="s">
        <v>19</v>
      </c>
      <c r="F2" s="7" t="s">
        <v>20</v>
      </c>
      <c r="G2" s="7" t="s">
        <v>3</v>
      </c>
    </row>
    <row r="3" spans="1:18" x14ac:dyDescent="0.2">
      <c r="A3">
        <v>2014</v>
      </c>
      <c r="B3" s="8">
        <v>-885.02858911706767</v>
      </c>
      <c r="C3" s="8">
        <v>-20.065898451661152</v>
      </c>
      <c r="D3" s="8">
        <v>-42.54983422027469</v>
      </c>
      <c r="E3" s="8">
        <v>6.3499049030653705</v>
      </c>
      <c r="F3" s="8">
        <v>24.744</v>
      </c>
      <c r="G3" s="8">
        <v>-916.55041688593803</v>
      </c>
    </row>
    <row r="4" spans="1:18" x14ac:dyDescent="0.2">
      <c r="A4">
        <v>2015</v>
      </c>
      <c r="B4" s="8">
        <v>-629.95223264173387</v>
      </c>
      <c r="C4" s="8">
        <v>-20.075052346108514</v>
      </c>
      <c r="D4" s="8">
        <v>-41.689181221688919</v>
      </c>
      <c r="E4" s="8">
        <v>5.4788302829373947</v>
      </c>
      <c r="F4" s="8">
        <v>30.038</v>
      </c>
      <c r="G4" s="8">
        <v>-656.19963592659383</v>
      </c>
    </row>
    <row r="5" spans="1:18" x14ac:dyDescent="0.2">
      <c r="A5">
        <v>2016</v>
      </c>
      <c r="B5" s="8">
        <v>-285.64045472086991</v>
      </c>
      <c r="C5" s="8">
        <v>-20.741942334072583</v>
      </c>
      <c r="D5" s="8">
        <v>-57.620158060669617</v>
      </c>
      <c r="E5" s="8">
        <v>5.8702285738823834</v>
      </c>
      <c r="F5" s="8">
        <v>32.705910680000002</v>
      </c>
      <c r="G5" s="8">
        <v>-325.42641586172965</v>
      </c>
    </row>
    <row r="6" spans="1:18" x14ac:dyDescent="0.2">
      <c r="A6">
        <v>2017</v>
      </c>
      <c r="B6" s="8">
        <v>-400.10724154943205</v>
      </c>
      <c r="C6" s="8">
        <v>-26.054168851130193</v>
      </c>
      <c r="D6" s="8">
        <v>-75.164862896199423</v>
      </c>
      <c r="E6" s="8">
        <v>6.8723350141617532</v>
      </c>
      <c r="F6" s="8">
        <v>31.055000000000003</v>
      </c>
      <c r="G6" s="8">
        <v>-463.39893828259989</v>
      </c>
    </row>
    <row r="7" spans="1:18" x14ac:dyDescent="0.2">
      <c r="A7">
        <v>2018</v>
      </c>
      <c r="B7" s="8">
        <v>-416.68584527763613</v>
      </c>
      <c r="C7" s="8">
        <v>-22.593335576710036</v>
      </c>
      <c r="D7" s="8">
        <v>-96.820459889661919</v>
      </c>
      <c r="E7" s="8">
        <v>7.7756884069773253</v>
      </c>
      <c r="F7" s="8">
        <v>36.505475779999998</v>
      </c>
      <c r="G7" s="8">
        <v>-491.81847655703075</v>
      </c>
    </row>
    <row r="8" spans="1:18" x14ac:dyDescent="0.2">
      <c r="A8">
        <v>2019</v>
      </c>
      <c r="B8" s="8">
        <v>-323.72987354239115</v>
      </c>
      <c r="C8" s="8">
        <v>-12.30068059552279</v>
      </c>
      <c r="D8" s="8">
        <v>-147.83257264644101</v>
      </c>
      <c r="E8" s="8">
        <v>7.1485260378100506</v>
      </c>
      <c r="F8" s="8">
        <v>36.64574789878499</v>
      </c>
      <c r="G8" s="8">
        <v>-440.06885284775979</v>
      </c>
    </row>
    <row r="9" spans="1:18" x14ac:dyDescent="0.2">
      <c r="A9">
        <v>2020</v>
      </c>
      <c r="B9" s="8">
        <v>-54.726471468496925</v>
      </c>
      <c r="C9" s="8">
        <v>-20.219964950512676</v>
      </c>
      <c r="D9" s="8">
        <v>-150.18329096714274</v>
      </c>
      <c r="E9" s="8">
        <v>4.3648175827188531</v>
      </c>
      <c r="F9" s="8">
        <v>13.717123044099468</v>
      </c>
      <c r="G9" s="8">
        <v>-207.04778675933397</v>
      </c>
    </row>
    <row r="10" spans="1:18" x14ac:dyDescent="0.2">
      <c r="A10">
        <v>2021</v>
      </c>
      <c r="B10" s="8">
        <v>-433.75953117385421</v>
      </c>
      <c r="C10" s="8">
        <v>-34.280222527814288</v>
      </c>
      <c r="D10" s="8">
        <v>-104.76497888760821</v>
      </c>
      <c r="E10" s="8">
        <v>4.9850726001682002</v>
      </c>
      <c r="F10" s="8">
        <v>4.9739352530638046</v>
      </c>
      <c r="G10" s="8">
        <v>-562.84572473604476</v>
      </c>
    </row>
    <row r="11" spans="1:18" x14ac:dyDescent="0.2">
      <c r="A11">
        <v>2022</v>
      </c>
      <c r="B11" s="8">
        <v>-433.56802926878333</v>
      </c>
      <c r="C11" s="8">
        <v>-19.259506696405676</v>
      </c>
      <c r="D11" s="8">
        <v>-127.78670944038718</v>
      </c>
      <c r="E11" s="8">
        <v>6.6652592174980496</v>
      </c>
      <c r="F11" s="8">
        <v>4.3278850983497259</v>
      </c>
      <c r="G11" s="8">
        <v>-569.62110108972843</v>
      </c>
    </row>
    <row r="12" spans="1:18" x14ac:dyDescent="0.2">
      <c r="A12" t="s">
        <v>6</v>
      </c>
      <c r="B12" s="8">
        <v>-178.23456816974902</v>
      </c>
      <c r="C12" s="8">
        <v>-49.121459141705181</v>
      </c>
      <c r="D12" s="8">
        <v>-252.16919783797383</v>
      </c>
      <c r="E12" s="8">
        <v>3.8091918183169593</v>
      </c>
      <c r="F12" s="8">
        <v>8.4645206516920233</v>
      </c>
      <c r="G12" s="8">
        <v>-467.25151267941897</v>
      </c>
    </row>
    <row r="13" spans="1:18" x14ac:dyDescent="0.2">
      <c r="A13" t="s">
        <v>7</v>
      </c>
      <c r="B13" s="8">
        <v>-79.527387054883931</v>
      </c>
      <c r="C13" s="8">
        <v>-18.643343957799026</v>
      </c>
      <c r="D13" s="8">
        <v>-310.33326195353936</v>
      </c>
      <c r="E13" s="8">
        <v>4.6216285561528601</v>
      </c>
      <c r="F13" s="8">
        <v>3.3065710441618719</v>
      </c>
      <c r="G13" s="8">
        <v>-400.5757933659076</v>
      </c>
    </row>
    <row r="14" spans="1:18" ht="13.2" x14ac:dyDescent="0.25">
      <c r="A14" t="s">
        <v>8</v>
      </c>
      <c r="B14" s="8">
        <v>-431.76648342923335</v>
      </c>
      <c r="C14" s="8">
        <v>-53.139559778040464</v>
      </c>
      <c r="D14" s="8">
        <v>-270.74964994770374</v>
      </c>
      <c r="E14" s="8">
        <v>6.1359254138543502</v>
      </c>
      <c r="F14" s="8">
        <v>6.1607462889195652</v>
      </c>
      <c r="G14" s="8">
        <v>-743.35902145220371</v>
      </c>
      <c r="R14" s="26"/>
    </row>
    <row r="15" spans="1:18" x14ac:dyDescent="0.2">
      <c r="A15" t="s">
        <v>59</v>
      </c>
      <c r="B15" s="8">
        <v>-799.32230375409461</v>
      </c>
      <c r="C15" s="8">
        <v>-46.233701732840274</v>
      </c>
      <c r="D15" s="8">
        <v>-261.68377952147489</v>
      </c>
      <c r="E15" s="8">
        <v>2.7141428429423922</v>
      </c>
      <c r="F15" s="8">
        <v>7.5582529040239992</v>
      </c>
      <c r="G15" s="8">
        <v>-1096.9673892614435</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E15"/>
  <sheetViews>
    <sheetView zoomScaleNormal="100" workbookViewId="0">
      <selection activeCell="T50" sqref="T50"/>
    </sheetView>
  </sheetViews>
  <sheetFormatPr baseColWidth="10" defaultColWidth="11.375" defaultRowHeight="14.4" x14ac:dyDescent="0.3"/>
  <cols>
    <col min="1" max="16384" width="11.375" style="16"/>
  </cols>
  <sheetData>
    <row r="2" spans="4:5" x14ac:dyDescent="0.3">
      <c r="D2" s="16" t="s">
        <v>84</v>
      </c>
    </row>
    <row r="6" spans="4:5" x14ac:dyDescent="0.3">
      <c r="D6" s="17" t="s">
        <v>85</v>
      </c>
      <c r="E6" s="18">
        <v>44.16061578078304</v>
      </c>
    </row>
    <row r="7" spans="4:5" x14ac:dyDescent="0.3">
      <c r="D7" s="17" t="s">
        <v>86</v>
      </c>
      <c r="E7" s="18">
        <v>131.0665144544069</v>
      </c>
    </row>
    <row r="8" spans="4:5" x14ac:dyDescent="0.3">
      <c r="D8" s="17" t="s">
        <v>87</v>
      </c>
      <c r="E8" s="18">
        <v>321.21219309877199</v>
      </c>
    </row>
    <row r="9" spans="4:5" x14ac:dyDescent="0.3">
      <c r="D9" s="17" t="s">
        <v>88</v>
      </c>
      <c r="E9" s="18">
        <v>7.305677544180508</v>
      </c>
    </row>
    <row r="10" spans="4:5" x14ac:dyDescent="0.3">
      <c r="D10" s="17" t="s">
        <v>89</v>
      </c>
      <c r="E10" s="18">
        <v>6.8390383715233227</v>
      </c>
    </row>
    <row r="11" spans="4:5" x14ac:dyDescent="0.3">
      <c r="D11" s="17" t="s">
        <v>90</v>
      </c>
      <c r="E11" s="18">
        <v>8.6510469507597296</v>
      </c>
    </row>
    <row r="12" spans="4:5" x14ac:dyDescent="0.3">
      <c r="D12" s="17" t="s">
        <v>91</v>
      </c>
      <c r="E12" s="18">
        <v>19.011743050742155</v>
      </c>
    </row>
    <row r="13" spans="4:5" x14ac:dyDescent="0.3">
      <c r="D13" s="17" t="s">
        <v>92</v>
      </c>
      <c r="E13" s="18">
        <v>11.031142489540898</v>
      </c>
    </row>
    <row r="14" spans="4:5" x14ac:dyDescent="0.3">
      <c r="D14" s="17" t="s">
        <v>93</v>
      </c>
      <c r="E14" s="18">
        <v>1.4063738139318067</v>
      </c>
    </row>
    <row r="15" spans="4:5" x14ac:dyDescent="0.3">
      <c r="E15" s="19">
        <v>550.68434555464034</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zoomScaleNormal="100" workbookViewId="0">
      <selection activeCell="I2" sqref="I2:I15"/>
    </sheetView>
  </sheetViews>
  <sheetFormatPr baseColWidth="10" defaultRowHeight="11.4" x14ac:dyDescent="0.2"/>
  <sheetData>
    <row r="2" spans="1:10" ht="24" x14ac:dyDescent="0.25">
      <c r="A2" s="10"/>
      <c r="B2" s="10" t="s">
        <v>44</v>
      </c>
      <c r="C2" s="10" t="s">
        <v>45</v>
      </c>
      <c r="D2" s="10" t="s">
        <v>16</v>
      </c>
      <c r="E2" s="10" t="s">
        <v>46</v>
      </c>
      <c r="F2" s="10" t="s">
        <v>35</v>
      </c>
      <c r="G2" s="10" t="s">
        <v>47</v>
      </c>
      <c r="H2" s="10" t="s">
        <v>48</v>
      </c>
      <c r="I2" s="10" t="s">
        <v>49</v>
      </c>
      <c r="J2" s="6"/>
    </row>
    <row r="3" spans="1:10" x14ac:dyDescent="0.2">
      <c r="A3" s="4">
        <v>2014</v>
      </c>
      <c r="B3" s="9">
        <v>-23.383991644513458</v>
      </c>
      <c r="C3" s="9">
        <v>-679.84429339472376</v>
      </c>
      <c r="D3" s="9">
        <v>-786.38351447426339</v>
      </c>
      <c r="E3" s="9">
        <v>423.71139490116775</v>
      </c>
      <c r="F3" s="9">
        <v>0</v>
      </c>
      <c r="G3" s="9">
        <v>386.05611121760916</v>
      </c>
      <c r="H3" s="9">
        <v>200.90929900556171</v>
      </c>
      <c r="I3" s="9">
        <v>224.29329065007516</v>
      </c>
    </row>
    <row r="4" spans="1:10" x14ac:dyDescent="0.2">
      <c r="A4" s="4">
        <v>2015</v>
      </c>
      <c r="B4" s="9">
        <v>710.99718756486004</v>
      </c>
      <c r="C4" s="9">
        <v>-234.80274450329921</v>
      </c>
      <c r="D4" s="9">
        <v>-542.46666172635003</v>
      </c>
      <c r="E4" s="9">
        <v>332.77015228099424</v>
      </c>
      <c r="F4" s="9">
        <v>0</v>
      </c>
      <c r="G4" s="9">
        <v>-501.30067811950437</v>
      </c>
      <c r="H4" s="9">
        <v>-257.74059686552692</v>
      </c>
      <c r="I4" s="9">
        <v>-968.73778443038702</v>
      </c>
    </row>
    <row r="5" spans="1:10" x14ac:dyDescent="0.2">
      <c r="A5" s="4">
        <v>2016</v>
      </c>
      <c r="B5" s="9">
        <v>-273.3405472614827</v>
      </c>
      <c r="C5" s="9">
        <v>-597.86824656638703</v>
      </c>
      <c r="D5" s="9">
        <v>-164.51872923616506</v>
      </c>
      <c r="E5" s="9">
        <v>430.23709434994907</v>
      </c>
      <c r="F5" s="9">
        <v>0</v>
      </c>
      <c r="G5" s="9">
        <v>7.6221821476986236</v>
      </c>
      <c r="H5" s="9">
        <v>-1856.156037924545</v>
      </c>
      <c r="I5" s="9">
        <v>-1582.8154906630623</v>
      </c>
    </row>
    <row r="6" spans="1:10" x14ac:dyDescent="0.2">
      <c r="A6" s="4">
        <v>2017</v>
      </c>
      <c r="B6" s="9">
        <v>1183.2459933057221</v>
      </c>
      <c r="C6" s="9">
        <v>-169.07228372919411</v>
      </c>
      <c r="D6" s="9">
        <v>-239.01466557111138</v>
      </c>
      <c r="E6" s="9">
        <v>-932.22749384877091</v>
      </c>
      <c r="F6" s="9">
        <v>0</v>
      </c>
      <c r="G6" s="9">
        <v>-12.003833885839811</v>
      </c>
      <c r="H6" s="9">
        <v>-22.515082911944393</v>
      </c>
      <c r="I6" s="9">
        <v>-1205.7610762176664</v>
      </c>
    </row>
    <row r="7" spans="1:10" x14ac:dyDescent="0.2">
      <c r="A7" s="4">
        <v>2018</v>
      </c>
      <c r="B7" s="9">
        <v>713.97095666292967</v>
      </c>
      <c r="C7" s="9">
        <v>-871.94410762240875</v>
      </c>
      <c r="D7" s="9">
        <v>-116.42769934379459</v>
      </c>
      <c r="E7" s="9">
        <v>-398.31321185638535</v>
      </c>
      <c r="F7" s="9">
        <v>0</v>
      </c>
      <c r="G7" s="9">
        <v>-199.2300454627499</v>
      </c>
      <c r="H7" s="9">
        <v>-618.33959286738764</v>
      </c>
      <c r="I7" s="9">
        <v>-1332.3105495303175</v>
      </c>
    </row>
    <row r="8" spans="1:10" x14ac:dyDescent="0.2">
      <c r="A8" s="4">
        <v>2019</v>
      </c>
      <c r="B8" s="9">
        <v>-21.418831093046037</v>
      </c>
      <c r="C8" s="9">
        <v>154.11332699484589</v>
      </c>
      <c r="D8" s="9">
        <v>148.26531841928255</v>
      </c>
      <c r="E8" s="9">
        <v>-971.09491085495858</v>
      </c>
      <c r="F8" s="9">
        <v>0</v>
      </c>
      <c r="G8" s="9">
        <v>844.24842352872213</v>
      </c>
      <c r="H8" s="9">
        <v>-852.0555623962141</v>
      </c>
      <c r="I8" s="9">
        <v>-830.63673130316806</v>
      </c>
    </row>
    <row r="9" spans="1:10" x14ac:dyDescent="0.2">
      <c r="A9" s="4">
        <v>2020</v>
      </c>
      <c r="B9" s="9">
        <v>-137.49984818198752</v>
      </c>
      <c r="C9" s="9">
        <v>-337.53958062854838</v>
      </c>
      <c r="D9" s="9">
        <v>412.65515132274516</v>
      </c>
      <c r="E9" s="9">
        <v>-151.95178895712513</v>
      </c>
      <c r="F9" s="9">
        <v>0</v>
      </c>
      <c r="G9" s="9">
        <v>-123.20351418363242</v>
      </c>
      <c r="H9" s="9">
        <v>-542.37011524189666</v>
      </c>
      <c r="I9" s="9">
        <v>-404.87026705990911</v>
      </c>
    </row>
    <row r="10" spans="1:10" x14ac:dyDescent="0.2">
      <c r="A10" s="4">
        <v>2021</v>
      </c>
      <c r="B10" s="9">
        <v>-378.10019418289602</v>
      </c>
      <c r="C10" s="9">
        <v>-842.40953364855955</v>
      </c>
      <c r="D10" s="9">
        <v>-223.63400110273975</v>
      </c>
      <c r="E10" s="9">
        <v>-7.1502141967609134</v>
      </c>
      <c r="F10" s="9">
        <v>33.092850909022985</v>
      </c>
      <c r="G10" s="9">
        <v>575.79155857337366</v>
      </c>
      <c r="H10" s="9">
        <v>-429.24300944873266</v>
      </c>
      <c r="I10" s="9">
        <v>-51.142815265836646</v>
      </c>
    </row>
    <row r="11" spans="1:10" x14ac:dyDescent="0.2">
      <c r="A11" s="4">
        <v>2022</v>
      </c>
      <c r="B11" s="9">
        <v>-189.61416578911007</v>
      </c>
      <c r="C11" s="9">
        <v>-1627.5940553606072</v>
      </c>
      <c r="D11" s="9">
        <v>-16.602147554280904</v>
      </c>
      <c r="E11" s="9">
        <v>-206.41303361317841</v>
      </c>
      <c r="F11" s="9">
        <v>3.7357684324396057</v>
      </c>
      <c r="G11" s="9">
        <v>408.89357852412979</v>
      </c>
      <c r="H11" s="9">
        <v>-148.60805960308528</v>
      </c>
      <c r="I11" s="9">
        <v>41.006106186024795</v>
      </c>
    </row>
    <row r="12" spans="1:10" x14ac:dyDescent="0.2">
      <c r="A12" s="4" t="s">
        <v>6</v>
      </c>
      <c r="B12" s="9">
        <v>180.50788843082032</v>
      </c>
      <c r="C12" s="9">
        <v>-1278.2464840065886</v>
      </c>
      <c r="D12" s="9">
        <v>169.55848561833471</v>
      </c>
      <c r="E12" s="9">
        <v>-143.72850274072013</v>
      </c>
      <c r="F12" s="9">
        <v>-3.0908447350882176</v>
      </c>
      <c r="G12" s="9">
        <v>-203.2470265733468</v>
      </c>
      <c r="H12" s="9">
        <v>-1036.2782802374725</v>
      </c>
      <c r="I12" s="9">
        <v>-1216.7861686682927</v>
      </c>
    </row>
    <row r="13" spans="1:10" x14ac:dyDescent="0.2">
      <c r="A13" s="4" t="s">
        <v>7</v>
      </c>
      <c r="B13" s="9">
        <v>1327.8166462391132</v>
      </c>
      <c r="C13" s="9">
        <v>-1208.1107942380122</v>
      </c>
      <c r="D13" s="9">
        <v>-52.762594675714411</v>
      </c>
      <c r="E13" s="9">
        <v>-469.53443282072186</v>
      </c>
      <c r="F13" s="9">
        <v>-251.07797564053598</v>
      </c>
      <c r="G13" s="9">
        <v>-554.4416431021408</v>
      </c>
      <c r="H13" s="9">
        <v>-43.720880092935481</v>
      </c>
      <c r="I13" s="9">
        <v>-1371.5375263320489</v>
      </c>
    </row>
    <row r="14" spans="1:10" x14ac:dyDescent="0.2">
      <c r="A14" s="4" t="s">
        <v>8</v>
      </c>
      <c r="B14" s="9">
        <v>899.80170620708486</v>
      </c>
      <c r="C14" s="9">
        <v>-263.35875316411511</v>
      </c>
      <c r="D14" s="9">
        <v>-129.11917776389456</v>
      </c>
      <c r="E14" s="9">
        <v>19.45456010130523</v>
      </c>
      <c r="F14" s="9">
        <v>15.642353517155328</v>
      </c>
      <c r="G14" s="9">
        <v>-805.7794420616508</v>
      </c>
      <c r="H14" s="9">
        <v>-46.975222449211884</v>
      </c>
      <c r="I14" s="9">
        <v>-946.7769286562966</v>
      </c>
    </row>
    <row r="15" spans="1:10" x14ac:dyDescent="0.2">
      <c r="A15" s="4" t="s">
        <v>59</v>
      </c>
      <c r="B15" s="9">
        <v>-637.04722849936695</v>
      </c>
      <c r="C15" s="9">
        <v>-485.22462481260357</v>
      </c>
      <c r="D15" s="9">
        <v>-329.71144029810887</v>
      </c>
      <c r="E15" s="9">
        <v>-1025.7637119441129</v>
      </c>
      <c r="F15" s="9">
        <v>67.282002027155315</v>
      </c>
      <c r="G15" s="9">
        <v>1925.2403787144333</v>
      </c>
      <c r="H15" s="9">
        <v>255.73986619724582</v>
      </c>
      <c r="I15" s="9">
        <v>892.78709469661271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90" zoomScaleNormal="90" workbookViewId="0">
      <pane xSplit="1" ySplit="3" topLeftCell="B10" activePane="bottomRight" state="frozen"/>
      <selection activeCell="B5" sqref="B5"/>
      <selection pane="topRight" activeCell="B5" sqref="B5"/>
      <selection pane="bottomLeft" activeCell="B5" sqref="B5"/>
      <selection pane="bottomRight" activeCell="O38" sqref="O38"/>
    </sheetView>
  </sheetViews>
  <sheetFormatPr baseColWidth="10" defaultColWidth="12.875" defaultRowHeight="13.2" x14ac:dyDescent="0.25"/>
  <cols>
    <col min="1" max="1" width="32.625" style="2" customWidth="1"/>
    <col min="2" max="16384" width="12.875" style="2"/>
  </cols>
  <sheetData>
    <row r="1" spans="1:14" x14ac:dyDescent="0.25">
      <c r="A1" s="20" t="s">
        <v>104</v>
      </c>
    </row>
    <row r="3" spans="1:14" x14ac:dyDescent="0.25">
      <c r="A3" s="2" t="s">
        <v>103</v>
      </c>
      <c r="B3" s="2">
        <v>2014</v>
      </c>
      <c r="C3" s="2">
        <v>2015</v>
      </c>
      <c r="D3" s="2">
        <v>2016</v>
      </c>
      <c r="E3" s="2">
        <v>2017</v>
      </c>
      <c r="F3" s="2">
        <v>2018</v>
      </c>
      <c r="G3" s="2">
        <v>2019</v>
      </c>
      <c r="H3" s="2">
        <v>2020</v>
      </c>
      <c r="I3" s="2">
        <v>2021</v>
      </c>
      <c r="J3" s="2">
        <v>2022</v>
      </c>
      <c r="K3" s="2">
        <v>2023</v>
      </c>
      <c r="L3" s="2" t="s">
        <v>7</v>
      </c>
      <c r="M3" s="2" t="s">
        <v>8</v>
      </c>
      <c r="N3" s="2" t="s">
        <v>59</v>
      </c>
    </row>
    <row r="4" spans="1:14" x14ac:dyDescent="0.25">
      <c r="A4" s="2" t="s">
        <v>21</v>
      </c>
      <c r="B4" s="21">
        <v>13.387885669999998</v>
      </c>
      <c r="C4" s="21">
        <v>0</v>
      </c>
      <c r="D4" s="21">
        <v>271.31294122676218</v>
      </c>
      <c r="E4" s="21">
        <v>72.714216829999998</v>
      </c>
      <c r="F4" s="21">
        <v>36.166887119999998</v>
      </c>
      <c r="G4" s="21">
        <v>58.161537299999999</v>
      </c>
      <c r="H4" s="21">
        <v>10.329587419999999</v>
      </c>
      <c r="I4" s="21">
        <v>5.5538880099999997</v>
      </c>
      <c r="J4" s="21">
        <v>17.766575660936528</v>
      </c>
      <c r="K4" s="21">
        <v>22.68058463752665</v>
      </c>
      <c r="L4" s="21">
        <v>5.5547749700151332</v>
      </c>
      <c r="M4" s="21">
        <v>31.372141823201481</v>
      </c>
      <c r="N4" s="21">
        <v>9.6670236645283989</v>
      </c>
    </row>
    <row r="5" spans="1:14" x14ac:dyDescent="0.25">
      <c r="A5" s="2" t="s">
        <v>22</v>
      </c>
      <c r="B5" s="21">
        <v>727.73442334052572</v>
      </c>
      <c r="C5" s="21">
        <v>439.25429127670139</v>
      </c>
      <c r="D5" s="21">
        <v>182.74800377752953</v>
      </c>
      <c r="E5" s="21">
        <v>278.08798251715029</v>
      </c>
      <c r="F5" s="21">
        <v>257.02830943007285</v>
      </c>
      <c r="G5" s="21">
        <v>119.63093500018233</v>
      </c>
      <c r="H5" s="21">
        <v>-113.55941422092528</v>
      </c>
      <c r="I5" s="21">
        <v>341.64990176448521</v>
      </c>
      <c r="J5" s="21">
        <v>308.11780842132305</v>
      </c>
      <c r="K5" s="21">
        <v>-46.630288957086357</v>
      </c>
      <c r="L5" s="21">
        <v>88.396679673621463</v>
      </c>
      <c r="M5" s="21">
        <v>260.21435923851817</v>
      </c>
      <c r="N5" s="21">
        <v>643.61660514493406</v>
      </c>
    </row>
    <row r="6" spans="1:14" x14ac:dyDescent="0.25">
      <c r="A6" s="2" t="s">
        <v>23</v>
      </c>
      <c r="B6" s="21">
        <v>377.67807740216637</v>
      </c>
      <c r="C6" s="21">
        <v>398.10908179210992</v>
      </c>
      <c r="D6" s="21">
        <v>314.65276332216638</v>
      </c>
      <c r="E6" s="21">
        <v>198.520036050812</v>
      </c>
      <c r="F6" s="21">
        <v>225.69882154761842</v>
      </c>
      <c r="G6" s="21">
        <v>161.81645814391845</v>
      </c>
      <c r="H6" s="21">
        <v>188.84872820249313</v>
      </c>
      <c r="I6" s="21">
        <v>137.74172806099494</v>
      </c>
      <c r="J6" s="21">
        <v>143.46035077648503</v>
      </c>
      <c r="K6" s="21">
        <v>179.30497963863246</v>
      </c>
      <c r="L6" s="21">
        <v>99.46362347556267</v>
      </c>
      <c r="M6" s="21">
        <v>133.67890638156496</v>
      </c>
      <c r="N6" s="21">
        <v>277.33982184660113</v>
      </c>
    </row>
    <row r="7" spans="1:14" x14ac:dyDescent="0.25">
      <c r="A7" s="2" t="s">
        <v>24</v>
      </c>
      <c r="B7" s="21">
        <v>1118.8003864126922</v>
      </c>
      <c r="C7" s="21">
        <v>837.36337306881137</v>
      </c>
      <c r="D7" s="21">
        <v>768.71370832645812</v>
      </c>
      <c r="E7" s="21">
        <v>549.32223539796223</v>
      </c>
      <c r="F7" s="21">
        <v>518.89401809769129</v>
      </c>
      <c r="G7" s="21">
        <v>339.60893044410079</v>
      </c>
      <c r="H7" s="21">
        <v>85.618901401567868</v>
      </c>
      <c r="I7" s="21">
        <v>484.94551783548013</v>
      </c>
      <c r="J7" s="21">
        <v>469.34473485874457</v>
      </c>
      <c r="K7" s="21">
        <v>155.35527531907275</v>
      </c>
      <c r="L7" s="21">
        <v>193.41507811919928</v>
      </c>
      <c r="M7" s="21">
        <v>425.26540744328457</v>
      </c>
      <c r="N7" s="21">
        <v>930.6234506560636</v>
      </c>
    </row>
    <row r="8" spans="1:14" x14ac:dyDescent="0.25">
      <c r="A8" s="2" t="s">
        <v>25</v>
      </c>
      <c r="B8" s="21">
        <v>-31.534613</v>
      </c>
      <c r="C8" s="21">
        <v>0</v>
      </c>
      <c r="D8" s="21">
        <v>-249.19362555908052</v>
      </c>
      <c r="E8" s="21">
        <v>-72.10118906000001</v>
      </c>
      <c r="F8" s="21">
        <v>-171.86177535923633</v>
      </c>
      <c r="G8" s="21">
        <v>-285.22620199947522</v>
      </c>
      <c r="H8" s="21">
        <v>-155.71827168999997</v>
      </c>
      <c r="I8" s="21">
        <v>-3.84219343</v>
      </c>
      <c r="J8" s="21">
        <v>-23.29605598962808</v>
      </c>
      <c r="K8" s="21">
        <v>-3.8492884000000003</v>
      </c>
      <c r="L8" s="21">
        <v>-5.8089449999999996</v>
      </c>
      <c r="M8" s="21">
        <v>-54.167796389999999</v>
      </c>
      <c r="N8" s="21">
        <v>-3.6779900699999999</v>
      </c>
    </row>
    <row r="9" spans="1:14" x14ac:dyDescent="0.25">
      <c r="A9" s="2" t="s">
        <v>26</v>
      </c>
      <c r="B9" s="21">
        <v>0</v>
      </c>
      <c r="C9" s="21">
        <v>0</v>
      </c>
      <c r="D9" s="21">
        <v>0</v>
      </c>
      <c r="E9" s="21">
        <v>-0.59482526000000002</v>
      </c>
      <c r="F9" s="21">
        <v>0</v>
      </c>
      <c r="G9" s="21">
        <v>0</v>
      </c>
      <c r="H9" s="21">
        <v>-0.31428805999999998</v>
      </c>
      <c r="I9" s="21">
        <v>0</v>
      </c>
      <c r="J9" s="21">
        <v>-11.1819029632675</v>
      </c>
      <c r="K9" s="21">
        <v>0</v>
      </c>
      <c r="L9" s="21">
        <v>0</v>
      </c>
      <c r="M9" s="21">
        <v>0</v>
      </c>
      <c r="N9" s="21">
        <v>0</v>
      </c>
    </row>
    <row r="10" spans="1:14" x14ac:dyDescent="0.25">
      <c r="A10" s="2" t="s">
        <v>27</v>
      </c>
      <c r="B10" s="21">
        <v>-360.24191088687695</v>
      </c>
      <c r="C10" s="21">
        <v>-121.16396762700155</v>
      </c>
      <c r="D10" s="21">
        <v>-204.71365460759188</v>
      </c>
      <c r="E10" s="21">
        <v>-179.43157830085545</v>
      </c>
      <c r="F10" s="21">
        <v>-181.00514937259277</v>
      </c>
      <c r="G10" s="21">
        <v>-196.80906371556023</v>
      </c>
      <c r="H10" s="21">
        <v>-155.22700347015737</v>
      </c>
      <c r="I10" s="21">
        <v>-218.2374327290448</v>
      </c>
      <c r="J10" s="21">
        <v>-329.37841304390236</v>
      </c>
      <c r="K10" s="21">
        <v>-242.68378509031626</v>
      </c>
      <c r="L10" s="21">
        <v>-100.99878480674292</v>
      </c>
      <c r="M10" s="21">
        <v>-130.60082806559006</v>
      </c>
      <c r="N10" s="21">
        <v>-173.81696387301355</v>
      </c>
    </row>
    <row r="11" spans="1:14" x14ac:dyDescent="0.25">
      <c r="A11" s="2" t="s">
        <v>94</v>
      </c>
      <c r="B11" s="21">
        <v>727.02386252581505</v>
      </c>
      <c r="C11" s="21">
        <v>716.19940544180974</v>
      </c>
      <c r="D11" s="21">
        <v>314.8064281597857</v>
      </c>
      <c r="E11" s="21">
        <v>297.19464277710688</v>
      </c>
      <c r="F11" s="21">
        <v>166.02709336586219</v>
      </c>
      <c r="G11" s="21">
        <v>-142.42633527093469</v>
      </c>
      <c r="H11" s="21">
        <v>-225.64066181858942</v>
      </c>
      <c r="I11" s="21">
        <v>262.86589167643535</v>
      </c>
      <c r="J11" s="21">
        <v>105.48836286194668</v>
      </c>
      <c r="K11" s="21">
        <v>-91.177798171243523</v>
      </c>
      <c r="L11" s="21">
        <v>86.607348312456367</v>
      </c>
      <c r="M11" s="21">
        <v>240.49678298769447</v>
      </c>
      <c r="N11" s="21">
        <v>753.12849671305003</v>
      </c>
    </row>
    <row r="12" spans="1:14" x14ac:dyDescent="0.25">
      <c r="A12" s="2" t="s">
        <v>28</v>
      </c>
      <c r="B12" s="21">
        <v>-391.77652388687693</v>
      </c>
      <c r="C12" s="21">
        <v>-121.16396762700155</v>
      </c>
      <c r="D12" s="21">
        <v>-453.90728016667242</v>
      </c>
      <c r="E12" s="21">
        <v>-252.12759262085544</v>
      </c>
      <c r="F12" s="21">
        <v>-352.8669247318291</v>
      </c>
      <c r="G12" s="21">
        <v>-482.03526571503545</v>
      </c>
      <c r="H12" s="21">
        <v>-311.2595632201573</v>
      </c>
      <c r="I12" s="21">
        <v>-222.07962615904478</v>
      </c>
      <c r="J12" s="21">
        <v>-363.85637199679792</v>
      </c>
      <c r="K12" s="21">
        <v>-246.53307349031627</v>
      </c>
      <c r="L12" s="21">
        <v>-106.80772980674291</v>
      </c>
      <c r="M12" s="21">
        <v>-184.76862445559007</v>
      </c>
      <c r="N12" s="21">
        <v>-177.49495394301357</v>
      </c>
    </row>
    <row r="33" spans="13:13" ht="13.8" x14ac:dyDescent="0.25">
      <c r="M33" s="22"/>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GridLines="0" zoomScale="115" zoomScaleNormal="115" workbookViewId="0">
      <selection activeCell="A2" sqref="A2"/>
    </sheetView>
  </sheetViews>
  <sheetFormatPr baseColWidth="10" defaultColWidth="13" defaultRowHeight="13.8" x14ac:dyDescent="0.25"/>
  <cols>
    <col min="1" max="1" width="38.875" style="38" customWidth="1"/>
    <col min="2" max="2" width="1.75" style="38" customWidth="1"/>
    <col min="3" max="3" width="15.375" style="38" bestFit="1" customWidth="1"/>
    <col min="4" max="4" width="1.25" style="38" customWidth="1"/>
    <col min="5" max="5" width="20.25" style="38" customWidth="1"/>
    <col min="6" max="8" width="13.625" style="38" customWidth="1"/>
    <col min="9" max="9" width="18" style="38" customWidth="1"/>
    <col min="10" max="10" width="1.25" style="38" customWidth="1"/>
    <col min="11" max="11" width="16.375" style="38" bestFit="1" customWidth="1"/>
    <col min="12" max="16384" width="13" style="38"/>
  </cols>
  <sheetData>
    <row r="1" spans="1:11" x14ac:dyDescent="0.25">
      <c r="A1" s="37" t="s">
        <v>112</v>
      </c>
    </row>
    <row r="2" spans="1:11" x14ac:dyDescent="0.25">
      <c r="A2" s="38" t="s">
        <v>105</v>
      </c>
    </row>
    <row r="3" spans="1:11" ht="17.25" customHeight="1" x14ac:dyDescent="0.3">
      <c r="A3" s="63"/>
      <c r="B3" s="39"/>
      <c r="C3" s="63" t="s">
        <v>106</v>
      </c>
      <c r="D3" s="40"/>
      <c r="E3" s="65" t="s">
        <v>29</v>
      </c>
      <c r="F3" s="67" t="s">
        <v>60</v>
      </c>
      <c r="G3" s="67"/>
      <c r="H3" s="67"/>
      <c r="I3" s="68" t="s">
        <v>107</v>
      </c>
      <c r="J3" s="41"/>
      <c r="K3" s="63" t="s">
        <v>108</v>
      </c>
    </row>
    <row r="4" spans="1:11" ht="32.4" x14ac:dyDescent="0.3">
      <c r="A4" s="64"/>
      <c r="B4" s="42"/>
      <c r="C4" s="64"/>
      <c r="D4" s="43"/>
      <c r="E4" s="66"/>
      <c r="F4" s="44" t="s">
        <v>30</v>
      </c>
      <c r="G4" s="44" t="s">
        <v>109</v>
      </c>
      <c r="H4" s="44" t="s">
        <v>31</v>
      </c>
      <c r="I4" s="69"/>
      <c r="J4" s="45"/>
      <c r="K4" s="64"/>
    </row>
    <row r="5" spans="1:11" ht="6.75" customHeight="1" x14ac:dyDescent="0.25">
      <c r="A5" s="46"/>
      <c r="B5" s="47"/>
      <c r="C5" s="48"/>
      <c r="D5" s="47"/>
      <c r="E5" s="47"/>
      <c r="F5" s="47"/>
      <c r="G5" s="47"/>
      <c r="H5" s="47"/>
      <c r="I5" s="47"/>
      <c r="J5" s="49"/>
      <c r="K5" s="47"/>
    </row>
    <row r="6" spans="1:11" ht="16.2" x14ac:dyDescent="0.25">
      <c r="A6" s="50" t="s">
        <v>32</v>
      </c>
      <c r="B6" s="51"/>
      <c r="C6" s="51">
        <v>-9456.352122245793</v>
      </c>
      <c r="D6" s="51"/>
      <c r="E6" s="51">
        <v>892.78709469661271</v>
      </c>
      <c r="F6" s="51">
        <v>-170.30291669561109</v>
      </c>
      <c r="G6" s="51">
        <v>1944.5246321983923</v>
      </c>
      <c r="H6" s="51">
        <v>-4.6612002110329058</v>
      </c>
      <c r="I6" s="51">
        <v>2662.347609988361</v>
      </c>
      <c r="J6" s="49"/>
      <c r="K6" s="51">
        <v>-6794.0045122574329</v>
      </c>
    </row>
    <row r="7" spans="1:11" ht="16.2" x14ac:dyDescent="0.25">
      <c r="A7" s="52" t="s">
        <v>33</v>
      </c>
      <c r="B7" s="53"/>
      <c r="C7" s="53">
        <v>-0.14494487494088021</v>
      </c>
      <c r="D7" s="53"/>
      <c r="E7" s="53"/>
      <c r="F7" s="53"/>
      <c r="G7" s="53"/>
      <c r="H7" s="53"/>
      <c r="I7" s="53"/>
      <c r="J7" s="49"/>
      <c r="K7" s="53">
        <v>-0.15083164963536819</v>
      </c>
    </row>
    <row r="8" spans="1:11" ht="5.25" customHeight="1" x14ac:dyDescent="0.25">
      <c r="A8" s="46"/>
      <c r="B8" s="54"/>
      <c r="C8" s="55"/>
      <c r="D8" s="54"/>
      <c r="E8" s="55"/>
      <c r="F8" s="55"/>
      <c r="G8" s="55"/>
      <c r="H8" s="55"/>
      <c r="I8" s="55"/>
      <c r="J8" s="49"/>
      <c r="K8" s="55"/>
    </row>
    <row r="9" spans="1:11" ht="16.2" x14ac:dyDescent="0.25">
      <c r="A9" s="56" t="s">
        <v>34</v>
      </c>
      <c r="B9" s="51"/>
      <c r="C9" s="57">
        <v>17245.572386912594</v>
      </c>
      <c r="D9" s="51"/>
      <c r="E9" s="57">
        <v>912.68556829310228</v>
      </c>
      <c r="F9" s="57">
        <v>-342.35692875455004</v>
      </c>
      <c r="G9" s="57">
        <v>-12.95438317368531</v>
      </c>
      <c r="H9" s="57">
        <v>54.105199399110035</v>
      </c>
      <c r="I9" s="57">
        <v>611.47945576397694</v>
      </c>
      <c r="J9" s="49"/>
      <c r="K9" s="57">
        <v>17857.05184267657</v>
      </c>
    </row>
    <row r="10" spans="1:11" ht="16.2" x14ac:dyDescent="0.3">
      <c r="A10" s="58" t="s">
        <v>16</v>
      </c>
      <c r="B10" s="54"/>
      <c r="C10" s="54">
        <v>645.30948587974342</v>
      </c>
      <c r="D10" s="54"/>
      <c r="E10" s="59">
        <v>423.41705641494121</v>
      </c>
      <c r="F10" s="54">
        <v>0</v>
      </c>
      <c r="G10" s="54">
        <v>-24.789364398395804</v>
      </c>
      <c r="H10" s="54">
        <v>-22.066789868685838</v>
      </c>
      <c r="I10" s="54">
        <v>376.56090214785962</v>
      </c>
      <c r="J10" s="49"/>
      <c r="K10" s="54">
        <v>1021.870388027603</v>
      </c>
    </row>
    <row r="11" spans="1:11" ht="16.2" x14ac:dyDescent="0.3">
      <c r="A11" s="58" t="s">
        <v>17</v>
      </c>
      <c r="B11" s="54"/>
      <c r="C11" s="54">
        <v>2552.4509002456302</v>
      </c>
      <c r="D11" s="54"/>
      <c r="E11" s="54">
        <v>-615.87626485820931</v>
      </c>
      <c r="F11" s="54">
        <v>26.663301342190962</v>
      </c>
      <c r="G11" s="54">
        <v>11.320091899999859</v>
      </c>
      <c r="H11" s="54">
        <v>35.205637301935298</v>
      </c>
      <c r="I11" s="54">
        <v>-542.68723431408318</v>
      </c>
      <c r="J11" s="49"/>
      <c r="K11" s="54">
        <v>2009.7636659315472</v>
      </c>
    </row>
    <row r="12" spans="1:11" ht="16.2" x14ac:dyDescent="0.3">
      <c r="A12" s="58" t="s">
        <v>35</v>
      </c>
      <c r="B12" s="54"/>
      <c r="C12" s="54">
        <v>150.22944580808377</v>
      </c>
      <c r="D12" s="54"/>
      <c r="E12" s="54">
        <v>-194.68188686284466</v>
      </c>
      <c r="F12" s="60">
        <v>44.999122577937626</v>
      </c>
      <c r="G12" s="54">
        <v>0</v>
      </c>
      <c r="H12" s="54">
        <v>0</v>
      </c>
      <c r="I12" s="54">
        <v>-149.68276428490702</v>
      </c>
      <c r="J12" s="49"/>
      <c r="K12" s="54">
        <v>0.54668152317672991</v>
      </c>
    </row>
    <row r="13" spans="1:11" ht="16.2" x14ac:dyDescent="0.3">
      <c r="A13" s="58" t="s">
        <v>18</v>
      </c>
      <c r="B13" s="54"/>
      <c r="C13" s="54">
        <v>10184.33786581914</v>
      </c>
      <c r="D13" s="54"/>
      <c r="E13" s="54">
        <v>1044.0867974019693</v>
      </c>
      <c r="F13" s="54">
        <v>0</v>
      </c>
      <c r="G13" s="54">
        <v>1.2375139486776376</v>
      </c>
      <c r="H13" s="54">
        <v>-22.061888955539445</v>
      </c>
      <c r="I13" s="54">
        <v>1023.2624223951075</v>
      </c>
      <c r="J13" s="49"/>
      <c r="K13" s="54">
        <v>11207.600288214247</v>
      </c>
    </row>
    <row r="14" spans="1:11" ht="16.2" x14ac:dyDescent="0.3">
      <c r="A14" s="58" t="s">
        <v>20</v>
      </c>
      <c r="B14" s="54"/>
      <c r="C14" s="54">
        <v>3713.2446891600002</v>
      </c>
      <c r="D14" s="54"/>
      <c r="E14" s="54">
        <v>255.73986619724582</v>
      </c>
      <c r="F14" s="54">
        <v>-414.0193526746786</v>
      </c>
      <c r="G14" s="54">
        <v>-0.72262462396700378</v>
      </c>
      <c r="H14" s="54">
        <v>63.028240921400027</v>
      </c>
      <c r="I14" s="54">
        <v>-95.97387017999975</v>
      </c>
      <c r="J14" s="49"/>
      <c r="K14" s="54">
        <v>3617.2708189800005</v>
      </c>
    </row>
    <row r="15" spans="1:11" ht="6" customHeight="1" x14ac:dyDescent="0.25">
      <c r="A15" s="46"/>
      <c r="B15" s="54"/>
      <c r="C15" s="54"/>
      <c r="D15" s="54"/>
      <c r="E15" s="54"/>
      <c r="F15" s="54"/>
      <c r="G15" s="54"/>
      <c r="H15" s="54"/>
      <c r="I15" s="54"/>
      <c r="J15" s="49"/>
      <c r="K15" s="54"/>
    </row>
    <row r="16" spans="1:11" ht="16.2" x14ac:dyDescent="0.25">
      <c r="A16" s="56" t="s">
        <v>36</v>
      </c>
      <c r="B16" s="51"/>
      <c r="C16" s="57">
        <v>26701.924509158387</v>
      </c>
      <c r="D16" s="51"/>
      <c r="E16" s="57">
        <v>19.898473596489566</v>
      </c>
      <c r="F16" s="57">
        <v>-172.05401205893895</v>
      </c>
      <c r="G16" s="57">
        <v>-1957.4790153720776</v>
      </c>
      <c r="H16" s="57">
        <v>58.766399610142955</v>
      </c>
      <c r="I16" s="57">
        <v>-2050.8681542243839</v>
      </c>
      <c r="J16" s="49"/>
      <c r="K16" s="57">
        <v>24651.056354934004</v>
      </c>
    </row>
    <row r="17" spans="1:11" ht="16.2" x14ac:dyDescent="0.3">
      <c r="A17" s="58" t="s">
        <v>16</v>
      </c>
      <c r="B17" s="54"/>
      <c r="C17" s="54">
        <v>9214.5751270390192</v>
      </c>
      <c r="D17" s="54"/>
      <c r="E17" s="54">
        <v>753.12849671305003</v>
      </c>
      <c r="F17" s="54">
        <v>0</v>
      </c>
      <c r="G17" s="54">
        <v>-1878.389398763904</v>
      </c>
      <c r="H17" s="54">
        <v>58.448891258158341</v>
      </c>
      <c r="I17" s="54">
        <v>-1066.8120107926957</v>
      </c>
      <c r="J17" s="49"/>
      <c r="K17" s="54">
        <v>8147.763116246324</v>
      </c>
    </row>
    <row r="18" spans="1:11" ht="16.2" x14ac:dyDescent="0.3">
      <c r="A18" s="58" t="s">
        <v>17</v>
      </c>
      <c r="B18" s="54"/>
      <c r="C18" s="54">
        <v>2095.7491514863782</v>
      </c>
      <c r="D18" s="54"/>
      <c r="E18" s="54">
        <v>409.88744708590355</v>
      </c>
      <c r="F18" s="54">
        <v>0</v>
      </c>
      <c r="G18" s="54">
        <v>-34.172811354816389</v>
      </c>
      <c r="H18" s="54">
        <v>-2.3982524554609013</v>
      </c>
      <c r="I18" s="54">
        <v>373.31638327562621</v>
      </c>
      <c r="J18" s="49"/>
      <c r="K18" s="54">
        <v>2469.0655347620045</v>
      </c>
    </row>
    <row r="19" spans="1:11" ht="16.2" x14ac:dyDescent="0.3">
      <c r="A19" s="58" t="s">
        <v>35</v>
      </c>
      <c r="B19" s="54"/>
      <c r="C19" s="54">
        <v>432.57589240893907</v>
      </c>
      <c r="D19" s="54"/>
      <c r="E19" s="54">
        <v>-261.96388888999996</v>
      </c>
      <c r="F19" s="54">
        <v>-170.6120035189391</v>
      </c>
      <c r="G19" s="54">
        <v>0</v>
      </c>
      <c r="H19" s="54">
        <v>0</v>
      </c>
      <c r="I19" s="54">
        <v>-432.57589240893907</v>
      </c>
      <c r="J19" s="49"/>
      <c r="K19" s="54">
        <v>0</v>
      </c>
    </row>
    <row r="20" spans="1:11" ht="16.2" x14ac:dyDescent="0.3">
      <c r="A20" s="58" t="s">
        <v>18</v>
      </c>
      <c r="B20" s="54"/>
      <c r="C20" s="54">
        <v>14959.02433822405</v>
      </c>
      <c r="D20" s="54"/>
      <c r="E20" s="54">
        <v>-881.15358131246398</v>
      </c>
      <c r="F20" s="54">
        <v>-1.442008539999847</v>
      </c>
      <c r="G20" s="54">
        <v>-44.916805253357211</v>
      </c>
      <c r="H20" s="54">
        <v>2.7157608074455091</v>
      </c>
      <c r="I20" s="54">
        <v>-924.79663429837558</v>
      </c>
      <c r="J20" s="49"/>
      <c r="K20" s="54">
        <v>14034.227703925673</v>
      </c>
    </row>
    <row r="21" spans="1:11" ht="5.25" customHeight="1" x14ac:dyDescent="0.25">
      <c r="A21" s="61"/>
      <c r="B21" s="55"/>
      <c r="C21" s="55"/>
      <c r="D21" s="55"/>
      <c r="E21" s="55"/>
      <c r="F21" s="55"/>
      <c r="G21" s="55"/>
      <c r="H21" s="55"/>
      <c r="I21" s="55"/>
      <c r="J21" s="62"/>
      <c r="K21" s="55"/>
    </row>
    <row r="23" spans="1:11" x14ac:dyDescent="0.25">
      <c r="A23" s="38" t="s">
        <v>110</v>
      </c>
    </row>
    <row r="24" spans="1:11" x14ac:dyDescent="0.25">
      <c r="A24" s="38" t="s">
        <v>111</v>
      </c>
    </row>
  </sheetData>
  <mergeCells count="6">
    <mergeCell ref="K3:K4"/>
    <mergeCell ref="A3:A4"/>
    <mergeCell ref="C3:C4"/>
    <mergeCell ref="E3:E4"/>
    <mergeCell ref="F3:H3"/>
    <mergeCell ref="I3:I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Esquema BoP a PII</vt:lpstr>
      <vt:lpstr>G1</vt:lpstr>
      <vt:lpstr>G2</vt:lpstr>
      <vt:lpstr>G3</vt:lpstr>
      <vt:lpstr>G4</vt:lpstr>
      <vt:lpstr>G5</vt:lpstr>
      <vt:lpstr>G6</vt:lpstr>
      <vt:lpstr>G7</vt:lpstr>
      <vt:lpstr>Tabla 1</vt:lpstr>
      <vt:lpstr>G8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Zamora Kraljevic Andres</dc:creator>
  <cp:lastModifiedBy>Gottret Rios Sergio</cp:lastModifiedBy>
  <dcterms:created xsi:type="dcterms:W3CDTF">2026-02-24T19:55:44Z</dcterms:created>
  <dcterms:modified xsi:type="dcterms:W3CDTF">2026-08-27T18:24:53Z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OL" linkTarget="PROP_VOL">
    <vt:r8>0</vt:r8>
  </property>
</Properties>
</file>