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3040" windowHeight="8496"/>
  </bookViews>
  <sheets>
    <sheet name="8.05" sheetId="1" r:id="rId1"/>
  </sheets>
  <definedNames>
    <definedName name="_Regression_Int" localSheetId="0" hidden="1">1</definedName>
    <definedName name="A_impresión_IM" localSheetId="0">'8.05'!$A$1:$S$484</definedName>
    <definedName name="_xlnm.Print_Area" localSheetId="0">'8.05'!$B$1:$S$485</definedName>
  </definedNames>
  <calcPr calcId="162913"/>
</workbook>
</file>

<file path=xl/sharedStrings.xml><?xml version="1.0" encoding="utf-8"?>
<sst xmlns="http://schemas.openxmlformats.org/spreadsheetml/2006/main" count="411" uniqueCount="65">
  <si>
    <t/>
  </si>
  <si>
    <t>EGRESO DE DIVISAS</t>
  </si>
  <si>
    <t>TOTAL</t>
  </si>
  <si>
    <t>1990</t>
  </si>
  <si>
    <t>1991</t>
  </si>
  <si>
    <t>1992</t>
  </si>
  <si>
    <t>1993</t>
  </si>
  <si>
    <t>1994</t>
  </si>
  <si>
    <t>1995</t>
  </si>
  <si>
    <t>1996</t>
  </si>
  <si>
    <t>|</t>
  </si>
  <si>
    <t>S    E    C    T    O    R        P    Ú    B    L    I    C    O</t>
  </si>
  <si>
    <t xml:space="preserve">        ENE</t>
  </si>
  <si>
    <t xml:space="preserve">        FEB</t>
  </si>
  <si>
    <t xml:space="preserve">        MAR</t>
  </si>
  <si>
    <t xml:space="preserve">        ABR</t>
  </si>
  <si>
    <t xml:space="preserve">        MAY</t>
  </si>
  <si>
    <t xml:space="preserve">        JUN</t>
  </si>
  <si>
    <t xml:space="preserve">        JUL</t>
  </si>
  <si>
    <t xml:space="preserve">        AGO</t>
  </si>
  <si>
    <t xml:space="preserve">        SEP</t>
  </si>
  <si>
    <t xml:space="preserve">        OCT</t>
  </si>
  <si>
    <t xml:space="preserve">        NOV</t>
  </si>
  <si>
    <t xml:space="preserve">        DIC</t>
  </si>
  <si>
    <t>(En millones de $us)</t>
  </si>
  <si>
    <t>DIC</t>
  </si>
  <si>
    <t>Minería</t>
  </si>
  <si>
    <t>Petróleo y</t>
  </si>
  <si>
    <t>Derivados</t>
  </si>
  <si>
    <t>Otros</t>
  </si>
  <si>
    <t>Capital</t>
  </si>
  <si>
    <t>Intereses</t>
  </si>
  <si>
    <t>Corrientes</t>
  </si>
  <si>
    <t>Total</t>
  </si>
  <si>
    <t>1998</t>
  </si>
  <si>
    <t>1999</t>
  </si>
  <si>
    <t>A fin de:</t>
  </si>
  <si>
    <t>Convenio Crédi-</t>
  </si>
  <si>
    <r>
      <t>to Recíproco</t>
    </r>
    <r>
      <rPr>
        <b/>
        <sz val="10"/>
        <color indexed="8"/>
        <rFont val="Arial"/>
        <family val="2"/>
      </rPr>
      <t xml:space="preserve"> </t>
    </r>
    <r>
      <rPr>
        <b/>
        <vertAlign val="superscript"/>
        <sz val="12"/>
        <color indexed="8"/>
        <rFont val="Arial"/>
        <family val="2"/>
      </rPr>
      <t>(1)</t>
    </r>
  </si>
  <si>
    <t>S    E    R    V    I    C    I    O    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</si>
  <si>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</si>
  <si>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</si>
  <si>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</si>
  <si>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</si>
  <si>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</si>
  <si>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</si>
  <si>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</si>
  <si>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</si>
  <si>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</si>
  <si>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</si>
  <si>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</si>
  <si>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r>
      <t xml:space="preserve">DEUDA EXTERNA </t>
    </r>
    <r>
      <rPr>
        <b/>
        <vertAlign val="superscript"/>
        <sz val="12"/>
        <color indexed="8"/>
        <rFont val="Arial"/>
        <family val="2"/>
      </rPr>
      <t>(2)</t>
    </r>
  </si>
  <si>
    <t>FUENTE:</t>
  </si>
  <si>
    <t>ELABORACIÓN:</t>
  </si>
  <si>
    <t>NOTAS:</t>
  </si>
  <si>
    <t>BANCO CENTRAL DE BOLIVIA - ASESORíA DE POLíTICA ECONÓMICA - SECTOR EXTERNO</t>
  </si>
  <si>
    <t>BANCO CENTRAL DE BOLIVIA - ASESORÍA DE POLÍTICA ECONÓMICA - SECTOR EXTERNO</t>
  </si>
  <si>
    <t>(1) Mecanismo utilizado tanto por el Sector Público como Privado.</t>
  </si>
  <si>
    <t>(2) A partir del boletín N° 321 (marzo de 2004) incluye operaciones de corto plazo y FMI.</t>
  </si>
  <si>
    <t>TOTAL EGRESOS</t>
  </si>
  <si>
    <r>
      <t xml:space="preserve">Otros </t>
    </r>
    <r>
      <rPr>
        <b/>
        <vertAlign val="superscript"/>
        <sz val="11"/>
        <color indexed="8"/>
        <rFont val="Arial"/>
        <family val="2"/>
      </rPr>
      <t>(3)</t>
    </r>
  </si>
  <si>
    <t>CUADRO N° 8.05</t>
  </si>
  <si>
    <t>(3) Incluye agencias, CD, LT y otros.</t>
  </si>
  <si>
    <t>B I E N E S  O  M E R C A N C Í A S</t>
  </si>
  <si>
    <t>SECTOR PRIVADO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</si>
</sst>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);\(#,##0.0\)"/>
    <numFmt numFmtId="165" formatCode="#,##0.0"/>
    <numFmt numFmtId="166" formatCode="#,##0.00000_);\(#,##0.00000\)"/>
    <numFmt numFmtId="167" formatCode="#,##0_);\(#,##0\)"/>
    <numFmt numFmtId="168" formatCode="_-* #,##0.0000000_-;\-* #,##0.0000000_-;_-* &quot;-&quot;??_-;_-@_-"/>
  </numFmts>
  <fonts count="31" x14ac:knownFonts="1">
    <font>
      <sz val="12"/>
      <name val="Courier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name val="Courier"/>
      <family val="3"/>
    </font>
    <font>
      <b/>
      <sz val="12"/>
      <name val="Courier"/>
      <family val="3"/>
    </font>
    <font>
      <b/>
      <sz val="10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2"/>
      <name val="Courier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b/>
      <sz val="20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164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36">
    <xf numFmtId="164" fontId="0" fillId="0" borderId="0" xfId="0"/>
    <xf numFmtId="164" fontId="4" fillId="2" borderId="0" xfId="0" applyFont="1" applyFill="1" applyAlignment="1" applyProtection="1">
      <alignment horizontal="left"/>
    </xf>
    <xf numFmtId="164" fontId="4" fillId="2" borderId="0" xfId="0" applyFont="1" applyFill="1"/>
    <xf numFmtId="164" fontId="5" fillId="2" borderId="0" xfId="0" applyFont="1" applyFill="1"/>
    <xf numFmtId="164" fontId="6" fillId="2" borderId="0" xfId="0" applyFont="1" applyFill="1" applyAlignment="1">
      <alignment vertical="center"/>
    </xf>
    <xf numFmtId="164" fontId="6" fillId="2" borderId="0" xfId="0" applyFont="1" applyFill="1" applyAlignment="1">
      <alignment horizontal="right" vertical="center"/>
    </xf>
    <xf numFmtId="164" fontId="3" fillId="2" borderId="0" xfId="0" applyFont="1" applyFill="1"/>
    <xf numFmtId="164" fontId="2" fillId="2" borderId="1" xfId="0" applyFont="1" applyFill="1" applyBorder="1"/>
    <xf numFmtId="164" fontId="2" fillId="2" borderId="3" xfId="0" applyFont="1" applyFill="1" applyBorder="1"/>
    <xf numFmtId="164" fontId="2" fillId="2" borderId="13" xfId="0" applyFont="1" applyFill="1" applyBorder="1"/>
    <xf numFmtId="164" fontId="2" fillId="2" borderId="0" xfId="0" applyFont="1" applyFill="1" applyBorder="1"/>
    <xf numFmtId="164" fontId="10" fillId="2" borderId="4" xfId="0" applyFont="1" applyFill="1" applyBorder="1" applyAlignment="1" applyProtection="1">
      <alignment horizontal="center"/>
    </xf>
    <xf numFmtId="164" fontId="11" fillId="2" borderId="0" xfId="0" applyFont="1" applyFill="1" applyBorder="1" applyAlignment="1" applyProtection="1">
      <alignment horizontal="centerContinuous"/>
    </xf>
    <xf numFmtId="164" fontId="11" fillId="2" borderId="0" xfId="0" applyFont="1" applyFill="1" applyBorder="1" applyAlignment="1">
      <alignment horizontal="centerContinuous"/>
    </xf>
    <xf numFmtId="164" fontId="12" fillId="2" borderId="0" xfId="0" applyFont="1" applyFill="1" applyBorder="1" applyAlignment="1">
      <alignment horizontal="centerContinuous"/>
    </xf>
    <xf numFmtId="164" fontId="10" fillId="2" borderId="2" xfId="0" applyFont="1" applyFill="1" applyBorder="1"/>
    <xf numFmtId="164" fontId="11" fillId="2" borderId="0" xfId="0" applyFont="1" applyFill="1" applyBorder="1"/>
    <xf numFmtId="164" fontId="8" fillId="2" borderId="9" xfId="0" applyFont="1" applyFill="1" applyBorder="1"/>
    <xf numFmtId="164" fontId="10" fillId="2" borderId="2" xfId="0" applyFont="1" applyFill="1" applyBorder="1" applyAlignment="1" applyProtection="1"/>
    <xf numFmtId="164" fontId="11" fillId="2" borderId="0" xfId="0" applyFont="1" applyFill="1" applyBorder="1" applyAlignment="1" applyProtection="1">
      <alignment horizontal="left"/>
    </xf>
    <xf numFmtId="164" fontId="10" fillId="2" borderId="1" xfId="0" applyFont="1" applyFill="1" applyBorder="1"/>
    <xf numFmtId="164" fontId="10" fillId="2" borderId="3" xfId="0" applyFont="1" applyFill="1" applyBorder="1"/>
    <xf numFmtId="164" fontId="10" fillId="2" borderId="2" xfId="0" applyFont="1" applyFill="1" applyBorder="1" applyAlignment="1">
      <alignment horizontal="center"/>
    </xf>
    <xf numFmtId="164" fontId="10" fillId="2" borderId="0" xfId="0" applyFont="1" applyFill="1" applyBorder="1"/>
    <xf numFmtId="37" fontId="16" fillId="2" borderId="2" xfId="0" applyNumberFormat="1" applyFont="1" applyFill="1" applyBorder="1" applyAlignment="1" applyProtection="1">
      <alignment horizontal="center"/>
    </xf>
    <xf numFmtId="164" fontId="7" fillId="2" borderId="9" xfId="0" applyFont="1" applyFill="1" applyBorder="1"/>
    <xf numFmtId="164" fontId="10" fillId="2" borderId="6" xfId="0" applyFont="1" applyFill="1" applyBorder="1" applyAlignment="1" applyProtection="1">
      <alignment horizontal="center"/>
    </xf>
    <xf numFmtId="164" fontId="10" fillId="2" borderId="7" xfId="0" applyFont="1" applyFill="1" applyBorder="1" applyAlignment="1" applyProtection="1">
      <alignment horizontal="center"/>
    </xf>
    <xf numFmtId="164" fontId="10" fillId="2" borderId="8" xfId="0" applyFont="1" applyFill="1" applyBorder="1" applyAlignment="1" applyProtection="1">
      <alignment horizontal="center"/>
    </xf>
    <xf numFmtId="164" fontId="7" fillId="2" borderId="1" xfId="0" applyFont="1" applyFill="1" applyBorder="1"/>
    <xf numFmtId="164" fontId="7" fillId="2" borderId="5" xfId="0" applyFont="1" applyFill="1" applyBorder="1"/>
    <xf numFmtId="164" fontId="7" fillId="2" borderId="3" xfId="0" applyFont="1" applyFill="1" applyBorder="1"/>
    <xf numFmtId="164" fontId="7" fillId="2" borderId="1" xfId="0" applyFont="1" applyFill="1" applyBorder="1" applyAlignment="1">
      <alignment horizontal="center"/>
    </xf>
    <xf numFmtId="164" fontId="7" fillId="2" borderId="13" xfId="0" applyFont="1" applyFill="1" applyBorder="1"/>
    <xf numFmtId="164" fontId="9" fillId="2" borderId="4" xfId="0" applyFont="1" applyFill="1" applyBorder="1" applyProtection="1"/>
    <xf numFmtId="164" fontId="9" fillId="2" borderId="2" xfId="0" applyFont="1" applyFill="1" applyBorder="1" applyProtection="1"/>
    <xf numFmtId="164" fontId="9" fillId="2" borderId="0" xfId="0" applyFont="1" applyFill="1" applyBorder="1" applyProtection="1"/>
    <xf numFmtId="164" fontId="9" fillId="2" borderId="0" xfId="0" applyFont="1" applyFill="1" applyBorder="1"/>
    <xf numFmtId="164" fontId="9" fillId="2" borderId="2" xfId="0" applyFont="1" applyFill="1" applyBorder="1"/>
    <xf numFmtId="164" fontId="6" fillId="2" borderId="9" xfId="0" applyFont="1" applyFill="1" applyBorder="1"/>
    <xf numFmtId="164" fontId="9" fillId="2" borderId="4" xfId="0" applyFont="1" applyFill="1" applyBorder="1"/>
    <xf numFmtId="164" fontId="3" fillId="2" borderId="0" xfId="0" applyFont="1" applyFill="1" applyAlignment="1" applyProtection="1">
      <alignment horizontal="left"/>
    </xf>
    <xf numFmtId="164" fontId="9" fillId="2" borderId="4" xfId="0" applyNumberFormat="1" applyFont="1" applyFill="1" applyBorder="1" applyProtection="1"/>
    <xf numFmtId="164" fontId="9" fillId="2" borderId="0" xfId="0" applyNumberFormat="1" applyFont="1" applyFill="1" applyBorder="1" applyProtection="1"/>
    <xf numFmtId="164" fontId="9" fillId="2" borderId="2" xfId="0" applyNumberFormat="1" applyFont="1" applyFill="1" applyBorder="1" applyProtection="1"/>
    <xf numFmtId="164" fontId="6" fillId="2" borderId="0" xfId="0" applyFont="1" applyFill="1" applyBorder="1"/>
    <xf numFmtId="164" fontId="6" fillId="2" borderId="0" xfId="0" applyFont="1" applyFill="1" applyBorder="1" applyProtection="1"/>
    <xf numFmtId="164" fontId="6" fillId="2" borderId="0" xfId="0" applyFont="1" applyFill="1" applyBorder="1" applyProtection="1">
      <protection locked="0"/>
    </xf>
    <xf numFmtId="166" fontId="3" fillId="2" borderId="0" xfId="0" applyNumberFormat="1" applyFont="1" applyFill="1"/>
    <xf numFmtId="164" fontId="3" fillId="2" borderId="0" xfId="0" applyFont="1" applyFill="1" applyBorder="1"/>
    <xf numFmtId="39" fontId="3" fillId="2" borderId="0" xfId="0" applyNumberFormat="1" applyFont="1" applyFill="1" applyBorder="1"/>
    <xf numFmtId="39" fontId="3" fillId="2" borderId="0" xfId="0" applyNumberFormat="1" applyFont="1" applyFill="1"/>
    <xf numFmtId="43" fontId="3" fillId="2" borderId="0" xfId="8" applyFont="1" applyFill="1"/>
    <xf numFmtId="164" fontId="9" fillId="2" borderId="11" xfId="0" applyFont="1" applyFill="1" applyBorder="1" applyProtection="1"/>
    <xf numFmtId="164" fontId="9" fillId="2" borderId="10" xfId="0" applyFont="1" applyFill="1" applyBorder="1"/>
    <xf numFmtId="164" fontId="6" fillId="2" borderId="10" xfId="0" applyFont="1" applyFill="1" applyBorder="1"/>
    <xf numFmtId="164" fontId="6" fillId="2" borderId="10" xfId="0" applyFont="1" applyFill="1" applyBorder="1" applyProtection="1"/>
    <xf numFmtId="164" fontId="9" fillId="2" borderId="12" xfId="0" applyFont="1" applyFill="1" applyBorder="1" applyProtection="1"/>
    <xf numFmtId="164" fontId="6" fillId="2" borderId="14" xfId="0" applyFont="1" applyFill="1" applyBorder="1" applyProtection="1"/>
    <xf numFmtId="164" fontId="9" fillId="2" borderId="14" xfId="0" applyFont="1" applyFill="1" applyBorder="1" applyProtection="1"/>
    <xf numFmtId="164" fontId="9" fillId="2" borderId="10" xfId="0" applyFont="1" applyFill="1" applyBorder="1" applyProtection="1"/>
    <xf numFmtId="164" fontId="6" fillId="2" borderId="14" xfId="0" applyFont="1" applyFill="1" applyBorder="1"/>
    <xf numFmtId="164" fontId="6" fillId="2" borderId="0" xfId="0" applyNumberFormat="1" applyFont="1" applyFill="1" applyBorder="1" applyAlignment="1" applyProtection="1">
      <alignment vertical="center"/>
    </xf>
    <xf numFmtId="164" fontId="20" fillId="2" borderId="0" xfId="0" applyFont="1" applyFill="1"/>
    <xf numFmtId="164" fontId="21" fillId="2" borderId="0" xfId="0" applyFont="1" applyFill="1"/>
    <xf numFmtId="164" fontId="24" fillId="2" borderId="0" xfId="0" applyFont="1" applyFill="1" applyAlignment="1">
      <alignment horizontal="centerContinuous" vertical="center"/>
    </xf>
    <xf numFmtId="164" fontId="24" fillId="2" borderId="0" xfId="0" applyFont="1" applyFill="1" applyAlignment="1">
      <alignment horizontal="right" vertical="center"/>
    </xf>
    <xf numFmtId="164" fontId="25" fillId="2" borderId="0" xfId="0" applyFont="1" applyFill="1" applyAlignment="1" applyProtection="1">
      <alignment horizontal="right" vertical="center"/>
    </xf>
    <xf numFmtId="164" fontId="25" fillId="2" borderId="0" xfId="0" applyFont="1" applyFill="1" applyAlignment="1">
      <alignment horizontal="right" vertical="center"/>
    </xf>
    <xf numFmtId="164" fontId="19" fillId="2" borderId="0" xfId="0" applyFont="1" applyFill="1" applyAlignment="1">
      <alignment horizontal="right" vertical="center"/>
    </xf>
    <xf numFmtId="164" fontId="19" fillId="2" borderId="0" xfId="0" applyFont="1" applyFill="1" applyAlignment="1" applyProtection="1">
      <alignment horizontal="right" vertical="center"/>
    </xf>
    <xf numFmtId="167" fontId="9" fillId="2" borderId="4" xfId="0" applyNumberFormat="1" applyFont="1" applyFill="1" applyBorder="1" applyProtection="1"/>
    <xf numFmtId="167" fontId="9" fillId="2" borderId="0" xfId="0" applyNumberFormat="1" applyFont="1" applyFill="1" applyBorder="1"/>
    <xf numFmtId="167" fontId="6" fillId="2" borderId="0" xfId="0" applyNumberFormat="1" applyFont="1" applyFill="1" applyBorder="1"/>
    <xf numFmtId="167" fontId="6" fillId="2" borderId="0" xfId="0" applyNumberFormat="1" applyFont="1" applyFill="1" applyBorder="1" applyProtection="1"/>
    <xf numFmtId="167" fontId="9" fillId="2" borderId="2" xfId="0" applyNumberFormat="1" applyFont="1" applyFill="1" applyBorder="1" applyProtection="1"/>
    <xf numFmtId="167" fontId="9" fillId="2" borderId="0" xfId="0" applyNumberFormat="1" applyFont="1" applyFill="1" applyBorder="1" applyProtection="1"/>
    <xf numFmtId="164" fontId="26" fillId="2" borderId="0" xfId="0" applyFont="1" applyFill="1"/>
    <xf numFmtId="164" fontId="27" fillId="2" borderId="0" xfId="0" applyFont="1" applyFill="1" applyAlignment="1" applyProtection="1"/>
    <xf numFmtId="164" fontId="27" fillId="2" borderId="0" xfId="0" applyFont="1" applyFill="1"/>
    <xf numFmtId="1" fontId="9" fillId="2" borderId="2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 applyProtection="1">
      <alignment horizontal="center"/>
    </xf>
    <xf numFmtId="167" fontId="6" fillId="2" borderId="9" xfId="0" applyNumberFormat="1" applyFont="1" applyFill="1" applyBorder="1" applyProtection="1"/>
    <xf numFmtId="167" fontId="9" fillId="2" borderId="9" xfId="0" applyNumberFormat="1" applyFont="1" applyFill="1" applyBorder="1" applyProtection="1"/>
    <xf numFmtId="1" fontId="23" fillId="2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 applyProtection="1">
      <alignment horizontal="center" vertical="center"/>
    </xf>
    <xf numFmtId="1" fontId="9" fillId="2" borderId="4" xfId="0" applyNumberFormat="1" applyFont="1" applyFill="1" applyBorder="1" applyAlignment="1" applyProtection="1">
      <alignment horizontal="center"/>
    </xf>
    <xf numFmtId="1" fontId="9" fillId="2" borderId="11" xfId="0" applyNumberFormat="1" applyFont="1" applyFill="1" applyBorder="1" applyAlignment="1" applyProtection="1">
      <alignment horizontal="center" vertical="center"/>
    </xf>
    <xf numFmtId="1" fontId="26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9" fillId="2" borderId="0" xfId="0" applyNumberFormat="1" applyFont="1" applyFill="1" applyAlignment="1" applyProtection="1">
      <alignment vertical="center"/>
    </xf>
    <xf numFmtId="164" fontId="10" fillId="2" borderId="2" xfId="0" applyFont="1" applyFill="1" applyBorder="1" applyAlignment="1" applyProtection="1">
      <alignment horizontal="center"/>
    </xf>
    <xf numFmtId="164" fontId="10" fillId="2" borderId="0" xfId="0" applyFont="1" applyFill="1" applyBorder="1" applyAlignment="1" applyProtection="1">
      <alignment horizontal="center"/>
    </xf>
    <xf numFmtId="164" fontId="10" fillId="2" borderId="3" xfId="0" applyFont="1" applyFill="1" applyBorder="1" applyAlignment="1" applyProtection="1">
      <alignment horizontal="center"/>
    </xf>
    <xf numFmtId="167" fontId="9" fillId="2" borderId="0" xfId="0" applyNumberFormat="1" applyFont="1" applyFill="1" applyBorder="1" applyAlignment="1">
      <alignment horizontal="center"/>
    </xf>
    <xf numFmtId="166" fontId="4" fillId="2" borderId="0" xfId="0" applyNumberFormat="1" applyFont="1" applyFill="1"/>
    <xf numFmtId="166" fontId="5" fillId="2" borderId="0" xfId="0" applyNumberFormat="1" applyFont="1" applyFill="1"/>
    <xf numFmtId="166" fontId="6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 applyAlignment="1" applyProtection="1">
      <alignment horizontal="left"/>
    </xf>
    <xf numFmtId="166" fontId="6" fillId="2" borderId="0" xfId="0" applyNumberFormat="1" applyFont="1" applyFill="1" applyBorder="1"/>
    <xf numFmtId="166" fontId="3" fillId="2" borderId="0" xfId="0" applyNumberFormat="1" applyFont="1" applyFill="1" applyBorder="1"/>
    <xf numFmtId="166" fontId="3" fillId="2" borderId="0" xfId="8" applyNumberFormat="1" applyFont="1" applyFill="1"/>
    <xf numFmtId="166" fontId="26" fillId="2" borderId="0" xfId="0" applyNumberFormat="1" applyFont="1" applyFill="1"/>
    <xf numFmtId="164" fontId="28" fillId="2" borderId="0" xfId="0" applyFont="1" applyFill="1"/>
    <xf numFmtId="166" fontId="29" fillId="2" borderId="0" xfId="0" applyNumberFormat="1" applyFont="1" applyFill="1" applyAlignment="1">
      <alignment horizontal="right" vertical="center"/>
    </xf>
    <xf numFmtId="166" fontId="30" fillId="2" borderId="0" xfId="0" applyNumberFormat="1" applyFont="1" applyFill="1"/>
    <xf numFmtId="168" fontId="3" fillId="2" borderId="0" xfId="8" applyNumberFormat="1" applyFont="1" applyFill="1"/>
    <xf numFmtId="164" fontId="26" fillId="0" borderId="0" xfId="0" applyFont="1" applyFill="1"/>
    <xf numFmtId="1" fontId="26" fillId="0" borderId="0" xfId="0" applyNumberFormat="1" applyFont="1" applyFill="1" applyAlignment="1">
      <alignment horizontal="center"/>
    </xf>
    <xf numFmtId="164" fontId="27" fillId="0" borderId="0" xfId="0" applyFont="1" applyFill="1" applyAlignment="1" applyProtection="1"/>
    <xf numFmtId="164" fontId="27" fillId="0" borderId="0" xfId="0" applyFont="1" applyFill="1"/>
    <xf numFmtId="166" fontId="26" fillId="0" borderId="0" xfId="0" applyNumberFormat="1" applyFont="1" applyFill="1"/>
    <xf numFmtId="164" fontId="22" fillId="2" borderId="0" xfId="0" applyFont="1" applyFill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0" xfId="0" applyFont="1" applyFill="1" applyBorder="1" applyAlignment="1">
      <alignment horizontal="center" vertical="center" wrapText="1"/>
    </xf>
    <xf numFmtId="164" fontId="10" fillId="2" borderId="9" xfId="0" applyFont="1" applyFill="1" applyBorder="1" applyAlignment="1">
      <alignment horizontal="center" vertical="center" wrapText="1"/>
    </xf>
    <xf numFmtId="164" fontId="10" fillId="2" borderId="2" xfId="0" applyFont="1" applyFill="1" applyBorder="1" applyAlignment="1" applyProtection="1">
      <alignment horizontal="center"/>
    </xf>
    <xf numFmtId="164" fontId="10" fillId="2" borderId="0" xfId="0" applyFont="1" applyFill="1" applyBorder="1" applyAlignment="1" applyProtection="1">
      <alignment horizontal="center"/>
    </xf>
    <xf numFmtId="164" fontId="10" fillId="2" borderId="9" xfId="0" applyFont="1" applyFill="1" applyBorder="1" applyAlignment="1" applyProtection="1">
      <alignment horizont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11" xfId="0" applyNumberFormat="1" applyFont="1" applyFill="1" applyBorder="1" applyAlignment="1">
      <alignment horizontal="center" vertical="center"/>
    </xf>
    <xf numFmtId="164" fontId="10" fillId="2" borderId="1" xfId="0" applyFont="1" applyFill="1" applyBorder="1" applyAlignment="1" applyProtection="1">
      <alignment horizontal="center" vertical="center"/>
    </xf>
    <xf numFmtId="164" fontId="13" fillId="2" borderId="12" xfId="0" applyFont="1" applyFill="1" applyBorder="1" applyAlignment="1">
      <alignment vertical="center"/>
    </xf>
    <xf numFmtId="164" fontId="10" fillId="2" borderId="3" xfId="0" applyFont="1" applyFill="1" applyBorder="1" applyAlignment="1" applyProtection="1">
      <alignment horizontal="center" vertical="center"/>
    </xf>
    <xf numFmtId="164" fontId="13" fillId="2" borderId="10" xfId="0" applyFont="1" applyFill="1" applyBorder="1" applyAlignment="1">
      <alignment horizontal="center" vertical="center"/>
    </xf>
    <xf numFmtId="164" fontId="13" fillId="2" borderId="3" xfId="0" applyFont="1" applyFill="1" applyBorder="1" applyAlignment="1">
      <alignment vertical="center"/>
    </xf>
    <xf numFmtId="164" fontId="13" fillId="2" borderId="10" xfId="0" applyFont="1" applyFill="1" applyBorder="1" applyAlignment="1">
      <alignment vertical="center"/>
    </xf>
    <xf numFmtId="164" fontId="10" fillId="2" borderId="5" xfId="0" applyFont="1" applyFill="1" applyBorder="1" applyAlignment="1" applyProtection="1">
      <alignment horizontal="center" vertical="center"/>
    </xf>
    <xf numFmtId="164" fontId="10" fillId="2" borderId="11" xfId="0" applyFont="1" applyFill="1" applyBorder="1" applyAlignment="1" applyProtection="1">
      <alignment horizontal="center" vertical="center"/>
    </xf>
    <xf numFmtId="164" fontId="10" fillId="2" borderId="1" xfId="0" applyFont="1" applyFill="1" applyBorder="1" applyAlignment="1" applyProtection="1">
      <alignment horizontal="center"/>
    </xf>
    <xf numFmtId="164" fontId="10" fillId="2" borderId="3" xfId="0" applyFont="1" applyFill="1" applyBorder="1" applyAlignment="1" applyProtection="1">
      <alignment horizontal="center"/>
    </xf>
    <xf numFmtId="164" fontId="10" fillId="2" borderId="13" xfId="0" applyFont="1" applyFill="1" applyBorder="1" applyAlignment="1" applyProtection="1">
      <alignment horizontal="center"/>
    </xf>
    <xf numFmtId="164" fontId="13" fillId="2" borderId="11" xfId="0" applyFont="1" applyFill="1" applyBorder="1" applyAlignment="1">
      <alignment horizontal="center" vertical="center"/>
    </xf>
    <xf numFmtId="164" fontId="10" fillId="2" borderId="4" xfId="0" applyFont="1" applyFill="1" applyBorder="1" applyAlignment="1" applyProtection="1">
      <alignment horizontal="center" vertical="center" wrapText="1"/>
    </xf>
  </cellXfs>
  <cellStyles count="10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Millares 2" xfId="9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466" transitionEvaluation="1" codeName="Hoja1">
    <pageSetUpPr fitToPage="1"/>
  </sheetPr>
  <dimension ref="A1:AB489"/>
  <sheetViews>
    <sheetView showGridLines="0" showZeros="0" tabSelected="1" view="pageBreakPreview" zoomScaleNormal="100" zoomScaleSheetLayoutView="100" workbookViewId="0">
      <pane xSplit="2" ySplit="11" topLeftCell="C466" activePane="bottomRight" state="frozen"/>
      <selection pane="topRight" activeCell="C1" sqref="C1"/>
      <selection pane="bottomLeft" activeCell="A12" sqref="A12"/>
      <selection pane="bottomRight" activeCell="Q468" sqref="Q468"/>
    </sheetView>
  </sheetViews>
  <sheetFormatPr baseColWidth="10" defaultColWidth="9.75" defaultRowHeight="13.2" x14ac:dyDescent="0.25"/>
  <cols>
    <col min="1" max="1" width="1.58203125" style="6" customWidth="1"/>
    <col min="2" max="2" width="11.6640625" style="91" customWidth="1"/>
    <col min="3" max="3" width="11.4140625" style="6" customWidth="1"/>
    <col min="4" max="4" width="8.75" style="6" customWidth="1"/>
    <col min="5" max="5" width="11.6640625" style="6" customWidth="1"/>
    <col min="6" max="6" width="9.9140625" style="6" customWidth="1"/>
    <col min="7" max="7" width="16" style="6" customWidth="1"/>
    <col min="8" max="8" width="8.33203125" style="6" customWidth="1"/>
    <col min="9" max="9" width="9.75" style="6" customWidth="1"/>
    <col min="10" max="10" width="10.33203125" style="6" customWidth="1"/>
    <col min="11" max="11" width="8.33203125" style="6" customWidth="1"/>
    <col min="12" max="12" width="11" style="6" customWidth="1"/>
    <col min="13" max="13" width="2.75" style="6" customWidth="1"/>
    <col min="14" max="14" width="10.08203125" style="6" customWidth="1"/>
    <col min="15" max="15" width="8.6640625" style="6" customWidth="1"/>
    <col min="16" max="16" width="1.75" style="6" customWidth="1"/>
    <col min="17" max="17" width="8.4140625" style="6" customWidth="1"/>
    <col min="18" max="18" width="1" style="6" customWidth="1"/>
    <col min="19" max="19" width="0.6640625" style="6" customWidth="1"/>
    <col min="20" max="22" width="9.75" style="48" customWidth="1"/>
    <col min="23" max="23" width="8.75" style="48" customWidth="1"/>
    <col min="24" max="24" width="1.4140625" style="6" customWidth="1"/>
    <col min="25" max="16384" width="9.75" style="6"/>
  </cols>
  <sheetData>
    <row r="1" spans="1:27" s="2" customFormat="1" ht="27.75" customHeight="1" x14ac:dyDescent="0.35">
      <c r="A1" s="1" t="s">
        <v>0</v>
      </c>
      <c r="B1" s="92" t="s">
        <v>61</v>
      </c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T1" s="97"/>
      <c r="U1" s="97"/>
      <c r="V1" s="97"/>
      <c r="W1" s="97"/>
    </row>
    <row r="2" spans="1:27" s="3" customFormat="1" ht="32.25" customHeight="1" x14ac:dyDescent="0.4">
      <c r="B2" s="114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T2" s="98"/>
      <c r="U2" s="98"/>
      <c r="V2" s="98"/>
      <c r="W2" s="98"/>
    </row>
    <row r="3" spans="1:27" s="4" customFormat="1" ht="30" customHeight="1" x14ac:dyDescent="0.25">
      <c r="B3" s="84"/>
      <c r="C3" s="65"/>
      <c r="D3" s="65"/>
      <c r="E3" s="65"/>
      <c r="F3" s="65"/>
      <c r="G3" s="65"/>
      <c r="H3" s="65"/>
      <c r="I3" s="65"/>
      <c r="J3" s="65"/>
      <c r="K3" s="65"/>
      <c r="L3" s="66"/>
      <c r="M3" s="66"/>
      <c r="N3" s="66"/>
      <c r="O3" s="67"/>
      <c r="P3" s="68"/>
      <c r="Q3" s="69"/>
      <c r="R3" s="70" t="s">
        <v>24</v>
      </c>
      <c r="S3" s="5"/>
      <c r="T3" s="99"/>
      <c r="U3" s="106"/>
      <c r="V3" s="99"/>
      <c r="W3" s="99"/>
      <c r="X3" s="5"/>
      <c r="Y3" s="5"/>
      <c r="Z3" s="5"/>
      <c r="AA3" s="5"/>
    </row>
    <row r="4" spans="1:27" ht="8.25" customHeight="1" x14ac:dyDescent="0.25">
      <c r="B4" s="85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  <c r="Q4" s="8"/>
      <c r="R4" s="9"/>
      <c r="S4" s="10"/>
      <c r="U4" s="107"/>
    </row>
    <row r="5" spans="1:27" ht="15.9" customHeight="1" x14ac:dyDescent="0.25">
      <c r="B5" s="121" t="s">
        <v>36</v>
      </c>
      <c r="C5" s="11"/>
      <c r="D5" s="12" t="s">
        <v>11</v>
      </c>
      <c r="E5" s="13"/>
      <c r="F5" s="14"/>
      <c r="G5" s="13"/>
      <c r="H5" s="13"/>
      <c r="I5" s="13"/>
      <c r="J5" s="13"/>
      <c r="K5" s="13"/>
      <c r="L5" s="13"/>
      <c r="M5" s="13"/>
      <c r="N5" s="13"/>
      <c r="O5" s="13"/>
      <c r="P5" s="15"/>
      <c r="Q5" s="16"/>
      <c r="R5" s="17"/>
      <c r="S5" s="10"/>
      <c r="U5" s="107"/>
    </row>
    <row r="6" spans="1:27" ht="15.9" customHeight="1" x14ac:dyDescent="0.25">
      <c r="B6" s="121"/>
      <c r="C6" s="135" t="s">
        <v>64</v>
      </c>
      <c r="D6" s="18"/>
      <c r="E6" s="19"/>
      <c r="F6" s="19"/>
      <c r="G6" s="19"/>
      <c r="H6" s="19"/>
      <c r="I6" s="19"/>
      <c r="J6" s="16"/>
      <c r="K6" s="16"/>
      <c r="L6" s="19"/>
      <c r="M6" s="19"/>
      <c r="N6" s="19"/>
      <c r="O6" s="19"/>
      <c r="P6" s="115" t="s">
        <v>59</v>
      </c>
      <c r="Q6" s="116"/>
      <c r="R6" s="117"/>
      <c r="S6" s="10"/>
      <c r="U6" s="107"/>
    </row>
    <row r="7" spans="1:27" ht="8.25" customHeight="1" x14ac:dyDescent="0.25">
      <c r="B7" s="121"/>
      <c r="C7" s="135"/>
      <c r="D7" s="20"/>
      <c r="E7" s="21"/>
      <c r="F7" s="21"/>
      <c r="G7" s="21"/>
      <c r="H7" s="21"/>
      <c r="I7" s="20"/>
      <c r="J7" s="21"/>
      <c r="K7" s="21"/>
      <c r="L7" s="21"/>
      <c r="M7" s="21"/>
      <c r="N7" s="21"/>
      <c r="O7" s="20"/>
      <c r="P7" s="115"/>
      <c r="Q7" s="116"/>
      <c r="R7" s="117"/>
      <c r="S7" s="10"/>
    </row>
    <row r="8" spans="1:27" ht="21.75" customHeight="1" x14ac:dyDescent="0.25">
      <c r="B8" s="121"/>
      <c r="C8" s="135"/>
      <c r="D8" s="118" t="s">
        <v>63</v>
      </c>
      <c r="E8" s="119"/>
      <c r="F8" s="119"/>
      <c r="G8" s="119"/>
      <c r="H8" s="120"/>
      <c r="I8" s="118" t="s">
        <v>39</v>
      </c>
      <c r="J8" s="119"/>
      <c r="K8" s="119"/>
      <c r="L8" s="119"/>
      <c r="M8" s="119"/>
      <c r="N8" s="120"/>
      <c r="O8" s="22" t="s">
        <v>60</v>
      </c>
      <c r="P8" s="115"/>
      <c r="Q8" s="116"/>
      <c r="R8" s="117"/>
      <c r="S8" s="10"/>
    </row>
    <row r="9" spans="1:27" ht="8.25" customHeight="1" x14ac:dyDescent="0.25">
      <c r="B9" s="121"/>
      <c r="C9" s="135"/>
      <c r="D9" s="15"/>
      <c r="E9" s="23"/>
      <c r="F9" s="23"/>
      <c r="G9" s="23"/>
      <c r="H9" s="23"/>
      <c r="I9" s="15"/>
      <c r="J9" s="23"/>
      <c r="K9" s="23"/>
      <c r="L9" s="23"/>
      <c r="M9" s="23"/>
      <c r="N9" s="23"/>
      <c r="O9" s="93"/>
      <c r="P9" s="115"/>
      <c r="Q9" s="116"/>
      <c r="R9" s="117"/>
      <c r="S9" s="10"/>
    </row>
    <row r="10" spans="1:27" ht="18.75" customHeight="1" x14ac:dyDescent="0.3">
      <c r="B10" s="121"/>
      <c r="C10" s="135"/>
      <c r="D10" s="123" t="s">
        <v>26</v>
      </c>
      <c r="E10" s="95" t="s">
        <v>27</v>
      </c>
      <c r="F10" s="125" t="s">
        <v>29</v>
      </c>
      <c r="G10" s="95" t="s">
        <v>37</v>
      </c>
      <c r="H10" s="129" t="s">
        <v>33</v>
      </c>
      <c r="I10" s="131" t="s">
        <v>51</v>
      </c>
      <c r="J10" s="132"/>
      <c r="K10" s="133"/>
      <c r="L10" s="125" t="s">
        <v>32</v>
      </c>
      <c r="M10" s="127"/>
      <c r="N10" s="129" t="s">
        <v>2</v>
      </c>
      <c r="O10" s="24"/>
      <c r="P10" s="15"/>
      <c r="Q10" s="94"/>
      <c r="R10" s="25"/>
      <c r="S10" s="10"/>
    </row>
    <row r="11" spans="1:27" ht="21" customHeight="1" x14ac:dyDescent="0.3">
      <c r="B11" s="122"/>
      <c r="C11" s="15"/>
      <c r="D11" s="124"/>
      <c r="E11" s="94" t="s">
        <v>28</v>
      </c>
      <c r="F11" s="126"/>
      <c r="G11" s="94" t="s">
        <v>38</v>
      </c>
      <c r="H11" s="134"/>
      <c r="I11" s="26" t="s">
        <v>30</v>
      </c>
      <c r="J11" s="27" t="s">
        <v>31</v>
      </c>
      <c r="K11" s="28" t="s">
        <v>33</v>
      </c>
      <c r="L11" s="128"/>
      <c r="M11" s="128"/>
      <c r="N11" s="130"/>
      <c r="O11" s="22"/>
      <c r="P11" s="15"/>
      <c r="Q11" s="23"/>
      <c r="R11" s="25"/>
      <c r="S11" s="10"/>
    </row>
    <row r="12" spans="1:27" ht="3.75" customHeight="1" x14ac:dyDescent="0.25">
      <c r="B12" s="86"/>
      <c r="C12" s="30"/>
      <c r="D12" s="29"/>
      <c r="E12" s="31"/>
      <c r="F12" s="31"/>
      <c r="G12" s="31"/>
      <c r="H12" s="30"/>
      <c r="I12" s="29"/>
      <c r="J12" s="31"/>
      <c r="K12" s="30"/>
      <c r="L12" s="31"/>
      <c r="M12" s="31"/>
      <c r="N12" s="30"/>
      <c r="O12" s="32"/>
      <c r="P12" s="29"/>
      <c r="Q12" s="31"/>
      <c r="R12" s="33"/>
      <c r="S12" s="10"/>
    </row>
    <row r="13" spans="1:27" ht="24.9" hidden="1" customHeight="1" x14ac:dyDescent="0.25">
      <c r="B13" s="81" t="s">
        <v>3</v>
      </c>
      <c r="C13" s="34">
        <v>923.9</v>
      </c>
      <c r="D13" s="35">
        <v>5.4</v>
      </c>
      <c r="E13" s="36">
        <v>25.5</v>
      </c>
      <c r="F13" s="36">
        <v>37.799999999999997</v>
      </c>
      <c r="G13" s="36">
        <v>0.1</v>
      </c>
      <c r="H13" s="34">
        <v>68.8</v>
      </c>
      <c r="I13" s="35">
        <v>213.4</v>
      </c>
      <c r="J13" s="36">
        <v>84.1</v>
      </c>
      <c r="K13" s="34">
        <v>297.5</v>
      </c>
      <c r="L13" s="36">
        <v>77.8</v>
      </c>
      <c r="M13" s="37"/>
      <c r="N13" s="34">
        <v>375.3</v>
      </c>
      <c r="O13" s="35">
        <v>524.4</v>
      </c>
      <c r="P13" s="38"/>
      <c r="Q13" s="36">
        <v>1892.4</v>
      </c>
      <c r="R13" s="39"/>
      <c r="S13" s="10"/>
    </row>
    <row r="14" spans="1:27" ht="24.9" hidden="1" customHeight="1" x14ac:dyDescent="0.25">
      <c r="B14" s="81" t="s">
        <v>4</v>
      </c>
      <c r="C14" s="34">
        <v>999.4</v>
      </c>
      <c r="D14" s="35">
        <v>5.9</v>
      </c>
      <c r="E14" s="36">
        <v>34.1</v>
      </c>
      <c r="F14" s="36">
        <v>13.9</v>
      </c>
      <c r="G14" s="36">
        <v>0</v>
      </c>
      <c r="H14" s="34">
        <v>53.9</v>
      </c>
      <c r="I14" s="35">
        <v>150.19999999999999</v>
      </c>
      <c r="J14" s="36">
        <v>99.7</v>
      </c>
      <c r="K14" s="34">
        <v>249.9</v>
      </c>
      <c r="L14" s="36">
        <v>118.5</v>
      </c>
      <c r="M14" s="37"/>
      <c r="N14" s="34">
        <v>368.4</v>
      </c>
      <c r="O14" s="35">
        <v>364.9</v>
      </c>
      <c r="P14" s="38"/>
      <c r="Q14" s="36">
        <v>1786.6</v>
      </c>
      <c r="R14" s="39"/>
      <c r="S14" s="10"/>
    </row>
    <row r="15" spans="1:27" ht="24.9" hidden="1" customHeight="1" x14ac:dyDescent="0.25">
      <c r="B15" s="81" t="s">
        <v>5</v>
      </c>
      <c r="C15" s="34">
        <v>807.9</v>
      </c>
      <c r="D15" s="35">
        <v>6.2</v>
      </c>
      <c r="E15" s="36">
        <v>42.1</v>
      </c>
      <c r="F15" s="36">
        <v>41.2</v>
      </c>
      <c r="G15" s="36">
        <v>16.8</v>
      </c>
      <c r="H15" s="34">
        <v>106.3</v>
      </c>
      <c r="I15" s="35">
        <v>113.2</v>
      </c>
      <c r="J15" s="36">
        <v>91.2</v>
      </c>
      <c r="K15" s="34">
        <v>204.4</v>
      </c>
      <c r="L15" s="36">
        <v>91.3</v>
      </c>
      <c r="M15" s="37"/>
      <c r="N15" s="34">
        <v>295.7</v>
      </c>
      <c r="O15" s="35">
        <v>224.2</v>
      </c>
      <c r="P15" s="38"/>
      <c r="Q15" s="36">
        <v>1434.1</v>
      </c>
      <c r="R15" s="39"/>
      <c r="S15" s="10"/>
    </row>
    <row r="16" spans="1:27" ht="21.9" hidden="1" customHeight="1" x14ac:dyDescent="0.25">
      <c r="B16" s="81" t="s">
        <v>6</v>
      </c>
      <c r="C16" s="34">
        <v>861.7</v>
      </c>
      <c r="D16" s="35">
        <v>4.8</v>
      </c>
      <c r="E16" s="36">
        <v>15.4</v>
      </c>
      <c r="F16" s="36">
        <v>11.5</v>
      </c>
      <c r="G16" s="36">
        <v>48.1</v>
      </c>
      <c r="H16" s="34">
        <v>79.8</v>
      </c>
      <c r="I16" s="35">
        <v>100.1</v>
      </c>
      <c r="J16" s="36">
        <v>111.9</v>
      </c>
      <c r="K16" s="34">
        <v>212</v>
      </c>
      <c r="L16" s="36">
        <v>32.700000000000003</v>
      </c>
      <c r="M16" s="37"/>
      <c r="N16" s="34">
        <v>244.7</v>
      </c>
      <c r="O16" s="35">
        <v>384.2</v>
      </c>
      <c r="P16" s="38"/>
      <c r="Q16" s="36">
        <v>1570.4</v>
      </c>
      <c r="R16" s="39"/>
      <c r="S16" s="10"/>
    </row>
    <row r="17" spans="1:19" ht="21.9" hidden="1" customHeight="1" x14ac:dyDescent="0.25">
      <c r="B17" s="81" t="s">
        <v>7</v>
      </c>
      <c r="C17" s="34">
        <v>1045.7</v>
      </c>
      <c r="D17" s="35">
        <v>4.5999999999999996</v>
      </c>
      <c r="E17" s="36">
        <v>6.4</v>
      </c>
      <c r="F17" s="36">
        <v>7.6</v>
      </c>
      <c r="G17" s="36">
        <v>39.700000000000003</v>
      </c>
      <c r="H17" s="34">
        <v>58.3</v>
      </c>
      <c r="I17" s="35">
        <v>118.2</v>
      </c>
      <c r="J17" s="36">
        <v>128.30000000000001</v>
      </c>
      <c r="K17" s="34">
        <v>246.5</v>
      </c>
      <c r="L17" s="36">
        <v>23.3</v>
      </c>
      <c r="M17" s="37"/>
      <c r="N17" s="34">
        <v>269.8</v>
      </c>
      <c r="O17" s="35">
        <v>234.2</v>
      </c>
      <c r="P17" s="38"/>
      <c r="Q17" s="36">
        <v>1608</v>
      </c>
      <c r="R17" s="39"/>
      <c r="S17" s="10"/>
    </row>
    <row r="18" spans="1:19" ht="21.9" hidden="1" customHeight="1" x14ac:dyDescent="0.25">
      <c r="B18" s="81" t="s">
        <v>8</v>
      </c>
      <c r="C18" s="34">
        <v>1449.6</v>
      </c>
      <c r="D18" s="35">
        <v>2.4</v>
      </c>
      <c r="E18" s="36">
        <v>3.9</v>
      </c>
      <c r="F18" s="36">
        <v>9.5</v>
      </c>
      <c r="G18" s="36">
        <v>61.7</v>
      </c>
      <c r="H18" s="34">
        <v>77.5</v>
      </c>
      <c r="I18" s="35">
        <v>115.3</v>
      </c>
      <c r="J18" s="36">
        <v>130.9</v>
      </c>
      <c r="K18" s="34">
        <v>246.2</v>
      </c>
      <c r="L18" s="36">
        <v>38.5</v>
      </c>
      <c r="M18" s="37"/>
      <c r="N18" s="34">
        <v>284.7</v>
      </c>
      <c r="O18" s="35">
        <v>445.54</v>
      </c>
      <c r="P18" s="38"/>
      <c r="Q18" s="36">
        <v>2257.34</v>
      </c>
      <c r="R18" s="39"/>
      <c r="S18" s="10"/>
    </row>
    <row r="19" spans="1:19" ht="21.9" hidden="1" customHeight="1" x14ac:dyDescent="0.25">
      <c r="B19" s="80"/>
      <c r="C19" s="40"/>
      <c r="D19" s="38"/>
      <c r="E19" s="37"/>
      <c r="F19" s="37"/>
      <c r="G19" s="37"/>
      <c r="H19" s="40"/>
      <c r="I19" s="38"/>
      <c r="J19" s="37"/>
      <c r="K19" s="40"/>
      <c r="L19" s="37"/>
      <c r="M19" s="37"/>
      <c r="N19" s="40"/>
      <c r="O19" s="38"/>
      <c r="P19" s="38"/>
      <c r="Q19" s="37"/>
      <c r="R19" s="39"/>
      <c r="S19" s="10"/>
    </row>
    <row r="20" spans="1:19" ht="21.9" hidden="1" customHeight="1" x14ac:dyDescent="0.25">
      <c r="A20" s="41"/>
      <c r="B20" s="87" t="s">
        <v>12</v>
      </c>
      <c r="C20" s="34">
        <v>142.30000000000001</v>
      </c>
      <c r="D20" s="35">
        <v>0</v>
      </c>
      <c r="E20" s="36">
        <v>0.4</v>
      </c>
      <c r="F20" s="36">
        <v>0.5</v>
      </c>
      <c r="G20" s="36">
        <v>3.5</v>
      </c>
      <c r="H20" s="42">
        <v>4.4000000000000004</v>
      </c>
      <c r="I20" s="35">
        <v>10.8</v>
      </c>
      <c r="J20" s="36">
        <v>11</v>
      </c>
      <c r="K20" s="42">
        <v>21.8</v>
      </c>
      <c r="L20" s="36">
        <v>2.8</v>
      </c>
      <c r="M20" s="37"/>
      <c r="N20" s="42">
        <v>24.6</v>
      </c>
      <c r="O20" s="35">
        <v>26.28</v>
      </c>
      <c r="P20" s="38"/>
      <c r="Q20" s="43">
        <v>197.58</v>
      </c>
      <c r="R20" s="39"/>
      <c r="S20" s="10"/>
    </row>
    <row r="21" spans="1:19" ht="21.9" hidden="1" customHeight="1" x14ac:dyDescent="0.25">
      <c r="A21" s="41"/>
      <c r="B21" s="87" t="s">
        <v>13</v>
      </c>
      <c r="C21" s="34">
        <v>140.19999999999999</v>
      </c>
      <c r="D21" s="35">
        <v>0</v>
      </c>
      <c r="E21" s="36">
        <v>0.3</v>
      </c>
      <c r="F21" s="36">
        <v>0</v>
      </c>
      <c r="G21" s="36">
        <v>6.3</v>
      </c>
      <c r="H21" s="42">
        <v>6.6</v>
      </c>
      <c r="I21" s="35">
        <v>8.1</v>
      </c>
      <c r="J21" s="36">
        <v>7.6</v>
      </c>
      <c r="K21" s="42">
        <v>15.7</v>
      </c>
      <c r="L21" s="36">
        <v>1.8</v>
      </c>
      <c r="M21" s="37"/>
      <c r="N21" s="42">
        <v>17.5</v>
      </c>
      <c r="O21" s="35">
        <v>17.600000000000001</v>
      </c>
      <c r="P21" s="38"/>
      <c r="Q21" s="43">
        <v>181.9</v>
      </c>
      <c r="R21" s="39"/>
      <c r="S21" s="10"/>
    </row>
    <row r="22" spans="1:19" ht="21.9" hidden="1" customHeight="1" x14ac:dyDescent="0.25">
      <c r="A22" s="41"/>
      <c r="B22" s="87" t="s">
        <v>14</v>
      </c>
      <c r="C22" s="34">
        <v>114.5</v>
      </c>
      <c r="D22" s="35">
        <v>0.5</v>
      </c>
      <c r="E22" s="36">
        <v>0.2</v>
      </c>
      <c r="F22" s="36">
        <v>0.2</v>
      </c>
      <c r="G22" s="36">
        <v>2.4</v>
      </c>
      <c r="H22" s="42">
        <v>3.3</v>
      </c>
      <c r="I22" s="35">
        <v>12</v>
      </c>
      <c r="J22" s="36">
        <v>17.7</v>
      </c>
      <c r="K22" s="42">
        <v>29.7</v>
      </c>
      <c r="L22" s="36">
        <v>2.4</v>
      </c>
      <c r="M22" s="37"/>
      <c r="N22" s="42">
        <v>32.1</v>
      </c>
      <c r="O22" s="35">
        <v>44.3</v>
      </c>
      <c r="P22" s="38"/>
      <c r="Q22" s="43">
        <v>194.2</v>
      </c>
      <c r="R22" s="39"/>
      <c r="S22" s="10"/>
    </row>
    <row r="23" spans="1:19" ht="21.9" hidden="1" customHeight="1" x14ac:dyDescent="0.25">
      <c r="A23" s="41"/>
      <c r="B23" s="87" t="s">
        <v>15</v>
      </c>
      <c r="C23" s="34">
        <v>108.2</v>
      </c>
      <c r="D23" s="35">
        <v>0.1</v>
      </c>
      <c r="E23" s="36">
        <v>0</v>
      </c>
      <c r="F23" s="36">
        <v>1.5</v>
      </c>
      <c r="G23" s="36">
        <v>6.7</v>
      </c>
      <c r="H23" s="42">
        <v>8.3000000000000007</v>
      </c>
      <c r="I23" s="35">
        <v>11.7</v>
      </c>
      <c r="J23" s="36">
        <v>10.3</v>
      </c>
      <c r="K23" s="42">
        <v>22</v>
      </c>
      <c r="L23" s="36">
        <v>3.2</v>
      </c>
      <c r="M23" s="37"/>
      <c r="N23" s="42">
        <v>25.2</v>
      </c>
      <c r="O23" s="35">
        <v>113</v>
      </c>
      <c r="P23" s="38"/>
      <c r="Q23" s="43">
        <v>254.7</v>
      </c>
      <c r="R23" s="39"/>
      <c r="S23" s="10"/>
    </row>
    <row r="24" spans="1:19" ht="21.9" hidden="1" customHeight="1" x14ac:dyDescent="0.25">
      <c r="A24" s="41"/>
      <c r="B24" s="87" t="s">
        <v>16</v>
      </c>
      <c r="C24" s="34">
        <v>109.4</v>
      </c>
      <c r="D24" s="35">
        <v>0.1</v>
      </c>
      <c r="E24" s="36">
        <v>0</v>
      </c>
      <c r="F24" s="36">
        <v>0.5</v>
      </c>
      <c r="G24" s="36">
        <v>3</v>
      </c>
      <c r="H24" s="42">
        <v>3.6</v>
      </c>
      <c r="I24" s="35">
        <v>8.5</v>
      </c>
      <c r="J24" s="36">
        <v>12.7</v>
      </c>
      <c r="K24" s="42">
        <v>21.2</v>
      </c>
      <c r="L24" s="36">
        <v>3.1</v>
      </c>
      <c r="M24" s="37"/>
      <c r="N24" s="42">
        <v>24.3</v>
      </c>
      <c r="O24" s="35">
        <v>10.68</v>
      </c>
      <c r="P24" s="38"/>
      <c r="Q24" s="43">
        <v>147.97999999999999</v>
      </c>
      <c r="R24" s="39"/>
      <c r="S24" s="10"/>
    </row>
    <row r="25" spans="1:19" ht="21.9" hidden="1" customHeight="1" x14ac:dyDescent="0.25">
      <c r="A25" s="41"/>
      <c r="B25" s="87" t="s">
        <v>17</v>
      </c>
      <c r="C25" s="34">
        <v>88.3</v>
      </c>
      <c r="D25" s="35">
        <v>0.6</v>
      </c>
      <c r="E25" s="36">
        <v>0.3</v>
      </c>
      <c r="F25" s="36">
        <v>2.1</v>
      </c>
      <c r="G25" s="36">
        <v>5</v>
      </c>
      <c r="H25" s="42">
        <v>8</v>
      </c>
      <c r="I25" s="35">
        <v>8.4</v>
      </c>
      <c r="J25" s="36">
        <v>7.7</v>
      </c>
      <c r="K25" s="42">
        <v>16.100000000000001</v>
      </c>
      <c r="L25" s="36">
        <v>6.7</v>
      </c>
      <c r="M25" s="37"/>
      <c r="N25" s="42">
        <v>22.8</v>
      </c>
      <c r="O25" s="35">
        <v>47.4</v>
      </c>
      <c r="P25" s="38"/>
      <c r="Q25" s="43">
        <v>166.5</v>
      </c>
      <c r="R25" s="39"/>
      <c r="S25" s="10"/>
    </row>
    <row r="26" spans="1:19" ht="21.9" hidden="1" customHeight="1" x14ac:dyDescent="0.25">
      <c r="A26" s="41"/>
      <c r="B26" s="87" t="s">
        <v>18</v>
      </c>
      <c r="C26" s="34">
        <v>122.6</v>
      </c>
      <c r="D26" s="35">
        <v>0.2</v>
      </c>
      <c r="E26" s="36">
        <v>0</v>
      </c>
      <c r="F26" s="36">
        <v>0.6</v>
      </c>
      <c r="G26" s="36">
        <v>6.4</v>
      </c>
      <c r="H26" s="42">
        <v>7.2</v>
      </c>
      <c r="I26" s="35">
        <v>11.6</v>
      </c>
      <c r="J26" s="36">
        <v>12.4</v>
      </c>
      <c r="K26" s="42">
        <v>24</v>
      </c>
      <c r="L26" s="36">
        <v>5.2</v>
      </c>
      <c r="M26" s="37"/>
      <c r="N26" s="42">
        <v>29.2</v>
      </c>
      <c r="O26" s="35">
        <v>5.7</v>
      </c>
      <c r="P26" s="38"/>
      <c r="Q26" s="43">
        <v>164.7</v>
      </c>
      <c r="R26" s="39"/>
      <c r="S26" s="10"/>
    </row>
    <row r="27" spans="1:19" ht="21.9" hidden="1" customHeight="1" x14ac:dyDescent="0.25">
      <c r="A27" s="41"/>
      <c r="B27" s="87" t="s">
        <v>19</v>
      </c>
      <c r="C27" s="34">
        <v>192.4</v>
      </c>
      <c r="D27" s="35">
        <v>0.2</v>
      </c>
      <c r="E27" s="36">
        <v>0.5</v>
      </c>
      <c r="F27" s="36">
        <v>0.9</v>
      </c>
      <c r="G27" s="36">
        <v>6.5</v>
      </c>
      <c r="H27" s="42">
        <v>8.1</v>
      </c>
      <c r="I27" s="35">
        <v>9.3000000000000007</v>
      </c>
      <c r="J27" s="36">
        <v>8.4</v>
      </c>
      <c r="K27" s="42">
        <v>17.7</v>
      </c>
      <c r="L27" s="36">
        <v>2</v>
      </c>
      <c r="M27" s="37"/>
      <c r="N27" s="42">
        <v>19.7</v>
      </c>
      <c r="O27" s="35">
        <v>38.6</v>
      </c>
      <c r="P27" s="38"/>
      <c r="Q27" s="43">
        <v>258.8</v>
      </c>
      <c r="R27" s="39"/>
      <c r="S27" s="10"/>
    </row>
    <row r="28" spans="1:19" ht="21.9" hidden="1" customHeight="1" x14ac:dyDescent="0.25">
      <c r="A28" s="41"/>
      <c r="B28" s="87" t="s">
        <v>20</v>
      </c>
      <c r="C28" s="34">
        <v>107.7</v>
      </c>
      <c r="D28" s="35">
        <v>0.2</v>
      </c>
      <c r="E28" s="36">
        <v>0.7</v>
      </c>
      <c r="F28" s="36">
        <v>0.5</v>
      </c>
      <c r="G28" s="36">
        <v>3.7</v>
      </c>
      <c r="H28" s="42">
        <v>5.0999999999999996</v>
      </c>
      <c r="I28" s="35">
        <v>10.9</v>
      </c>
      <c r="J28" s="36">
        <v>16.7</v>
      </c>
      <c r="K28" s="42">
        <v>27.6</v>
      </c>
      <c r="L28" s="36">
        <v>3.6</v>
      </c>
      <c r="M28" s="37"/>
      <c r="N28" s="42">
        <v>31.2</v>
      </c>
      <c r="O28" s="35">
        <v>34.799999999999997</v>
      </c>
      <c r="P28" s="38"/>
      <c r="Q28" s="43">
        <v>178.8</v>
      </c>
      <c r="R28" s="39"/>
      <c r="S28" s="10"/>
    </row>
    <row r="29" spans="1:19" ht="21.9" hidden="1" customHeight="1" x14ac:dyDescent="0.25">
      <c r="A29" s="41"/>
      <c r="B29" s="87" t="s">
        <v>21</v>
      </c>
      <c r="C29" s="34">
        <v>116.5</v>
      </c>
      <c r="D29" s="35">
        <v>0.1</v>
      </c>
      <c r="E29" s="36">
        <v>0.3</v>
      </c>
      <c r="F29" s="36">
        <v>0.3</v>
      </c>
      <c r="G29" s="36">
        <v>5.3</v>
      </c>
      <c r="H29" s="42">
        <v>6</v>
      </c>
      <c r="I29" s="35">
        <v>8.9</v>
      </c>
      <c r="J29" s="36">
        <v>7.9</v>
      </c>
      <c r="K29" s="42">
        <v>16.8</v>
      </c>
      <c r="L29" s="36">
        <v>3.1</v>
      </c>
      <c r="M29" s="37"/>
      <c r="N29" s="42">
        <v>19.899999999999999</v>
      </c>
      <c r="O29" s="35">
        <v>41.38</v>
      </c>
      <c r="P29" s="38"/>
      <c r="Q29" s="43">
        <v>183.78</v>
      </c>
      <c r="R29" s="39"/>
      <c r="S29" s="10"/>
    </row>
    <row r="30" spans="1:19" ht="21.9" hidden="1" customHeight="1" x14ac:dyDescent="0.25">
      <c r="A30" s="41"/>
      <c r="B30" s="87" t="s">
        <v>22</v>
      </c>
      <c r="C30" s="34">
        <v>85.6</v>
      </c>
      <c r="D30" s="35">
        <v>0.1</v>
      </c>
      <c r="E30" s="36">
        <v>1</v>
      </c>
      <c r="F30" s="36">
        <v>2.4</v>
      </c>
      <c r="G30" s="36">
        <v>8</v>
      </c>
      <c r="H30" s="42">
        <v>11.5</v>
      </c>
      <c r="I30" s="35">
        <v>5.9</v>
      </c>
      <c r="J30" s="36">
        <v>8.4</v>
      </c>
      <c r="K30" s="42">
        <v>14.3</v>
      </c>
      <c r="L30" s="36">
        <v>2.5</v>
      </c>
      <c r="M30" s="37"/>
      <c r="N30" s="42">
        <v>16.8</v>
      </c>
      <c r="O30" s="35">
        <v>34.200000000000003</v>
      </c>
      <c r="P30" s="38"/>
      <c r="Q30" s="43">
        <v>148.1</v>
      </c>
      <c r="R30" s="39"/>
      <c r="S30" s="10"/>
    </row>
    <row r="31" spans="1:19" ht="21.9" hidden="1" customHeight="1" x14ac:dyDescent="0.25">
      <c r="A31" s="41"/>
      <c r="B31" s="87" t="s">
        <v>23</v>
      </c>
      <c r="C31" s="34">
        <v>121.9</v>
      </c>
      <c r="D31" s="35">
        <v>0.3</v>
      </c>
      <c r="E31" s="36">
        <v>0.2</v>
      </c>
      <c r="F31" s="36">
        <v>0</v>
      </c>
      <c r="G31" s="36">
        <v>4.9000000000000004</v>
      </c>
      <c r="H31" s="42">
        <v>5.4</v>
      </c>
      <c r="I31" s="35">
        <v>9.1999999999999993</v>
      </c>
      <c r="J31" s="36">
        <v>10.1</v>
      </c>
      <c r="K31" s="42">
        <v>19.3</v>
      </c>
      <c r="L31" s="36">
        <v>2.1</v>
      </c>
      <c r="M31" s="37"/>
      <c r="N31" s="42">
        <v>21.4</v>
      </c>
      <c r="O31" s="35">
        <v>31.6</v>
      </c>
      <c r="P31" s="38"/>
      <c r="Q31" s="43">
        <v>180.3</v>
      </c>
      <c r="R31" s="39"/>
      <c r="S31" s="10"/>
    </row>
    <row r="32" spans="1:19" ht="21.9" hidden="1" customHeight="1" x14ac:dyDescent="0.25">
      <c r="B32" s="80"/>
      <c r="C32" s="40"/>
      <c r="D32" s="38"/>
      <c r="E32" s="37"/>
      <c r="F32" s="37"/>
      <c r="G32" s="37"/>
      <c r="H32" s="40"/>
      <c r="I32" s="38"/>
      <c r="J32" s="37"/>
      <c r="K32" s="40"/>
      <c r="L32" s="37"/>
      <c r="M32" s="37"/>
      <c r="N32" s="40"/>
      <c r="O32" s="38"/>
      <c r="P32" s="38"/>
      <c r="Q32" s="37"/>
      <c r="R32" s="39"/>
      <c r="S32" s="10"/>
    </row>
    <row r="33" spans="2:19" ht="21.9" hidden="1" customHeight="1" x14ac:dyDescent="0.25">
      <c r="B33" s="81" t="s">
        <v>9</v>
      </c>
      <c r="C33" s="34">
        <v>2226.8000000000002</v>
      </c>
      <c r="D33" s="35">
        <v>2.1</v>
      </c>
      <c r="E33" s="36">
        <v>7.22</v>
      </c>
      <c r="F33" s="36">
        <v>3.2</v>
      </c>
      <c r="G33" s="36">
        <v>46.4</v>
      </c>
      <c r="H33" s="34">
        <v>58.92</v>
      </c>
      <c r="I33" s="35">
        <v>115.52</v>
      </c>
      <c r="J33" s="36">
        <v>121.3</v>
      </c>
      <c r="K33" s="34">
        <v>236.82</v>
      </c>
      <c r="L33" s="36">
        <v>37.22</v>
      </c>
      <c r="M33" s="37"/>
      <c r="N33" s="34">
        <v>274.04000000000002</v>
      </c>
      <c r="O33" s="35">
        <v>902</v>
      </c>
      <c r="P33" s="38"/>
      <c r="Q33" s="36">
        <v>3461.76</v>
      </c>
      <c r="R33" s="39"/>
      <c r="S33" s="10"/>
    </row>
    <row r="34" spans="2:19" ht="24.9" hidden="1" customHeight="1" x14ac:dyDescent="0.25">
      <c r="B34" s="80"/>
      <c r="C34" s="40"/>
      <c r="D34" s="38"/>
      <c r="E34" s="37"/>
      <c r="F34" s="37"/>
      <c r="G34" s="37"/>
      <c r="H34" s="40"/>
      <c r="I34" s="38"/>
      <c r="J34" s="37"/>
      <c r="K34" s="40"/>
      <c r="L34" s="37"/>
      <c r="M34" s="37"/>
      <c r="N34" s="40"/>
      <c r="O34" s="38"/>
      <c r="P34" s="38"/>
      <c r="Q34" s="37"/>
      <c r="R34" s="39"/>
      <c r="S34" s="10"/>
    </row>
    <row r="35" spans="2:19" ht="24.9" hidden="1" customHeight="1" x14ac:dyDescent="0.25">
      <c r="B35" s="87" t="s">
        <v>12</v>
      </c>
      <c r="C35" s="34">
        <v>132.19999999999999</v>
      </c>
      <c r="D35" s="35">
        <v>0.1</v>
      </c>
      <c r="E35" s="36">
        <v>0.8</v>
      </c>
      <c r="F35" s="36">
        <v>0</v>
      </c>
      <c r="G35" s="36">
        <v>4.4000000000000004</v>
      </c>
      <c r="H35" s="42">
        <v>5.3</v>
      </c>
      <c r="I35" s="35">
        <v>11.1</v>
      </c>
      <c r="J35" s="36">
        <v>9.6</v>
      </c>
      <c r="K35" s="42">
        <v>20.7</v>
      </c>
      <c r="L35" s="36">
        <v>1.5</v>
      </c>
      <c r="M35" s="37"/>
      <c r="N35" s="42">
        <v>22.2</v>
      </c>
      <c r="O35" s="35">
        <v>17.600000000000001</v>
      </c>
      <c r="P35" s="38"/>
      <c r="Q35" s="43">
        <v>177.3</v>
      </c>
      <c r="R35" s="39"/>
      <c r="S35" s="10"/>
    </row>
    <row r="36" spans="2:19" ht="24.9" hidden="1" customHeight="1" x14ac:dyDescent="0.25">
      <c r="B36" s="87" t="s">
        <v>13</v>
      </c>
      <c r="C36" s="34">
        <v>178.9</v>
      </c>
      <c r="D36" s="35">
        <v>0.3</v>
      </c>
      <c r="E36" s="36">
        <v>0.7</v>
      </c>
      <c r="F36" s="36">
        <v>0.2</v>
      </c>
      <c r="G36" s="36">
        <v>3.2</v>
      </c>
      <c r="H36" s="42">
        <v>4.4000000000000004</v>
      </c>
      <c r="I36" s="35">
        <v>9.3000000000000007</v>
      </c>
      <c r="J36" s="36">
        <v>6.6</v>
      </c>
      <c r="K36" s="42">
        <v>15.9</v>
      </c>
      <c r="L36" s="36">
        <v>2</v>
      </c>
      <c r="M36" s="37"/>
      <c r="N36" s="42">
        <v>17.899999999999999</v>
      </c>
      <c r="O36" s="35">
        <v>42.6</v>
      </c>
      <c r="P36" s="38"/>
      <c r="Q36" s="43">
        <v>243.8</v>
      </c>
      <c r="R36" s="39"/>
      <c r="S36" s="10"/>
    </row>
    <row r="37" spans="2:19" ht="24.9" hidden="1" customHeight="1" x14ac:dyDescent="0.25">
      <c r="B37" s="87" t="s">
        <v>14</v>
      </c>
      <c r="C37" s="34">
        <v>212.5</v>
      </c>
      <c r="D37" s="35">
        <v>0.1</v>
      </c>
      <c r="E37" s="36">
        <v>0.3</v>
      </c>
      <c r="F37" s="36">
        <v>0</v>
      </c>
      <c r="G37" s="36">
        <v>4.9000000000000004</v>
      </c>
      <c r="H37" s="42">
        <v>5.3</v>
      </c>
      <c r="I37" s="35">
        <v>18.399999999999999</v>
      </c>
      <c r="J37" s="36">
        <v>20</v>
      </c>
      <c r="K37" s="42">
        <v>38.4</v>
      </c>
      <c r="L37" s="36">
        <v>3.5</v>
      </c>
      <c r="M37" s="37"/>
      <c r="N37" s="42">
        <v>41.9</v>
      </c>
      <c r="O37" s="35">
        <v>36.5</v>
      </c>
      <c r="P37" s="38"/>
      <c r="Q37" s="43">
        <v>296.2</v>
      </c>
      <c r="R37" s="39"/>
      <c r="S37" s="10"/>
    </row>
    <row r="38" spans="2:19" ht="24.9" hidden="1" customHeight="1" x14ac:dyDescent="0.25">
      <c r="B38" s="87" t="s">
        <v>15</v>
      </c>
      <c r="C38" s="34">
        <v>212.8</v>
      </c>
      <c r="D38" s="35">
        <v>0.3</v>
      </c>
      <c r="E38" s="36">
        <v>0.5</v>
      </c>
      <c r="F38" s="36">
        <v>0</v>
      </c>
      <c r="G38" s="36">
        <v>2.9</v>
      </c>
      <c r="H38" s="42">
        <v>3.7</v>
      </c>
      <c r="I38" s="35">
        <v>8.3000000000000007</v>
      </c>
      <c r="J38" s="36">
        <v>7.8</v>
      </c>
      <c r="K38" s="42">
        <v>16.100000000000001</v>
      </c>
      <c r="L38" s="36">
        <v>2.5</v>
      </c>
      <c r="M38" s="37"/>
      <c r="N38" s="42">
        <v>18.600000000000001</v>
      </c>
      <c r="O38" s="35">
        <v>42.3</v>
      </c>
      <c r="P38" s="38"/>
      <c r="Q38" s="43">
        <v>277.39999999999998</v>
      </c>
      <c r="R38" s="39"/>
      <c r="S38" s="10"/>
    </row>
    <row r="39" spans="2:19" ht="24.9" hidden="1" customHeight="1" x14ac:dyDescent="0.25">
      <c r="B39" s="87" t="s">
        <v>16</v>
      </c>
      <c r="C39" s="34">
        <v>151.4</v>
      </c>
      <c r="D39" s="35">
        <v>0</v>
      </c>
      <c r="E39" s="36">
        <v>0.6</v>
      </c>
      <c r="F39" s="36">
        <v>0</v>
      </c>
      <c r="G39" s="36">
        <v>3.5</v>
      </c>
      <c r="H39" s="42">
        <v>4.0999999999999996</v>
      </c>
      <c r="I39" s="35">
        <v>11.4</v>
      </c>
      <c r="J39" s="36">
        <v>13.3</v>
      </c>
      <c r="K39" s="42">
        <v>24.7</v>
      </c>
      <c r="L39" s="36">
        <v>2.7</v>
      </c>
      <c r="M39" s="37"/>
      <c r="N39" s="42">
        <v>27.4</v>
      </c>
      <c r="O39" s="35">
        <v>100.5</v>
      </c>
      <c r="P39" s="38"/>
      <c r="Q39" s="43">
        <v>283.39999999999998</v>
      </c>
      <c r="R39" s="39"/>
      <c r="S39" s="10"/>
    </row>
    <row r="40" spans="2:19" ht="24.9" hidden="1" customHeight="1" x14ac:dyDescent="0.25">
      <c r="B40" s="87" t="s">
        <v>17</v>
      </c>
      <c r="C40" s="34">
        <v>166.7</v>
      </c>
      <c r="D40" s="35">
        <v>0.2</v>
      </c>
      <c r="E40" s="36">
        <v>2.1</v>
      </c>
      <c r="F40" s="36">
        <v>0.1</v>
      </c>
      <c r="G40" s="36">
        <v>5</v>
      </c>
      <c r="H40" s="42">
        <v>7.4</v>
      </c>
      <c r="I40" s="35">
        <v>6.2</v>
      </c>
      <c r="J40" s="36">
        <v>8.6</v>
      </c>
      <c r="K40" s="42">
        <v>14.8</v>
      </c>
      <c r="L40" s="36">
        <v>3.9</v>
      </c>
      <c r="M40" s="37"/>
      <c r="N40" s="42">
        <v>18.7</v>
      </c>
      <c r="O40" s="35">
        <v>41.8</v>
      </c>
      <c r="P40" s="38"/>
      <c r="Q40" s="43">
        <v>234.6</v>
      </c>
      <c r="R40" s="39"/>
      <c r="S40" s="10"/>
    </row>
    <row r="41" spans="2:19" ht="24.9" hidden="1" customHeight="1" x14ac:dyDescent="0.25">
      <c r="B41" s="87" t="s">
        <v>18</v>
      </c>
      <c r="C41" s="34">
        <v>171.5</v>
      </c>
      <c r="D41" s="35">
        <v>0</v>
      </c>
      <c r="E41" s="36">
        <v>0.4</v>
      </c>
      <c r="F41" s="36">
        <v>0.3</v>
      </c>
      <c r="G41" s="36">
        <v>5.5</v>
      </c>
      <c r="H41" s="42">
        <v>6.2</v>
      </c>
      <c r="I41" s="35">
        <v>7.3</v>
      </c>
      <c r="J41" s="36">
        <v>8.4</v>
      </c>
      <c r="K41" s="42">
        <v>15.7</v>
      </c>
      <c r="L41" s="36">
        <v>2.8</v>
      </c>
      <c r="M41" s="37"/>
      <c r="N41" s="42">
        <v>18.5</v>
      </c>
      <c r="O41" s="35">
        <v>109.5</v>
      </c>
      <c r="P41" s="38"/>
      <c r="Q41" s="43">
        <v>305.7</v>
      </c>
      <c r="R41" s="39"/>
      <c r="S41" s="10"/>
    </row>
    <row r="42" spans="2:19" ht="24.9" hidden="1" customHeight="1" x14ac:dyDescent="0.25">
      <c r="B42" s="87" t="s">
        <v>19</v>
      </c>
      <c r="C42" s="34">
        <v>187.5</v>
      </c>
      <c r="D42" s="35">
        <v>0.3</v>
      </c>
      <c r="E42" s="36">
        <v>0.9</v>
      </c>
      <c r="F42" s="36">
        <v>0.6</v>
      </c>
      <c r="G42" s="36">
        <v>4</v>
      </c>
      <c r="H42" s="42">
        <v>5.8</v>
      </c>
      <c r="I42" s="35">
        <v>2.1</v>
      </c>
      <c r="J42" s="36">
        <v>4.9000000000000004</v>
      </c>
      <c r="K42" s="42">
        <v>7</v>
      </c>
      <c r="L42" s="36">
        <v>6</v>
      </c>
      <c r="M42" s="37"/>
      <c r="N42" s="42">
        <v>13</v>
      </c>
      <c r="O42" s="35">
        <v>95</v>
      </c>
      <c r="P42" s="38"/>
      <c r="Q42" s="43">
        <v>301.3</v>
      </c>
      <c r="R42" s="39"/>
      <c r="S42" s="10"/>
    </row>
    <row r="43" spans="2:19" ht="24.9" hidden="1" customHeight="1" x14ac:dyDescent="0.25">
      <c r="B43" s="87" t="s">
        <v>20</v>
      </c>
      <c r="C43" s="34">
        <v>190.4</v>
      </c>
      <c r="D43" s="35">
        <v>0.2</v>
      </c>
      <c r="E43" s="36">
        <v>0.1</v>
      </c>
      <c r="F43" s="36">
        <v>0.2</v>
      </c>
      <c r="G43" s="36">
        <v>4</v>
      </c>
      <c r="H43" s="42">
        <v>4.5</v>
      </c>
      <c r="I43" s="35">
        <v>15.1</v>
      </c>
      <c r="J43" s="36">
        <v>11</v>
      </c>
      <c r="K43" s="42">
        <v>26.1</v>
      </c>
      <c r="L43" s="36">
        <v>2.5</v>
      </c>
      <c r="M43" s="37"/>
      <c r="N43" s="42">
        <v>28.6</v>
      </c>
      <c r="O43" s="35">
        <v>85</v>
      </c>
      <c r="P43" s="38"/>
      <c r="Q43" s="43">
        <v>308.5</v>
      </c>
      <c r="R43" s="39"/>
      <c r="S43" s="10"/>
    </row>
    <row r="44" spans="2:19" ht="24.9" hidden="1" customHeight="1" x14ac:dyDescent="0.25">
      <c r="B44" s="87" t="s">
        <v>21</v>
      </c>
      <c r="C44" s="34">
        <v>210.3</v>
      </c>
      <c r="D44" s="35">
        <v>0.6</v>
      </c>
      <c r="E44" s="36">
        <v>0.4</v>
      </c>
      <c r="F44" s="36">
        <v>1.2</v>
      </c>
      <c r="G44" s="36">
        <v>2.1</v>
      </c>
      <c r="H44" s="42">
        <v>4.3</v>
      </c>
      <c r="I44" s="35">
        <v>11.3</v>
      </c>
      <c r="J44" s="36">
        <v>8</v>
      </c>
      <c r="K44" s="42">
        <v>19.3</v>
      </c>
      <c r="L44" s="36">
        <v>2</v>
      </c>
      <c r="M44" s="37"/>
      <c r="N44" s="42">
        <v>21.3</v>
      </c>
      <c r="O44" s="35">
        <v>117.7</v>
      </c>
      <c r="P44" s="38"/>
      <c r="Q44" s="43">
        <v>353.6</v>
      </c>
      <c r="R44" s="39"/>
      <c r="S44" s="10"/>
    </row>
    <row r="45" spans="2:19" ht="24.9" hidden="1" customHeight="1" x14ac:dyDescent="0.25">
      <c r="B45" s="87" t="s">
        <v>22</v>
      </c>
      <c r="C45" s="34">
        <v>195.6</v>
      </c>
      <c r="D45" s="35">
        <v>0</v>
      </c>
      <c r="E45" s="36">
        <v>0.4</v>
      </c>
      <c r="F45" s="36">
        <v>0.1</v>
      </c>
      <c r="G45" s="36">
        <v>3.4</v>
      </c>
      <c r="H45" s="42">
        <v>3.9</v>
      </c>
      <c r="I45" s="35">
        <v>8</v>
      </c>
      <c r="J45" s="36">
        <v>10.8</v>
      </c>
      <c r="K45" s="42">
        <v>18.8</v>
      </c>
      <c r="L45" s="36">
        <v>3.2</v>
      </c>
      <c r="M45" s="37"/>
      <c r="N45" s="42">
        <v>22</v>
      </c>
      <c r="O45" s="35">
        <v>98.9</v>
      </c>
      <c r="P45" s="38"/>
      <c r="Q45" s="43">
        <v>320.39999999999998</v>
      </c>
      <c r="R45" s="39"/>
      <c r="S45" s="10"/>
    </row>
    <row r="46" spans="2:19" ht="24.9" hidden="1" customHeight="1" x14ac:dyDescent="0.25">
      <c r="B46" s="87" t="s">
        <v>23</v>
      </c>
      <c r="C46" s="34">
        <v>217</v>
      </c>
      <c r="D46" s="35">
        <v>0</v>
      </c>
      <c r="E46" s="36">
        <v>0.02</v>
      </c>
      <c r="F46" s="36">
        <v>0.5</v>
      </c>
      <c r="G46" s="36">
        <v>3.5</v>
      </c>
      <c r="H46" s="42">
        <v>4.0199999999999996</v>
      </c>
      <c r="I46" s="35">
        <v>7.02</v>
      </c>
      <c r="J46" s="36">
        <v>12.3</v>
      </c>
      <c r="K46" s="42">
        <v>19.32</v>
      </c>
      <c r="L46" s="36">
        <v>4.62</v>
      </c>
      <c r="M46" s="37"/>
      <c r="N46" s="42">
        <v>23.94</v>
      </c>
      <c r="O46" s="35">
        <v>114.6</v>
      </c>
      <c r="P46" s="38"/>
      <c r="Q46" s="43">
        <v>359.56</v>
      </c>
      <c r="R46" s="39"/>
      <c r="S46" s="10"/>
    </row>
    <row r="47" spans="2:19" ht="24.9" hidden="1" customHeight="1" x14ac:dyDescent="0.25">
      <c r="B47" s="80"/>
      <c r="C47" s="40"/>
      <c r="D47" s="38"/>
      <c r="E47" s="37"/>
      <c r="F47" s="37"/>
      <c r="G47" s="37"/>
      <c r="H47" s="40"/>
      <c r="I47" s="38"/>
      <c r="J47" s="37"/>
      <c r="K47" s="40"/>
      <c r="L47" s="37"/>
      <c r="M47" s="37"/>
      <c r="N47" s="40"/>
      <c r="O47" s="38"/>
      <c r="P47" s="38"/>
      <c r="Q47" s="37"/>
      <c r="R47" s="39"/>
      <c r="S47" s="10"/>
    </row>
    <row r="48" spans="2:19" ht="24.9" hidden="1" customHeight="1" x14ac:dyDescent="0.25">
      <c r="B48" s="80"/>
      <c r="C48" s="40"/>
      <c r="D48" s="38"/>
      <c r="E48" s="37"/>
      <c r="F48" s="37"/>
      <c r="G48" s="37"/>
      <c r="H48" s="40"/>
      <c r="I48" s="38"/>
      <c r="J48" s="37"/>
      <c r="K48" s="40"/>
      <c r="L48" s="37"/>
      <c r="M48" s="37"/>
      <c r="N48" s="40"/>
      <c r="O48" s="38"/>
      <c r="P48" s="38"/>
      <c r="Q48" s="37"/>
      <c r="R48" s="39"/>
      <c r="S48" s="10"/>
    </row>
    <row r="49" spans="1:20" ht="24.9" hidden="1" customHeight="1" x14ac:dyDescent="0.25">
      <c r="B49" s="81">
        <v>1997</v>
      </c>
      <c r="C49" s="42">
        <v>3644.9</v>
      </c>
      <c r="D49" s="44">
        <v>1.7</v>
      </c>
      <c r="E49" s="43">
        <v>1.4000000000000001</v>
      </c>
      <c r="F49" s="43">
        <v>5.0999999999999996</v>
      </c>
      <c r="G49" s="43">
        <v>50</v>
      </c>
      <c r="H49" s="42">
        <v>58.2</v>
      </c>
      <c r="I49" s="44">
        <v>154.1</v>
      </c>
      <c r="J49" s="43">
        <v>153.18</v>
      </c>
      <c r="K49" s="42">
        <v>307.2</v>
      </c>
      <c r="L49" s="43">
        <v>29.479999999999997</v>
      </c>
      <c r="M49" s="37"/>
      <c r="N49" s="42">
        <v>336.67999999999995</v>
      </c>
      <c r="O49" s="44">
        <v>984.69999999999993</v>
      </c>
      <c r="P49" s="38"/>
      <c r="Q49" s="36">
        <v>5025.08</v>
      </c>
      <c r="R49" s="39"/>
      <c r="S49" s="10"/>
    </row>
    <row r="50" spans="1:20" ht="24.9" hidden="1" customHeight="1" x14ac:dyDescent="0.25">
      <c r="B50" s="87" t="s">
        <v>12</v>
      </c>
      <c r="C50" s="34">
        <v>280.10000000000002</v>
      </c>
      <c r="D50" s="35">
        <v>0.3</v>
      </c>
      <c r="E50" s="36">
        <v>1</v>
      </c>
      <c r="F50" s="36">
        <v>0</v>
      </c>
      <c r="G50" s="36">
        <v>5</v>
      </c>
      <c r="H50" s="34">
        <v>6.3</v>
      </c>
      <c r="I50" s="35">
        <v>9.9</v>
      </c>
      <c r="J50" s="36">
        <v>12.04</v>
      </c>
      <c r="K50" s="34">
        <v>21.9</v>
      </c>
      <c r="L50" s="36">
        <v>2.74</v>
      </c>
      <c r="M50" s="37"/>
      <c r="N50" s="34">
        <v>24.64</v>
      </c>
      <c r="O50" s="35">
        <v>119</v>
      </c>
      <c r="P50" s="38"/>
      <c r="Q50" s="36">
        <v>430.04</v>
      </c>
      <c r="R50" s="39"/>
      <c r="S50" s="10"/>
    </row>
    <row r="51" spans="1:20" ht="24.9" hidden="1" customHeight="1" x14ac:dyDescent="0.25">
      <c r="B51" s="87" t="s">
        <v>13</v>
      </c>
      <c r="C51" s="34">
        <v>256.5</v>
      </c>
      <c r="D51" s="35">
        <v>0</v>
      </c>
      <c r="E51" s="36">
        <v>0.1</v>
      </c>
      <c r="F51" s="36">
        <v>0</v>
      </c>
      <c r="G51" s="36">
        <v>4.3</v>
      </c>
      <c r="H51" s="34">
        <v>4.4000000000000004</v>
      </c>
      <c r="I51" s="35">
        <v>12</v>
      </c>
      <c r="J51" s="36">
        <v>7.64</v>
      </c>
      <c r="K51" s="34">
        <v>19.600000000000001</v>
      </c>
      <c r="L51" s="36">
        <v>1.84</v>
      </c>
      <c r="M51" s="37"/>
      <c r="N51" s="34">
        <v>21.44</v>
      </c>
      <c r="O51" s="35">
        <v>83.5</v>
      </c>
      <c r="P51" s="38"/>
      <c r="Q51" s="36">
        <v>365.84000000000003</v>
      </c>
      <c r="R51" s="39"/>
      <c r="S51" s="10"/>
      <c r="T51" s="100"/>
    </row>
    <row r="52" spans="1:20" ht="24.9" hidden="1" customHeight="1" x14ac:dyDescent="0.25">
      <c r="B52" s="87" t="s">
        <v>14</v>
      </c>
      <c r="C52" s="34">
        <v>254.1</v>
      </c>
      <c r="D52" s="35">
        <v>0</v>
      </c>
      <c r="E52" s="36">
        <v>0.2</v>
      </c>
      <c r="F52" s="36">
        <v>1.6</v>
      </c>
      <c r="G52" s="36">
        <v>5.6</v>
      </c>
      <c r="H52" s="34">
        <v>7.3999999999999995</v>
      </c>
      <c r="I52" s="35">
        <v>17.100000000000001</v>
      </c>
      <c r="J52" s="36">
        <v>27.7</v>
      </c>
      <c r="K52" s="34">
        <v>44.8</v>
      </c>
      <c r="L52" s="36">
        <v>3.44</v>
      </c>
      <c r="M52" s="37"/>
      <c r="N52" s="34">
        <v>48.239999999999995</v>
      </c>
      <c r="O52" s="35">
        <v>109.7</v>
      </c>
      <c r="P52" s="38"/>
      <c r="Q52" s="36">
        <v>419.44</v>
      </c>
      <c r="R52" s="39"/>
      <c r="S52" s="10"/>
    </row>
    <row r="53" spans="1:20" ht="24.9" hidden="1" customHeight="1" x14ac:dyDescent="0.25">
      <c r="B53" s="87" t="s">
        <v>15</v>
      </c>
      <c r="C53" s="34">
        <v>295.10000000000002</v>
      </c>
      <c r="D53" s="35">
        <v>0.3</v>
      </c>
      <c r="E53" s="37"/>
      <c r="F53" s="37"/>
      <c r="G53" s="36">
        <v>3.7</v>
      </c>
      <c r="H53" s="34">
        <v>4</v>
      </c>
      <c r="I53" s="35">
        <v>12.5</v>
      </c>
      <c r="J53" s="36">
        <v>7.7</v>
      </c>
      <c r="K53" s="34">
        <v>20.2</v>
      </c>
      <c r="L53" s="36">
        <v>2.74</v>
      </c>
      <c r="M53" s="37"/>
      <c r="N53" s="34">
        <v>22.939999999999998</v>
      </c>
      <c r="O53" s="35">
        <v>99.199999999999989</v>
      </c>
      <c r="P53" s="38"/>
      <c r="Q53" s="36">
        <v>421.24</v>
      </c>
      <c r="R53" s="39"/>
      <c r="S53" s="10"/>
    </row>
    <row r="54" spans="1:20" ht="24.9" hidden="1" customHeight="1" x14ac:dyDescent="0.25">
      <c r="B54" s="87" t="s">
        <v>16</v>
      </c>
      <c r="C54" s="34">
        <v>299.10000000000002</v>
      </c>
      <c r="D54" s="35">
        <v>0.3</v>
      </c>
      <c r="E54" s="37"/>
      <c r="F54" s="37"/>
      <c r="G54" s="36">
        <v>2.4</v>
      </c>
      <c r="H54" s="34">
        <v>2.6999999999999997</v>
      </c>
      <c r="I54" s="35">
        <v>11.7</v>
      </c>
      <c r="J54" s="36">
        <v>9.6</v>
      </c>
      <c r="K54" s="34">
        <v>21.299999999999997</v>
      </c>
      <c r="L54" s="36">
        <v>2.64</v>
      </c>
      <c r="M54" s="37"/>
      <c r="N54" s="34">
        <v>23.939999999999998</v>
      </c>
      <c r="O54" s="35">
        <v>38.300000000000004</v>
      </c>
      <c r="P54" s="38"/>
      <c r="Q54" s="36">
        <v>364.04</v>
      </c>
      <c r="R54" s="39"/>
      <c r="S54" s="10"/>
      <c r="T54" s="100"/>
    </row>
    <row r="55" spans="1:20" ht="24.9" hidden="1" customHeight="1" x14ac:dyDescent="0.25">
      <c r="B55" s="87" t="s">
        <v>17</v>
      </c>
      <c r="C55" s="34">
        <v>294.10000000000002</v>
      </c>
      <c r="D55" s="35">
        <v>0.3</v>
      </c>
      <c r="E55" s="36">
        <v>0.1</v>
      </c>
      <c r="F55" s="37"/>
      <c r="G55" s="36">
        <v>5.2</v>
      </c>
      <c r="H55" s="34">
        <v>5.6000000000000005</v>
      </c>
      <c r="I55" s="35">
        <v>21.6</v>
      </c>
      <c r="J55" s="36">
        <v>14.7</v>
      </c>
      <c r="K55" s="34">
        <v>36.299999999999997</v>
      </c>
      <c r="L55" s="36">
        <v>1.94</v>
      </c>
      <c r="M55" s="37"/>
      <c r="N55" s="34">
        <v>38.239999999999995</v>
      </c>
      <c r="O55" s="35">
        <v>74.500000000000014</v>
      </c>
      <c r="P55" s="38"/>
      <c r="Q55" s="36">
        <v>412.44000000000005</v>
      </c>
      <c r="R55" s="39"/>
      <c r="S55" s="10"/>
      <c r="T55" s="100"/>
    </row>
    <row r="56" spans="1:20" ht="24.9" hidden="1" customHeight="1" x14ac:dyDescent="0.25">
      <c r="A56" s="41" t="s">
        <v>10</v>
      </c>
      <c r="B56" s="87" t="s">
        <v>18</v>
      </c>
      <c r="C56" s="34">
        <v>287.10000000000002</v>
      </c>
      <c r="D56" s="35">
        <v>0.2</v>
      </c>
      <c r="E56" s="36">
        <v>0</v>
      </c>
      <c r="F56" s="36">
        <v>0.3</v>
      </c>
      <c r="G56" s="36">
        <v>3.3</v>
      </c>
      <c r="H56" s="34">
        <v>3.8</v>
      </c>
      <c r="I56" s="35">
        <v>7.7</v>
      </c>
      <c r="J56" s="36">
        <v>4.5999999999999996</v>
      </c>
      <c r="K56" s="34">
        <v>12.3</v>
      </c>
      <c r="L56" s="36">
        <v>4.84</v>
      </c>
      <c r="M56" s="37"/>
      <c r="N56" s="34">
        <v>17.14</v>
      </c>
      <c r="O56" s="35">
        <v>107.39999999999999</v>
      </c>
      <c r="P56" s="38"/>
      <c r="Q56" s="36">
        <v>415.44000000000005</v>
      </c>
      <c r="R56" s="39"/>
      <c r="S56" s="10"/>
    </row>
    <row r="57" spans="1:20" ht="24.9" hidden="1" customHeight="1" x14ac:dyDescent="0.25">
      <c r="B57" s="87" t="s">
        <v>19</v>
      </c>
      <c r="C57" s="34">
        <v>324.7</v>
      </c>
      <c r="D57" s="35">
        <v>0</v>
      </c>
      <c r="E57" s="36">
        <v>0</v>
      </c>
      <c r="F57" s="36">
        <v>0</v>
      </c>
      <c r="G57" s="36">
        <v>5.0999999999999996</v>
      </c>
      <c r="H57" s="34">
        <v>5.0999999999999996</v>
      </c>
      <c r="I57" s="35">
        <v>13.2</v>
      </c>
      <c r="J57" s="36">
        <v>8.1</v>
      </c>
      <c r="K57" s="34">
        <v>21.299999999999997</v>
      </c>
      <c r="L57" s="36">
        <v>1.84</v>
      </c>
      <c r="M57" s="37"/>
      <c r="N57" s="34">
        <v>23.139999999999997</v>
      </c>
      <c r="O57" s="35">
        <v>67.400000000000006</v>
      </c>
      <c r="P57" s="38"/>
      <c r="Q57" s="36">
        <v>420.34</v>
      </c>
      <c r="R57" s="39"/>
      <c r="S57" s="10"/>
    </row>
    <row r="58" spans="1:20" ht="24.9" hidden="1" customHeight="1" x14ac:dyDescent="0.25">
      <c r="B58" s="87" t="s">
        <v>20</v>
      </c>
      <c r="C58" s="34">
        <v>289.3</v>
      </c>
      <c r="D58" s="35">
        <v>0</v>
      </c>
      <c r="E58" s="36">
        <v>0</v>
      </c>
      <c r="F58" s="36">
        <v>0.2</v>
      </c>
      <c r="G58" s="36">
        <v>4.5</v>
      </c>
      <c r="H58" s="34">
        <v>4.7</v>
      </c>
      <c r="I58" s="35">
        <v>25.1</v>
      </c>
      <c r="J58" s="36">
        <v>18.2</v>
      </c>
      <c r="K58" s="34">
        <v>43.3</v>
      </c>
      <c r="L58" s="36">
        <v>2.04</v>
      </c>
      <c r="M58" s="37"/>
      <c r="N58" s="34">
        <v>45.339999999999996</v>
      </c>
      <c r="O58" s="35">
        <v>75.899999999999991</v>
      </c>
      <c r="P58" s="38"/>
      <c r="Q58" s="36">
        <v>415.24</v>
      </c>
      <c r="R58" s="39"/>
      <c r="S58" s="10"/>
    </row>
    <row r="59" spans="1:20" ht="24.9" hidden="1" customHeight="1" x14ac:dyDescent="0.25">
      <c r="B59" s="87" t="s">
        <v>21</v>
      </c>
      <c r="C59" s="34">
        <v>366.8</v>
      </c>
      <c r="D59" s="35">
        <v>0</v>
      </c>
      <c r="E59" s="36">
        <v>0</v>
      </c>
      <c r="F59" s="36">
        <v>0.6</v>
      </c>
      <c r="G59" s="36">
        <v>5.4</v>
      </c>
      <c r="H59" s="34">
        <v>6</v>
      </c>
      <c r="I59" s="35">
        <v>9.1</v>
      </c>
      <c r="J59" s="36">
        <v>7.5</v>
      </c>
      <c r="K59" s="34">
        <v>16.600000000000001</v>
      </c>
      <c r="L59" s="36">
        <v>2.2400000000000002</v>
      </c>
      <c r="M59" s="37"/>
      <c r="N59" s="34">
        <v>18.840000000000003</v>
      </c>
      <c r="O59" s="35">
        <v>60.099999999999994</v>
      </c>
      <c r="P59" s="38"/>
      <c r="Q59" s="36">
        <v>451.74</v>
      </c>
      <c r="R59" s="39"/>
      <c r="S59" s="10"/>
    </row>
    <row r="60" spans="1:20" ht="24.9" hidden="1" customHeight="1" x14ac:dyDescent="0.25">
      <c r="B60" s="87" t="s">
        <v>22</v>
      </c>
      <c r="C60" s="34">
        <v>314.5</v>
      </c>
      <c r="D60" s="35">
        <v>0</v>
      </c>
      <c r="E60" s="36">
        <v>0</v>
      </c>
      <c r="F60" s="36">
        <v>1.4</v>
      </c>
      <c r="G60" s="36">
        <v>2.2999999999999998</v>
      </c>
      <c r="H60" s="34">
        <v>3.6999999999999997</v>
      </c>
      <c r="I60" s="35">
        <v>10.6</v>
      </c>
      <c r="J60" s="36">
        <v>11.1</v>
      </c>
      <c r="K60" s="34">
        <v>21.7</v>
      </c>
      <c r="L60" s="36">
        <v>1.64</v>
      </c>
      <c r="M60" s="37"/>
      <c r="N60" s="34">
        <v>23.34</v>
      </c>
      <c r="O60" s="35">
        <v>42.800000000000004</v>
      </c>
      <c r="P60" s="38"/>
      <c r="Q60" s="36">
        <v>384.34000000000003</v>
      </c>
      <c r="R60" s="39"/>
      <c r="S60" s="10"/>
    </row>
    <row r="61" spans="1:20" ht="24.9" hidden="1" customHeight="1" x14ac:dyDescent="0.25">
      <c r="B61" s="87" t="s">
        <v>23</v>
      </c>
      <c r="C61" s="34">
        <v>383.5</v>
      </c>
      <c r="D61" s="35">
        <v>0.3</v>
      </c>
      <c r="E61" s="36">
        <v>0</v>
      </c>
      <c r="F61" s="36">
        <v>1</v>
      </c>
      <c r="G61" s="36">
        <v>3.2</v>
      </c>
      <c r="H61" s="34">
        <v>4.5</v>
      </c>
      <c r="I61" s="35">
        <v>3.6</v>
      </c>
      <c r="J61" s="36">
        <v>24.3</v>
      </c>
      <c r="K61" s="34">
        <v>27.900000000000002</v>
      </c>
      <c r="L61" s="36">
        <v>1.54</v>
      </c>
      <c r="M61" s="37"/>
      <c r="N61" s="34">
        <v>29.44</v>
      </c>
      <c r="O61" s="35">
        <v>106.9</v>
      </c>
      <c r="P61" s="38"/>
      <c r="Q61" s="36">
        <v>524.34</v>
      </c>
      <c r="R61" s="39"/>
      <c r="S61" s="10"/>
    </row>
    <row r="62" spans="1:20" ht="16.5" hidden="1" customHeight="1" x14ac:dyDescent="0.25">
      <c r="B62" s="81"/>
      <c r="C62" s="34"/>
      <c r="D62" s="35"/>
      <c r="E62" s="36"/>
      <c r="F62" s="36"/>
      <c r="G62" s="36"/>
      <c r="H62" s="34"/>
      <c r="I62" s="35"/>
      <c r="J62" s="36"/>
      <c r="K62" s="34"/>
      <c r="L62" s="36"/>
      <c r="M62" s="37"/>
      <c r="N62" s="34"/>
      <c r="O62" s="35"/>
      <c r="P62" s="38"/>
      <c r="Q62" s="36"/>
      <c r="R62" s="39"/>
      <c r="S62" s="10"/>
    </row>
    <row r="63" spans="1:20" ht="24.9" hidden="1" customHeight="1" x14ac:dyDescent="0.25">
      <c r="B63" s="81" t="s">
        <v>34</v>
      </c>
      <c r="C63" s="34">
        <v>2514.1999999999998</v>
      </c>
      <c r="D63" s="35">
        <v>0.2</v>
      </c>
      <c r="E63" s="37">
        <v>0.04</v>
      </c>
      <c r="F63" s="36">
        <v>2.6800000000000006</v>
      </c>
      <c r="G63" s="36">
        <v>47.810000000000009</v>
      </c>
      <c r="H63" s="34">
        <v>50.72999999999999</v>
      </c>
      <c r="I63" s="35">
        <v>216.12</v>
      </c>
      <c r="J63" s="36">
        <v>129.16999999999999</v>
      </c>
      <c r="K63" s="34">
        <v>345.28999999999996</v>
      </c>
      <c r="L63" s="36">
        <v>31.58</v>
      </c>
      <c r="M63" s="37">
        <v>0</v>
      </c>
      <c r="N63" s="34">
        <v>376.87</v>
      </c>
      <c r="O63" s="35">
        <v>518.06000000000006</v>
      </c>
      <c r="P63" s="38">
        <v>0</v>
      </c>
      <c r="Q63" s="36">
        <v>3459.72</v>
      </c>
      <c r="R63" s="39">
        <v>0</v>
      </c>
      <c r="S63" s="10"/>
    </row>
    <row r="64" spans="1:20" ht="24.9" hidden="1" customHeight="1" x14ac:dyDescent="0.25">
      <c r="B64" s="81"/>
      <c r="C64" s="34"/>
      <c r="D64" s="35"/>
      <c r="E64" s="37"/>
      <c r="F64" s="36"/>
      <c r="G64" s="36"/>
      <c r="H64" s="34"/>
      <c r="I64" s="35"/>
      <c r="J64" s="36"/>
      <c r="K64" s="34"/>
      <c r="L64" s="36"/>
      <c r="M64" s="37"/>
      <c r="N64" s="34"/>
      <c r="O64" s="35"/>
      <c r="P64" s="38"/>
      <c r="Q64" s="36"/>
      <c r="R64" s="39"/>
      <c r="S64" s="10"/>
    </row>
    <row r="65" spans="2:19" ht="24.9" hidden="1" customHeight="1" x14ac:dyDescent="0.25">
      <c r="B65" s="87" t="s">
        <v>12</v>
      </c>
      <c r="C65" s="34">
        <v>360.8</v>
      </c>
      <c r="D65" s="35">
        <v>0</v>
      </c>
      <c r="E65" s="37"/>
      <c r="F65" s="36">
        <v>0.2</v>
      </c>
      <c r="G65" s="36">
        <v>3.24</v>
      </c>
      <c r="H65" s="34">
        <v>3.4400000000000004</v>
      </c>
      <c r="I65" s="35">
        <v>40.799999999999997</v>
      </c>
      <c r="J65" s="36">
        <v>18.8</v>
      </c>
      <c r="K65" s="34">
        <v>59.599999999999994</v>
      </c>
      <c r="L65" s="36">
        <v>2</v>
      </c>
      <c r="M65" s="37"/>
      <c r="N65" s="34">
        <v>61.599999999999994</v>
      </c>
      <c r="O65" s="35">
        <v>74.3</v>
      </c>
      <c r="P65" s="38"/>
      <c r="Q65" s="36">
        <v>500.14</v>
      </c>
      <c r="R65" s="39"/>
      <c r="S65" s="10"/>
    </row>
    <row r="66" spans="2:19" ht="24.9" hidden="1" customHeight="1" x14ac:dyDescent="0.25">
      <c r="B66" s="87" t="s">
        <v>13</v>
      </c>
      <c r="C66" s="34">
        <v>366.05</v>
      </c>
      <c r="D66" s="38"/>
      <c r="E66" s="37"/>
      <c r="F66" s="36">
        <v>1.5</v>
      </c>
      <c r="G66" s="36">
        <v>2.15</v>
      </c>
      <c r="H66" s="34">
        <v>3.65</v>
      </c>
      <c r="I66" s="35">
        <v>10.6</v>
      </c>
      <c r="J66" s="36">
        <v>6.05</v>
      </c>
      <c r="K66" s="34">
        <v>16.649999999999999</v>
      </c>
      <c r="L66" s="36">
        <v>2.1</v>
      </c>
      <c r="M66" s="37"/>
      <c r="N66" s="34">
        <v>18.75</v>
      </c>
      <c r="O66" s="35">
        <v>30.700000000000003</v>
      </c>
      <c r="P66" s="38"/>
      <c r="Q66" s="36">
        <v>419.11</v>
      </c>
      <c r="R66" s="39"/>
      <c r="S66" s="10"/>
    </row>
    <row r="67" spans="2:19" ht="24.9" hidden="1" customHeight="1" x14ac:dyDescent="0.25">
      <c r="B67" s="87" t="s">
        <v>14</v>
      </c>
      <c r="C67" s="34">
        <v>438.9</v>
      </c>
      <c r="D67" s="35">
        <v>0</v>
      </c>
      <c r="E67" s="36">
        <v>0</v>
      </c>
      <c r="F67" s="36">
        <v>0.4</v>
      </c>
      <c r="G67" s="36">
        <v>5.5</v>
      </c>
      <c r="H67" s="34">
        <v>5.9</v>
      </c>
      <c r="I67" s="35">
        <v>31.6</v>
      </c>
      <c r="J67" s="36">
        <v>17</v>
      </c>
      <c r="K67" s="34">
        <v>48.6</v>
      </c>
      <c r="L67" s="36">
        <v>1.9</v>
      </c>
      <c r="M67" s="37"/>
      <c r="N67" s="34">
        <v>50.5</v>
      </c>
      <c r="O67" s="35">
        <v>50.61</v>
      </c>
      <c r="P67" s="38"/>
      <c r="Q67" s="36">
        <v>545.87</v>
      </c>
      <c r="R67" s="39"/>
      <c r="S67" s="10"/>
    </row>
    <row r="68" spans="2:19" ht="24.9" hidden="1" customHeight="1" x14ac:dyDescent="0.25">
      <c r="B68" s="87" t="s">
        <v>15</v>
      </c>
      <c r="C68" s="34">
        <v>277.10000000000002</v>
      </c>
      <c r="D68" s="38">
        <v>0.2</v>
      </c>
      <c r="E68" s="45"/>
      <c r="F68" s="45"/>
      <c r="G68" s="46">
        <v>4.6399999999999997</v>
      </c>
      <c r="H68" s="34">
        <v>4.84</v>
      </c>
      <c r="I68" s="35">
        <v>14.7</v>
      </c>
      <c r="J68" s="46">
        <v>6.3</v>
      </c>
      <c r="K68" s="34">
        <v>21</v>
      </c>
      <c r="L68" s="36">
        <v>2.7</v>
      </c>
      <c r="M68" s="45"/>
      <c r="N68" s="34">
        <v>23.7</v>
      </c>
      <c r="O68" s="35">
        <v>57.059999999999995</v>
      </c>
      <c r="P68" s="38"/>
      <c r="Q68" s="36">
        <v>362.66</v>
      </c>
      <c r="R68" s="39"/>
      <c r="S68" s="10"/>
    </row>
    <row r="69" spans="2:19" ht="24.9" hidden="1" customHeight="1" x14ac:dyDescent="0.25">
      <c r="B69" s="87" t="s">
        <v>16</v>
      </c>
      <c r="C69" s="34">
        <v>279.75</v>
      </c>
      <c r="D69" s="38"/>
      <c r="E69" s="45"/>
      <c r="F69" s="46">
        <v>0.1</v>
      </c>
      <c r="G69" s="46">
        <v>3.3</v>
      </c>
      <c r="H69" s="34">
        <v>3.4</v>
      </c>
      <c r="I69" s="35">
        <v>13.14</v>
      </c>
      <c r="J69" s="46">
        <v>9.4600000000000009</v>
      </c>
      <c r="K69" s="34">
        <v>22.6</v>
      </c>
      <c r="L69" s="36">
        <v>1.9</v>
      </c>
      <c r="M69" s="45"/>
      <c r="N69" s="34">
        <v>24.5</v>
      </c>
      <c r="O69" s="35">
        <v>11.86</v>
      </c>
      <c r="P69" s="38"/>
      <c r="Q69" s="36">
        <v>319.46999999999997</v>
      </c>
      <c r="R69" s="39"/>
      <c r="S69" s="10"/>
    </row>
    <row r="70" spans="2:19" ht="24.9" hidden="1" customHeight="1" x14ac:dyDescent="0.25">
      <c r="B70" s="87" t="s">
        <v>17</v>
      </c>
      <c r="C70" s="34">
        <v>94.9</v>
      </c>
      <c r="D70" s="37"/>
      <c r="E70" s="45"/>
      <c r="F70" s="45"/>
      <c r="G70" s="46">
        <v>3.3</v>
      </c>
      <c r="H70" s="34">
        <v>3.3</v>
      </c>
      <c r="I70" s="35">
        <v>17</v>
      </c>
      <c r="J70" s="46">
        <v>8.8000000000000007</v>
      </c>
      <c r="K70" s="34">
        <v>25.8</v>
      </c>
      <c r="L70" s="36">
        <v>2.36</v>
      </c>
      <c r="M70" s="45"/>
      <c r="N70" s="34">
        <v>28.16</v>
      </c>
      <c r="O70" s="35">
        <v>48.059999999999995</v>
      </c>
      <c r="P70" s="38"/>
      <c r="Q70" s="36">
        <v>174.42000000000002</v>
      </c>
      <c r="R70" s="39"/>
      <c r="S70" s="10"/>
    </row>
    <row r="71" spans="2:19" ht="24.9" hidden="1" customHeight="1" x14ac:dyDescent="0.25">
      <c r="B71" s="87" t="s">
        <v>18</v>
      </c>
      <c r="C71" s="34">
        <v>182.6</v>
      </c>
      <c r="D71" s="37"/>
      <c r="E71" s="45"/>
      <c r="F71" s="45"/>
      <c r="G71" s="46">
        <v>6.04</v>
      </c>
      <c r="H71" s="34">
        <v>6.04</v>
      </c>
      <c r="I71" s="35">
        <v>8.84</v>
      </c>
      <c r="J71" s="46">
        <v>12.14</v>
      </c>
      <c r="K71" s="34">
        <v>20.98</v>
      </c>
      <c r="L71" s="36">
        <v>4.84</v>
      </c>
      <c r="M71" s="45"/>
      <c r="N71" s="34">
        <v>25.82</v>
      </c>
      <c r="O71" s="34">
        <v>19.059999999999999</v>
      </c>
      <c r="P71" s="37"/>
      <c r="Q71" s="36">
        <v>233.48</v>
      </c>
      <c r="R71" s="39"/>
      <c r="S71" s="10"/>
    </row>
    <row r="72" spans="2:19" ht="24.9" hidden="1" customHeight="1" x14ac:dyDescent="0.25">
      <c r="B72" s="87" t="s">
        <v>19</v>
      </c>
      <c r="C72" s="34">
        <v>82.3</v>
      </c>
      <c r="D72" s="37"/>
      <c r="E72" s="45">
        <v>0.04</v>
      </c>
      <c r="F72" s="45">
        <v>0.04</v>
      </c>
      <c r="G72" s="46">
        <v>3.3</v>
      </c>
      <c r="H72" s="34">
        <v>3.38</v>
      </c>
      <c r="I72" s="35">
        <v>8.9</v>
      </c>
      <c r="J72" s="46">
        <v>6.3</v>
      </c>
      <c r="K72" s="34">
        <v>15.2</v>
      </c>
      <c r="L72" s="36">
        <v>2.64</v>
      </c>
      <c r="M72" s="45"/>
      <c r="N72" s="34">
        <v>17.84</v>
      </c>
      <c r="O72" s="34">
        <v>16.96</v>
      </c>
      <c r="P72" s="37"/>
      <c r="Q72" s="36">
        <v>120.47999999999999</v>
      </c>
      <c r="R72" s="39"/>
      <c r="S72" s="10"/>
    </row>
    <row r="73" spans="2:19" ht="24.9" hidden="1" customHeight="1" x14ac:dyDescent="0.25">
      <c r="B73" s="87" t="s">
        <v>20</v>
      </c>
      <c r="C73" s="34">
        <v>126.5</v>
      </c>
      <c r="D73" s="37"/>
      <c r="E73" s="45"/>
      <c r="F73" s="45">
        <v>0.04</v>
      </c>
      <c r="G73" s="46">
        <v>4.9000000000000004</v>
      </c>
      <c r="H73" s="34">
        <v>4.9400000000000004</v>
      </c>
      <c r="I73" s="35">
        <v>29.9</v>
      </c>
      <c r="J73" s="46">
        <v>17.3</v>
      </c>
      <c r="K73" s="34">
        <v>47.2</v>
      </c>
      <c r="L73" s="36">
        <v>2.82</v>
      </c>
      <c r="M73" s="45"/>
      <c r="N73" s="34">
        <v>50.02</v>
      </c>
      <c r="O73" s="34">
        <v>43.6</v>
      </c>
      <c r="P73" s="37"/>
      <c r="Q73" s="36">
        <v>225.06</v>
      </c>
      <c r="R73" s="39"/>
      <c r="S73" s="10"/>
    </row>
    <row r="74" spans="2:19" ht="24.9" hidden="1" customHeight="1" x14ac:dyDescent="0.25">
      <c r="B74" s="87" t="s">
        <v>21</v>
      </c>
      <c r="C74" s="34">
        <v>119.6</v>
      </c>
      <c r="D74" s="37"/>
      <c r="E74" s="45"/>
      <c r="F74" s="45"/>
      <c r="G74" s="47">
        <v>4.74</v>
      </c>
      <c r="H74" s="34">
        <v>4.74</v>
      </c>
      <c r="I74" s="35">
        <v>14.84</v>
      </c>
      <c r="J74" s="46">
        <v>5.84</v>
      </c>
      <c r="K74" s="34">
        <v>20.68</v>
      </c>
      <c r="L74" s="36">
        <v>2.2400000000000002</v>
      </c>
      <c r="M74" s="45"/>
      <c r="N74" s="34">
        <v>22.92</v>
      </c>
      <c r="O74" s="34">
        <v>70.240000000000009</v>
      </c>
      <c r="P74" s="37"/>
      <c r="Q74" s="36">
        <v>217.46</v>
      </c>
      <c r="R74" s="39"/>
      <c r="S74" s="10"/>
    </row>
    <row r="75" spans="2:19" ht="24.9" hidden="1" customHeight="1" x14ac:dyDescent="0.25">
      <c r="B75" s="87" t="s">
        <v>22</v>
      </c>
      <c r="C75" s="34">
        <v>96.1</v>
      </c>
      <c r="D75" s="37"/>
      <c r="E75" s="45"/>
      <c r="F75" s="45">
        <v>0.2</v>
      </c>
      <c r="G75" s="46">
        <v>3.6</v>
      </c>
      <c r="H75" s="34">
        <v>3.8000000000000003</v>
      </c>
      <c r="I75" s="35">
        <v>9.6999999999999993</v>
      </c>
      <c r="J75" s="46">
        <v>10.44</v>
      </c>
      <c r="K75" s="34">
        <v>20.14</v>
      </c>
      <c r="L75" s="36">
        <v>2.04</v>
      </c>
      <c r="M75" s="45"/>
      <c r="N75" s="34">
        <v>22.18</v>
      </c>
      <c r="O75" s="34">
        <v>22.61</v>
      </c>
      <c r="P75" s="37"/>
      <c r="Q75" s="36">
        <v>144.69</v>
      </c>
      <c r="R75" s="39"/>
      <c r="S75" s="10"/>
    </row>
    <row r="76" spans="2:19" ht="24.9" hidden="1" customHeight="1" x14ac:dyDescent="0.25">
      <c r="B76" s="87" t="s">
        <v>23</v>
      </c>
      <c r="C76" s="34">
        <v>89.6</v>
      </c>
      <c r="D76" s="37"/>
      <c r="E76" s="45"/>
      <c r="F76" s="45">
        <v>0.2</v>
      </c>
      <c r="G76" s="46">
        <v>3.1</v>
      </c>
      <c r="H76" s="34">
        <v>3.3000000000000003</v>
      </c>
      <c r="I76" s="35">
        <v>16.100000000000001</v>
      </c>
      <c r="J76" s="46">
        <v>10.74</v>
      </c>
      <c r="K76" s="34">
        <v>26.840000000000003</v>
      </c>
      <c r="L76" s="36">
        <v>4.04</v>
      </c>
      <c r="M76" s="45"/>
      <c r="N76" s="34">
        <v>30.880000000000003</v>
      </c>
      <c r="O76" s="34">
        <v>73</v>
      </c>
      <c r="P76" s="37"/>
      <c r="Q76" s="36">
        <v>196.77999999999997</v>
      </c>
      <c r="R76" s="39"/>
      <c r="S76" s="10"/>
    </row>
    <row r="77" spans="2:19" ht="15.75" hidden="1" customHeight="1" x14ac:dyDescent="0.25">
      <c r="B77" s="88"/>
      <c r="C77" s="34"/>
      <c r="D77" s="37"/>
      <c r="E77" s="45"/>
      <c r="F77" s="45"/>
      <c r="G77" s="46"/>
      <c r="H77" s="34"/>
      <c r="I77" s="35"/>
      <c r="J77" s="46"/>
      <c r="K77" s="34"/>
      <c r="L77" s="36"/>
      <c r="M77" s="45"/>
      <c r="N77" s="34"/>
      <c r="O77" s="34"/>
      <c r="P77" s="37"/>
      <c r="Q77" s="36"/>
      <c r="R77" s="39"/>
      <c r="S77" s="10"/>
    </row>
    <row r="78" spans="2:19" ht="24.9" hidden="1" customHeight="1" x14ac:dyDescent="0.25">
      <c r="B78" s="81" t="s">
        <v>35</v>
      </c>
      <c r="C78" s="34">
        <v>921.15770767999993</v>
      </c>
      <c r="D78" s="35">
        <v>0</v>
      </c>
      <c r="E78" s="37">
        <v>0</v>
      </c>
      <c r="F78" s="36">
        <v>2.5</v>
      </c>
      <c r="G78" s="36">
        <v>54.540000000000006</v>
      </c>
      <c r="H78" s="34">
        <v>57.040000000000006</v>
      </c>
      <c r="I78" s="35">
        <v>147.28794575000001</v>
      </c>
      <c r="J78" s="36">
        <v>73.789225540000004</v>
      </c>
      <c r="K78" s="34">
        <v>221.07717128999997</v>
      </c>
      <c r="L78" s="36">
        <v>25.78</v>
      </c>
      <c r="M78" s="37">
        <v>0</v>
      </c>
      <c r="N78" s="34">
        <v>246.85717129</v>
      </c>
      <c r="O78" s="35">
        <v>636.01612071</v>
      </c>
      <c r="P78" s="38">
        <v>0</v>
      </c>
      <c r="Q78" s="36">
        <v>1861.0709996800001</v>
      </c>
      <c r="R78" s="39">
        <v>0</v>
      </c>
      <c r="S78" s="10"/>
    </row>
    <row r="79" spans="2:19" ht="24.9" hidden="1" customHeight="1" x14ac:dyDescent="0.25">
      <c r="B79" s="81"/>
      <c r="C79" s="34"/>
      <c r="D79" s="36"/>
      <c r="E79" s="37"/>
      <c r="F79" s="36"/>
      <c r="G79" s="36"/>
      <c r="H79" s="34"/>
      <c r="I79" s="35"/>
      <c r="J79" s="36"/>
      <c r="K79" s="34"/>
      <c r="L79" s="36"/>
      <c r="M79" s="37"/>
      <c r="N79" s="34"/>
      <c r="O79" s="35"/>
      <c r="P79" s="37"/>
      <c r="Q79" s="36"/>
      <c r="R79" s="39"/>
      <c r="S79" s="10"/>
    </row>
    <row r="80" spans="2:19" ht="24.9" hidden="1" customHeight="1" x14ac:dyDescent="0.25">
      <c r="B80" s="87" t="s">
        <v>12</v>
      </c>
      <c r="C80" s="34">
        <v>64.599999999999994</v>
      </c>
      <c r="D80" s="37"/>
      <c r="E80" s="45"/>
      <c r="F80" s="45">
        <v>0.4</v>
      </c>
      <c r="G80" s="46">
        <v>3.8</v>
      </c>
      <c r="H80" s="34">
        <v>4.2</v>
      </c>
      <c r="I80" s="35">
        <v>10.3</v>
      </c>
      <c r="J80" s="46">
        <v>7.34</v>
      </c>
      <c r="K80" s="34">
        <v>17.64</v>
      </c>
      <c r="L80" s="36">
        <v>3.14</v>
      </c>
      <c r="M80" s="45"/>
      <c r="N80" s="34">
        <v>20.78</v>
      </c>
      <c r="O80" s="34">
        <v>68.349999999999994</v>
      </c>
      <c r="P80" s="37"/>
      <c r="Q80" s="36">
        <v>157.93</v>
      </c>
      <c r="R80" s="39"/>
      <c r="S80" s="10"/>
    </row>
    <row r="81" spans="2:19" ht="24.9" hidden="1" customHeight="1" x14ac:dyDescent="0.25">
      <c r="B81" s="87" t="s">
        <v>13</v>
      </c>
      <c r="C81" s="34">
        <v>86.2</v>
      </c>
      <c r="D81" s="37"/>
      <c r="E81" s="45"/>
      <c r="F81" s="45"/>
      <c r="G81" s="46">
        <v>4.7</v>
      </c>
      <c r="H81" s="34">
        <v>4.7</v>
      </c>
      <c r="I81" s="35">
        <v>7.3</v>
      </c>
      <c r="J81" s="46">
        <v>5.4</v>
      </c>
      <c r="K81" s="34">
        <v>12.7</v>
      </c>
      <c r="L81" s="36">
        <v>1.9</v>
      </c>
      <c r="M81" s="45"/>
      <c r="N81" s="34">
        <v>14.6</v>
      </c>
      <c r="O81" s="34">
        <v>38.299999999999997</v>
      </c>
      <c r="P81" s="37"/>
      <c r="Q81" s="36">
        <v>143.80000000000001</v>
      </c>
      <c r="R81" s="39"/>
      <c r="S81" s="10"/>
    </row>
    <row r="82" spans="2:19" ht="24.9" hidden="1" customHeight="1" x14ac:dyDescent="0.25">
      <c r="B82" s="87" t="s">
        <v>14</v>
      </c>
      <c r="C82" s="34">
        <v>87.7</v>
      </c>
      <c r="D82" s="37"/>
      <c r="E82" s="45"/>
      <c r="F82" s="45">
        <v>0.4</v>
      </c>
      <c r="G82" s="46">
        <v>4.9000000000000004</v>
      </c>
      <c r="H82" s="34">
        <v>5.3000000000000007</v>
      </c>
      <c r="I82" s="35">
        <v>28.700000000000003</v>
      </c>
      <c r="J82" s="46">
        <v>9.34</v>
      </c>
      <c r="K82" s="34">
        <v>38.040000000000006</v>
      </c>
      <c r="L82" s="36">
        <v>1.94</v>
      </c>
      <c r="M82" s="45"/>
      <c r="N82" s="34">
        <v>39.980000000000004</v>
      </c>
      <c r="O82" s="34">
        <v>43</v>
      </c>
      <c r="P82" s="37"/>
      <c r="Q82" s="36">
        <v>175.98000000000002</v>
      </c>
      <c r="R82" s="39"/>
      <c r="S82" s="10"/>
    </row>
    <row r="83" spans="2:19" ht="24.9" hidden="1" customHeight="1" x14ac:dyDescent="0.25">
      <c r="B83" s="87" t="s">
        <v>15</v>
      </c>
      <c r="C83" s="34">
        <v>87.3</v>
      </c>
      <c r="D83" s="37"/>
      <c r="E83" s="45"/>
      <c r="F83" s="45"/>
      <c r="G83" s="46">
        <v>6.3</v>
      </c>
      <c r="H83" s="34">
        <v>6.3</v>
      </c>
      <c r="I83" s="35">
        <v>12.540000000000001</v>
      </c>
      <c r="J83" s="46">
        <v>4.4400000000000004</v>
      </c>
      <c r="K83" s="34">
        <v>16.98</v>
      </c>
      <c r="L83" s="36">
        <v>2.34</v>
      </c>
      <c r="M83" s="45"/>
      <c r="N83" s="34">
        <v>19.32</v>
      </c>
      <c r="O83" s="34">
        <v>31.240000000000002</v>
      </c>
      <c r="P83" s="37"/>
      <c r="Q83" s="36">
        <v>144.16</v>
      </c>
      <c r="R83" s="39"/>
      <c r="S83" s="10"/>
    </row>
    <row r="84" spans="2:19" ht="24.9" hidden="1" customHeight="1" x14ac:dyDescent="0.25">
      <c r="B84" s="87" t="s">
        <v>16</v>
      </c>
      <c r="C84" s="34">
        <v>118.3</v>
      </c>
      <c r="D84" s="37"/>
      <c r="E84" s="45"/>
      <c r="F84" s="45"/>
      <c r="G84" s="46">
        <v>4.5</v>
      </c>
      <c r="H84" s="34">
        <v>4.5</v>
      </c>
      <c r="I84" s="35">
        <v>11</v>
      </c>
      <c r="J84" s="46">
        <v>7.5</v>
      </c>
      <c r="K84" s="34">
        <v>18.5</v>
      </c>
      <c r="L84" s="36">
        <v>2.14</v>
      </c>
      <c r="M84" s="45"/>
      <c r="N84" s="34">
        <v>20.64</v>
      </c>
      <c r="O84" s="34">
        <v>7.4</v>
      </c>
      <c r="P84" s="37"/>
      <c r="Q84" s="36">
        <v>150.84</v>
      </c>
      <c r="R84" s="39"/>
      <c r="S84" s="10"/>
    </row>
    <row r="85" spans="2:19" ht="24.9" hidden="1" customHeight="1" x14ac:dyDescent="0.25">
      <c r="B85" s="87" t="s">
        <v>17</v>
      </c>
      <c r="C85" s="34">
        <v>95</v>
      </c>
      <c r="D85" s="37"/>
      <c r="E85" s="45"/>
      <c r="F85" s="45">
        <v>0.5</v>
      </c>
      <c r="G85" s="46">
        <v>3.8</v>
      </c>
      <c r="H85" s="34">
        <v>4.3</v>
      </c>
      <c r="I85" s="35">
        <v>8.44</v>
      </c>
      <c r="J85" s="46">
        <v>2.34</v>
      </c>
      <c r="K85" s="34">
        <v>10.78</v>
      </c>
      <c r="L85" s="36">
        <v>2.44</v>
      </c>
      <c r="M85" s="45"/>
      <c r="N85" s="34">
        <v>13.219999999999999</v>
      </c>
      <c r="O85" s="34">
        <v>73.039999999999992</v>
      </c>
      <c r="P85" s="37"/>
      <c r="Q85" s="36">
        <v>185.56</v>
      </c>
      <c r="R85" s="39"/>
      <c r="S85" s="10"/>
    </row>
    <row r="86" spans="2:19" ht="24.9" hidden="1" customHeight="1" x14ac:dyDescent="0.25">
      <c r="B86" s="87" t="s">
        <v>18</v>
      </c>
      <c r="C86" s="34">
        <v>92.4</v>
      </c>
      <c r="D86" s="37">
        <v>0</v>
      </c>
      <c r="E86" s="45"/>
      <c r="F86" s="45"/>
      <c r="G86" s="46">
        <v>3.3</v>
      </c>
      <c r="H86" s="34">
        <v>3.3</v>
      </c>
      <c r="I86" s="35">
        <v>10.4</v>
      </c>
      <c r="J86" s="46">
        <v>9.44</v>
      </c>
      <c r="K86" s="34">
        <v>19.84</v>
      </c>
      <c r="L86" s="36">
        <v>2.14</v>
      </c>
      <c r="M86" s="45"/>
      <c r="N86" s="34">
        <v>21.98</v>
      </c>
      <c r="O86" s="34">
        <v>71.2</v>
      </c>
      <c r="P86" s="37"/>
      <c r="Q86" s="36">
        <v>188.88</v>
      </c>
      <c r="R86" s="39"/>
      <c r="S86" s="10"/>
    </row>
    <row r="87" spans="2:19" ht="24.9" hidden="1" customHeight="1" x14ac:dyDescent="0.25">
      <c r="B87" s="87" t="s">
        <v>19</v>
      </c>
      <c r="C87" s="34">
        <v>63.8</v>
      </c>
      <c r="D87" s="37">
        <v>0</v>
      </c>
      <c r="E87" s="45"/>
      <c r="F87" s="45"/>
      <c r="G87" s="46">
        <v>3.4</v>
      </c>
      <c r="H87" s="34">
        <v>3.4</v>
      </c>
      <c r="I87" s="35">
        <v>9.6999999999999993</v>
      </c>
      <c r="J87" s="46">
        <v>3</v>
      </c>
      <c r="K87" s="34">
        <v>12.7</v>
      </c>
      <c r="L87" s="36">
        <v>2.2000000000000002</v>
      </c>
      <c r="M87" s="45"/>
      <c r="N87" s="34">
        <v>14.899999999999999</v>
      </c>
      <c r="O87" s="34">
        <v>21.2</v>
      </c>
      <c r="P87" s="37"/>
      <c r="Q87" s="36">
        <v>103.29999999999998</v>
      </c>
      <c r="R87" s="39"/>
      <c r="S87" s="10"/>
    </row>
    <row r="88" spans="2:19" ht="24.9" hidden="1" customHeight="1" x14ac:dyDescent="0.25">
      <c r="B88" s="87" t="s">
        <v>20</v>
      </c>
      <c r="C88" s="34">
        <v>40.5</v>
      </c>
      <c r="D88" s="37">
        <v>0</v>
      </c>
      <c r="E88" s="45"/>
      <c r="F88" s="45"/>
      <c r="G88" s="46">
        <v>6.7</v>
      </c>
      <c r="H88" s="34">
        <v>6.7</v>
      </c>
      <c r="I88" s="35">
        <v>24.6</v>
      </c>
      <c r="J88" s="46">
        <v>7.54</v>
      </c>
      <c r="K88" s="34">
        <v>32.14</v>
      </c>
      <c r="L88" s="36">
        <v>3.94</v>
      </c>
      <c r="M88" s="45"/>
      <c r="N88" s="34">
        <v>36.08</v>
      </c>
      <c r="O88" s="34">
        <v>41.9</v>
      </c>
      <c r="P88" s="37"/>
      <c r="Q88" s="36">
        <v>125.17999999999999</v>
      </c>
      <c r="R88" s="39"/>
      <c r="S88" s="10"/>
    </row>
    <row r="89" spans="2:19" ht="24.9" hidden="1" customHeight="1" x14ac:dyDescent="0.25">
      <c r="B89" s="87" t="s">
        <v>21</v>
      </c>
      <c r="C89" s="34">
        <v>63.574707679999996</v>
      </c>
      <c r="D89" s="37">
        <v>0</v>
      </c>
      <c r="E89" s="45"/>
      <c r="F89" s="45"/>
      <c r="G89" s="46">
        <v>5</v>
      </c>
      <c r="H89" s="34">
        <v>5</v>
      </c>
      <c r="I89" s="35">
        <v>9</v>
      </c>
      <c r="J89" s="46">
        <v>3.7</v>
      </c>
      <c r="K89" s="34">
        <v>12.7</v>
      </c>
      <c r="L89" s="36">
        <v>0.5</v>
      </c>
      <c r="M89" s="45"/>
      <c r="N89" s="34">
        <v>13.2</v>
      </c>
      <c r="O89" s="34">
        <v>81.865292000000011</v>
      </c>
      <c r="P89" s="37"/>
      <c r="Q89" s="43">
        <v>163.63999968000002</v>
      </c>
      <c r="R89" s="39"/>
      <c r="S89" s="10"/>
    </row>
    <row r="90" spans="2:19" ht="24.9" hidden="1" customHeight="1" x14ac:dyDescent="0.25">
      <c r="B90" s="87" t="s">
        <v>22</v>
      </c>
      <c r="C90" s="34">
        <v>57.573</v>
      </c>
      <c r="D90" s="37">
        <v>0</v>
      </c>
      <c r="E90" s="45"/>
      <c r="F90" s="45"/>
      <c r="G90" s="46">
        <v>4.1399999999999997</v>
      </c>
      <c r="H90" s="34">
        <v>4.1399999999999997</v>
      </c>
      <c r="I90" s="35">
        <v>11.7</v>
      </c>
      <c r="J90" s="46">
        <v>9.3000000000000007</v>
      </c>
      <c r="K90" s="34">
        <v>21</v>
      </c>
      <c r="L90" s="36">
        <v>1.3</v>
      </c>
      <c r="M90" s="45"/>
      <c r="N90" s="34">
        <v>22.3</v>
      </c>
      <c r="O90" s="34">
        <v>28.988</v>
      </c>
      <c r="P90" s="37"/>
      <c r="Q90" s="43">
        <v>113.001</v>
      </c>
      <c r="R90" s="39"/>
      <c r="S90" s="10"/>
    </row>
    <row r="91" spans="2:19" ht="24.9" hidden="1" customHeight="1" x14ac:dyDescent="0.25">
      <c r="B91" s="87" t="s">
        <v>23</v>
      </c>
      <c r="C91" s="34">
        <v>64.209999999999994</v>
      </c>
      <c r="D91" s="37">
        <v>0</v>
      </c>
      <c r="E91" s="45"/>
      <c r="F91" s="45">
        <v>1.2</v>
      </c>
      <c r="G91" s="46">
        <v>4</v>
      </c>
      <c r="H91" s="34">
        <v>5.2</v>
      </c>
      <c r="I91" s="35">
        <v>3.6079457500000003</v>
      </c>
      <c r="J91" s="46">
        <v>4.4492255399999996</v>
      </c>
      <c r="K91" s="34">
        <v>8.0571712899999994</v>
      </c>
      <c r="L91" s="36">
        <v>1.8</v>
      </c>
      <c r="M91" s="45"/>
      <c r="N91" s="34">
        <v>9.8571712900000001</v>
      </c>
      <c r="O91" s="34">
        <v>129.53282870999999</v>
      </c>
      <c r="P91" s="37"/>
      <c r="Q91" s="36">
        <v>208.79999999999995</v>
      </c>
      <c r="R91" s="39"/>
      <c r="S91" s="10"/>
    </row>
    <row r="92" spans="2:19" ht="19.5" hidden="1" customHeight="1" x14ac:dyDescent="0.25">
      <c r="B92" s="87"/>
      <c r="C92" s="34"/>
      <c r="D92" s="37"/>
      <c r="E92" s="45"/>
      <c r="F92" s="45"/>
      <c r="G92" s="46"/>
      <c r="H92" s="34"/>
      <c r="I92" s="35"/>
      <c r="J92" s="46"/>
      <c r="K92" s="34"/>
      <c r="L92" s="36"/>
      <c r="M92" s="45"/>
      <c r="N92" s="34"/>
      <c r="O92" s="34"/>
      <c r="P92" s="37"/>
      <c r="Q92" s="36"/>
      <c r="R92" s="39"/>
      <c r="S92" s="10"/>
    </row>
    <row r="93" spans="2:19" ht="24.9" hidden="1" customHeight="1" x14ac:dyDescent="0.25">
      <c r="B93" s="87">
        <v>2000</v>
      </c>
      <c r="C93" s="34">
        <v>861.20760000000007</v>
      </c>
      <c r="D93" s="37">
        <v>0</v>
      </c>
      <c r="E93" s="45">
        <v>0</v>
      </c>
      <c r="F93" s="45">
        <v>2.6103000000000001</v>
      </c>
      <c r="G93" s="46">
        <v>55.1494</v>
      </c>
      <c r="H93" s="34">
        <v>57.759699999999995</v>
      </c>
      <c r="I93" s="35">
        <v>146.96460000000002</v>
      </c>
      <c r="J93" s="46">
        <v>75.127199999999988</v>
      </c>
      <c r="K93" s="34">
        <v>222.09180000000001</v>
      </c>
      <c r="L93" s="36">
        <v>45.197800000000001</v>
      </c>
      <c r="M93" s="45">
        <v>0</v>
      </c>
      <c r="N93" s="34">
        <v>267.28960000000001</v>
      </c>
      <c r="O93" s="34">
        <v>544.06709999999998</v>
      </c>
      <c r="P93" s="37">
        <v>0</v>
      </c>
      <c r="Q93" s="36">
        <v>1730.3239999999998</v>
      </c>
      <c r="R93" s="39">
        <v>0</v>
      </c>
      <c r="S93" s="10"/>
    </row>
    <row r="94" spans="2:19" ht="24.9" hidden="1" customHeight="1" x14ac:dyDescent="0.25">
      <c r="B94" s="87"/>
      <c r="C94" s="34"/>
      <c r="D94" s="37"/>
      <c r="E94" s="45"/>
      <c r="F94" s="45"/>
      <c r="G94" s="46"/>
      <c r="H94" s="34"/>
      <c r="I94" s="35"/>
      <c r="J94" s="46"/>
      <c r="K94" s="34"/>
      <c r="L94" s="36"/>
      <c r="M94" s="45"/>
      <c r="N94" s="34"/>
      <c r="O94" s="34"/>
      <c r="P94" s="37"/>
      <c r="Q94" s="36"/>
      <c r="R94" s="39"/>
      <c r="S94" s="10"/>
    </row>
    <row r="95" spans="2:19" ht="24.9" hidden="1" customHeight="1" x14ac:dyDescent="0.25">
      <c r="B95" s="87" t="s">
        <v>40</v>
      </c>
      <c r="C95" s="34">
        <v>133.899</v>
      </c>
      <c r="D95" s="37"/>
      <c r="E95" s="45"/>
      <c r="F95" s="45">
        <v>0.124</v>
      </c>
      <c r="G95" s="46">
        <v>2.9319999999999999</v>
      </c>
      <c r="H95" s="34">
        <v>3.056</v>
      </c>
      <c r="I95" s="35">
        <v>3.8260000000000001</v>
      </c>
      <c r="J95" s="46">
        <v>2.948</v>
      </c>
      <c r="K95" s="34">
        <v>6.774</v>
      </c>
      <c r="L95" s="36">
        <v>2.0939999999999999</v>
      </c>
      <c r="M95" s="45"/>
      <c r="N95" s="34">
        <v>8.8680000000000003</v>
      </c>
      <c r="O95" s="34">
        <v>90.703999999999994</v>
      </c>
      <c r="P95" s="37"/>
      <c r="Q95" s="36">
        <v>236.52699999999999</v>
      </c>
      <c r="R95" s="39"/>
      <c r="S95" s="10"/>
    </row>
    <row r="96" spans="2:19" ht="24.9" hidden="1" customHeight="1" x14ac:dyDescent="0.25">
      <c r="B96" s="87" t="s">
        <v>41</v>
      </c>
      <c r="C96" s="34">
        <v>131.89500000000001</v>
      </c>
      <c r="D96" s="37"/>
      <c r="E96" s="45"/>
      <c r="F96" s="45">
        <v>1.76</v>
      </c>
      <c r="G96" s="46">
        <v>4.2510000000000003</v>
      </c>
      <c r="H96" s="34">
        <v>6.0110000000000001</v>
      </c>
      <c r="I96" s="35">
        <v>11.676</v>
      </c>
      <c r="J96" s="46">
        <v>6.7380000000000004</v>
      </c>
      <c r="K96" s="34">
        <v>18.414000000000001</v>
      </c>
      <c r="L96" s="36">
        <v>8.407</v>
      </c>
      <c r="M96" s="45"/>
      <c r="N96" s="34">
        <v>26.821000000000002</v>
      </c>
      <c r="O96" s="34">
        <v>29.666</v>
      </c>
      <c r="P96" s="37"/>
      <c r="Q96" s="36">
        <v>194.39300000000003</v>
      </c>
      <c r="R96" s="39"/>
      <c r="S96" s="10"/>
    </row>
    <row r="97" spans="2:19" ht="24.9" hidden="1" customHeight="1" x14ac:dyDescent="0.25">
      <c r="B97" s="87" t="s">
        <v>42</v>
      </c>
      <c r="C97" s="34">
        <v>97.042000000000002</v>
      </c>
      <c r="D97" s="37"/>
      <c r="E97" s="45"/>
      <c r="F97" s="45"/>
      <c r="G97" s="46">
        <v>6.9740000000000002</v>
      </c>
      <c r="H97" s="34">
        <v>6.9740000000000002</v>
      </c>
      <c r="I97" s="35">
        <v>25.547999999999998</v>
      </c>
      <c r="J97" s="46">
        <v>7.9770000000000003</v>
      </c>
      <c r="K97" s="34">
        <v>33.524999999999999</v>
      </c>
      <c r="L97" s="36">
        <v>6.8120000000000003</v>
      </c>
      <c r="M97" s="45"/>
      <c r="N97" s="34">
        <v>40.336999999999996</v>
      </c>
      <c r="O97" s="34">
        <v>35.488999999999997</v>
      </c>
      <c r="P97" s="37"/>
      <c r="Q97" s="36">
        <v>179.84199999999998</v>
      </c>
      <c r="R97" s="39"/>
      <c r="S97" s="10"/>
    </row>
    <row r="98" spans="2:19" ht="24.9" hidden="1" customHeight="1" x14ac:dyDescent="0.25">
      <c r="B98" s="87" t="s">
        <v>43</v>
      </c>
      <c r="C98" s="34">
        <v>41.319000000000003</v>
      </c>
      <c r="D98" s="37"/>
      <c r="E98" s="45"/>
      <c r="F98" s="45"/>
      <c r="G98" s="46">
        <v>4.0570000000000004</v>
      </c>
      <c r="H98" s="34">
        <v>4.0570000000000004</v>
      </c>
      <c r="I98" s="35">
        <v>8.2449999999999992</v>
      </c>
      <c r="J98" s="46">
        <v>3.718</v>
      </c>
      <c r="K98" s="34">
        <v>11.962999999999999</v>
      </c>
      <c r="L98" s="36">
        <v>2.3620000000000001</v>
      </c>
      <c r="M98" s="45"/>
      <c r="N98" s="34">
        <v>14.324999999999999</v>
      </c>
      <c r="O98" s="34">
        <v>54.795999999999999</v>
      </c>
      <c r="P98" s="37"/>
      <c r="Q98" s="36">
        <v>114.497</v>
      </c>
      <c r="R98" s="39"/>
      <c r="S98" s="10"/>
    </row>
    <row r="99" spans="2:19" ht="24.9" hidden="1" customHeight="1" x14ac:dyDescent="0.25">
      <c r="B99" s="87" t="s">
        <v>44</v>
      </c>
      <c r="C99" s="34">
        <v>58.119</v>
      </c>
      <c r="D99" s="37"/>
      <c r="E99" s="45"/>
      <c r="F99" s="45">
        <v>0.34499999999999997</v>
      </c>
      <c r="G99" s="46">
        <v>4.923</v>
      </c>
      <c r="H99" s="34">
        <v>5.2679999999999998</v>
      </c>
      <c r="I99" s="35">
        <v>12.974</v>
      </c>
      <c r="J99" s="46">
        <v>7.27</v>
      </c>
      <c r="K99" s="34">
        <v>20.244</v>
      </c>
      <c r="L99" s="36">
        <v>3.4750000000000001</v>
      </c>
      <c r="M99" s="45"/>
      <c r="N99" s="34">
        <v>23.719000000000001</v>
      </c>
      <c r="O99" s="34">
        <v>22.936</v>
      </c>
      <c r="P99" s="37"/>
      <c r="Q99" s="43">
        <v>110.042</v>
      </c>
      <c r="R99" s="39"/>
      <c r="S99" s="10"/>
    </row>
    <row r="100" spans="2:19" ht="24.9" hidden="1" customHeight="1" x14ac:dyDescent="0.25">
      <c r="B100" s="87" t="s">
        <v>45</v>
      </c>
      <c r="C100" s="34">
        <v>70.39</v>
      </c>
      <c r="D100" s="37"/>
      <c r="E100" s="45"/>
      <c r="F100" s="45">
        <v>0.34300000000000003</v>
      </c>
      <c r="G100" s="46">
        <v>3.964</v>
      </c>
      <c r="H100" s="34">
        <v>4.3070000000000004</v>
      </c>
      <c r="I100" s="35">
        <v>10.082000000000001</v>
      </c>
      <c r="J100" s="46">
        <v>5.03</v>
      </c>
      <c r="K100" s="34">
        <v>15.112000000000002</v>
      </c>
      <c r="L100" s="36">
        <v>1.847</v>
      </c>
      <c r="M100" s="45"/>
      <c r="N100" s="34">
        <v>16.959000000000003</v>
      </c>
      <c r="O100" s="34">
        <v>33.072000000000003</v>
      </c>
      <c r="P100" s="37"/>
      <c r="Q100" s="36">
        <v>124.72800000000001</v>
      </c>
      <c r="R100" s="39"/>
      <c r="S100" s="10"/>
    </row>
    <row r="101" spans="2:19" ht="24.9" hidden="1" customHeight="1" x14ac:dyDescent="0.25">
      <c r="B101" s="87" t="s">
        <v>46</v>
      </c>
      <c r="C101" s="34">
        <v>66.486800000000002</v>
      </c>
      <c r="D101" s="37"/>
      <c r="E101" s="45"/>
      <c r="F101" s="45"/>
      <c r="G101" s="46">
        <v>2.7067999999999999</v>
      </c>
      <c r="H101" s="34">
        <v>2.7067999999999999</v>
      </c>
      <c r="I101" s="35">
        <v>9.7761999999999993</v>
      </c>
      <c r="J101" s="46">
        <v>3.0886</v>
      </c>
      <c r="K101" s="42">
        <v>12.864799999999999</v>
      </c>
      <c r="L101" s="36">
        <v>3.5280999999999998</v>
      </c>
      <c r="M101" s="45"/>
      <c r="N101" s="34">
        <v>16.392899999999997</v>
      </c>
      <c r="O101" s="34">
        <v>54.828200000000002</v>
      </c>
      <c r="P101" s="37"/>
      <c r="Q101" s="43">
        <v>140.41470000000001</v>
      </c>
      <c r="R101" s="39"/>
      <c r="S101" s="10"/>
    </row>
    <row r="102" spans="2:19" ht="24.9" hidden="1" customHeight="1" x14ac:dyDescent="0.25">
      <c r="B102" s="87" t="s">
        <v>47</v>
      </c>
      <c r="C102" s="34">
        <v>53.730600000000003</v>
      </c>
      <c r="D102" s="37"/>
      <c r="E102" s="45"/>
      <c r="F102" s="45">
        <v>3.8300000000000001E-2</v>
      </c>
      <c r="G102" s="46">
        <v>5.1669999999999998</v>
      </c>
      <c r="H102" s="34">
        <v>5.2052999999999994</v>
      </c>
      <c r="I102" s="35">
        <v>11.1556</v>
      </c>
      <c r="J102" s="46">
        <v>6.0015000000000001</v>
      </c>
      <c r="K102" s="42">
        <v>17.1571</v>
      </c>
      <c r="L102" s="36">
        <v>3.1156000000000001</v>
      </c>
      <c r="M102" s="45"/>
      <c r="N102" s="34">
        <v>20.2727</v>
      </c>
      <c r="O102" s="34">
        <v>58.7</v>
      </c>
      <c r="P102" s="37"/>
      <c r="Q102" s="43">
        <v>137.90860000000001</v>
      </c>
      <c r="R102" s="39"/>
      <c r="S102" s="10"/>
    </row>
    <row r="103" spans="2:19" ht="24.9" hidden="1" customHeight="1" x14ac:dyDescent="0.25">
      <c r="B103" s="87" t="s">
        <v>48</v>
      </c>
      <c r="C103" s="34">
        <v>66.026200000000003</v>
      </c>
      <c r="D103" s="37"/>
      <c r="E103" s="45"/>
      <c r="F103" s="45"/>
      <c r="G103" s="46">
        <v>6.5746000000000002</v>
      </c>
      <c r="H103" s="34">
        <v>6.5746000000000002</v>
      </c>
      <c r="I103" s="35">
        <v>21.181799999999999</v>
      </c>
      <c r="J103" s="46">
        <v>8.3560999999999996</v>
      </c>
      <c r="K103" s="42">
        <v>29.5379</v>
      </c>
      <c r="L103" s="36">
        <v>2.2570999999999999</v>
      </c>
      <c r="M103" s="45"/>
      <c r="N103" s="34">
        <v>31.795000000000002</v>
      </c>
      <c r="O103" s="34">
        <v>30.7759</v>
      </c>
      <c r="P103" s="37"/>
      <c r="Q103" s="43">
        <v>135.17169999999999</v>
      </c>
      <c r="R103" s="39"/>
      <c r="S103" s="10"/>
    </row>
    <row r="104" spans="2:19" ht="24.9" hidden="1" customHeight="1" x14ac:dyDescent="0.25">
      <c r="B104" s="87" t="s">
        <v>49</v>
      </c>
      <c r="C104" s="34">
        <v>55.4</v>
      </c>
      <c r="D104" s="37"/>
      <c r="E104" s="45"/>
      <c r="F104" s="45"/>
      <c r="G104" s="46">
        <v>4.8</v>
      </c>
      <c r="H104" s="34">
        <v>4.8</v>
      </c>
      <c r="I104" s="35">
        <v>12.7</v>
      </c>
      <c r="J104" s="46">
        <v>4.8</v>
      </c>
      <c r="K104" s="34">
        <v>17.5</v>
      </c>
      <c r="L104" s="36">
        <v>4.0999999999999996</v>
      </c>
      <c r="M104" s="45"/>
      <c r="N104" s="34">
        <v>21.6</v>
      </c>
      <c r="O104" s="34">
        <v>39.700000000000003</v>
      </c>
      <c r="P104" s="37"/>
      <c r="Q104" s="43">
        <v>121.5</v>
      </c>
      <c r="R104" s="39"/>
      <c r="S104" s="10"/>
    </row>
    <row r="105" spans="2:19" ht="24.9" hidden="1" customHeight="1" x14ac:dyDescent="0.25">
      <c r="B105" s="87" t="s">
        <v>50</v>
      </c>
      <c r="C105" s="34">
        <v>42.2</v>
      </c>
      <c r="D105" s="37"/>
      <c r="E105" s="45"/>
      <c r="F105" s="45"/>
      <c r="G105" s="46">
        <v>3.8</v>
      </c>
      <c r="H105" s="34">
        <v>3.8</v>
      </c>
      <c r="I105" s="35">
        <v>12.8</v>
      </c>
      <c r="J105" s="46">
        <v>12.6</v>
      </c>
      <c r="K105" s="34">
        <v>25.4</v>
      </c>
      <c r="L105" s="36">
        <v>3.6</v>
      </c>
      <c r="M105" s="45"/>
      <c r="N105" s="34">
        <v>29</v>
      </c>
      <c r="O105" s="34">
        <v>34.6</v>
      </c>
      <c r="P105" s="37"/>
      <c r="Q105" s="43">
        <v>109.60000000000001</v>
      </c>
      <c r="R105" s="39"/>
      <c r="S105" s="10"/>
    </row>
    <row r="106" spans="2:19" ht="24.9" hidden="1" customHeight="1" x14ac:dyDescent="0.25">
      <c r="B106" s="87" t="s">
        <v>25</v>
      </c>
      <c r="C106" s="34">
        <v>44.7</v>
      </c>
      <c r="D106" s="37"/>
      <c r="E106" s="45"/>
      <c r="F106" s="45"/>
      <c r="G106" s="46">
        <v>5</v>
      </c>
      <c r="H106" s="34">
        <v>5</v>
      </c>
      <c r="I106" s="35">
        <v>7</v>
      </c>
      <c r="J106" s="46">
        <v>6.6</v>
      </c>
      <c r="K106" s="34">
        <v>13.6</v>
      </c>
      <c r="L106" s="36">
        <v>3.6</v>
      </c>
      <c r="M106" s="45"/>
      <c r="N106" s="34">
        <v>17.2</v>
      </c>
      <c r="O106" s="34">
        <v>58.8</v>
      </c>
      <c r="P106" s="37"/>
      <c r="Q106" s="43">
        <v>125.7</v>
      </c>
      <c r="R106" s="39"/>
      <c r="S106" s="10"/>
    </row>
    <row r="107" spans="2:19" ht="20.25" hidden="1" customHeight="1" x14ac:dyDescent="0.25">
      <c r="B107" s="87"/>
      <c r="C107" s="34"/>
      <c r="D107" s="37"/>
      <c r="E107" s="45"/>
      <c r="F107" s="45"/>
      <c r="G107" s="46"/>
      <c r="H107" s="34"/>
      <c r="I107" s="35"/>
      <c r="J107" s="46"/>
      <c r="K107" s="34"/>
      <c r="L107" s="36"/>
      <c r="M107" s="45"/>
      <c r="N107" s="34"/>
      <c r="O107" s="34"/>
      <c r="P107" s="37"/>
      <c r="Q107" s="43"/>
      <c r="R107" s="39"/>
      <c r="S107" s="10"/>
    </row>
    <row r="108" spans="2:19" ht="24.9" hidden="1" customHeight="1" x14ac:dyDescent="0.25">
      <c r="B108" s="87">
        <v>2001</v>
      </c>
      <c r="C108" s="34">
        <v>429.65</v>
      </c>
      <c r="D108" s="37">
        <v>0</v>
      </c>
      <c r="E108" s="45">
        <v>0</v>
      </c>
      <c r="F108" s="45">
        <v>0</v>
      </c>
      <c r="G108" s="46">
        <v>46</v>
      </c>
      <c r="H108" s="34">
        <v>46</v>
      </c>
      <c r="I108" s="35">
        <v>159.85999999999999</v>
      </c>
      <c r="J108" s="46">
        <v>74.740000000000009</v>
      </c>
      <c r="K108" s="34">
        <v>234.59999999999997</v>
      </c>
      <c r="L108" s="36">
        <v>56.360000000000007</v>
      </c>
      <c r="M108" s="45">
        <v>0</v>
      </c>
      <c r="N108" s="34">
        <v>290.95999999999998</v>
      </c>
      <c r="O108" s="34">
        <v>734.83</v>
      </c>
      <c r="P108" s="37">
        <v>0</v>
      </c>
      <c r="Q108" s="43">
        <v>1501.4400000000003</v>
      </c>
      <c r="R108" s="39">
        <v>0</v>
      </c>
      <c r="S108" s="10"/>
    </row>
    <row r="109" spans="2:19" ht="24.9" hidden="1" customHeight="1" x14ac:dyDescent="0.25">
      <c r="B109" s="87"/>
      <c r="C109" s="34"/>
      <c r="D109" s="37"/>
      <c r="E109" s="45"/>
      <c r="F109" s="45"/>
      <c r="G109" s="46"/>
      <c r="H109" s="34"/>
      <c r="I109" s="35"/>
      <c r="J109" s="46"/>
      <c r="K109" s="34"/>
      <c r="L109" s="36"/>
      <c r="M109" s="45"/>
      <c r="N109" s="34"/>
      <c r="O109" s="34"/>
      <c r="P109" s="37"/>
      <c r="Q109" s="43"/>
      <c r="R109" s="39"/>
      <c r="S109" s="10"/>
    </row>
    <row r="110" spans="2:19" ht="24.9" hidden="1" customHeight="1" x14ac:dyDescent="0.25">
      <c r="B110" s="87" t="s">
        <v>40</v>
      </c>
      <c r="C110" s="34">
        <v>76</v>
      </c>
      <c r="D110" s="37"/>
      <c r="E110" s="45"/>
      <c r="F110" s="45"/>
      <c r="G110" s="46">
        <v>2.5</v>
      </c>
      <c r="H110" s="34">
        <v>2.5</v>
      </c>
      <c r="I110" s="35">
        <v>10.52</v>
      </c>
      <c r="J110" s="46">
        <v>13.3</v>
      </c>
      <c r="K110" s="34">
        <v>23.82</v>
      </c>
      <c r="L110" s="36">
        <v>6.3</v>
      </c>
      <c r="M110" s="45"/>
      <c r="N110" s="34">
        <v>30.12</v>
      </c>
      <c r="O110" s="34">
        <v>128.70000000000002</v>
      </c>
      <c r="P110" s="37"/>
      <c r="Q110" s="43">
        <v>237.32000000000002</v>
      </c>
      <c r="R110" s="39"/>
      <c r="S110" s="10"/>
    </row>
    <row r="111" spans="2:19" ht="24.9" hidden="1" customHeight="1" x14ac:dyDescent="0.25">
      <c r="B111" s="87" t="s">
        <v>41</v>
      </c>
      <c r="C111" s="34">
        <v>42.04</v>
      </c>
      <c r="D111" s="37"/>
      <c r="E111" s="45"/>
      <c r="F111" s="45"/>
      <c r="G111" s="46">
        <v>2.7</v>
      </c>
      <c r="H111" s="34">
        <v>2.7</v>
      </c>
      <c r="I111" s="35">
        <v>11.5</v>
      </c>
      <c r="J111" s="46">
        <v>6.6</v>
      </c>
      <c r="K111" s="34">
        <v>18.100000000000001</v>
      </c>
      <c r="L111" s="36">
        <v>4.9000000000000004</v>
      </c>
      <c r="M111" s="45"/>
      <c r="N111" s="34">
        <v>23</v>
      </c>
      <c r="O111" s="34">
        <v>18</v>
      </c>
      <c r="P111" s="37"/>
      <c r="Q111" s="43">
        <v>85.740000000000009</v>
      </c>
      <c r="R111" s="39"/>
      <c r="S111" s="10"/>
    </row>
    <row r="112" spans="2:19" ht="24.9" hidden="1" customHeight="1" x14ac:dyDescent="0.25">
      <c r="B112" s="87" t="s">
        <v>42</v>
      </c>
      <c r="C112" s="34">
        <v>42.6</v>
      </c>
      <c r="D112" s="37"/>
      <c r="E112" s="45"/>
      <c r="F112" s="45"/>
      <c r="G112" s="46">
        <v>6.1</v>
      </c>
      <c r="H112" s="34">
        <v>6.1</v>
      </c>
      <c r="I112" s="35">
        <v>24</v>
      </c>
      <c r="J112" s="46">
        <v>8.4</v>
      </c>
      <c r="K112" s="34">
        <v>32.4</v>
      </c>
      <c r="L112" s="36">
        <v>4.3</v>
      </c>
      <c r="M112" s="45"/>
      <c r="N112" s="34">
        <v>36.699999999999996</v>
      </c>
      <c r="O112" s="34">
        <v>58</v>
      </c>
      <c r="P112" s="37"/>
      <c r="Q112" s="43">
        <v>143.39999999999998</v>
      </c>
      <c r="R112" s="39"/>
      <c r="S112" s="10"/>
    </row>
    <row r="113" spans="2:27" ht="24.9" hidden="1" customHeight="1" x14ac:dyDescent="0.25">
      <c r="B113" s="87" t="s">
        <v>43</v>
      </c>
      <c r="C113" s="34">
        <v>75.63</v>
      </c>
      <c r="D113" s="37"/>
      <c r="E113" s="45"/>
      <c r="F113" s="45"/>
      <c r="G113" s="46">
        <v>3.7</v>
      </c>
      <c r="H113" s="34">
        <v>3.7</v>
      </c>
      <c r="I113" s="35">
        <v>12.8</v>
      </c>
      <c r="J113" s="46">
        <v>4.5</v>
      </c>
      <c r="K113" s="34">
        <v>17.3</v>
      </c>
      <c r="L113" s="36">
        <v>3.7</v>
      </c>
      <c r="M113" s="45"/>
      <c r="N113" s="34">
        <v>21</v>
      </c>
      <c r="O113" s="34">
        <v>34</v>
      </c>
      <c r="P113" s="37"/>
      <c r="Q113" s="43">
        <v>134.32999999999998</v>
      </c>
      <c r="R113" s="39"/>
      <c r="S113" s="10"/>
    </row>
    <row r="114" spans="2:27" ht="24.9" hidden="1" customHeight="1" x14ac:dyDescent="0.25">
      <c r="B114" s="87" t="s">
        <v>44</v>
      </c>
      <c r="C114" s="34">
        <v>50.84</v>
      </c>
      <c r="D114" s="37"/>
      <c r="E114" s="45"/>
      <c r="F114" s="45"/>
      <c r="G114" s="46">
        <v>5.6</v>
      </c>
      <c r="H114" s="34">
        <v>5.6</v>
      </c>
      <c r="I114" s="35">
        <v>14</v>
      </c>
      <c r="J114" s="46">
        <v>6.5</v>
      </c>
      <c r="K114" s="34">
        <v>20.5</v>
      </c>
      <c r="L114" s="36">
        <v>5.4</v>
      </c>
      <c r="M114" s="45"/>
      <c r="N114" s="34">
        <v>25.9</v>
      </c>
      <c r="O114" s="34">
        <v>43.5</v>
      </c>
      <c r="P114" s="37"/>
      <c r="Q114" s="43">
        <v>125.84</v>
      </c>
      <c r="R114" s="39"/>
      <c r="S114" s="10"/>
      <c r="T114" s="101"/>
      <c r="U114" s="101"/>
    </row>
    <row r="115" spans="2:27" s="49" customFormat="1" ht="24.9" hidden="1" customHeight="1" x14ac:dyDescent="0.25">
      <c r="B115" s="87" t="s">
        <v>45</v>
      </c>
      <c r="C115" s="34">
        <v>21.7</v>
      </c>
      <c r="D115" s="37"/>
      <c r="E115" s="45"/>
      <c r="F115" s="45"/>
      <c r="G115" s="46">
        <v>3.5</v>
      </c>
      <c r="H115" s="34">
        <v>3.5</v>
      </c>
      <c r="I115" s="35">
        <v>13.9</v>
      </c>
      <c r="J115" s="46">
        <v>7.9</v>
      </c>
      <c r="K115" s="34">
        <v>21.8</v>
      </c>
      <c r="L115" s="36">
        <v>6.06</v>
      </c>
      <c r="M115" s="45"/>
      <c r="N115" s="34">
        <v>27.86</v>
      </c>
      <c r="O115" s="34">
        <v>58</v>
      </c>
      <c r="P115" s="37"/>
      <c r="Q115" s="43">
        <v>111.06</v>
      </c>
      <c r="R115" s="39"/>
      <c r="S115" s="10"/>
      <c r="T115" s="102"/>
      <c r="U115" s="102"/>
      <c r="V115" s="102"/>
      <c r="W115" s="102"/>
    </row>
    <row r="116" spans="2:27" s="49" customFormat="1" ht="24.9" hidden="1" customHeight="1" x14ac:dyDescent="0.25">
      <c r="B116" s="87" t="s">
        <v>46</v>
      </c>
      <c r="C116" s="34">
        <v>18.5</v>
      </c>
      <c r="D116" s="37"/>
      <c r="E116" s="45"/>
      <c r="F116" s="45"/>
      <c r="G116" s="46">
        <v>2.7</v>
      </c>
      <c r="H116" s="34">
        <v>2.7</v>
      </c>
      <c r="I116" s="35">
        <v>8.6999999999999993</v>
      </c>
      <c r="J116" s="46">
        <v>5.5</v>
      </c>
      <c r="K116" s="34">
        <v>14.2</v>
      </c>
      <c r="L116" s="36">
        <v>10.1</v>
      </c>
      <c r="M116" s="45"/>
      <c r="N116" s="34">
        <v>24.299999999999997</v>
      </c>
      <c r="O116" s="34">
        <v>54.2</v>
      </c>
      <c r="P116" s="37"/>
      <c r="Q116" s="43">
        <v>99.7</v>
      </c>
      <c r="R116" s="39"/>
      <c r="S116" s="10"/>
      <c r="T116" s="102"/>
      <c r="U116" s="102"/>
      <c r="V116" s="102"/>
      <c r="W116" s="102"/>
    </row>
    <row r="117" spans="2:27" ht="24.9" hidden="1" customHeight="1" x14ac:dyDescent="0.25">
      <c r="B117" s="87" t="s">
        <v>47</v>
      </c>
      <c r="C117" s="34">
        <v>0.1</v>
      </c>
      <c r="D117" s="37"/>
      <c r="E117" s="45"/>
      <c r="F117" s="45"/>
      <c r="G117" s="46">
        <v>3.7</v>
      </c>
      <c r="H117" s="34">
        <v>3.7</v>
      </c>
      <c r="I117" s="35">
        <v>11.54</v>
      </c>
      <c r="J117" s="46">
        <v>4.9400000000000004</v>
      </c>
      <c r="K117" s="34">
        <v>16.48</v>
      </c>
      <c r="L117" s="36">
        <v>3.7</v>
      </c>
      <c r="M117" s="45"/>
      <c r="N117" s="34">
        <v>20.18</v>
      </c>
      <c r="O117" s="34">
        <v>64.47</v>
      </c>
      <c r="P117" s="37"/>
      <c r="Q117" s="43">
        <v>88.45</v>
      </c>
      <c r="R117" s="39"/>
      <c r="S117" s="10"/>
    </row>
    <row r="118" spans="2:27" ht="24.9" hidden="1" customHeight="1" x14ac:dyDescent="0.25">
      <c r="B118" s="87" t="s">
        <v>48</v>
      </c>
      <c r="C118" s="34">
        <v>10.199999999999999</v>
      </c>
      <c r="D118" s="37"/>
      <c r="E118" s="45"/>
      <c r="F118" s="45"/>
      <c r="G118" s="46">
        <v>3.5</v>
      </c>
      <c r="H118" s="34">
        <v>3.5</v>
      </c>
      <c r="I118" s="35">
        <v>20.6</v>
      </c>
      <c r="J118" s="46">
        <v>5.2</v>
      </c>
      <c r="K118" s="34">
        <v>25.8</v>
      </c>
      <c r="L118" s="36">
        <v>3.5</v>
      </c>
      <c r="M118" s="45"/>
      <c r="N118" s="34">
        <v>29.3</v>
      </c>
      <c r="O118" s="34">
        <v>72.7</v>
      </c>
      <c r="P118" s="37"/>
      <c r="Q118" s="43">
        <v>115.7</v>
      </c>
      <c r="R118" s="39"/>
      <c r="S118" s="10"/>
    </row>
    <row r="119" spans="2:27" ht="24.9" hidden="1" customHeight="1" x14ac:dyDescent="0.25">
      <c r="B119" s="87" t="s">
        <v>49</v>
      </c>
      <c r="C119" s="34">
        <v>49.9</v>
      </c>
      <c r="D119" s="37"/>
      <c r="E119" s="45"/>
      <c r="F119" s="45"/>
      <c r="G119" s="46">
        <v>3.6</v>
      </c>
      <c r="H119" s="34">
        <v>3.6</v>
      </c>
      <c r="I119" s="35">
        <v>10.7</v>
      </c>
      <c r="J119" s="46">
        <v>3</v>
      </c>
      <c r="K119" s="34">
        <v>13.7</v>
      </c>
      <c r="L119" s="36">
        <v>3.2</v>
      </c>
      <c r="M119" s="45"/>
      <c r="N119" s="34">
        <v>16.899999999999999</v>
      </c>
      <c r="O119" s="34">
        <v>34</v>
      </c>
      <c r="P119" s="37"/>
      <c r="Q119" s="43">
        <v>104.4</v>
      </c>
      <c r="R119" s="39"/>
      <c r="S119" s="10"/>
    </row>
    <row r="120" spans="2:27" ht="24.9" hidden="1" customHeight="1" x14ac:dyDescent="0.25">
      <c r="B120" s="87" t="s">
        <v>50</v>
      </c>
      <c r="C120" s="34">
        <v>14.4</v>
      </c>
      <c r="D120" s="37"/>
      <c r="E120" s="45"/>
      <c r="F120" s="45"/>
      <c r="G120" s="46">
        <v>3.5</v>
      </c>
      <c r="H120" s="34">
        <v>3.5</v>
      </c>
      <c r="I120" s="35">
        <v>11.1</v>
      </c>
      <c r="J120" s="46">
        <v>5.2</v>
      </c>
      <c r="K120" s="34">
        <v>16.3</v>
      </c>
      <c r="L120" s="36">
        <v>2.7</v>
      </c>
      <c r="M120" s="45"/>
      <c r="N120" s="34">
        <v>19</v>
      </c>
      <c r="O120" s="34">
        <v>79.16</v>
      </c>
      <c r="P120" s="37"/>
      <c r="Q120" s="43">
        <v>116.06</v>
      </c>
      <c r="R120" s="39"/>
      <c r="S120" s="10"/>
    </row>
    <row r="121" spans="2:27" ht="24.9" hidden="1" customHeight="1" x14ac:dyDescent="0.25">
      <c r="B121" s="87" t="s">
        <v>25</v>
      </c>
      <c r="C121" s="34">
        <v>27.74</v>
      </c>
      <c r="D121" s="37"/>
      <c r="E121" s="45"/>
      <c r="F121" s="45"/>
      <c r="G121" s="46">
        <v>4.9000000000000004</v>
      </c>
      <c r="H121" s="34">
        <v>4.9000000000000004</v>
      </c>
      <c r="I121" s="35">
        <v>10.5</v>
      </c>
      <c r="J121" s="46">
        <v>3.7</v>
      </c>
      <c r="K121" s="34">
        <v>14.2</v>
      </c>
      <c r="L121" s="36">
        <v>2.5</v>
      </c>
      <c r="M121" s="45"/>
      <c r="N121" s="34">
        <v>16.7</v>
      </c>
      <c r="O121" s="34">
        <v>90.1</v>
      </c>
      <c r="P121" s="37"/>
      <c r="Q121" s="43">
        <v>139.44</v>
      </c>
      <c r="R121" s="39"/>
      <c r="S121" s="10"/>
    </row>
    <row r="122" spans="2:27" ht="20.25" hidden="1" customHeight="1" x14ac:dyDescent="0.25">
      <c r="B122" s="87"/>
      <c r="C122" s="34"/>
      <c r="D122" s="37"/>
      <c r="E122" s="45"/>
      <c r="F122" s="45"/>
      <c r="G122" s="46"/>
      <c r="H122" s="34"/>
      <c r="I122" s="35"/>
      <c r="J122" s="46"/>
      <c r="K122" s="34"/>
      <c r="L122" s="36"/>
      <c r="M122" s="45"/>
      <c r="N122" s="34"/>
      <c r="O122" s="34"/>
      <c r="P122" s="37"/>
      <c r="Q122" s="43"/>
      <c r="R122" s="39"/>
      <c r="S122" s="10"/>
    </row>
    <row r="123" spans="2:27" ht="24.9" hidden="1" customHeight="1" x14ac:dyDescent="0.25">
      <c r="B123" s="87">
        <v>2002</v>
      </c>
      <c r="C123" s="34">
        <v>965.649</v>
      </c>
      <c r="D123" s="37">
        <v>0</v>
      </c>
      <c r="E123" s="45">
        <v>0</v>
      </c>
      <c r="F123" s="45">
        <v>0</v>
      </c>
      <c r="G123" s="46">
        <v>38.4</v>
      </c>
      <c r="H123" s="34">
        <v>38.4</v>
      </c>
      <c r="I123" s="35">
        <v>186.76</v>
      </c>
      <c r="J123" s="46">
        <v>51.589999999999996</v>
      </c>
      <c r="K123" s="34">
        <v>238.35000000000002</v>
      </c>
      <c r="L123" s="36">
        <v>46.4</v>
      </c>
      <c r="M123" s="45">
        <v>0</v>
      </c>
      <c r="N123" s="34">
        <v>284.75</v>
      </c>
      <c r="O123" s="34">
        <v>925.52100000000007</v>
      </c>
      <c r="P123" s="37">
        <v>0</v>
      </c>
      <c r="Q123" s="43">
        <v>2214.3199999999997</v>
      </c>
      <c r="R123" s="39">
        <v>0</v>
      </c>
      <c r="S123" s="10"/>
      <c r="Y123" s="43"/>
    </row>
    <row r="124" spans="2:27" ht="24.9" hidden="1" customHeight="1" x14ac:dyDescent="0.25">
      <c r="B124" s="87"/>
      <c r="C124" s="34"/>
      <c r="D124" s="37"/>
      <c r="E124" s="45"/>
      <c r="F124" s="45"/>
      <c r="G124" s="46"/>
      <c r="H124" s="34"/>
      <c r="I124" s="35"/>
      <c r="J124" s="46"/>
      <c r="K124" s="34"/>
      <c r="L124" s="36"/>
      <c r="M124" s="45"/>
      <c r="N124" s="34"/>
      <c r="O124" s="34"/>
      <c r="P124" s="37"/>
      <c r="Q124" s="43"/>
      <c r="R124" s="39"/>
      <c r="S124" s="10"/>
      <c r="Y124" s="43"/>
    </row>
    <row r="125" spans="2:27" ht="24.9" hidden="1" customHeight="1" x14ac:dyDescent="0.25">
      <c r="B125" s="87" t="s">
        <v>40</v>
      </c>
      <c r="C125" s="34">
        <v>4.2</v>
      </c>
      <c r="D125" s="37"/>
      <c r="E125" s="45"/>
      <c r="F125" s="45"/>
      <c r="G125" s="46">
        <v>3.3</v>
      </c>
      <c r="H125" s="34">
        <v>3.3</v>
      </c>
      <c r="I125" s="35">
        <v>6.63</v>
      </c>
      <c r="J125" s="46">
        <v>2</v>
      </c>
      <c r="K125" s="34">
        <v>8.629999999999999</v>
      </c>
      <c r="L125" s="36">
        <v>3.8</v>
      </c>
      <c r="M125" s="45"/>
      <c r="N125" s="34">
        <v>12.43</v>
      </c>
      <c r="O125" s="34">
        <v>164.66</v>
      </c>
      <c r="P125" s="37"/>
      <c r="Q125" s="43">
        <v>184.59</v>
      </c>
      <c r="R125" s="39"/>
      <c r="S125" s="10"/>
      <c r="Z125" s="50"/>
      <c r="AA125" s="49"/>
    </row>
    <row r="126" spans="2:27" ht="24.9" hidden="1" customHeight="1" x14ac:dyDescent="0.25">
      <c r="B126" s="87" t="s">
        <v>41</v>
      </c>
      <c r="C126" s="34">
        <v>37.207000000000001</v>
      </c>
      <c r="D126" s="37"/>
      <c r="E126" s="45"/>
      <c r="F126" s="45"/>
      <c r="G126" s="46">
        <v>3.2</v>
      </c>
      <c r="H126" s="34">
        <v>3.2</v>
      </c>
      <c r="I126" s="35">
        <v>11.7</v>
      </c>
      <c r="J126" s="46">
        <v>4.33</v>
      </c>
      <c r="K126" s="34">
        <v>16.03</v>
      </c>
      <c r="L126" s="36">
        <v>2.9</v>
      </c>
      <c r="M126" s="45"/>
      <c r="N126" s="34">
        <v>18.93</v>
      </c>
      <c r="O126" s="34">
        <v>58.952999999999996</v>
      </c>
      <c r="P126" s="37"/>
      <c r="Q126" s="43">
        <v>118.28999999999999</v>
      </c>
      <c r="R126" s="39"/>
      <c r="S126" s="10"/>
      <c r="Z126" s="50"/>
      <c r="AA126" s="49"/>
    </row>
    <row r="127" spans="2:27" ht="24.9" hidden="1" customHeight="1" x14ac:dyDescent="0.25">
      <c r="B127" s="87" t="s">
        <v>42</v>
      </c>
      <c r="C127" s="34">
        <v>41.893999999999991</v>
      </c>
      <c r="D127" s="37"/>
      <c r="E127" s="45"/>
      <c r="F127" s="45"/>
      <c r="G127" s="46">
        <v>3.3</v>
      </c>
      <c r="H127" s="34">
        <v>3.3</v>
      </c>
      <c r="I127" s="35">
        <v>16.100000000000001</v>
      </c>
      <c r="J127" s="46">
        <v>5.83</v>
      </c>
      <c r="K127" s="34">
        <v>21.93</v>
      </c>
      <c r="L127" s="36">
        <v>5.7</v>
      </c>
      <c r="M127" s="45"/>
      <c r="N127" s="34">
        <v>27.63</v>
      </c>
      <c r="O127" s="34">
        <v>63.506</v>
      </c>
      <c r="P127" s="37"/>
      <c r="Q127" s="43">
        <v>136.32999999999998</v>
      </c>
      <c r="R127" s="39"/>
      <c r="S127" s="10"/>
      <c r="Z127" s="50"/>
      <c r="AA127" s="49"/>
    </row>
    <row r="128" spans="2:27" ht="24.9" hidden="1" customHeight="1" x14ac:dyDescent="0.25">
      <c r="B128" s="87" t="s">
        <v>43</v>
      </c>
      <c r="C128" s="34">
        <v>25.5</v>
      </c>
      <c r="D128" s="37"/>
      <c r="E128" s="45"/>
      <c r="F128" s="45"/>
      <c r="G128" s="46">
        <v>2.7</v>
      </c>
      <c r="H128" s="34">
        <v>2.7</v>
      </c>
      <c r="I128" s="35">
        <v>11.8</v>
      </c>
      <c r="J128" s="46">
        <v>3.1</v>
      </c>
      <c r="K128" s="34">
        <v>14.9</v>
      </c>
      <c r="L128" s="36">
        <v>3.9</v>
      </c>
      <c r="M128" s="45"/>
      <c r="N128" s="34">
        <v>18.8</v>
      </c>
      <c r="O128" s="34">
        <v>46.6</v>
      </c>
      <c r="P128" s="37"/>
      <c r="Q128" s="43">
        <v>93.600000000000009</v>
      </c>
      <c r="R128" s="39"/>
      <c r="S128" s="10"/>
      <c r="Z128" s="50"/>
      <c r="AA128" s="36"/>
    </row>
    <row r="129" spans="2:27" ht="24.9" hidden="1" customHeight="1" x14ac:dyDescent="0.25">
      <c r="B129" s="87" t="s">
        <v>44</v>
      </c>
      <c r="C129" s="34">
        <v>30</v>
      </c>
      <c r="D129" s="37"/>
      <c r="E129" s="45"/>
      <c r="F129" s="45"/>
      <c r="G129" s="46">
        <v>4.2</v>
      </c>
      <c r="H129" s="34">
        <v>4.2</v>
      </c>
      <c r="I129" s="35">
        <v>11.5</v>
      </c>
      <c r="J129" s="46">
        <v>5.6</v>
      </c>
      <c r="K129" s="34">
        <v>17.100000000000001</v>
      </c>
      <c r="L129" s="36">
        <v>3.6</v>
      </c>
      <c r="M129" s="45"/>
      <c r="N129" s="34">
        <v>20.700000000000003</v>
      </c>
      <c r="O129" s="34">
        <v>26.200000000000003</v>
      </c>
      <c r="P129" s="37"/>
      <c r="Q129" s="43">
        <v>81.100000000000009</v>
      </c>
      <c r="R129" s="39"/>
      <c r="S129" s="10"/>
      <c r="Z129" s="50"/>
      <c r="AA129" s="36"/>
    </row>
    <row r="130" spans="2:27" ht="24.9" hidden="1" customHeight="1" x14ac:dyDescent="0.25">
      <c r="B130" s="87" t="s">
        <v>45</v>
      </c>
      <c r="C130" s="34">
        <v>97.64800000000001</v>
      </c>
      <c r="D130" s="37"/>
      <c r="E130" s="45"/>
      <c r="F130" s="45"/>
      <c r="G130" s="46">
        <v>3</v>
      </c>
      <c r="H130" s="34">
        <v>3</v>
      </c>
      <c r="I130" s="35">
        <v>10.9</v>
      </c>
      <c r="J130" s="46">
        <v>3.2</v>
      </c>
      <c r="K130" s="34">
        <v>14.100000000000001</v>
      </c>
      <c r="L130" s="36">
        <v>4</v>
      </c>
      <c r="M130" s="45"/>
      <c r="N130" s="34">
        <v>18.100000000000001</v>
      </c>
      <c r="O130" s="34">
        <v>73.152000000000001</v>
      </c>
      <c r="P130" s="37"/>
      <c r="Q130" s="43">
        <v>191.90000000000003</v>
      </c>
      <c r="R130" s="39"/>
      <c r="S130" s="10"/>
      <c r="Z130" s="50"/>
      <c r="AA130" s="36"/>
    </row>
    <row r="131" spans="2:27" ht="24.9" hidden="1" customHeight="1" x14ac:dyDescent="0.25">
      <c r="B131" s="87" t="s">
        <v>46</v>
      </c>
      <c r="C131" s="34">
        <v>447.90000000000003</v>
      </c>
      <c r="D131" s="37"/>
      <c r="E131" s="45"/>
      <c r="F131" s="45"/>
      <c r="G131" s="46">
        <v>4.2</v>
      </c>
      <c r="H131" s="34">
        <v>4.2</v>
      </c>
      <c r="I131" s="35">
        <v>7.6</v>
      </c>
      <c r="J131" s="46">
        <v>2.1</v>
      </c>
      <c r="K131" s="34">
        <v>9.6999999999999993</v>
      </c>
      <c r="L131" s="36">
        <v>3.8</v>
      </c>
      <c r="M131" s="45"/>
      <c r="N131" s="34">
        <v>13.5</v>
      </c>
      <c r="O131" s="34">
        <v>123.05</v>
      </c>
      <c r="P131" s="37"/>
      <c r="Q131" s="43">
        <v>588.65000000000009</v>
      </c>
      <c r="R131" s="39"/>
      <c r="S131" s="10"/>
      <c r="Z131" s="50"/>
      <c r="AA131" s="49"/>
    </row>
    <row r="132" spans="2:27" ht="24.9" hidden="1" customHeight="1" x14ac:dyDescent="0.25">
      <c r="B132" s="87" t="s">
        <v>47</v>
      </c>
      <c r="C132" s="34">
        <v>5.5000000000000142</v>
      </c>
      <c r="D132" s="37"/>
      <c r="E132" s="45"/>
      <c r="F132" s="45"/>
      <c r="G132" s="46">
        <v>2.6</v>
      </c>
      <c r="H132" s="34">
        <v>2.6</v>
      </c>
      <c r="I132" s="35">
        <v>13.6</v>
      </c>
      <c r="J132" s="46">
        <v>3.7</v>
      </c>
      <c r="K132" s="34">
        <v>17.3</v>
      </c>
      <c r="L132" s="36">
        <v>3.8</v>
      </c>
      <c r="M132" s="45"/>
      <c r="N132" s="34">
        <v>21.1</v>
      </c>
      <c r="O132" s="34">
        <v>113.59999999999998</v>
      </c>
      <c r="P132" s="37"/>
      <c r="Q132" s="43">
        <v>142.80000000000001</v>
      </c>
      <c r="R132" s="39"/>
      <c r="S132" s="10"/>
      <c r="Z132" s="50"/>
      <c r="AA132" s="49"/>
    </row>
    <row r="133" spans="2:27" ht="24.9" hidden="1" customHeight="1" x14ac:dyDescent="0.25">
      <c r="B133" s="87" t="s">
        <v>48</v>
      </c>
      <c r="C133" s="34">
        <v>92.4</v>
      </c>
      <c r="D133" s="37"/>
      <c r="E133" s="45"/>
      <c r="F133" s="45"/>
      <c r="G133" s="46">
        <v>2.6</v>
      </c>
      <c r="H133" s="34">
        <v>2.6</v>
      </c>
      <c r="I133" s="35">
        <v>18.899999999999999</v>
      </c>
      <c r="J133" s="46">
        <v>6.1</v>
      </c>
      <c r="K133" s="34">
        <v>25</v>
      </c>
      <c r="L133" s="36">
        <v>6.9</v>
      </c>
      <c r="M133" s="45"/>
      <c r="N133" s="34">
        <v>31.9</v>
      </c>
      <c r="O133" s="34">
        <v>60</v>
      </c>
      <c r="P133" s="37"/>
      <c r="Q133" s="43">
        <v>186.9</v>
      </c>
      <c r="R133" s="39"/>
      <c r="S133" s="10"/>
      <c r="Z133" s="50"/>
      <c r="AA133" s="49"/>
    </row>
    <row r="134" spans="2:27" ht="24.9" hidden="1" customHeight="1" x14ac:dyDescent="0.25">
      <c r="B134" s="87" t="s">
        <v>49</v>
      </c>
      <c r="C134" s="34">
        <v>57.1</v>
      </c>
      <c r="D134" s="37"/>
      <c r="E134" s="45"/>
      <c r="F134" s="45"/>
      <c r="G134" s="46">
        <v>3</v>
      </c>
      <c r="H134" s="34">
        <v>3</v>
      </c>
      <c r="I134" s="35">
        <v>37.5</v>
      </c>
      <c r="J134" s="46">
        <v>3.9</v>
      </c>
      <c r="K134" s="34">
        <v>41.4</v>
      </c>
      <c r="L134" s="36">
        <v>3.5</v>
      </c>
      <c r="M134" s="45"/>
      <c r="N134" s="34">
        <v>44.9</v>
      </c>
      <c r="O134" s="34">
        <v>53.6</v>
      </c>
      <c r="P134" s="37"/>
      <c r="Q134" s="43">
        <v>158.6</v>
      </c>
      <c r="R134" s="39"/>
      <c r="S134" s="10"/>
      <c r="Z134" s="50"/>
      <c r="AA134" s="49"/>
    </row>
    <row r="135" spans="2:27" ht="24.9" hidden="1" customHeight="1" x14ac:dyDescent="0.25">
      <c r="B135" s="87" t="s">
        <v>50</v>
      </c>
      <c r="C135" s="34">
        <v>36.9</v>
      </c>
      <c r="D135" s="37"/>
      <c r="E135" s="45"/>
      <c r="F135" s="45"/>
      <c r="G135" s="46">
        <v>3</v>
      </c>
      <c r="H135" s="34">
        <v>3</v>
      </c>
      <c r="I135" s="35">
        <v>29.5</v>
      </c>
      <c r="J135" s="46">
        <v>7.43</v>
      </c>
      <c r="K135" s="34">
        <v>36.93</v>
      </c>
      <c r="L135" s="36">
        <v>1.3</v>
      </c>
      <c r="M135" s="45"/>
      <c r="N135" s="34">
        <v>38.229999999999997</v>
      </c>
      <c r="O135" s="34">
        <v>62.2</v>
      </c>
      <c r="P135" s="37"/>
      <c r="Q135" s="43">
        <v>140.33000000000001</v>
      </c>
      <c r="R135" s="39"/>
      <c r="S135" s="10"/>
      <c r="Z135" s="50"/>
    </row>
    <row r="136" spans="2:27" ht="24.9" hidden="1" customHeight="1" x14ac:dyDescent="0.25">
      <c r="B136" s="87" t="s">
        <v>25</v>
      </c>
      <c r="C136" s="34">
        <v>89.4</v>
      </c>
      <c r="D136" s="37"/>
      <c r="E136" s="45"/>
      <c r="F136" s="45"/>
      <c r="G136" s="46">
        <v>3.3</v>
      </c>
      <c r="H136" s="34">
        <v>3.3</v>
      </c>
      <c r="I136" s="35">
        <v>11.03</v>
      </c>
      <c r="J136" s="46">
        <v>4.3</v>
      </c>
      <c r="K136" s="34">
        <v>15.329999999999998</v>
      </c>
      <c r="L136" s="36">
        <v>3.2</v>
      </c>
      <c r="M136" s="45"/>
      <c r="N136" s="34">
        <v>18.529999999999998</v>
      </c>
      <c r="O136" s="34">
        <v>80</v>
      </c>
      <c r="P136" s="37"/>
      <c r="Q136" s="43">
        <v>191.23000000000002</v>
      </c>
      <c r="R136" s="39"/>
      <c r="S136" s="10"/>
      <c r="Z136" s="50"/>
    </row>
    <row r="137" spans="2:27" ht="24.9" hidden="1" customHeight="1" x14ac:dyDescent="0.25">
      <c r="B137" s="87"/>
      <c r="C137" s="34"/>
      <c r="D137" s="37"/>
      <c r="E137" s="45"/>
      <c r="F137" s="45"/>
      <c r="G137" s="46"/>
      <c r="H137" s="34"/>
      <c r="I137" s="35"/>
      <c r="J137" s="46"/>
      <c r="K137" s="34"/>
      <c r="L137" s="36"/>
      <c r="M137" s="45"/>
      <c r="N137" s="34"/>
      <c r="O137" s="34"/>
      <c r="P137" s="37"/>
      <c r="Q137" s="43"/>
      <c r="R137" s="39"/>
      <c r="S137" s="10"/>
      <c r="Z137" s="50"/>
    </row>
    <row r="138" spans="2:27" ht="24.9" hidden="1" customHeight="1" x14ac:dyDescent="0.25">
      <c r="B138" s="87">
        <v>2003</v>
      </c>
      <c r="C138" s="34">
        <v>656.9</v>
      </c>
      <c r="D138" s="37">
        <v>0</v>
      </c>
      <c r="E138" s="45">
        <v>0</v>
      </c>
      <c r="F138" s="45">
        <v>0</v>
      </c>
      <c r="G138" s="46">
        <v>28.299999999999997</v>
      </c>
      <c r="H138" s="34">
        <v>28.299999999999997</v>
      </c>
      <c r="I138" s="35">
        <v>316</v>
      </c>
      <c r="J138" s="46">
        <v>61.699999999999989</v>
      </c>
      <c r="K138" s="34">
        <v>377.7</v>
      </c>
      <c r="L138" s="36">
        <v>56</v>
      </c>
      <c r="M138" s="45">
        <v>0</v>
      </c>
      <c r="N138" s="34">
        <v>433.7</v>
      </c>
      <c r="O138" s="34">
        <v>657.69999999999982</v>
      </c>
      <c r="P138" s="37">
        <v>0</v>
      </c>
      <c r="Q138" s="43">
        <v>1776.6000000000001</v>
      </c>
      <c r="R138" s="39">
        <v>0</v>
      </c>
      <c r="S138" s="10"/>
      <c r="Y138" s="43"/>
    </row>
    <row r="139" spans="2:27" ht="24.9" hidden="1" customHeight="1" x14ac:dyDescent="0.25">
      <c r="B139" s="87"/>
      <c r="C139" s="34"/>
      <c r="D139" s="37"/>
      <c r="E139" s="45"/>
      <c r="F139" s="45"/>
      <c r="G139" s="46"/>
      <c r="H139" s="34"/>
      <c r="I139" s="35"/>
      <c r="J139" s="46"/>
      <c r="K139" s="34"/>
      <c r="L139" s="36"/>
      <c r="M139" s="45"/>
      <c r="N139" s="34"/>
      <c r="O139" s="34"/>
      <c r="P139" s="37"/>
      <c r="Q139" s="43"/>
      <c r="R139" s="39"/>
      <c r="S139" s="10"/>
      <c r="Y139" s="43"/>
    </row>
    <row r="140" spans="2:27" ht="24.9" hidden="1" customHeight="1" x14ac:dyDescent="0.25">
      <c r="B140" s="87" t="s">
        <v>40</v>
      </c>
      <c r="C140" s="34">
        <v>6.8</v>
      </c>
      <c r="D140" s="37"/>
      <c r="E140" s="45"/>
      <c r="F140" s="45"/>
      <c r="G140" s="46">
        <v>2.1</v>
      </c>
      <c r="H140" s="34">
        <v>2.1</v>
      </c>
      <c r="I140" s="35">
        <v>32.799999999999997</v>
      </c>
      <c r="J140" s="46">
        <v>3</v>
      </c>
      <c r="K140" s="34">
        <v>35.799999999999997</v>
      </c>
      <c r="L140" s="36">
        <v>3.6</v>
      </c>
      <c r="M140" s="45"/>
      <c r="N140" s="34">
        <v>39.4</v>
      </c>
      <c r="O140" s="34">
        <v>115.7</v>
      </c>
      <c r="P140" s="37"/>
      <c r="Q140" s="43">
        <v>164</v>
      </c>
      <c r="R140" s="39"/>
      <c r="S140" s="10"/>
      <c r="Y140" s="43"/>
    </row>
    <row r="141" spans="2:27" ht="24.9" hidden="1" customHeight="1" x14ac:dyDescent="0.25">
      <c r="B141" s="87" t="s">
        <v>41</v>
      </c>
      <c r="C141" s="34">
        <v>190.8</v>
      </c>
      <c r="D141" s="37"/>
      <c r="E141" s="45"/>
      <c r="F141" s="45"/>
      <c r="G141" s="46">
        <v>3.3</v>
      </c>
      <c r="H141" s="34">
        <v>3.3</v>
      </c>
      <c r="I141" s="35">
        <v>13.4</v>
      </c>
      <c r="J141" s="46">
        <v>3.5</v>
      </c>
      <c r="K141" s="34">
        <v>16.899999999999999</v>
      </c>
      <c r="L141" s="36">
        <v>1.9</v>
      </c>
      <c r="M141" s="45"/>
      <c r="N141" s="34">
        <v>18.799999999999997</v>
      </c>
      <c r="O141" s="34">
        <v>47.7</v>
      </c>
      <c r="P141" s="37"/>
      <c r="Q141" s="43">
        <v>260.60000000000002</v>
      </c>
      <c r="R141" s="39"/>
      <c r="S141" s="10"/>
      <c r="Y141" s="43"/>
    </row>
    <row r="142" spans="2:27" ht="24.9" hidden="1" customHeight="1" x14ac:dyDescent="0.25">
      <c r="B142" s="87" t="s">
        <v>42</v>
      </c>
      <c r="C142" s="34">
        <v>4.8</v>
      </c>
      <c r="D142" s="37"/>
      <c r="E142" s="45"/>
      <c r="F142" s="45"/>
      <c r="G142" s="46">
        <v>1.8</v>
      </c>
      <c r="H142" s="34">
        <v>1.8</v>
      </c>
      <c r="I142" s="35">
        <v>15.1</v>
      </c>
      <c r="J142" s="46">
        <v>5.7</v>
      </c>
      <c r="K142" s="34">
        <v>20.8</v>
      </c>
      <c r="L142" s="36">
        <v>4.2</v>
      </c>
      <c r="M142" s="45"/>
      <c r="N142" s="34">
        <v>25</v>
      </c>
      <c r="O142" s="34">
        <v>52.800000000000004</v>
      </c>
      <c r="P142" s="37"/>
      <c r="Q142" s="43">
        <v>84.4</v>
      </c>
      <c r="R142" s="39"/>
      <c r="S142" s="10"/>
      <c r="Y142" s="43"/>
    </row>
    <row r="143" spans="2:27" ht="24.9" hidden="1" customHeight="1" x14ac:dyDescent="0.25">
      <c r="B143" s="87" t="s">
        <v>43</v>
      </c>
      <c r="C143" s="34">
        <v>17.600000000000001</v>
      </c>
      <c r="D143" s="37"/>
      <c r="E143" s="45"/>
      <c r="F143" s="45"/>
      <c r="G143" s="46">
        <v>2</v>
      </c>
      <c r="H143" s="34">
        <v>2</v>
      </c>
      <c r="I143" s="35">
        <v>43.7</v>
      </c>
      <c r="J143" s="46">
        <v>4.5999999999999996</v>
      </c>
      <c r="K143" s="34">
        <v>48.300000000000004</v>
      </c>
      <c r="L143" s="36">
        <v>5.5</v>
      </c>
      <c r="M143" s="45"/>
      <c r="N143" s="34">
        <v>53.800000000000004</v>
      </c>
      <c r="O143" s="34">
        <v>29.3</v>
      </c>
      <c r="P143" s="37"/>
      <c r="Q143" s="43">
        <v>102.70000000000002</v>
      </c>
      <c r="R143" s="39"/>
      <c r="S143" s="10"/>
      <c r="Y143" s="43"/>
    </row>
    <row r="144" spans="2:27" ht="24.9" hidden="1" customHeight="1" x14ac:dyDescent="0.25">
      <c r="B144" s="87" t="s">
        <v>44</v>
      </c>
      <c r="C144" s="34">
        <v>39.6</v>
      </c>
      <c r="D144" s="37"/>
      <c r="E144" s="45"/>
      <c r="F144" s="45"/>
      <c r="G144" s="46">
        <v>3.2</v>
      </c>
      <c r="H144" s="34">
        <v>3.2</v>
      </c>
      <c r="I144" s="35">
        <v>52.9</v>
      </c>
      <c r="J144" s="46">
        <v>7.6</v>
      </c>
      <c r="K144" s="34">
        <v>60.5</v>
      </c>
      <c r="L144" s="36">
        <v>3.4</v>
      </c>
      <c r="M144" s="45"/>
      <c r="N144" s="34">
        <v>63.9</v>
      </c>
      <c r="O144" s="34">
        <v>14.4</v>
      </c>
      <c r="P144" s="37"/>
      <c r="Q144" s="43">
        <v>121.1</v>
      </c>
      <c r="R144" s="39"/>
      <c r="S144" s="10"/>
      <c r="Y144" s="43"/>
    </row>
    <row r="145" spans="2:26" ht="24.9" hidden="1" customHeight="1" x14ac:dyDescent="0.25">
      <c r="B145" s="87" t="s">
        <v>45</v>
      </c>
      <c r="C145" s="34">
        <v>12.1</v>
      </c>
      <c r="D145" s="37"/>
      <c r="E145" s="45"/>
      <c r="F145" s="45"/>
      <c r="G145" s="46">
        <v>1.6</v>
      </c>
      <c r="H145" s="34">
        <v>1.6</v>
      </c>
      <c r="I145" s="35">
        <v>15.9</v>
      </c>
      <c r="J145" s="46">
        <v>3.8</v>
      </c>
      <c r="K145" s="34">
        <v>19.7</v>
      </c>
      <c r="L145" s="36">
        <v>2.2000000000000002</v>
      </c>
      <c r="M145" s="45"/>
      <c r="N145" s="34">
        <v>21.9</v>
      </c>
      <c r="O145" s="34">
        <v>28.7</v>
      </c>
      <c r="P145" s="37"/>
      <c r="Q145" s="43">
        <v>64.3</v>
      </c>
      <c r="R145" s="39"/>
      <c r="S145" s="10"/>
      <c r="Y145" s="43"/>
    </row>
    <row r="146" spans="2:26" ht="24.9" hidden="1" customHeight="1" x14ac:dyDescent="0.25">
      <c r="B146" s="87" t="s">
        <v>46</v>
      </c>
      <c r="C146" s="34">
        <v>9.3000000000000007</v>
      </c>
      <c r="D146" s="37"/>
      <c r="E146" s="45"/>
      <c r="F146" s="45"/>
      <c r="G146" s="46">
        <v>1.8</v>
      </c>
      <c r="H146" s="34">
        <v>1.8</v>
      </c>
      <c r="I146" s="35">
        <v>33</v>
      </c>
      <c r="J146" s="46">
        <v>2</v>
      </c>
      <c r="K146" s="34">
        <v>35</v>
      </c>
      <c r="L146" s="36">
        <v>19.899999999999999</v>
      </c>
      <c r="M146" s="45"/>
      <c r="N146" s="34">
        <v>54.9</v>
      </c>
      <c r="O146" s="34">
        <v>52</v>
      </c>
      <c r="P146" s="37"/>
      <c r="Q146" s="43">
        <v>118</v>
      </c>
      <c r="R146" s="39"/>
      <c r="S146" s="10"/>
      <c r="Y146" s="43"/>
    </row>
    <row r="147" spans="2:26" ht="24.9" hidden="1" customHeight="1" x14ac:dyDescent="0.25">
      <c r="B147" s="87" t="s">
        <v>47</v>
      </c>
      <c r="C147" s="34">
        <v>11.7</v>
      </c>
      <c r="D147" s="37"/>
      <c r="E147" s="45"/>
      <c r="F147" s="45"/>
      <c r="G147" s="46">
        <v>2</v>
      </c>
      <c r="H147" s="34">
        <v>2</v>
      </c>
      <c r="I147" s="35">
        <v>10.7</v>
      </c>
      <c r="J147" s="46">
        <v>4.3</v>
      </c>
      <c r="K147" s="34">
        <v>15</v>
      </c>
      <c r="L147" s="36">
        <v>3</v>
      </c>
      <c r="M147" s="45"/>
      <c r="N147" s="34">
        <v>18</v>
      </c>
      <c r="O147" s="34">
        <v>52.4</v>
      </c>
      <c r="P147" s="37"/>
      <c r="Q147" s="43">
        <v>84.100000000000009</v>
      </c>
      <c r="R147" s="39"/>
      <c r="S147" s="10"/>
      <c r="Z147" s="50"/>
    </row>
    <row r="148" spans="2:26" ht="24.9" hidden="1" customHeight="1" x14ac:dyDescent="0.25">
      <c r="B148" s="87" t="s">
        <v>48</v>
      </c>
      <c r="C148" s="34">
        <v>10.9</v>
      </c>
      <c r="D148" s="37"/>
      <c r="E148" s="45"/>
      <c r="F148" s="45"/>
      <c r="G148" s="46">
        <v>1.2</v>
      </c>
      <c r="H148" s="34">
        <v>1.2</v>
      </c>
      <c r="I148" s="35">
        <v>16.399999999999999</v>
      </c>
      <c r="J148" s="46">
        <v>5.8</v>
      </c>
      <c r="K148" s="34">
        <v>22.2</v>
      </c>
      <c r="L148" s="36">
        <v>2.6</v>
      </c>
      <c r="M148" s="45"/>
      <c r="N148" s="34">
        <v>24.8</v>
      </c>
      <c r="O148" s="34">
        <v>42.9</v>
      </c>
      <c r="P148" s="37"/>
      <c r="Q148" s="43">
        <v>79.800000000000011</v>
      </c>
      <c r="R148" s="39"/>
      <c r="S148" s="10"/>
      <c r="Z148" s="50"/>
    </row>
    <row r="149" spans="2:26" ht="24.9" hidden="1" customHeight="1" x14ac:dyDescent="0.25">
      <c r="B149" s="87" t="s">
        <v>49</v>
      </c>
      <c r="C149" s="34">
        <v>158</v>
      </c>
      <c r="D149" s="37"/>
      <c r="E149" s="45"/>
      <c r="F149" s="45"/>
      <c r="G149" s="46">
        <v>2.6</v>
      </c>
      <c r="H149" s="34">
        <v>2.6</v>
      </c>
      <c r="I149" s="35">
        <v>10.6</v>
      </c>
      <c r="J149" s="46">
        <v>6.3</v>
      </c>
      <c r="K149" s="34">
        <v>16.899999999999999</v>
      </c>
      <c r="L149" s="36">
        <v>4.2</v>
      </c>
      <c r="M149" s="45"/>
      <c r="N149" s="34">
        <v>21.099999999999998</v>
      </c>
      <c r="O149" s="34">
        <v>85.699999999999989</v>
      </c>
      <c r="P149" s="37"/>
      <c r="Q149" s="43">
        <v>267.39999999999998</v>
      </c>
      <c r="R149" s="39"/>
      <c r="S149" s="10"/>
      <c r="Z149" s="50"/>
    </row>
    <row r="150" spans="2:26" ht="24.9" hidden="1" customHeight="1" x14ac:dyDescent="0.25">
      <c r="B150" s="87" t="s">
        <v>50</v>
      </c>
      <c r="C150" s="34">
        <v>118.8</v>
      </c>
      <c r="D150" s="37"/>
      <c r="E150" s="45"/>
      <c r="F150" s="45"/>
      <c r="G150" s="46">
        <v>4</v>
      </c>
      <c r="H150" s="34">
        <v>4</v>
      </c>
      <c r="I150" s="35">
        <v>39</v>
      </c>
      <c r="J150" s="46">
        <v>9.8000000000000007</v>
      </c>
      <c r="K150" s="34">
        <v>48.8</v>
      </c>
      <c r="L150" s="36">
        <v>2.9</v>
      </c>
      <c r="M150" s="45"/>
      <c r="N150" s="34">
        <v>51.699999999999996</v>
      </c>
      <c r="O150" s="34">
        <v>40.800000000000004</v>
      </c>
      <c r="P150" s="37"/>
      <c r="Q150" s="43">
        <v>215.3</v>
      </c>
      <c r="R150" s="39"/>
      <c r="S150" s="10"/>
      <c r="Z150" s="50"/>
    </row>
    <row r="151" spans="2:26" ht="24.9" hidden="1" customHeight="1" x14ac:dyDescent="0.25">
      <c r="B151" s="87" t="s">
        <v>25</v>
      </c>
      <c r="C151" s="34">
        <v>76.5</v>
      </c>
      <c r="D151" s="37"/>
      <c r="E151" s="45"/>
      <c r="F151" s="45"/>
      <c r="G151" s="46">
        <v>2.7</v>
      </c>
      <c r="H151" s="34">
        <v>2.7</v>
      </c>
      <c r="I151" s="35">
        <v>32.5</v>
      </c>
      <c r="J151" s="46">
        <v>5.3</v>
      </c>
      <c r="K151" s="34">
        <v>37.799999999999997</v>
      </c>
      <c r="L151" s="36">
        <v>2.6</v>
      </c>
      <c r="M151" s="45"/>
      <c r="N151" s="34">
        <v>40.4</v>
      </c>
      <c r="O151" s="34">
        <v>95.300000000000011</v>
      </c>
      <c r="P151" s="37"/>
      <c r="Q151" s="43">
        <v>214.9</v>
      </c>
      <c r="R151" s="39"/>
      <c r="S151" s="10"/>
      <c r="Z151" s="50"/>
    </row>
    <row r="152" spans="2:26" ht="24.9" hidden="1" customHeight="1" x14ac:dyDescent="0.25">
      <c r="B152" s="87"/>
      <c r="C152" s="34"/>
      <c r="D152" s="37"/>
      <c r="E152" s="45"/>
      <c r="F152" s="45"/>
      <c r="G152" s="46"/>
      <c r="H152" s="34"/>
      <c r="I152" s="35"/>
      <c r="J152" s="46"/>
      <c r="K152" s="34"/>
      <c r="L152" s="36"/>
      <c r="M152" s="45"/>
      <c r="N152" s="34"/>
      <c r="O152" s="34"/>
      <c r="P152" s="37"/>
      <c r="Q152" s="43"/>
      <c r="R152" s="39"/>
      <c r="S152" s="10"/>
      <c r="Z152" s="50"/>
    </row>
    <row r="153" spans="2:26" ht="24.9" hidden="1" customHeight="1" x14ac:dyDescent="0.25">
      <c r="B153" s="87">
        <v>2004</v>
      </c>
      <c r="C153" s="34">
        <v>602.70000000000005</v>
      </c>
      <c r="D153" s="37">
        <v>0</v>
      </c>
      <c r="E153" s="45">
        <v>0</v>
      </c>
      <c r="F153" s="45">
        <v>0</v>
      </c>
      <c r="G153" s="46">
        <v>31.199999999999996</v>
      </c>
      <c r="H153" s="34">
        <v>31.199999999999996</v>
      </c>
      <c r="I153" s="35">
        <v>271.89999999999998</v>
      </c>
      <c r="J153" s="46">
        <v>64.800000000000011</v>
      </c>
      <c r="K153" s="34">
        <v>336.70000000000005</v>
      </c>
      <c r="L153" s="36">
        <v>56.399999999999991</v>
      </c>
      <c r="M153" s="45">
        <v>0</v>
      </c>
      <c r="N153" s="34">
        <v>393.09999999999997</v>
      </c>
      <c r="O153" s="34">
        <v>493.19999999999993</v>
      </c>
      <c r="P153" s="37">
        <v>0</v>
      </c>
      <c r="Q153" s="43">
        <v>1520.1999999999998</v>
      </c>
      <c r="R153" s="39">
        <v>0</v>
      </c>
      <c r="S153" s="10"/>
      <c r="Y153" s="43"/>
    </row>
    <row r="154" spans="2:26" ht="24.9" hidden="1" customHeight="1" x14ac:dyDescent="0.25">
      <c r="B154" s="87"/>
      <c r="C154" s="34"/>
      <c r="D154" s="37"/>
      <c r="E154" s="45"/>
      <c r="F154" s="45"/>
      <c r="G154" s="46"/>
      <c r="H154" s="34"/>
      <c r="I154" s="35"/>
      <c r="J154" s="46"/>
      <c r="K154" s="34"/>
      <c r="L154" s="36"/>
      <c r="M154" s="45"/>
      <c r="N154" s="34"/>
      <c r="O154" s="34"/>
      <c r="P154" s="37"/>
      <c r="Q154" s="43"/>
      <c r="R154" s="39"/>
      <c r="S154" s="10"/>
      <c r="Y154" s="43"/>
    </row>
    <row r="155" spans="2:26" ht="24.9" hidden="1" customHeight="1" x14ac:dyDescent="0.25">
      <c r="B155" s="87" t="s">
        <v>40</v>
      </c>
      <c r="C155" s="34">
        <v>5.4</v>
      </c>
      <c r="D155" s="37"/>
      <c r="E155" s="45"/>
      <c r="F155" s="45"/>
      <c r="G155" s="46">
        <v>3.7</v>
      </c>
      <c r="H155" s="34">
        <v>3.7</v>
      </c>
      <c r="I155" s="35">
        <v>34.1</v>
      </c>
      <c r="J155" s="46">
        <v>3.2</v>
      </c>
      <c r="K155" s="34">
        <v>37.300000000000004</v>
      </c>
      <c r="L155" s="36">
        <v>3.7</v>
      </c>
      <c r="M155" s="45"/>
      <c r="N155" s="34">
        <v>41.000000000000007</v>
      </c>
      <c r="O155" s="34">
        <v>138.19999999999999</v>
      </c>
      <c r="P155" s="37"/>
      <c r="Q155" s="43">
        <v>188.29999999999998</v>
      </c>
      <c r="R155" s="39"/>
      <c r="S155" s="10"/>
      <c r="Z155" s="50"/>
    </row>
    <row r="156" spans="2:26" ht="24.9" hidden="1" customHeight="1" x14ac:dyDescent="0.25">
      <c r="B156" s="87" t="s">
        <v>41</v>
      </c>
      <c r="C156" s="34">
        <v>37.9</v>
      </c>
      <c r="D156" s="37"/>
      <c r="E156" s="45"/>
      <c r="F156" s="45"/>
      <c r="G156" s="46">
        <v>3.3</v>
      </c>
      <c r="H156" s="34">
        <v>3.3</v>
      </c>
      <c r="I156" s="35">
        <v>12.4</v>
      </c>
      <c r="J156" s="46">
        <v>3.9</v>
      </c>
      <c r="K156" s="34">
        <v>16.3</v>
      </c>
      <c r="L156" s="36">
        <v>3.3</v>
      </c>
      <c r="M156" s="45"/>
      <c r="N156" s="34">
        <v>19.600000000000001</v>
      </c>
      <c r="O156" s="34">
        <v>38</v>
      </c>
      <c r="P156" s="37"/>
      <c r="Q156" s="43">
        <v>98.8</v>
      </c>
      <c r="R156" s="39"/>
      <c r="S156" s="10"/>
      <c r="Z156" s="50"/>
    </row>
    <row r="157" spans="2:26" ht="24.9" hidden="1" customHeight="1" x14ac:dyDescent="0.25">
      <c r="B157" s="87" t="s">
        <v>42</v>
      </c>
      <c r="C157" s="34">
        <v>38</v>
      </c>
      <c r="D157" s="37"/>
      <c r="E157" s="45"/>
      <c r="F157" s="45"/>
      <c r="G157" s="46">
        <v>3.1</v>
      </c>
      <c r="H157" s="34">
        <v>3.1</v>
      </c>
      <c r="I157" s="35">
        <v>12.3</v>
      </c>
      <c r="J157" s="46">
        <v>4</v>
      </c>
      <c r="K157" s="34">
        <v>16.3</v>
      </c>
      <c r="L157" s="36">
        <v>1.7</v>
      </c>
      <c r="M157" s="45"/>
      <c r="N157" s="34">
        <v>18</v>
      </c>
      <c r="O157" s="34">
        <v>54.2</v>
      </c>
      <c r="P157" s="37"/>
      <c r="Q157" s="43">
        <v>113.3</v>
      </c>
      <c r="R157" s="39"/>
      <c r="S157" s="10"/>
      <c r="Z157" s="50"/>
    </row>
    <row r="158" spans="2:26" ht="24.9" hidden="1" customHeight="1" x14ac:dyDescent="0.25">
      <c r="B158" s="87" t="s">
        <v>43</v>
      </c>
      <c r="C158" s="34">
        <v>77.900000000000006</v>
      </c>
      <c r="D158" s="37"/>
      <c r="E158" s="45"/>
      <c r="F158" s="45"/>
      <c r="G158" s="46">
        <v>1.9</v>
      </c>
      <c r="H158" s="34">
        <v>1.9</v>
      </c>
      <c r="I158" s="35">
        <v>40.700000000000003</v>
      </c>
      <c r="J158" s="46">
        <v>8.6</v>
      </c>
      <c r="K158" s="34">
        <v>49.300000000000004</v>
      </c>
      <c r="L158" s="36">
        <v>8</v>
      </c>
      <c r="M158" s="45"/>
      <c r="N158" s="34">
        <v>57.300000000000004</v>
      </c>
      <c r="O158" s="34">
        <v>42.5</v>
      </c>
      <c r="P158" s="37"/>
      <c r="Q158" s="43">
        <v>179.60000000000002</v>
      </c>
      <c r="R158" s="39"/>
      <c r="S158" s="10"/>
      <c r="Z158" s="50"/>
    </row>
    <row r="159" spans="2:26" ht="24.9" hidden="1" customHeight="1" x14ac:dyDescent="0.25">
      <c r="B159" s="87" t="s">
        <v>44</v>
      </c>
      <c r="C159" s="34">
        <v>39.9</v>
      </c>
      <c r="D159" s="37"/>
      <c r="E159" s="45"/>
      <c r="F159" s="45"/>
      <c r="G159" s="46">
        <v>1.7</v>
      </c>
      <c r="H159" s="34">
        <v>1.7</v>
      </c>
      <c r="I159" s="35">
        <v>10.3</v>
      </c>
      <c r="J159" s="46">
        <v>5</v>
      </c>
      <c r="K159" s="34">
        <v>15.3</v>
      </c>
      <c r="L159" s="36">
        <v>5.0999999999999996</v>
      </c>
      <c r="M159" s="45"/>
      <c r="N159" s="34">
        <v>20.399999999999999</v>
      </c>
      <c r="O159" s="34">
        <v>38.900000000000006</v>
      </c>
      <c r="P159" s="37"/>
      <c r="Q159" s="43">
        <v>100.9</v>
      </c>
      <c r="R159" s="39"/>
      <c r="S159" s="10"/>
      <c r="Z159" s="50"/>
    </row>
    <row r="160" spans="2:26" ht="24.9" hidden="1" customHeight="1" x14ac:dyDescent="0.25">
      <c r="B160" s="87" t="s">
        <v>45</v>
      </c>
      <c r="C160" s="34">
        <v>104.5</v>
      </c>
      <c r="D160" s="37"/>
      <c r="E160" s="45"/>
      <c r="F160" s="45"/>
      <c r="G160" s="46">
        <v>2.1</v>
      </c>
      <c r="H160" s="34">
        <v>2.1</v>
      </c>
      <c r="I160" s="35">
        <v>33.4</v>
      </c>
      <c r="J160" s="46">
        <v>7.3</v>
      </c>
      <c r="K160" s="34">
        <v>40.699999999999996</v>
      </c>
      <c r="L160" s="36">
        <v>4.8</v>
      </c>
      <c r="M160" s="45"/>
      <c r="N160" s="34">
        <v>45.499999999999993</v>
      </c>
      <c r="O160" s="34">
        <v>21.5</v>
      </c>
      <c r="P160" s="37"/>
      <c r="Q160" s="43">
        <v>173.6</v>
      </c>
      <c r="R160" s="39"/>
      <c r="S160" s="10"/>
      <c r="Z160" s="50"/>
    </row>
    <row r="161" spans="2:26" ht="24.9" hidden="1" customHeight="1" x14ac:dyDescent="0.25">
      <c r="B161" s="87" t="s">
        <v>46</v>
      </c>
      <c r="C161" s="34">
        <v>86.4</v>
      </c>
      <c r="D161" s="37"/>
      <c r="E161" s="45"/>
      <c r="F161" s="45"/>
      <c r="G161" s="46">
        <v>3.5</v>
      </c>
      <c r="H161" s="34">
        <v>3.5</v>
      </c>
      <c r="I161" s="35">
        <v>33.4</v>
      </c>
      <c r="J161" s="46">
        <v>4.0999999999999996</v>
      </c>
      <c r="K161" s="34">
        <v>37.5</v>
      </c>
      <c r="L161" s="36">
        <v>7</v>
      </c>
      <c r="M161" s="45"/>
      <c r="N161" s="34">
        <v>44.5</v>
      </c>
      <c r="O161" s="34">
        <v>14.3</v>
      </c>
      <c r="P161" s="37"/>
      <c r="Q161" s="43">
        <v>148.69999999999999</v>
      </c>
      <c r="R161" s="39"/>
      <c r="S161" s="10"/>
      <c r="Z161" s="50"/>
    </row>
    <row r="162" spans="2:26" ht="24.9" hidden="1" customHeight="1" x14ac:dyDescent="0.25">
      <c r="B162" s="87" t="s">
        <v>47</v>
      </c>
      <c r="C162" s="34">
        <v>42.1</v>
      </c>
      <c r="D162" s="37"/>
      <c r="E162" s="45"/>
      <c r="F162" s="45"/>
      <c r="G162" s="46">
        <v>1.2</v>
      </c>
      <c r="H162" s="34">
        <v>1.2</v>
      </c>
      <c r="I162" s="35">
        <v>13.1</v>
      </c>
      <c r="J162" s="46">
        <v>5.2</v>
      </c>
      <c r="K162" s="34">
        <v>18.3</v>
      </c>
      <c r="L162" s="36">
        <v>3.6</v>
      </c>
      <c r="M162" s="45"/>
      <c r="N162" s="34">
        <v>21.900000000000002</v>
      </c>
      <c r="O162" s="34">
        <v>7.6</v>
      </c>
      <c r="P162" s="37"/>
      <c r="Q162" s="43">
        <v>72.8</v>
      </c>
      <c r="R162" s="39"/>
      <c r="S162" s="10"/>
      <c r="Z162" s="50"/>
    </row>
    <row r="163" spans="2:26" ht="24.9" hidden="1" customHeight="1" x14ac:dyDescent="0.25">
      <c r="B163" s="87" t="s">
        <v>48</v>
      </c>
      <c r="C163" s="34">
        <v>41.8</v>
      </c>
      <c r="D163" s="37"/>
      <c r="E163" s="45"/>
      <c r="F163" s="45"/>
      <c r="G163" s="46">
        <v>2.8</v>
      </c>
      <c r="H163" s="34">
        <v>2.8</v>
      </c>
      <c r="I163" s="35">
        <v>17.5</v>
      </c>
      <c r="J163" s="46">
        <v>5.4</v>
      </c>
      <c r="K163" s="34">
        <v>22.9</v>
      </c>
      <c r="L163" s="36">
        <v>5</v>
      </c>
      <c r="M163" s="45"/>
      <c r="N163" s="34">
        <v>27.9</v>
      </c>
      <c r="O163" s="34">
        <v>6.3999999999999995</v>
      </c>
      <c r="P163" s="37"/>
      <c r="Q163" s="43">
        <v>78.899999999999991</v>
      </c>
      <c r="R163" s="39"/>
      <c r="S163" s="10"/>
      <c r="Z163" s="50"/>
    </row>
    <row r="164" spans="2:26" ht="24.9" hidden="1" customHeight="1" x14ac:dyDescent="0.25">
      <c r="B164" s="87" t="s">
        <v>49</v>
      </c>
      <c r="C164" s="34">
        <v>50.3</v>
      </c>
      <c r="D164" s="37"/>
      <c r="E164" s="45"/>
      <c r="F164" s="45"/>
      <c r="G164" s="46">
        <v>2.4</v>
      </c>
      <c r="H164" s="34">
        <v>2.4</v>
      </c>
      <c r="I164" s="35">
        <v>13.1</v>
      </c>
      <c r="J164" s="46">
        <v>4</v>
      </c>
      <c r="K164" s="34">
        <v>17.100000000000001</v>
      </c>
      <c r="L164" s="36">
        <v>5.9</v>
      </c>
      <c r="M164" s="45"/>
      <c r="N164" s="34">
        <v>23</v>
      </c>
      <c r="O164" s="34">
        <v>17.399999999999999</v>
      </c>
      <c r="P164" s="37"/>
      <c r="Q164" s="43">
        <v>93.1</v>
      </c>
      <c r="R164" s="39"/>
      <c r="S164" s="10"/>
      <c r="Z164" s="50"/>
    </row>
    <row r="165" spans="2:26" ht="24.9" hidden="1" customHeight="1" x14ac:dyDescent="0.25">
      <c r="B165" s="87" t="s">
        <v>50</v>
      </c>
      <c r="C165" s="34">
        <v>34.5</v>
      </c>
      <c r="D165" s="37"/>
      <c r="E165" s="45"/>
      <c r="F165" s="45"/>
      <c r="G165" s="46">
        <v>3.1</v>
      </c>
      <c r="H165" s="34">
        <v>3.1</v>
      </c>
      <c r="I165" s="35">
        <v>31.2</v>
      </c>
      <c r="J165" s="46">
        <v>6.7</v>
      </c>
      <c r="K165" s="34">
        <v>37.9</v>
      </c>
      <c r="L165" s="36">
        <v>3.8</v>
      </c>
      <c r="M165" s="45"/>
      <c r="N165" s="34">
        <v>41.699999999999996</v>
      </c>
      <c r="O165" s="34">
        <v>36.299999999999997</v>
      </c>
      <c r="P165" s="37"/>
      <c r="Q165" s="43">
        <v>115.6</v>
      </c>
      <c r="R165" s="39"/>
      <c r="S165" s="10"/>
      <c r="Z165" s="50"/>
    </row>
    <row r="166" spans="2:26" ht="24.9" hidden="1" customHeight="1" x14ac:dyDescent="0.25">
      <c r="B166" s="87" t="s">
        <v>25</v>
      </c>
      <c r="C166" s="34">
        <v>44</v>
      </c>
      <c r="D166" s="37"/>
      <c r="E166" s="45"/>
      <c r="F166" s="45"/>
      <c r="G166" s="46">
        <v>2.4</v>
      </c>
      <c r="H166" s="34">
        <v>2.4</v>
      </c>
      <c r="I166" s="35">
        <v>20.399999999999999</v>
      </c>
      <c r="J166" s="46">
        <v>7.4</v>
      </c>
      <c r="K166" s="34">
        <v>27.799999999999997</v>
      </c>
      <c r="L166" s="36">
        <v>4.5</v>
      </c>
      <c r="M166" s="45"/>
      <c r="N166" s="34">
        <v>32.299999999999997</v>
      </c>
      <c r="O166" s="34">
        <v>77.900000000000006</v>
      </c>
      <c r="P166" s="37"/>
      <c r="Q166" s="43">
        <v>156.60000000000002</v>
      </c>
      <c r="R166" s="39"/>
      <c r="S166" s="10"/>
      <c r="Z166" s="50"/>
    </row>
    <row r="167" spans="2:26" ht="24.9" hidden="1" customHeight="1" x14ac:dyDescent="0.25">
      <c r="B167" s="87"/>
      <c r="C167" s="34"/>
      <c r="D167" s="37"/>
      <c r="E167" s="45"/>
      <c r="F167" s="45"/>
      <c r="G167" s="46"/>
      <c r="H167" s="34"/>
      <c r="I167" s="35"/>
      <c r="J167" s="46"/>
      <c r="K167" s="34"/>
      <c r="L167" s="36"/>
      <c r="M167" s="45"/>
      <c r="N167" s="34"/>
      <c r="O167" s="34"/>
      <c r="P167" s="37"/>
      <c r="Q167" s="43"/>
      <c r="R167" s="39"/>
      <c r="S167" s="10"/>
      <c r="Z167" s="50"/>
    </row>
    <row r="168" spans="2:26" ht="21" hidden="1" customHeight="1" x14ac:dyDescent="0.25">
      <c r="B168" s="87">
        <v>2005</v>
      </c>
      <c r="C168" s="34">
        <v>751.9</v>
      </c>
      <c r="D168" s="37">
        <v>0.4</v>
      </c>
      <c r="E168" s="45">
        <v>12.6</v>
      </c>
      <c r="F168" s="45">
        <v>0.3</v>
      </c>
      <c r="G168" s="46">
        <v>26.1</v>
      </c>
      <c r="H168" s="34">
        <v>39.400000000000006</v>
      </c>
      <c r="I168" s="35">
        <v>259.5</v>
      </c>
      <c r="J168" s="46">
        <v>96.899999999999991</v>
      </c>
      <c r="K168" s="34">
        <v>356.40000000000003</v>
      </c>
      <c r="L168" s="36">
        <v>75.800000000000011</v>
      </c>
      <c r="M168" s="45">
        <v>0</v>
      </c>
      <c r="N168" s="34">
        <v>432.20000000000005</v>
      </c>
      <c r="O168" s="34">
        <v>464.65</v>
      </c>
      <c r="P168" s="37">
        <v>0</v>
      </c>
      <c r="Q168" s="43">
        <v>1688.1499999999999</v>
      </c>
      <c r="R168" s="39">
        <v>0</v>
      </c>
      <c r="S168" s="10"/>
      <c r="Z168" s="50"/>
    </row>
    <row r="169" spans="2:26" ht="21" hidden="1" customHeight="1" x14ac:dyDescent="0.25">
      <c r="B169" s="87"/>
      <c r="C169" s="34"/>
      <c r="D169" s="37"/>
      <c r="E169" s="45"/>
      <c r="F169" s="45"/>
      <c r="G169" s="46"/>
      <c r="H169" s="34"/>
      <c r="I169" s="35"/>
      <c r="J169" s="46"/>
      <c r="K169" s="34"/>
      <c r="L169" s="36"/>
      <c r="M169" s="45"/>
      <c r="N169" s="34"/>
      <c r="O169" s="34"/>
      <c r="P169" s="37"/>
      <c r="Q169" s="43"/>
      <c r="R169" s="39"/>
      <c r="S169" s="10"/>
      <c r="Z169" s="50"/>
    </row>
    <row r="170" spans="2:26" ht="24.9" hidden="1" customHeight="1" x14ac:dyDescent="0.25">
      <c r="B170" s="87" t="s">
        <v>40</v>
      </c>
      <c r="C170" s="34">
        <v>3</v>
      </c>
      <c r="D170" s="37"/>
      <c r="E170" s="45">
        <v>1.9</v>
      </c>
      <c r="F170" s="45"/>
      <c r="G170" s="46">
        <v>3.3</v>
      </c>
      <c r="H170" s="34">
        <v>5.1999999999999993</v>
      </c>
      <c r="I170" s="35">
        <v>7.7</v>
      </c>
      <c r="J170" s="46">
        <v>5.9</v>
      </c>
      <c r="K170" s="34">
        <v>13.600000000000001</v>
      </c>
      <c r="L170" s="36">
        <v>7</v>
      </c>
      <c r="M170" s="45"/>
      <c r="N170" s="34">
        <v>20.6</v>
      </c>
      <c r="O170" s="34">
        <v>108.53</v>
      </c>
      <c r="P170" s="37"/>
      <c r="Q170" s="43">
        <v>137.32999999999998</v>
      </c>
      <c r="R170" s="39"/>
      <c r="S170" s="10"/>
      <c r="Z170" s="50"/>
    </row>
    <row r="171" spans="2:26" ht="24.9" hidden="1" customHeight="1" x14ac:dyDescent="0.25">
      <c r="B171" s="87" t="s">
        <v>41</v>
      </c>
      <c r="C171" s="34">
        <v>2.1</v>
      </c>
      <c r="D171" s="37"/>
      <c r="E171" s="45"/>
      <c r="F171" s="45">
        <v>0.3</v>
      </c>
      <c r="G171" s="46">
        <v>1.3</v>
      </c>
      <c r="H171" s="34">
        <v>1.6</v>
      </c>
      <c r="I171" s="35">
        <v>12.7</v>
      </c>
      <c r="J171" s="46">
        <v>3.8</v>
      </c>
      <c r="K171" s="34">
        <v>16.5</v>
      </c>
      <c r="L171" s="36">
        <v>3.4</v>
      </c>
      <c r="M171" s="45"/>
      <c r="N171" s="34">
        <v>19.899999999999999</v>
      </c>
      <c r="O171" s="34">
        <v>19.329999999999998</v>
      </c>
      <c r="P171" s="37"/>
      <c r="Q171" s="43">
        <v>42.93</v>
      </c>
      <c r="R171" s="39"/>
      <c r="S171" s="10"/>
      <c r="Z171" s="50"/>
    </row>
    <row r="172" spans="2:26" ht="24.9" hidden="1" customHeight="1" x14ac:dyDescent="0.25">
      <c r="B172" s="87" t="s">
        <v>42</v>
      </c>
      <c r="C172" s="34">
        <v>56</v>
      </c>
      <c r="D172" s="37">
        <v>0.4</v>
      </c>
      <c r="E172" s="45"/>
      <c r="F172" s="45"/>
      <c r="G172" s="46">
        <v>3.5</v>
      </c>
      <c r="H172" s="34">
        <v>3.9</v>
      </c>
      <c r="I172" s="35">
        <v>15.7</v>
      </c>
      <c r="J172" s="46">
        <v>3.9</v>
      </c>
      <c r="K172" s="34">
        <v>19.599999999999998</v>
      </c>
      <c r="L172" s="36">
        <v>5.6</v>
      </c>
      <c r="M172" s="45"/>
      <c r="N172" s="34">
        <v>25.199999999999996</v>
      </c>
      <c r="O172" s="34">
        <v>24.9</v>
      </c>
      <c r="P172" s="37"/>
      <c r="Q172" s="43">
        <v>110</v>
      </c>
      <c r="R172" s="39"/>
      <c r="S172" s="10"/>
      <c r="Z172" s="50"/>
    </row>
    <row r="173" spans="2:26" ht="24.9" hidden="1" customHeight="1" x14ac:dyDescent="0.25">
      <c r="B173" s="87" t="s">
        <v>43</v>
      </c>
      <c r="C173" s="34">
        <v>38.1</v>
      </c>
      <c r="D173" s="37"/>
      <c r="E173" s="45"/>
      <c r="F173" s="45"/>
      <c r="G173" s="46">
        <v>1.4</v>
      </c>
      <c r="H173" s="34">
        <v>1.4</v>
      </c>
      <c r="I173" s="35">
        <v>33.5</v>
      </c>
      <c r="J173" s="46">
        <v>14.5</v>
      </c>
      <c r="K173" s="34">
        <v>48</v>
      </c>
      <c r="L173" s="36">
        <v>12.1</v>
      </c>
      <c r="M173" s="45"/>
      <c r="N173" s="34">
        <v>60.1</v>
      </c>
      <c r="O173" s="34">
        <v>8.6999999999999993</v>
      </c>
      <c r="P173" s="37"/>
      <c r="Q173" s="43">
        <v>108.30000000000001</v>
      </c>
      <c r="R173" s="39"/>
      <c r="S173" s="10"/>
      <c r="Z173" s="50"/>
    </row>
    <row r="174" spans="2:26" ht="24.9" hidden="1" customHeight="1" x14ac:dyDescent="0.25">
      <c r="B174" s="87" t="s">
        <v>44</v>
      </c>
      <c r="C174" s="34">
        <v>170.6</v>
      </c>
      <c r="D174" s="37"/>
      <c r="E174" s="45"/>
      <c r="F174" s="45"/>
      <c r="G174" s="46">
        <v>3.2</v>
      </c>
      <c r="H174" s="34">
        <v>3.2</v>
      </c>
      <c r="I174" s="35">
        <v>25.9</v>
      </c>
      <c r="J174" s="46">
        <v>9.4</v>
      </c>
      <c r="K174" s="34">
        <v>35.299999999999997</v>
      </c>
      <c r="L174" s="36">
        <v>5.6</v>
      </c>
      <c r="M174" s="45"/>
      <c r="N174" s="34">
        <v>40.9</v>
      </c>
      <c r="O174" s="34">
        <v>24.8</v>
      </c>
      <c r="P174" s="37"/>
      <c r="Q174" s="43">
        <v>239.5</v>
      </c>
      <c r="R174" s="39"/>
      <c r="S174" s="10"/>
      <c r="Z174" s="50"/>
    </row>
    <row r="175" spans="2:26" ht="24.9" hidden="1" customHeight="1" x14ac:dyDescent="0.25">
      <c r="B175" s="87" t="s">
        <v>45</v>
      </c>
      <c r="C175" s="34">
        <v>128.9</v>
      </c>
      <c r="D175" s="37"/>
      <c r="E175" s="45">
        <v>2.6</v>
      </c>
      <c r="F175" s="45"/>
      <c r="G175" s="46">
        <v>3</v>
      </c>
      <c r="H175" s="34">
        <v>5.6</v>
      </c>
      <c r="I175" s="35">
        <v>14.6</v>
      </c>
      <c r="J175" s="46">
        <v>8.6</v>
      </c>
      <c r="K175" s="34">
        <v>23.2</v>
      </c>
      <c r="L175" s="36">
        <v>9.3000000000000007</v>
      </c>
      <c r="M175" s="45"/>
      <c r="N175" s="34">
        <v>32.5</v>
      </c>
      <c r="O175" s="34">
        <v>31.43</v>
      </c>
      <c r="P175" s="37"/>
      <c r="Q175" s="43">
        <v>198.43</v>
      </c>
      <c r="R175" s="39"/>
      <c r="S175" s="10"/>
      <c r="Z175" s="50"/>
    </row>
    <row r="176" spans="2:26" ht="24.9" hidden="1" customHeight="1" x14ac:dyDescent="0.25">
      <c r="B176" s="87" t="s">
        <v>46</v>
      </c>
      <c r="C176" s="34">
        <v>15.3</v>
      </c>
      <c r="D176" s="37"/>
      <c r="E176" s="45"/>
      <c r="F176" s="45"/>
      <c r="G176" s="46">
        <v>1.6</v>
      </c>
      <c r="H176" s="34">
        <v>1.6</v>
      </c>
      <c r="I176" s="35">
        <v>37.4</v>
      </c>
      <c r="J176" s="46">
        <v>9.4</v>
      </c>
      <c r="K176" s="34">
        <v>46.8</v>
      </c>
      <c r="L176" s="36">
        <v>9</v>
      </c>
      <c r="M176" s="45"/>
      <c r="N176" s="34">
        <v>55.8</v>
      </c>
      <c r="O176" s="34">
        <v>28.4</v>
      </c>
      <c r="P176" s="37"/>
      <c r="Q176" s="43">
        <v>101.09999999999998</v>
      </c>
      <c r="R176" s="39"/>
      <c r="S176" s="10"/>
      <c r="Z176" s="50"/>
    </row>
    <row r="177" spans="2:26" ht="24.9" hidden="1" customHeight="1" x14ac:dyDescent="0.25">
      <c r="B177" s="87" t="s">
        <v>47</v>
      </c>
      <c r="C177" s="34">
        <v>11.2</v>
      </c>
      <c r="D177" s="37"/>
      <c r="E177" s="45">
        <v>2.2000000000000002</v>
      </c>
      <c r="F177" s="45"/>
      <c r="G177" s="46">
        <v>2.4</v>
      </c>
      <c r="H177" s="34">
        <v>4.5999999999999996</v>
      </c>
      <c r="I177" s="35">
        <v>9.1999999999999993</v>
      </c>
      <c r="J177" s="46">
        <v>4.8</v>
      </c>
      <c r="K177" s="34">
        <v>14</v>
      </c>
      <c r="L177" s="36">
        <v>4.0999999999999996</v>
      </c>
      <c r="M177" s="45"/>
      <c r="N177" s="34">
        <v>18.100000000000001</v>
      </c>
      <c r="O177" s="34">
        <v>46.8</v>
      </c>
      <c r="P177" s="37"/>
      <c r="Q177" s="43">
        <v>80.7</v>
      </c>
      <c r="R177" s="39"/>
      <c r="S177" s="10"/>
      <c r="Z177" s="50"/>
    </row>
    <row r="178" spans="2:26" ht="24.9" hidden="1" customHeight="1" x14ac:dyDescent="0.25">
      <c r="B178" s="87" t="s">
        <v>48</v>
      </c>
      <c r="C178" s="34">
        <v>24.9</v>
      </c>
      <c r="D178" s="37"/>
      <c r="E178" s="45"/>
      <c r="F178" s="45"/>
      <c r="G178" s="46">
        <v>2.6</v>
      </c>
      <c r="H178" s="34">
        <v>2.6</v>
      </c>
      <c r="I178" s="35">
        <v>17.5</v>
      </c>
      <c r="J178" s="46">
        <v>6.1</v>
      </c>
      <c r="K178" s="34">
        <v>23.6</v>
      </c>
      <c r="L178" s="36">
        <v>4.0999999999999996</v>
      </c>
      <c r="M178" s="45"/>
      <c r="N178" s="34">
        <v>27.700000000000003</v>
      </c>
      <c r="O178" s="34">
        <v>60.5</v>
      </c>
      <c r="P178" s="37"/>
      <c r="Q178" s="43">
        <v>115.69999999999999</v>
      </c>
      <c r="R178" s="39"/>
      <c r="S178" s="10"/>
      <c r="Z178" s="50"/>
    </row>
    <row r="179" spans="2:26" ht="24.9" hidden="1" customHeight="1" x14ac:dyDescent="0.25">
      <c r="B179" s="87" t="s">
        <v>49</v>
      </c>
      <c r="C179" s="34">
        <v>40</v>
      </c>
      <c r="D179" s="37"/>
      <c r="E179" s="45">
        <v>2.5</v>
      </c>
      <c r="F179" s="45"/>
      <c r="G179" s="46">
        <v>1.1000000000000001</v>
      </c>
      <c r="H179" s="34">
        <v>3.6</v>
      </c>
      <c r="I179" s="35">
        <v>33.1</v>
      </c>
      <c r="J179" s="46">
        <v>11.3</v>
      </c>
      <c r="K179" s="34">
        <v>44.400000000000006</v>
      </c>
      <c r="L179" s="36">
        <v>7.9</v>
      </c>
      <c r="M179" s="45"/>
      <c r="N179" s="34">
        <v>52.300000000000004</v>
      </c>
      <c r="O179" s="34">
        <v>21.6</v>
      </c>
      <c r="P179" s="37"/>
      <c r="Q179" s="43">
        <v>117.5</v>
      </c>
      <c r="R179" s="39"/>
      <c r="S179" s="10"/>
      <c r="Z179" s="50"/>
    </row>
    <row r="180" spans="2:26" ht="24.9" hidden="1" customHeight="1" x14ac:dyDescent="0.25">
      <c r="B180" s="87" t="s">
        <v>50</v>
      </c>
      <c r="C180" s="34">
        <v>53.8</v>
      </c>
      <c r="D180" s="37"/>
      <c r="E180" s="45"/>
      <c r="F180" s="45"/>
      <c r="G180" s="46">
        <v>1.4</v>
      </c>
      <c r="H180" s="34">
        <v>1.4</v>
      </c>
      <c r="I180" s="35">
        <v>28</v>
      </c>
      <c r="J180" s="46">
        <v>11.8</v>
      </c>
      <c r="K180" s="34">
        <v>39.799999999999997</v>
      </c>
      <c r="L180" s="36">
        <v>4.2</v>
      </c>
      <c r="M180" s="45"/>
      <c r="N180" s="34">
        <v>44</v>
      </c>
      <c r="O180" s="34">
        <v>64.399999999999991</v>
      </c>
      <c r="P180" s="37"/>
      <c r="Q180" s="43">
        <v>163.6</v>
      </c>
      <c r="R180" s="39"/>
      <c r="S180" s="10"/>
      <c r="Z180" s="50"/>
    </row>
    <row r="181" spans="2:26" ht="24.9" hidden="1" customHeight="1" x14ac:dyDescent="0.25">
      <c r="B181" s="87" t="s">
        <v>25</v>
      </c>
      <c r="C181" s="34">
        <v>208</v>
      </c>
      <c r="D181" s="37"/>
      <c r="E181" s="45">
        <v>3.4</v>
      </c>
      <c r="F181" s="45"/>
      <c r="G181" s="46">
        <v>1.3</v>
      </c>
      <c r="H181" s="34">
        <v>4.7</v>
      </c>
      <c r="I181" s="35">
        <v>24.2</v>
      </c>
      <c r="J181" s="46">
        <v>7.4</v>
      </c>
      <c r="K181" s="34">
        <v>31.6</v>
      </c>
      <c r="L181" s="36">
        <v>3.5</v>
      </c>
      <c r="M181" s="45"/>
      <c r="N181" s="34">
        <v>35.1</v>
      </c>
      <c r="O181" s="34">
        <v>25.26</v>
      </c>
      <c r="P181" s="37"/>
      <c r="Q181" s="43">
        <v>273.06</v>
      </c>
      <c r="R181" s="39"/>
      <c r="S181" s="10"/>
      <c r="Z181" s="50"/>
    </row>
    <row r="182" spans="2:26" ht="24.9" hidden="1" customHeight="1" x14ac:dyDescent="0.25">
      <c r="B182" s="87"/>
      <c r="C182" s="34"/>
      <c r="D182" s="37"/>
      <c r="E182" s="45"/>
      <c r="F182" s="45"/>
      <c r="G182" s="46"/>
      <c r="H182" s="34"/>
      <c r="I182" s="35"/>
      <c r="J182" s="46"/>
      <c r="K182" s="34"/>
      <c r="L182" s="36"/>
      <c r="M182" s="45"/>
      <c r="N182" s="34"/>
      <c r="O182" s="34"/>
      <c r="P182" s="37"/>
      <c r="Q182" s="43"/>
      <c r="R182" s="39"/>
      <c r="S182" s="10"/>
      <c r="Z182" s="50"/>
    </row>
    <row r="183" spans="2:26" ht="21" hidden="1" customHeight="1" x14ac:dyDescent="0.25">
      <c r="B183" s="87">
        <v>2006</v>
      </c>
      <c r="C183" s="34">
        <v>1008.3605810000001</v>
      </c>
      <c r="D183" s="37">
        <v>0</v>
      </c>
      <c r="E183" s="45">
        <v>85.564397064000005</v>
      </c>
      <c r="F183" s="45">
        <v>0</v>
      </c>
      <c r="G183" s="46">
        <v>26.994356856389999</v>
      </c>
      <c r="H183" s="34">
        <v>112.55875392038999</v>
      </c>
      <c r="I183" s="35">
        <v>207.65994496216797</v>
      </c>
      <c r="J183" s="46">
        <v>109.40906797618949</v>
      </c>
      <c r="K183" s="34">
        <v>317.06901293835745</v>
      </c>
      <c r="L183" s="36">
        <v>92.641599182370442</v>
      </c>
      <c r="M183" s="45">
        <v>0</v>
      </c>
      <c r="N183" s="34">
        <v>409.71061212072789</v>
      </c>
      <c r="O183" s="34">
        <v>144.45489157873487</v>
      </c>
      <c r="P183" s="37">
        <v>0</v>
      </c>
      <c r="Q183" s="43">
        <v>1675.0848386198527</v>
      </c>
      <c r="R183" s="39">
        <v>0</v>
      </c>
      <c r="S183" s="10"/>
      <c r="Z183" s="50"/>
    </row>
    <row r="184" spans="2:26" ht="21" hidden="1" customHeight="1" x14ac:dyDescent="0.25">
      <c r="B184" s="87"/>
      <c r="C184" s="34"/>
      <c r="D184" s="37"/>
      <c r="E184" s="45"/>
      <c r="F184" s="45"/>
      <c r="G184" s="46"/>
      <c r="H184" s="34"/>
      <c r="I184" s="35"/>
      <c r="J184" s="46"/>
      <c r="K184" s="34"/>
      <c r="L184" s="36"/>
      <c r="M184" s="45"/>
      <c r="N184" s="34"/>
      <c r="O184" s="34"/>
      <c r="P184" s="37"/>
      <c r="Q184" s="43"/>
      <c r="R184" s="39"/>
      <c r="S184" s="10"/>
      <c r="Z184" s="50"/>
    </row>
    <row r="185" spans="2:26" ht="24.9" hidden="1" customHeight="1" x14ac:dyDescent="0.25">
      <c r="B185" s="87" t="s">
        <v>40</v>
      </c>
      <c r="C185" s="34">
        <v>151.1</v>
      </c>
      <c r="D185" s="37">
        <v>0</v>
      </c>
      <c r="E185" s="45">
        <v>3.1</v>
      </c>
      <c r="F185" s="45"/>
      <c r="G185" s="46">
        <v>1.8</v>
      </c>
      <c r="H185" s="34">
        <v>4.9000000000000004</v>
      </c>
      <c r="I185" s="35">
        <v>8.6999999999999993</v>
      </c>
      <c r="J185" s="46">
        <v>11.8</v>
      </c>
      <c r="K185" s="34">
        <v>20.5</v>
      </c>
      <c r="L185" s="36">
        <v>4.2</v>
      </c>
      <c r="M185" s="45"/>
      <c r="N185" s="34">
        <v>24.7</v>
      </c>
      <c r="O185" s="34">
        <v>9.6</v>
      </c>
      <c r="P185" s="37"/>
      <c r="Q185" s="43">
        <v>190.29999999999998</v>
      </c>
      <c r="R185" s="39"/>
      <c r="S185" s="10"/>
      <c r="Z185" s="50"/>
    </row>
    <row r="186" spans="2:26" ht="24.9" hidden="1" customHeight="1" x14ac:dyDescent="0.25">
      <c r="B186" s="87" t="s">
        <v>41</v>
      </c>
      <c r="C186" s="34">
        <v>78.600000000000009</v>
      </c>
      <c r="D186" s="37"/>
      <c r="E186" s="45"/>
      <c r="F186" s="45"/>
      <c r="G186" s="46">
        <v>2.1</v>
      </c>
      <c r="H186" s="34">
        <v>2.1</v>
      </c>
      <c r="I186" s="35">
        <v>6</v>
      </c>
      <c r="J186" s="46">
        <v>3.3</v>
      </c>
      <c r="K186" s="34">
        <v>9.3000000000000007</v>
      </c>
      <c r="L186" s="36">
        <v>1.8</v>
      </c>
      <c r="M186" s="45"/>
      <c r="N186" s="34">
        <v>11.100000000000001</v>
      </c>
      <c r="O186" s="34">
        <v>6.3</v>
      </c>
      <c r="P186" s="37"/>
      <c r="Q186" s="43">
        <v>98.100000000000009</v>
      </c>
      <c r="R186" s="39"/>
      <c r="S186" s="10"/>
      <c r="Z186" s="50"/>
    </row>
    <row r="187" spans="2:26" ht="24.9" hidden="1" customHeight="1" x14ac:dyDescent="0.25">
      <c r="B187" s="87" t="s">
        <v>42</v>
      </c>
      <c r="C187" s="34">
        <v>51.4</v>
      </c>
      <c r="D187" s="37"/>
      <c r="E187" s="45">
        <v>2.6</v>
      </c>
      <c r="F187" s="45"/>
      <c r="G187" s="46">
        <v>2.1</v>
      </c>
      <c r="H187" s="34">
        <v>4.7</v>
      </c>
      <c r="I187" s="35">
        <v>12.9</v>
      </c>
      <c r="J187" s="46">
        <v>3.9</v>
      </c>
      <c r="K187" s="34">
        <v>16.8</v>
      </c>
      <c r="L187" s="36">
        <v>5.0999999999999996</v>
      </c>
      <c r="M187" s="45"/>
      <c r="N187" s="34">
        <v>21.9</v>
      </c>
      <c r="O187" s="34">
        <v>2.1</v>
      </c>
      <c r="P187" s="37"/>
      <c r="Q187" s="43">
        <v>80.099999999999994</v>
      </c>
      <c r="R187" s="39"/>
      <c r="S187" s="10"/>
      <c r="Z187" s="50"/>
    </row>
    <row r="188" spans="2:26" ht="24.9" hidden="1" customHeight="1" x14ac:dyDescent="0.25">
      <c r="B188" s="87" t="s">
        <v>43</v>
      </c>
      <c r="C188" s="34">
        <v>48.214184999999993</v>
      </c>
      <c r="D188" s="37"/>
      <c r="E188" s="45"/>
      <c r="F188" s="45"/>
      <c r="G188" s="46">
        <v>2.1913920026999998</v>
      </c>
      <c r="H188" s="34">
        <v>2.1913920026999998</v>
      </c>
      <c r="I188" s="35">
        <v>23.088168281399998</v>
      </c>
      <c r="J188" s="46">
        <v>13.10158496861</v>
      </c>
      <c r="K188" s="34">
        <v>36.18975325001</v>
      </c>
      <c r="L188" s="36">
        <v>6.8295798465918001</v>
      </c>
      <c r="M188" s="45"/>
      <c r="N188" s="34">
        <v>43.019333096601798</v>
      </c>
      <c r="O188" s="34">
        <v>5.2</v>
      </c>
      <c r="P188" s="37"/>
      <c r="Q188" s="43">
        <v>98.624910099301786</v>
      </c>
      <c r="R188" s="39"/>
      <c r="S188" s="10"/>
      <c r="Z188" s="50"/>
    </row>
    <row r="189" spans="2:26" ht="24.9" hidden="1" customHeight="1" x14ac:dyDescent="0.25">
      <c r="B189" s="87" t="s">
        <v>44</v>
      </c>
      <c r="C189" s="34">
        <v>127.515378</v>
      </c>
      <c r="D189" s="37"/>
      <c r="E189" s="45">
        <v>2.6582731900000001</v>
      </c>
      <c r="F189" s="45"/>
      <c r="G189" s="46">
        <v>1.2995858193999998</v>
      </c>
      <c r="H189" s="34">
        <v>3.9578590093999999</v>
      </c>
      <c r="I189" s="35">
        <v>41.7</v>
      </c>
      <c r="J189" s="46">
        <v>12.9</v>
      </c>
      <c r="K189" s="34">
        <v>54.6</v>
      </c>
      <c r="L189" s="36">
        <v>5.3584659231337994</v>
      </c>
      <c r="M189" s="45"/>
      <c r="N189" s="34">
        <v>59.958465923133801</v>
      </c>
      <c r="O189" s="34">
        <v>2.1874083248727518</v>
      </c>
      <c r="P189" s="37"/>
      <c r="Q189" s="43">
        <v>193.61911125740653</v>
      </c>
      <c r="R189" s="39"/>
      <c r="S189" s="10"/>
      <c r="Z189" s="50"/>
    </row>
    <row r="190" spans="2:26" ht="24.9" hidden="1" customHeight="1" x14ac:dyDescent="0.25">
      <c r="B190" s="87" t="s">
        <v>45</v>
      </c>
      <c r="C190" s="34">
        <v>82.497973000000002</v>
      </c>
      <c r="D190" s="37"/>
      <c r="E190" s="45">
        <v>2.8215110000000001</v>
      </c>
      <c r="F190" s="45"/>
      <c r="G190" s="46">
        <v>3.8677301805399997</v>
      </c>
      <c r="H190" s="34">
        <v>6.6892411805399998</v>
      </c>
      <c r="I190" s="35">
        <v>12.16426351</v>
      </c>
      <c r="J190" s="46">
        <v>8.1583511270989995</v>
      </c>
      <c r="K190" s="34">
        <v>20.322614637099001</v>
      </c>
      <c r="L190" s="36">
        <v>5.1925447956559996</v>
      </c>
      <c r="M190" s="45"/>
      <c r="N190" s="34">
        <v>25.515159432754999</v>
      </c>
      <c r="O190" s="34">
        <v>6.7614471869157073</v>
      </c>
      <c r="P190" s="37"/>
      <c r="Q190" s="43">
        <v>121.46382080021071</v>
      </c>
      <c r="R190" s="39"/>
      <c r="S190" s="10"/>
      <c r="Z190" s="50"/>
    </row>
    <row r="191" spans="2:26" ht="24.9" hidden="1" customHeight="1" x14ac:dyDescent="0.25">
      <c r="B191" s="87" t="s">
        <v>46</v>
      </c>
      <c r="C191" s="34">
        <v>54.7</v>
      </c>
      <c r="D191" s="37"/>
      <c r="E191" s="45">
        <v>3.69684664</v>
      </c>
      <c r="F191" s="45"/>
      <c r="G191" s="46">
        <v>2.5861200480999997</v>
      </c>
      <c r="H191" s="34">
        <v>6.2829666881000001</v>
      </c>
      <c r="I191" s="35">
        <v>5.3112489121100008</v>
      </c>
      <c r="J191" s="46">
        <v>12.5265608823285</v>
      </c>
      <c r="K191" s="34">
        <v>17.837809794438499</v>
      </c>
      <c r="L191" s="36">
        <v>13.728050172565602</v>
      </c>
      <c r="M191" s="45"/>
      <c r="N191" s="34">
        <v>31.565859967004101</v>
      </c>
      <c r="O191" s="34">
        <v>7.9</v>
      </c>
      <c r="P191" s="37"/>
      <c r="Q191" s="43">
        <v>100.4488266551041</v>
      </c>
      <c r="R191" s="39"/>
      <c r="S191" s="10"/>
      <c r="Z191" s="50"/>
    </row>
    <row r="192" spans="2:26" ht="24.9" hidden="1" customHeight="1" x14ac:dyDescent="0.25">
      <c r="B192" s="87" t="s">
        <v>47</v>
      </c>
      <c r="C192" s="34">
        <v>68</v>
      </c>
      <c r="D192" s="37"/>
      <c r="E192" s="45">
        <v>6.5868860310000006</v>
      </c>
      <c r="F192" s="45"/>
      <c r="G192" s="46">
        <v>2.21877924035</v>
      </c>
      <c r="H192" s="34">
        <v>8.8056652713500014</v>
      </c>
      <c r="I192" s="35">
        <v>10.5707761</v>
      </c>
      <c r="J192" s="46">
        <v>4.4643531581299998</v>
      </c>
      <c r="K192" s="34">
        <v>15.035129258129999</v>
      </c>
      <c r="L192" s="36">
        <v>6.0134216760246995</v>
      </c>
      <c r="M192" s="45"/>
      <c r="N192" s="34">
        <v>21.048550934154697</v>
      </c>
      <c r="O192" s="34">
        <v>10.578704931672704</v>
      </c>
      <c r="P192" s="37"/>
      <c r="Q192" s="43">
        <v>108.4329211371774</v>
      </c>
      <c r="R192" s="39"/>
      <c r="S192" s="10"/>
      <c r="Z192" s="50"/>
    </row>
    <row r="193" spans="2:26" ht="24.9" hidden="1" customHeight="1" x14ac:dyDescent="0.25">
      <c r="B193" s="87" t="s">
        <v>48</v>
      </c>
      <c r="C193" s="34">
        <v>67.400000000000006</v>
      </c>
      <c r="D193" s="37"/>
      <c r="E193" s="45">
        <v>17.666963631999998</v>
      </c>
      <c r="F193" s="45"/>
      <c r="G193" s="46">
        <v>1.8556655645999998</v>
      </c>
      <c r="H193" s="34">
        <v>19.522629196599997</v>
      </c>
      <c r="I193" s="35">
        <v>12.363381116189998</v>
      </c>
      <c r="J193" s="46">
        <v>4.0146538037899999</v>
      </c>
      <c r="K193" s="34">
        <v>16.378034919979999</v>
      </c>
      <c r="L193" s="36">
        <v>11.913632469548798</v>
      </c>
      <c r="M193" s="45"/>
      <c r="N193" s="34">
        <v>28.291667389528797</v>
      </c>
      <c r="O193" s="34">
        <v>8.277580265108698</v>
      </c>
      <c r="P193" s="37"/>
      <c r="Q193" s="43">
        <v>123.49187685123749</v>
      </c>
      <c r="R193" s="39"/>
      <c r="S193" s="10"/>
      <c r="Z193" s="50"/>
    </row>
    <row r="194" spans="2:26" ht="24.9" hidden="1" customHeight="1" x14ac:dyDescent="0.25">
      <c r="B194" s="87" t="s">
        <v>49</v>
      </c>
      <c r="C194" s="34">
        <v>68.590688</v>
      </c>
      <c r="D194" s="37"/>
      <c r="E194" s="45">
        <v>16.336968621600001</v>
      </c>
      <c r="F194" s="45"/>
      <c r="G194" s="46">
        <v>2.2509436018</v>
      </c>
      <c r="H194" s="34">
        <v>18.5879122234</v>
      </c>
      <c r="I194" s="35">
        <v>24.965109712109996</v>
      </c>
      <c r="J194" s="46">
        <v>13.292526803049</v>
      </c>
      <c r="K194" s="34">
        <v>38.257636515158993</v>
      </c>
      <c r="L194" s="36">
        <v>9.0238690692203996</v>
      </c>
      <c r="M194" s="45"/>
      <c r="N194" s="34">
        <v>47.281505584379389</v>
      </c>
      <c r="O194" s="34">
        <v>28.747277767081719</v>
      </c>
      <c r="P194" s="37"/>
      <c r="Q194" s="43">
        <v>163.2073835748611</v>
      </c>
      <c r="R194" s="39"/>
      <c r="S194" s="10"/>
      <c r="Z194" s="50"/>
    </row>
    <row r="195" spans="2:26" ht="24.9" hidden="1" customHeight="1" x14ac:dyDescent="0.25">
      <c r="B195" s="87" t="s">
        <v>50</v>
      </c>
      <c r="C195" s="34">
        <v>70.71566700000001</v>
      </c>
      <c r="D195" s="37"/>
      <c r="E195" s="45">
        <v>20.343585739399998</v>
      </c>
      <c r="F195" s="45"/>
      <c r="G195" s="46">
        <v>2.1351835993000003</v>
      </c>
      <c r="H195" s="34">
        <v>22.478769338699998</v>
      </c>
      <c r="I195" s="35">
        <v>34.440122224516998</v>
      </c>
      <c r="J195" s="46">
        <v>12.804124453850999</v>
      </c>
      <c r="K195" s="34">
        <v>47.244246678368</v>
      </c>
      <c r="L195" s="36">
        <v>14.103905885763041</v>
      </c>
      <c r="M195" s="45"/>
      <c r="N195" s="34">
        <v>61.348152564131041</v>
      </c>
      <c r="O195" s="34">
        <v>18.003949525932722</v>
      </c>
      <c r="P195" s="37"/>
      <c r="Q195" s="43">
        <v>172.54653842876377</v>
      </c>
      <c r="R195" s="39"/>
      <c r="S195" s="10"/>
      <c r="Z195" s="50"/>
    </row>
    <row r="196" spans="2:26" ht="24.9" hidden="1" customHeight="1" x14ac:dyDescent="0.25">
      <c r="B196" s="87" t="s">
        <v>25</v>
      </c>
      <c r="C196" s="34">
        <v>139.62669</v>
      </c>
      <c r="D196" s="37"/>
      <c r="E196" s="45">
        <v>9.7533622100000024</v>
      </c>
      <c r="F196" s="45"/>
      <c r="G196" s="46">
        <v>2.5889567996</v>
      </c>
      <c r="H196" s="34">
        <v>12.342319009600002</v>
      </c>
      <c r="I196" s="35">
        <v>15.456875105841</v>
      </c>
      <c r="J196" s="46">
        <v>9.1469127793320002</v>
      </c>
      <c r="K196" s="34">
        <v>24.603787885172999</v>
      </c>
      <c r="L196" s="36">
        <v>9.378129343866302</v>
      </c>
      <c r="M196" s="45"/>
      <c r="N196" s="34">
        <v>33.981917229039297</v>
      </c>
      <c r="O196" s="34">
        <v>38.798523577150547</v>
      </c>
      <c r="P196" s="37"/>
      <c r="Q196" s="43">
        <v>224.74944981578983</v>
      </c>
      <c r="R196" s="39"/>
      <c r="S196" s="10"/>
      <c r="Z196" s="50"/>
    </row>
    <row r="197" spans="2:26" ht="24.9" hidden="1" customHeight="1" x14ac:dyDescent="0.25">
      <c r="B197" s="87"/>
      <c r="C197" s="34"/>
      <c r="D197" s="37"/>
      <c r="E197" s="45"/>
      <c r="F197" s="45"/>
      <c r="G197" s="46"/>
      <c r="H197" s="34"/>
      <c r="I197" s="35"/>
      <c r="J197" s="46"/>
      <c r="K197" s="34"/>
      <c r="L197" s="36"/>
      <c r="M197" s="45"/>
      <c r="N197" s="34"/>
      <c r="O197" s="34"/>
      <c r="P197" s="37"/>
      <c r="Q197" s="43"/>
      <c r="R197" s="39"/>
      <c r="S197" s="10"/>
      <c r="Z197" s="50"/>
    </row>
    <row r="198" spans="2:26" ht="21" hidden="1" customHeight="1" x14ac:dyDescent="0.25">
      <c r="B198" s="87">
        <v>2007</v>
      </c>
      <c r="C198" s="34">
        <v>638.86908767</v>
      </c>
      <c r="D198" s="37">
        <v>7.0835600000000012E-2</v>
      </c>
      <c r="E198" s="45">
        <v>306.84956222919283</v>
      </c>
      <c r="F198" s="45">
        <v>13.0015833374569</v>
      </c>
      <c r="G198" s="46">
        <v>44.087044915930008</v>
      </c>
      <c r="H198" s="34">
        <v>364.00902608257974</v>
      </c>
      <c r="I198" s="35">
        <v>210.91268480495273</v>
      </c>
      <c r="J198" s="46">
        <v>94.540995671310995</v>
      </c>
      <c r="K198" s="34">
        <v>305.45368047626374</v>
      </c>
      <c r="L198" s="36">
        <v>188.1630340009163</v>
      </c>
      <c r="M198" s="45"/>
      <c r="N198" s="34">
        <v>493.61671447718004</v>
      </c>
      <c r="O198" s="34">
        <v>245.34142091956124</v>
      </c>
      <c r="P198" s="37"/>
      <c r="Q198" s="43">
        <v>1741.836249149321</v>
      </c>
      <c r="R198" s="39"/>
      <c r="S198" s="10"/>
      <c r="Z198" s="50"/>
    </row>
    <row r="199" spans="2:26" ht="21" hidden="1" customHeight="1" x14ac:dyDescent="0.25">
      <c r="B199" s="87"/>
      <c r="C199" s="34"/>
      <c r="D199" s="37"/>
      <c r="E199" s="45"/>
      <c r="F199" s="45"/>
      <c r="G199" s="46"/>
      <c r="H199" s="34"/>
      <c r="I199" s="35"/>
      <c r="J199" s="46"/>
      <c r="K199" s="34"/>
      <c r="L199" s="36"/>
      <c r="M199" s="45"/>
      <c r="N199" s="34"/>
      <c r="O199" s="34"/>
      <c r="P199" s="37"/>
      <c r="Q199" s="43"/>
      <c r="R199" s="39"/>
      <c r="S199" s="10"/>
      <c r="Z199" s="50"/>
    </row>
    <row r="200" spans="2:26" ht="24.9" hidden="1" customHeight="1" x14ac:dyDescent="0.25">
      <c r="B200" s="87" t="s">
        <v>40</v>
      </c>
      <c r="C200" s="34">
        <v>74.76563800000001</v>
      </c>
      <c r="D200" s="37"/>
      <c r="E200" s="45">
        <v>13.94218699</v>
      </c>
      <c r="F200" s="45"/>
      <c r="G200" s="46">
        <v>3.5922258899999999</v>
      </c>
      <c r="H200" s="34">
        <v>17.534412879999998</v>
      </c>
      <c r="I200" s="35">
        <v>21.94207471</v>
      </c>
      <c r="J200" s="46">
        <v>8.4954159300000001</v>
      </c>
      <c r="K200" s="34">
        <v>30.43749064</v>
      </c>
      <c r="L200" s="36">
        <v>9.0117989399999985</v>
      </c>
      <c r="M200" s="45"/>
      <c r="N200" s="34">
        <v>39.449289579999999</v>
      </c>
      <c r="O200" s="34">
        <v>21.210907540000001</v>
      </c>
      <c r="P200" s="37"/>
      <c r="Q200" s="43">
        <v>152.96024800000001</v>
      </c>
      <c r="R200" s="39"/>
      <c r="S200" s="10"/>
      <c r="Z200" s="50"/>
    </row>
    <row r="201" spans="2:26" ht="24.9" hidden="1" customHeight="1" x14ac:dyDescent="0.25">
      <c r="B201" s="87" t="s">
        <v>41</v>
      </c>
      <c r="C201" s="34">
        <v>42.651754999999994</v>
      </c>
      <c r="D201" s="37"/>
      <c r="E201" s="45">
        <v>25.061609466942841</v>
      </c>
      <c r="F201" s="45">
        <v>0.703654</v>
      </c>
      <c r="G201" s="46">
        <v>2.4486669593000001</v>
      </c>
      <c r="H201" s="34">
        <v>28.21393042624284</v>
      </c>
      <c r="I201" s="35">
        <v>6.0910464499999994</v>
      </c>
      <c r="J201" s="46">
        <v>1.9569672891499998</v>
      </c>
      <c r="K201" s="34">
        <v>8.0480137391499991</v>
      </c>
      <c r="L201" s="36">
        <v>3.8162264686498899</v>
      </c>
      <c r="M201" s="45"/>
      <c r="N201" s="34">
        <v>11.864240207799888</v>
      </c>
      <c r="O201" s="34">
        <v>6.6303163035244301</v>
      </c>
      <c r="P201" s="37"/>
      <c r="Q201" s="43">
        <v>89.360241937567153</v>
      </c>
      <c r="R201" s="39"/>
      <c r="S201" s="10"/>
      <c r="Z201" s="50"/>
    </row>
    <row r="202" spans="2:26" ht="24.9" hidden="1" customHeight="1" x14ac:dyDescent="0.25">
      <c r="B202" s="87" t="s">
        <v>42</v>
      </c>
      <c r="C202" s="34">
        <v>32.249959000000004</v>
      </c>
      <c r="D202" s="37"/>
      <c r="E202" s="45">
        <v>14.073316599600002</v>
      </c>
      <c r="F202" s="45"/>
      <c r="G202" s="46">
        <v>3.9662913790000003</v>
      </c>
      <c r="H202" s="34">
        <v>18.039607978600003</v>
      </c>
      <c r="I202" s="35">
        <v>10.412131359999998</v>
      </c>
      <c r="J202" s="46">
        <v>2.0857094303100001</v>
      </c>
      <c r="K202" s="34">
        <v>12.497840790309999</v>
      </c>
      <c r="L202" s="36">
        <v>8.6146829888020005</v>
      </c>
      <c r="M202" s="45"/>
      <c r="N202" s="34">
        <v>21.112523779111999</v>
      </c>
      <c r="O202" s="34">
        <v>14.790501628855235</v>
      </c>
      <c r="P202" s="37"/>
      <c r="Q202" s="43">
        <v>86.192592386567242</v>
      </c>
      <c r="R202" s="39"/>
      <c r="S202" s="10"/>
      <c r="Z202" s="50"/>
    </row>
    <row r="203" spans="2:26" ht="24.9" hidden="1" customHeight="1" x14ac:dyDescent="0.25">
      <c r="B203" s="87" t="s">
        <v>43</v>
      </c>
      <c r="C203" s="34">
        <v>39.539653999999999</v>
      </c>
      <c r="D203" s="37"/>
      <c r="E203" s="45">
        <v>8.6575514800000004</v>
      </c>
      <c r="F203" s="45">
        <v>1.0444334908999999</v>
      </c>
      <c r="G203" s="46">
        <v>1.8041244209</v>
      </c>
      <c r="H203" s="34">
        <v>11.506109391799999</v>
      </c>
      <c r="I203" s="35">
        <v>24.909535643889999</v>
      </c>
      <c r="J203" s="46">
        <v>12.807501264788</v>
      </c>
      <c r="K203" s="34">
        <v>37.717036908677997</v>
      </c>
      <c r="L203" s="36">
        <v>11.236929113274432</v>
      </c>
      <c r="M203" s="45"/>
      <c r="N203" s="34">
        <v>48.953966021952425</v>
      </c>
      <c r="O203" s="34">
        <v>5.9782831449631031</v>
      </c>
      <c r="P203" s="37"/>
      <c r="Q203" s="43">
        <v>105.97801255871552</v>
      </c>
      <c r="R203" s="39"/>
      <c r="S203" s="10"/>
      <c r="Z203" s="50"/>
    </row>
    <row r="204" spans="2:26" ht="24.9" hidden="1" customHeight="1" x14ac:dyDescent="0.25">
      <c r="B204" s="87" t="s">
        <v>44</v>
      </c>
      <c r="C204" s="34">
        <v>55.976368000000001</v>
      </c>
      <c r="D204" s="37"/>
      <c r="E204" s="45">
        <v>12.14491100975</v>
      </c>
      <c r="F204" s="45">
        <v>1.0281413812990001</v>
      </c>
      <c r="G204" s="46">
        <v>3.5256686113999995</v>
      </c>
      <c r="H204" s="34">
        <v>16.698721002449002</v>
      </c>
      <c r="I204" s="35">
        <v>39.389194360000005</v>
      </c>
      <c r="J204" s="46">
        <v>10.2113199490794</v>
      </c>
      <c r="K204" s="34">
        <v>49.600514309079401</v>
      </c>
      <c r="L204" s="36">
        <v>7.0873774394093596</v>
      </c>
      <c r="M204" s="45"/>
      <c r="N204" s="34">
        <v>56.687891748488759</v>
      </c>
      <c r="O204" s="34">
        <v>20.440000000000001</v>
      </c>
      <c r="P204" s="37"/>
      <c r="Q204" s="43">
        <v>149.80298075093776</v>
      </c>
      <c r="R204" s="39"/>
      <c r="S204" s="10"/>
      <c r="Z204" s="50"/>
    </row>
    <row r="205" spans="2:26" ht="24.9" hidden="1" customHeight="1" x14ac:dyDescent="0.25">
      <c r="B205" s="87" t="s">
        <v>45</v>
      </c>
      <c r="C205" s="34">
        <v>61.084878000000003</v>
      </c>
      <c r="D205" s="37"/>
      <c r="E205" s="45">
        <v>78.100418461000004</v>
      </c>
      <c r="F205" s="45">
        <v>1.9613288262000002</v>
      </c>
      <c r="G205" s="46">
        <v>4.3427197080000006</v>
      </c>
      <c r="H205" s="34">
        <v>84.404466995200011</v>
      </c>
      <c r="I205" s="35">
        <v>28.321135210000001</v>
      </c>
      <c r="J205" s="46">
        <v>9.5768132059689002</v>
      </c>
      <c r="K205" s="34">
        <v>37.897948415968898</v>
      </c>
      <c r="L205" s="36">
        <v>9.8203909997870014</v>
      </c>
      <c r="M205" s="45"/>
      <c r="N205" s="34">
        <v>47.718339415755899</v>
      </c>
      <c r="O205" s="34">
        <v>7.4190243251798638</v>
      </c>
      <c r="P205" s="37"/>
      <c r="Q205" s="43">
        <v>200.62670873613578</v>
      </c>
      <c r="R205" s="39"/>
      <c r="S205" s="10"/>
      <c r="Z205" s="50"/>
    </row>
    <row r="206" spans="2:26" ht="24.9" hidden="1" customHeight="1" x14ac:dyDescent="0.25">
      <c r="B206" s="87" t="s">
        <v>46</v>
      </c>
      <c r="C206" s="34">
        <v>62.56563899999999</v>
      </c>
      <c r="D206" s="37"/>
      <c r="E206" s="45">
        <v>5.7476157800000003</v>
      </c>
      <c r="F206" s="45">
        <v>3.4040657053799999</v>
      </c>
      <c r="G206" s="46">
        <v>7.1668822492000004</v>
      </c>
      <c r="H206" s="34">
        <v>16.31856373458</v>
      </c>
      <c r="I206" s="35">
        <v>14.97855246</v>
      </c>
      <c r="J206" s="46">
        <v>12.948704010790001</v>
      </c>
      <c r="K206" s="34">
        <v>27.927256470789999</v>
      </c>
      <c r="L206" s="36">
        <v>25.329602078506142</v>
      </c>
      <c r="M206" s="45"/>
      <c r="N206" s="34">
        <v>53.25685854929614</v>
      </c>
      <c r="O206" s="34">
        <v>8.6023556856093837</v>
      </c>
      <c r="P206" s="37"/>
      <c r="Q206" s="43">
        <v>140.74341696948551</v>
      </c>
      <c r="R206" s="39"/>
      <c r="S206" s="10"/>
      <c r="Z206" s="50"/>
    </row>
    <row r="207" spans="2:26" ht="24.9" hidden="1" customHeight="1" x14ac:dyDescent="0.25">
      <c r="B207" s="87" t="s">
        <v>47</v>
      </c>
      <c r="C207" s="34">
        <v>31.602581000000001</v>
      </c>
      <c r="D207" s="37"/>
      <c r="E207" s="45">
        <v>62.109891830099997</v>
      </c>
      <c r="F207" s="45">
        <v>3.3126209095000001</v>
      </c>
      <c r="G207" s="46">
        <v>3.4210051797000003</v>
      </c>
      <c r="H207" s="34">
        <v>68.843517919299998</v>
      </c>
      <c r="I207" s="35">
        <v>5.6168091869999994</v>
      </c>
      <c r="J207" s="46">
        <v>1.9999507127599998</v>
      </c>
      <c r="K207" s="34">
        <v>7.616759899759999</v>
      </c>
      <c r="L207" s="36">
        <v>20.687174588435401</v>
      </c>
      <c r="M207" s="45"/>
      <c r="N207" s="34">
        <v>28.303934488195399</v>
      </c>
      <c r="O207" s="34">
        <v>33.697622198904128</v>
      </c>
      <c r="P207" s="37"/>
      <c r="Q207" s="43">
        <v>162.44765560639951</v>
      </c>
      <c r="R207" s="39"/>
      <c r="S207" s="10"/>
      <c r="Z207" s="50"/>
    </row>
    <row r="208" spans="2:26" ht="24.9" hidden="1" customHeight="1" x14ac:dyDescent="0.25">
      <c r="B208" s="87" t="s">
        <v>48</v>
      </c>
      <c r="C208" s="34">
        <v>31.922269</v>
      </c>
      <c r="D208" s="37"/>
      <c r="E208" s="45">
        <v>31.622875858999997</v>
      </c>
      <c r="F208" s="45">
        <v>0.1863992736</v>
      </c>
      <c r="G208" s="46">
        <v>3.0967812186999994</v>
      </c>
      <c r="H208" s="34">
        <v>34.906056351299995</v>
      </c>
      <c r="I208" s="35">
        <v>8.9296710400000006</v>
      </c>
      <c r="J208" s="46">
        <v>2.7105895610605</v>
      </c>
      <c r="K208" s="34">
        <v>11.640260601060501</v>
      </c>
      <c r="L208" s="36">
        <v>23.834787559270001</v>
      </c>
      <c r="M208" s="45"/>
      <c r="N208" s="34">
        <v>35.475048160330502</v>
      </c>
      <c r="O208" s="34">
        <v>17.246410092525068</v>
      </c>
      <c r="P208" s="37"/>
      <c r="Q208" s="43">
        <v>119.54978360415556</v>
      </c>
      <c r="R208" s="39"/>
      <c r="S208" s="10"/>
      <c r="Z208" s="50"/>
    </row>
    <row r="209" spans="2:26" ht="24.9" hidden="1" customHeight="1" x14ac:dyDescent="0.25">
      <c r="B209" s="87" t="s">
        <v>49</v>
      </c>
      <c r="C209" s="34">
        <v>46.1</v>
      </c>
      <c r="D209" s="37">
        <v>7.0835600000000012E-2</v>
      </c>
      <c r="E209" s="45">
        <v>12.9640026308</v>
      </c>
      <c r="F209" s="45">
        <v>0.8078594469</v>
      </c>
      <c r="G209" s="46">
        <v>3.2206955681999996</v>
      </c>
      <c r="H209" s="34">
        <v>17.063393245899999</v>
      </c>
      <c r="I209" s="35">
        <v>24.565066246800001</v>
      </c>
      <c r="J209" s="46">
        <v>12.52073805184</v>
      </c>
      <c r="K209" s="34">
        <v>37.085804298639999</v>
      </c>
      <c r="L209" s="36">
        <v>32.336618683914104</v>
      </c>
      <c r="M209" s="45"/>
      <c r="N209" s="34">
        <v>69.42242298255411</v>
      </c>
      <c r="O209" s="34">
        <v>37.68</v>
      </c>
      <c r="P209" s="37"/>
      <c r="Q209" s="43">
        <v>170.26581622845413</v>
      </c>
      <c r="R209" s="39"/>
      <c r="S209" s="10"/>
      <c r="Z209" s="50"/>
    </row>
    <row r="210" spans="2:26" ht="24.9" hidden="1" customHeight="1" x14ac:dyDescent="0.25">
      <c r="B210" s="87" t="s">
        <v>50</v>
      </c>
      <c r="C210" s="34">
        <v>72.461392000000004</v>
      </c>
      <c r="D210" s="37"/>
      <c r="E210" s="45">
        <v>22.795313411999999</v>
      </c>
      <c r="F210" s="45">
        <v>0.34843848999999999</v>
      </c>
      <c r="G210" s="46">
        <v>3.4956304115300001</v>
      </c>
      <c r="H210" s="34">
        <v>26.63938231353</v>
      </c>
      <c r="I210" s="35">
        <v>10.527794869999999</v>
      </c>
      <c r="J210" s="46">
        <v>9.6552371006099982</v>
      </c>
      <c r="K210" s="34">
        <v>20.183031970609996</v>
      </c>
      <c r="L210" s="36">
        <v>17.447927903771998</v>
      </c>
      <c r="M210" s="45"/>
      <c r="N210" s="34">
        <v>37.630959874381993</v>
      </c>
      <c r="O210" s="34">
        <v>47.02</v>
      </c>
      <c r="P210" s="37"/>
      <c r="Q210" s="43">
        <v>183.75173418791201</v>
      </c>
      <c r="R210" s="39"/>
      <c r="S210" s="10"/>
      <c r="Z210" s="50"/>
    </row>
    <row r="211" spans="2:26" ht="24.9" hidden="1" customHeight="1" x14ac:dyDescent="0.25">
      <c r="B211" s="87" t="s">
        <v>25</v>
      </c>
      <c r="C211" s="34">
        <v>87.948954669999992</v>
      </c>
      <c r="D211" s="37"/>
      <c r="E211" s="45">
        <v>19.62986871</v>
      </c>
      <c r="F211" s="45">
        <v>0.20464181367789999</v>
      </c>
      <c r="G211" s="46">
        <v>4.0063533199999997</v>
      </c>
      <c r="H211" s="34">
        <v>23.840863843677898</v>
      </c>
      <c r="I211" s="35">
        <v>15.229673267262749</v>
      </c>
      <c r="J211" s="46">
        <v>9.5720491649541994</v>
      </c>
      <c r="K211" s="34">
        <v>24.801722432216948</v>
      </c>
      <c r="L211" s="36">
        <v>18.939517237095981</v>
      </c>
      <c r="M211" s="45"/>
      <c r="N211" s="34">
        <v>43.741239669312932</v>
      </c>
      <c r="O211" s="34">
        <v>24.626000000000001</v>
      </c>
      <c r="P211" s="37"/>
      <c r="Q211" s="43">
        <v>180.15705818299082</v>
      </c>
      <c r="R211" s="39"/>
      <c r="S211" s="10"/>
      <c r="Z211" s="50"/>
    </row>
    <row r="212" spans="2:26" ht="15" hidden="1" customHeight="1" x14ac:dyDescent="0.25">
      <c r="B212" s="87"/>
      <c r="C212" s="34"/>
      <c r="D212" s="37"/>
      <c r="E212" s="45"/>
      <c r="F212" s="45"/>
      <c r="G212" s="46"/>
      <c r="H212" s="34"/>
      <c r="I212" s="35"/>
      <c r="J212" s="46"/>
      <c r="K212" s="34">
        <v>0</v>
      </c>
      <c r="L212" s="36"/>
      <c r="M212" s="45"/>
      <c r="N212" s="34">
        <v>0</v>
      </c>
      <c r="O212" s="34"/>
      <c r="P212" s="37"/>
      <c r="Q212" s="43">
        <v>0</v>
      </c>
      <c r="R212" s="39"/>
      <c r="S212" s="10"/>
      <c r="Z212" s="50"/>
    </row>
    <row r="213" spans="2:26" ht="21" hidden="1" customHeight="1" x14ac:dyDescent="0.25">
      <c r="B213" s="87">
        <v>2008</v>
      </c>
      <c r="C213" s="34">
        <v>1445.115362400069</v>
      </c>
      <c r="D213" s="37">
        <v>1.711683549356223</v>
      </c>
      <c r="E213" s="45">
        <v>338.91350173894114</v>
      </c>
      <c r="F213" s="45">
        <v>35.858954323337109</v>
      </c>
      <c r="G213" s="46">
        <v>42.43530249190426</v>
      </c>
      <c r="H213" s="34">
        <v>418.91944210353881</v>
      </c>
      <c r="I213" s="35">
        <v>187.89526970814623</v>
      </c>
      <c r="J213" s="46">
        <v>97.077959819046271</v>
      </c>
      <c r="K213" s="34">
        <v>284.97322952719247</v>
      </c>
      <c r="L213" s="36">
        <v>242.34357885496792</v>
      </c>
      <c r="M213" s="45">
        <v>0</v>
      </c>
      <c r="N213" s="34">
        <v>527.3168083821605</v>
      </c>
      <c r="O213" s="34">
        <v>153.37150614405698</v>
      </c>
      <c r="P213" s="37">
        <v>0</v>
      </c>
      <c r="Q213" s="43">
        <v>2544.7231190298253</v>
      </c>
      <c r="R213" s="39"/>
      <c r="S213" s="10"/>
      <c r="Z213" s="50"/>
    </row>
    <row r="214" spans="2:26" ht="25.5" hidden="1" customHeight="1" x14ac:dyDescent="0.25">
      <c r="B214" s="87"/>
      <c r="C214" s="34"/>
      <c r="D214" s="37"/>
      <c r="E214" s="45"/>
      <c r="F214" s="45"/>
      <c r="G214" s="46"/>
      <c r="H214" s="34"/>
      <c r="I214" s="35"/>
      <c r="J214" s="46"/>
      <c r="K214" s="34"/>
      <c r="L214" s="36"/>
      <c r="M214" s="45"/>
      <c r="N214" s="34"/>
      <c r="O214" s="34"/>
      <c r="P214" s="37"/>
      <c r="Q214" s="43"/>
      <c r="R214" s="39"/>
      <c r="S214" s="10"/>
      <c r="Z214" s="50"/>
    </row>
    <row r="215" spans="2:26" ht="19.5" hidden="1" customHeight="1" x14ac:dyDescent="0.25">
      <c r="B215" s="87" t="s">
        <v>40</v>
      </c>
      <c r="C215" s="34">
        <v>23.054404599999998</v>
      </c>
      <c r="D215" s="37"/>
      <c r="E215" s="45">
        <v>20.284898420999998</v>
      </c>
      <c r="F215" s="45">
        <v>0.10168997</v>
      </c>
      <c r="G215" s="46">
        <v>1.6426116789999998</v>
      </c>
      <c r="H215" s="34">
        <v>22.029200069999995</v>
      </c>
      <c r="I215" s="35">
        <v>17.542777360000002</v>
      </c>
      <c r="J215" s="46">
        <v>13.302388879900001</v>
      </c>
      <c r="K215" s="34">
        <v>30.845166239900003</v>
      </c>
      <c r="L215" s="36">
        <v>25.559198557517998</v>
      </c>
      <c r="M215" s="45"/>
      <c r="N215" s="34">
        <v>56.404364797417998</v>
      </c>
      <c r="O215" s="34">
        <v>47.082795125728495</v>
      </c>
      <c r="P215" s="37"/>
      <c r="Q215" s="43">
        <v>148.57076459314649</v>
      </c>
      <c r="R215" s="39"/>
      <c r="S215" s="10"/>
      <c r="Z215" s="50"/>
    </row>
    <row r="216" spans="2:26" ht="21" hidden="1" customHeight="1" x14ac:dyDescent="0.25">
      <c r="B216" s="87" t="s">
        <v>41</v>
      </c>
      <c r="C216" s="34">
        <v>24.738582999999998</v>
      </c>
      <c r="D216" s="37"/>
      <c r="E216" s="45">
        <v>11.611373519299999</v>
      </c>
      <c r="F216" s="45">
        <v>1.4353577396000001</v>
      </c>
      <c r="G216" s="46">
        <v>2.1222124290500002</v>
      </c>
      <c r="H216" s="34">
        <v>15.16894368795</v>
      </c>
      <c r="I216" s="35">
        <v>6.098872920999999</v>
      </c>
      <c r="J216" s="46">
        <v>1.9464368419200002</v>
      </c>
      <c r="K216" s="34">
        <v>8.0453097629199988</v>
      </c>
      <c r="L216" s="36">
        <v>13.560234292631</v>
      </c>
      <c r="M216" s="45"/>
      <c r="N216" s="34">
        <v>21.605544055551</v>
      </c>
      <c r="O216" s="34">
        <v>28.935356208765761</v>
      </c>
      <c r="P216" s="37"/>
      <c r="Q216" s="43">
        <v>90.448426952266772</v>
      </c>
      <c r="R216" s="39"/>
      <c r="S216" s="10"/>
      <c r="Z216" s="50"/>
    </row>
    <row r="217" spans="2:26" ht="18.75" hidden="1" customHeight="1" x14ac:dyDescent="0.25">
      <c r="B217" s="87" t="s">
        <v>42</v>
      </c>
      <c r="C217" s="34">
        <v>65.679280000000006</v>
      </c>
      <c r="D217" s="37"/>
      <c r="E217" s="45">
        <v>11.481972769999999</v>
      </c>
      <c r="F217" s="45">
        <v>0.25137600988999997</v>
      </c>
      <c r="G217" s="46">
        <v>3.2386932188100004</v>
      </c>
      <c r="H217" s="34">
        <v>14.9720419987</v>
      </c>
      <c r="I217" s="35">
        <v>10.845626106283998</v>
      </c>
      <c r="J217" s="46">
        <v>4.5296064658123196</v>
      </c>
      <c r="K217" s="34">
        <v>15.375232572096317</v>
      </c>
      <c r="L217" s="36">
        <v>19.558893146930799</v>
      </c>
      <c r="M217" s="45"/>
      <c r="N217" s="34">
        <v>34.934125719027115</v>
      </c>
      <c r="O217" s="34">
        <v>14.463793676478769</v>
      </c>
      <c r="P217" s="37"/>
      <c r="Q217" s="43">
        <v>130.04924139420589</v>
      </c>
      <c r="R217" s="39"/>
      <c r="S217" s="10"/>
      <c r="Z217" s="50"/>
    </row>
    <row r="218" spans="2:26" ht="18.75" hidden="1" customHeight="1" x14ac:dyDescent="0.25">
      <c r="B218" s="87" t="s">
        <v>43</v>
      </c>
      <c r="C218" s="34">
        <v>65.136660820000003</v>
      </c>
      <c r="D218" s="37"/>
      <c r="E218" s="45">
        <v>33.805827720199993</v>
      </c>
      <c r="F218" s="45">
        <v>3.2331283700000002</v>
      </c>
      <c r="G218" s="46">
        <v>3.0570309587000004</v>
      </c>
      <c r="H218" s="34">
        <v>40.0959870489</v>
      </c>
      <c r="I218" s="35">
        <v>25.181665780400003</v>
      </c>
      <c r="J218" s="46">
        <v>11.574981006679998</v>
      </c>
      <c r="K218" s="34">
        <v>36.756646787080001</v>
      </c>
      <c r="L218" s="36">
        <v>22.422297909847131</v>
      </c>
      <c r="M218" s="45"/>
      <c r="N218" s="34">
        <v>59.178944696927132</v>
      </c>
      <c r="O218" s="34">
        <v>15.071020445439204</v>
      </c>
      <c r="P218" s="37"/>
      <c r="Q218" s="43">
        <v>179.48261301126632</v>
      </c>
      <c r="R218" s="39"/>
      <c r="S218" s="10"/>
      <c r="Z218" s="50"/>
    </row>
    <row r="219" spans="2:26" ht="18.75" hidden="1" customHeight="1" x14ac:dyDescent="0.25">
      <c r="B219" s="87" t="s">
        <v>44</v>
      </c>
      <c r="C219" s="34">
        <v>16.187125569528199</v>
      </c>
      <c r="D219" s="37"/>
      <c r="E219" s="45">
        <v>23.908543699722379</v>
      </c>
      <c r="F219" s="45">
        <v>2.2366861098699999</v>
      </c>
      <c r="G219" s="46">
        <v>4.7307907880371705</v>
      </c>
      <c r="H219" s="34">
        <v>30.876020597629548</v>
      </c>
      <c r="I219" s="35">
        <v>11.43715033</v>
      </c>
      <c r="J219" s="46">
        <v>8.5299322812060758</v>
      </c>
      <c r="K219" s="34">
        <v>19.967082611206074</v>
      </c>
      <c r="L219" s="36">
        <v>27.86625547838576</v>
      </c>
      <c r="M219" s="45"/>
      <c r="N219" s="34">
        <v>47.833338089591834</v>
      </c>
      <c r="O219" s="34">
        <v>4.88</v>
      </c>
      <c r="P219" s="37"/>
      <c r="Q219" s="43">
        <v>99.776484256749598</v>
      </c>
      <c r="R219" s="39"/>
      <c r="S219" s="10"/>
    </row>
    <row r="220" spans="2:26" ht="19.5" hidden="1" customHeight="1" x14ac:dyDescent="0.25">
      <c r="B220" s="87" t="s">
        <v>45</v>
      </c>
      <c r="C220" s="34">
        <v>23.57456141054092</v>
      </c>
      <c r="D220" s="37"/>
      <c r="E220" s="45">
        <v>41.081827349793009</v>
      </c>
      <c r="F220" s="45">
        <v>0.97302914632321724</v>
      </c>
      <c r="G220" s="46">
        <v>3.6577039078372957</v>
      </c>
      <c r="H220" s="34">
        <v>45.712560403953525</v>
      </c>
      <c r="I220" s="35">
        <v>5.7131223765499994</v>
      </c>
      <c r="J220" s="46">
        <v>14.121646716509002</v>
      </c>
      <c r="K220" s="34">
        <v>19.834769093059002</v>
      </c>
      <c r="L220" s="36">
        <v>27.739086737943502</v>
      </c>
      <c r="M220" s="45"/>
      <c r="N220" s="34">
        <v>47.573855831002504</v>
      </c>
      <c r="O220" s="34">
        <v>0.53765512586014841</v>
      </c>
      <c r="P220" s="37"/>
      <c r="Q220" s="43">
        <v>117.3986327713571</v>
      </c>
      <c r="R220" s="39"/>
    </row>
    <row r="221" spans="2:26" ht="18.75" hidden="1" customHeight="1" x14ac:dyDescent="0.25">
      <c r="B221" s="87" t="s">
        <v>46</v>
      </c>
      <c r="C221" s="34">
        <v>72.925376</v>
      </c>
      <c r="D221" s="37"/>
      <c r="E221" s="45">
        <v>70.240026379662908</v>
      </c>
      <c r="F221" s="45">
        <v>13.032773376656648</v>
      </c>
      <c r="G221" s="46">
        <v>5.1407016212903081</v>
      </c>
      <c r="H221" s="34">
        <v>88.413501377609862</v>
      </c>
      <c r="I221" s="35">
        <v>16.29</v>
      </c>
      <c r="J221" s="46">
        <v>9.6</v>
      </c>
      <c r="K221" s="34">
        <v>25.89</v>
      </c>
      <c r="L221" s="36">
        <v>24.14</v>
      </c>
      <c r="M221" s="45"/>
      <c r="N221" s="34">
        <v>50.03</v>
      </c>
      <c r="O221" s="34">
        <v>8.8000000000000007</v>
      </c>
      <c r="P221" s="37"/>
      <c r="Q221" s="43">
        <v>220.16887737760985</v>
      </c>
      <c r="R221" s="39"/>
      <c r="S221" s="10"/>
    </row>
    <row r="222" spans="2:26" ht="18" hidden="1" customHeight="1" x14ac:dyDescent="0.25">
      <c r="B222" s="87" t="s">
        <v>47</v>
      </c>
      <c r="C222" s="34">
        <v>69.359472000000011</v>
      </c>
      <c r="D222" s="37"/>
      <c r="E222" s="45">
        <v>15.526019090152511</v>
      </c>
      <c r="F222" s="45">
        <v>2.7002900008409281</v>
      </c>
      <c r="G222" s="46">
        <v>2.99657960142796</v>
      </c>
      <c r="H222" s="34">
        <v>21.2228886924214</v>
      </c>
      <c r="I222" s="35">
        <v>5.4598029599999993</v>
      </c>
      <c r="J222" s="46">
        <v>1.8827871191757344</v>
      </c>
      <c r="K222" s="34">
        <v>7.3425900791757339</v>
      </c>
      <c r="L222" s="36">
        <v>15.857345575823826</v>
      </c>
      <c r="M222" s="45"/>
      <c r="N222" s="34">
        <v>23.19993565499956</v>
      </c>
      <c r="O222" s="34">
        <v>2.6565162032011864</v>
      </c>
      <c r="P222" s="37"/>
      <c r="Q222" s="43">
        <v>116.43881255062216</v>
      </c>
      <c r="R222" s="39"/>
      <c r="S222" s="10"/>
    </row>
    <row r="223" spans="2:26" ht="19.5" hidden="1" customHeight="1" x14ac:dyDescent="0.25">
      <c r="B223" s="87" t="s">
        <v>48</v>
      </c>
      <c r="C223" s="34">
        <v>227.69989899999999</v>
      </c>
      <c r="D223" s="37">
        <v>0.233783549356223</v>
      </c>
      <c r="E223" s="45">
        <v>39.470490679556519</v>
      </c>
      <c r="F223" s="45">
        <v>3.4044083404719547</v>
      </c>
      <c r="G223" s="46">
        <v>3.8343645894288998</v>
      </c>
      <c r="H223" s="34">
        <v>46.943047158813599</v>
      </c>
      <c r="I223" s="35">
        <v>9.3707019630400019</v>
      </c>
      <c r="J223" s="46">
        <v>3.7018093561482059</v>
      </c>
      <c r="K223" s="34">
        <v>13.072511319188209</v>
      </c>
      <c r="L223" s="36">
        <v>21.576267155887944</v>
      </c>
      <c r="M223" s="45"/>
      <c r="N223" s="34">
        <v>34.648778475076156</v>
      </c>
      <c r="O223" s="34">
        <v>5.739369358583402</v>
      </c>
      <c r="P223" s="37"/>
      <c r="Q223" s="43">
        <v>315.03109399247313</v>
      </c>
      <c r="R223" s="39"/>
    </row>
    <row r="224" spans="2:26" ht="19.5" hidden="1" customHeight="1" x14ac:dyDescent="0.25">
      <c r="B224" s="87" t="s">
        <v>49</v>
      </c>
      <c r="C224" s="34">
        <v>324.2</v>
      </c>
      <c r="D224" s="37"/>
      <c r="E224" s="45">
        <v>40.626870659051768</v>
      </c>
      <c r="F224" s="45">
        <v>0.45937099999999997</v>
      </c>
      <c r="G224" s="46">
        <v>6.2784887184243479</v>
      </c>
      <c r="H224" s="34">
        <v>47.364730377476114</v>
      </c>
      <c r="I224" s="35">
        <v>23.73</v>
      </c>
      <c r="J224" s="46">
        <v>7.58</v>
      </c>
      <c r="K224" s="34">
        <v>31.310000000000002</v>
      </c>
      <c r="L224" s="36">
        <v>14.38</v>
      </c>
      <c r="M224" s="45"/>
      <c r="N224" s="34">
        <v>45.690000000000005</v>
      </c>
      <c r="O224" s="34">
        <v>17.251000000000001</v>
      </c>
      <c r="P224" s="37"/>
      <c r="Q224" s="43">
        <v>434.50573037747608</v>
      </c>
      <c r="R224" s="39"/>
      <c r="S224" s="10"/>
    </row>
    <row r="225" spans="2:19" ht="19.5" hidden="1" customHeight="1" x14ac:dyDescent="0.25">
      <c r="B225" s="87" t="s">
        <v>50</v>
      </c>
      <c r="C225" s="34">
        <v>236.26</v>
      </c>
      <c r="D225" s="37">
        <v>1.34</v>
      </c>
      <c r="E225" s="45">
        <v>9.4</v>
      </c>
      <c r="F225" s="45">
        <v>3.89</v>
      </c>
      <c r="G225" s="46">
        <v>4.2</v>
      </c>
      <c r="H225" s="34">
        <v>18.830000000000002</v>
      </c>
      <c r="I225" s="35">
        <v>44.68</v>
      </c>
      <c r="J225" s="46">
        <v>6.53</v>
      </c>
      <c r="K225" s="34">
        <v>51.21</v>
      </c>
      <c r="L225" s="36">
        <v>16.54</v>
      </c>
      <c r="M225" s="45"/>
      <c r="N225" s="34">
        <v>67.75</v>
      </c>
      <c r="O225" s="34">
        <v>6.6</v>
      </c>
      <c r="P225" s="37"/>
      <c r="Q225" s="43">
        <v>329.44</v>
      </c>
      <c r="R225" s="39"/>
      <c r="S225" s="10"/>
    </row>
    <row r="226" spans="2:19" ht="19.5" hidden="1" customHeight="1" x14ac:dyDescent="0.25">
      <c r="B226" s="87" t="s">
        <v>25</v>
      </c>
      <c r="C226" s="34">
        <v>296.3</v>
      </c>
      <c r="D226" s="37">
        <v>0.13789999999999999</v>
      </c>
      <c r="E226" s="45">
        <v>21.475651450502149</v>
      </c>
      <c r="F226" s="45">
        <v>4.1408442596843607</v>
      </c>
      <c r="G226" s="46">
        <v>1.5361249798982786</v>
      </c>
      <c r="H226" s="34">
        <v>27.290520690084787</v>
      </c>
      <c r="I226" s="35">
        <v>11.54554991087222</v>
      </c>
      <c r="J226" s="46">
        <v>13.778371151694934</v>
      </c>
      <c r="K226" s="34">
        <v>25.323921062567152</v>
      </c>
      <c r="L226" s="36">
        <v>13.144</v>
      </c>
      <c r="M226" s="45"/>
      <c r="N226" s="34">
        <v>38.46792106256715</v>
      </c>
      <c r="O226" s="34">
        <v>1.3540000000000001</v>
      </c>
      <c r="P226" s="37"/>
      <c r="Q226" s="43">
        <v>363.41244175265194</v>
      </c>
      <c r="R226" s="39"/>
      <c r="S226" s="10"/>
    </row>
    <row r="227" spans="2:19" ht="19.5" hidden="1" customHeight="1" x14ac:dyDescent="0.25">
      <c r="B227" s="87"/>
      <c r="C227" s="34"/>
      <c r="D227" s="37"/>
      <c r="E227" s="45"/>
      <c r="F227" s="45"/>
      <c r="G227" s="46"/>
      <c r="H227" s="34"/>
      <c r="I227" s="35"/>
      <c r="J227" s="46"/>
      <c r="K227" s="34"/>
      <c r="L227" s="36"/>
      <c r="M227" s="45"/>
      <c r="N227" s="34"/>
      <c r="O227" s="34"/>
      <c r="P227" s="37"/>
      <c r="Q227" s="43"/>
      <c r="R227" s="39"/>
      <c r="S227" s="10"/>
    </row>
    <row r="228" spans="2:19" ht="21" hidden="1" customHeight="1" x14ac:dyDescent="0.25">
      <c r="B228" s="87">
        <v>2009</v>
      </c>
      <c r="C228" s="34">
        <v>1832.842986226686</v>
      </c>
      <c r="D228" s="37">
        <v>0</v>
      </c>
      <c r="E228" s="45">
        <v>222.25543345060379</v>
      </c>
      <c r="F228" s="45">
        <v>63.654843009291952</v>
      </c>
      <c r="G228" s="46">
        <v>34.210485069824422</v>
      </c>
      <c r="H228" s="34">
        <v>320.1207615297202</v>
      </c>
      <c r="I228" s="35">
        <v>206.47296230066738</v>
      </c>
      <c r="J228" s="46">
        <v>63.166274307785343</v>
      </c>
      <c r="K228" s="34">
        <v>269.63923660845268</v>
      </c>
      <c r="L228" s="36">
        <v>316.05838139928221</v>
      </c>
      <c r="M228" s="45">
        <v>0</v>
      </c>
      <c r="N228" s="34">
        <v>585.69761800773495</v>
      </c>
      <c r="O228" s="34">
        <v>618.8450352642277</v>
      </c>
      <c r="P228" s="37">
        <v>0</v>
      </c>
      <c r="Q228" s="43">
        <v>3357.5064010283691</v>
      </c>
      <c r="R228" s="39">
        <v>0</v>
      </c>
      <c r="S228" s="10"/>
    </row>
    <row r="229" spans="2:19" ht="19.5" hidden="1" customHeight="1" x14ac:dyDescent="0.25">
      <c r="B229" s="87"/>
      <c r="C229" s="34"/>
      <c r="D229" s="37"/>
      <c r="E229" s="45"/>
      <c r="F229" s="45"/>
      <c r="G229" s="46"/>
      <c r="H229" s="34"/>
      <c r="I229" s="35"/>
      <c r="J229" s="46"/>
      <c r="K229" s="34"/>
      <c r="L229" s="36"/>
      <c r="M229" s="45"/>
      <c r="N229" s="34"/>
      <c r="O229" s="34"/>
      <c r="P229" s="37"/>
      <c r="Q229" s="43"/>
      <c r="R229" s="39"/>
      <c r="S229" s="10"/>
    </row>
    <row r="230" spans="2:19" ht="19.5" hidden="1" customHeight="1" x14ac:dyDescent="0.25">
      <c r="B230" s="87" t="s">
        <v>40</v>
      </c>
      <c r="C230" s="34">
        <v>274.60000000000002</v>
      </c>
      <c r="D230" s="37"/>
      <c r="E230" s="45">
        <v>23.069170791965572</v>
      </c>
      <c r="F230" s="45">
        <v>8.2028422123520812</v>
      </c>
      <c r="G230" s="46">
        <v>0.76674526972740309</v>
      </c>
      <c r="H230" s="34">
        <v>32.038758274045058</v>
      </c>
      <c r="I230" s="35">
        <v>9.4257893799999994</v>
      </c>
      <c r="J230" s="46">
        <v>3.2660975607030123</v>
      </c>
      <c r="K230" s="34">
        <v>12.691886940703011</v>
      </c>
      <c r="L230" s="36">
        <v>26.576195440452622</v>
      </c>
      <c r="M230" s="45"/>
      <c r="N230" s="34">
        <v>39.268082381155637</v>
      </c>
      <c r="O230" s="34">
        <v>3.8245424347200001</v>
      </c>
      <c r="P230" s="37"/>
      <c r="Q230" s="43">
        <v>349.73138308992071</v>
      </c>
      <c r="R230" s="39"/>
      <c r="S230" s="10"/>
    </row>
    <row r="231" spans="2:19" ht="19.5" hidden="1" customHeight="1" x14ac:dyDescent="0.25">
      <c r="B231" s="87" t="s">
        <v>41</v>
      </c>
      <c r="C231" s="34">
        <v>397.7</v>
      </c>
      <c r="D231" s="37"/>
      <c r="E231" s="45">
        <v>5.2806850000000001</v>
      </c>
      <c r="F231" s="45">
        <v>2.2043314203730251</v>
      </c>
      <c r="G231" s="46">
        <v>2.6874743486370147</v>
      </c>
      <c r="H231" s="34">
        <v>10.172490769010039</v>
      </c>
      <c r="I231" s="35">
        <v>4.9601740989700005</v>
      </c>
      <c r="J231" s="46">
        <v>3.33569671010043</v>
      </c>
      <c r="K231" s="34">
        <v>8.295870809070431</v>
      </c>
      <c r="L231" s="36">
        <v>11.148245446196043</v>
      </c>
      <c r="M231" s="45"/>
      <c r="N231" s="34">
        <v>19.444116255266472</v>
      </c>
      <c r="O231" s="34">
        <v>60.430846199999998</v>
      </c>
      <c r="P231" s="37"/>
      <c r="Q231" s="43">
        <v>487.74745322427651</v>
      </c>
      <c r="R231" s="39"/>
      <c r="S231" s="10"/>
    </row>
    <row r="232" spans="2:19" ht="19.5" hidden="1" customHeight="1" x14ac:dyDescent="0.25">
      <c r="B232" s="87" t="s">
        <v>42</v>
      </c>
      <c r="C232" s="34">
        <v>133.30000000000001</v>
      </c>
      <c r="D232" s="37"/>
      <c r="E232" s="45">
        <v>50.480092700143416</v>
      </c>
      <c r="F232" s="45">
        <v>6.6831215337360081</v>
      </c>
      <c r="G232" s="46">
        <v>5.3926946396338584</v>
      </c>
      <c r="H232" s="34">
        <v>62.555908873513282</v>
      </c>
      <c r="I232" s="35">
        <v>10.609997829999999</v>
      </c>
      <c r="J232" s="46">
        <v>4.3604179528999714</v>
      </c>
      <c r="K232" s="34">
        <v>14.97041578289997</v>
      </c>
      <c r="L232" s="36">
        <v>29.385722509056613</v>
      </c>
      <c r="M232" s="45"/>
      <c r="N232" s="34">
        <v>44.356138291956583</v>
      </c>
      <c r="O232" s="34">
        <v>4.6928530799999999</v>
      </c>
      <c r="P232" s="37"/>
      <c r="Q232" s="43">
        <v>244.90490024546989</v>
      </c>
      <c r="R232" s="39"/>
      <c r="S232" s="10"/>
    </row>
    <row r="233" spans="2:19" ht="19.5" hidden="1" customHeight="1" x14ac:dyDescent="0.25">
      <c r="B233" s="87" t="s">
        <v>43</v>
      </c>
      <c r="C233" s="34">
        <v>137.9</v>
      </c>
      <c r="D233" s="37"/>
      <c r="E233" s="45">
        <v>0.90346810043041603</v>
      </c>
      <c r="F233" s="45">
        <v>8.4343907395152371</v>
      </c>
      <c r="G233" s="46">
        <v>4.566175681731707</v>
      </c>
      <c r="H233" s="34">
        <v>13.90403452167736</v>
      </c>
      <c r="I233" s="35">
        <v>64.672688889999989</v>
      </c>
      <c r="J233" s="46">
        <v>9.1241377876025815</v>
      </c>
      <c r="K233" s="34">
        <v>73.796826677602567</v>
      </c>
      <c r="L233" s="36">
        <v>30.945904578124615</v>
      </c>
      <c r="M233" s="45"/>
      <c r="N233" s="34">
        <v>104.74273125572718</v>
      </c>
      <c r="O233" s="34">
        <v>48.828714499999997</v>
      </c>
      <c r="P233" s="37"/>
      <c r="Q233" s="43">
        <v>305.37548027740456</v>
      </c>
      <c r="R233" s="39"/>
      <c r="S233" s="10"/>
    </row>
    <row r="234" spans="2:19" ht="19.5" hidden="1" customHeight="1" x14ac:dyDescent="0.25">
      <c r="B234" s="87" t="s">
        <v>44</v>
      </c>
      <c r="C234" s="34">
        <v>81.675076000000004</v>
      </c>
      <c r="D234" s="37"/>
      <c r="E234" s="45">
        <v>11.5928744097</v>
      </c>
      <c r="F234" s="45">
        <v>1.9264669611378766</v>
      </c>
      <c r="G234" s="46">
        <v>1.386976708668723</v>
      </c>
      <c r="H234" s="34">
        <v>14.906318079506599</v>
      </c>
      <c r="I234" s="35">
        <v>8.8654878900000007</v>
      </c>
      <c r="J234" s="46">
        <v>6.2469609996704296</v>
      </c>
      <c r="K234" s="34">
        <v>15.11244888967043</v>
      </c>
      <c r="L234" s="36">
        <v>19.805690190926093</v>
      </c>
      <c r="M234" s="45"/>
      <c r="N234" s="34">
        <v>34.918139080596525</v>
      </c>
      <c r="O234" s="34">
        <v>22.887988799999999</v>
      </c>
      <c r="P234" s="37"/>
      <c r="Q234" s="43">
        <v>154.38752196010313</v>
      </c>
      <c r="R234" s="39"/>
      <c r="S234" s="10"/>
    </row>
    <row r="235" spans="2:19" ht="19.5" hidden="1" customHeight="1" x14ac:dyDescent="0.25">
      <c r="B235" s="87" t="s">
        <v>45</v>
      </c>
      <c r="C235" s="34">
        <v>95.247557226685799</v>
      </c>
      <c r="D235" s="37"/>
      <c r="E235" s="45">
        <v>6.1337506996987088</v>
      </c>
      <c r="F235" s="45">
        <v>1.8757981693517647</v>
      </c>
      <c r="G235" s="46">
        <v>1.9271980601682919</v>
      </c>
      <c r="H235" s="34">
        <v>9.9367469292187653</v>
      </c>
      <c r="I235" s="35">
        <v>13.272957959999999</v>
      </c>
      <c r="J235" s="46">
        <v>8.1434352939295849</v>
      </c>
      <c r="K235" s="34">
        <v>21.416393253929584</v>
      </c>
      <c r="L235" s="36">
        <v>25.44090391540832</v>
      </c>
      <c r="M235" s="45"/>
      <c r="N235" s="34">
        <v>46.857297169337905</v>
      </c>
      <c r="O235" s="34">
        <v>62.86</v>
      </c>
      <c r="P235" s="37"/>
      <c r="Q235" s="43">
        <v>214.9016013252425</v>
      </c>
      <c r="R235" s="39"/>
    </row>
    <row r="236" spans="2:19" ht="19.5" hidden="1" customHeight="1" x14ac:dyDescent="0.25">
      <c r="B236" s="87" t="s">
        <v>46</v>
      </c>
      <c r="C236" s="34">
        <v>70.657969000000008</v>
      </c>
      <c r="D236" s="37"/>
      <c r="E236" s="45">
        <v>46.778114819999999</v>
      </c>
      <c r="F236" s="45">
        <v>5.8361637704447595</v>
      </c>
      <c r="G236" s="46">
        <v>3.0342200414965568</v>
      </c>
      <c r="H236" s="34">
        <v>55.648498631941308</v>
      </c>
      <c r="I236" s="35">
        <v>6.1421123699999995</v>
      </c>
      <c r="J236" s="46">
        <v>1.8911185611624579</v>
      </c>
      <c r="K236" s="34">
        <v>8.033230931162457</v>
      </c>
      <c r="L236" s="36">
        <v>36.568419273999268</v>
      </c>
      <c r="M236" s="45"/>
      <c r="N236" s="34">
        <v>44.601650205161725</v>
      </c>
      <c r="O236" s="34">
        <v>38.764192469931302</v>
      </c>
      <c r="P236" s="37"/>
      <c r="Q236" s="43">
        <v>209.67231030703434</v>
      </c>
      <c r="R236" s="39"/>
    </row>
    <row r="237" spans="2:19" ht="19.5" hidden="1" customHeight="1" x14ac:dyDescent="0.25">
      <c r="B237" s="87" t="s">
        <v>47</v>
      </c>
      <c r="C237" s="34">
        <v>103.804675</v>
      </c>
      <c r="D237" s="37"/>
      <c r="E237" s="45">
        <v>3.648158</v>
      </c>
      <c r="F237" s="45">
        <v>7.8205935194130518</v>
      </c>
      <c r="G237" s="46">
        <v>3.5673863600878035</v>
      </c>
      <c r="H237" s="34">
        <v>15.036137879500856</v>
      </c>
      <c r="I237" s="35">
        <v>4.8178990700000002</v>
      </c>
      <c r="J237" s="46">
        <v>4.7041990126099993</v>
      </c>
      <c r="K237" s="34">
        <v>9.5220980826100003</v>
      </c>
      <c r="L237" s="36">
        <v>23.818740431170951</v>
      </c>
      <c r="M237" s="45"/>
      <c r="N237" s="34">
        <v>33.340838513780952</v>
      </c>
      <c r="O237" s="34">
        <v>60.916580859932509</v>
      </c>
      <c r="P237" s="37"/>
      <c r="Q237" s="43">
        <v>213.09823225321432</v>
      </c>
      <c r="R237" s="39"/>
    </row>
    <row r="238" spans="2:19" ht="19.5" hidden="1" customHeight="1" x14ac:dyDescent="0.25">
      <c r="B238" s="87" t="s">
        <v>48</v>
      </c>
      <c r="C238" s="34">
        <v>98.29956</v>
      </c>
      <c r="D238" s="37"/>
      <c r="E238" s="45">
        <v>23.93160995766571</v>
      </c>
      <c r="F238" s="45">
        <v>3.620888461948637</v>
      </c>
      <c r="G238" s="46">
        <v>1.8966596499282649</v>
      </c>
      <c r="H238" s="34">
        <v>29.449158069542612</v>
      </c>
      <c r="I238" s="35">
        <v>12.431262299999998</v>
      </c>
      <c r="J238" s="46">
        <v>4.2742715430000002</v>
      </c>
      <c r="K238" s="34">
        <v>16.705533842999998</v>
      </c>
      <c r="L238" s="36">
        <v>26.323958763237485</v>
      </c>
      <c r="M238" s="45"/>
      <c r="N238" s="34">
        <v>43.029492606237483</v>
      </c>
      <c r="O238" s="34">
        <v>51.41931691964389</v>
      </c>
      <c r="P238" s="37"/>
      <c r="Q238" s="43">
        <v>222.19752759542399</v>
      </c>
      <c r="R238" s="39"/>
    </row>
    <row r="239" spans="2:19" ht="19.5" hidden="1" customHeight="1" x14ac:dyDescent="0.25">
      <c r="B239" s="87" t="s">
        <v>49</v>
      </c>
      <c r="C239" s="34">
        <v>86.826172999999997</v>
      </c>
      <c r="D239" s="37"/>
      <c r="E239" s="45">
        <v>21.011352881000001</v>
      </c>
      <c r="F239" s="45">
        <v>2.1961899210456242</v>
      </c>
      <c r="G239" s="46">
        <v>3.2517625495143903</v>
      </c>
      <c r="H239" s="34">
        <v>26.459305351560012</v>
      </c>
      <c r="I239" s="35">
        <v>40.252484391697379</v>
      </c>
      <c r="J239" s="46">
        <v>5.6666436920398828</v>
      </c>
      <c r="K239" s="34">
        <v>45.919128083737263</v>
      </c>
      <c r="L239" s="36">
        <v>35.578010209542043</v>
      </c>
      <c r="M239" s="45"/>
      <c r="N239" s="34">
        <v>81.497138293279306</v>
      </c>
      <c r="O239" s="34">
        <v>50.8</v>
      </c>
      <c r="P239" s="37"/>
      <c r="Q239" s="43">
        <v>245.58261664483933</v>
      </c>
      <c r="R239" s="39"/>
      <c r="S239" s="10"/>
    </row>
    <row r="240" spans="2:19" ht="19.5" hidden="1" customHeight="1" x14ac:dyDescent="0.25">
      <c r="B240" s="87" t="s">
        <v>50</v>
      </c>
      <c r="C240" s="34">
        <v>128.228219</v>
      </c>
      <c r="D240" s="37"/>
      <c r="E240" s="45">
        <v>25.085709009999999</v>
      </c>
      <c r="F240" s="45">
        <v>3.7076057699738882</v>
      </c>
      <c r="G240" s="46">
        <v>2.8597603501304163</v>
      </c>
      <c r="H240" s="34">
        <v>31.653075130104302</v>
      </c>
      <c r="I240" s="35">
        <v>11.47569333</v>
      </c>
      <c r="J240" s="46">
        <v>4.5343280400000001</v>
      </c>
      <c r="K240" s="34">
        <v>16.01002137</v>
      </c>
      <c r="L240" s="36">
        <v>17.971999089598285</v>
      </c>
      <c r="M240" s="45"/>
      <c r="N240" s="34">
        <v>33.982020459598289</v>
      </c>
      <c r="O240" s="34">
        <v>92.32</v>
      </c>
      <c r="P240" s="37"/>
      <c r="Q240" s="43">
        <v>286.1833145897026</v>
      </c>
      <c r="R240" s="39"/>
      <c r="S240" s="10"/>
    </row>
    <row r="241" spans="2:20" ht="19.5" hidden="1" customHeight="1" x14ac:dyDescent="0.25">
      <c r="B241" s="87" t="s">
        <v>25</v>
      </c>
      <c r="C241" s="34">
        <v>224.603757</v>
      </c>
      <c r="D241" s="37"/>
      <c r="E241" s="45">
        <v>4.3404470800000006</v>
      </c>
      <c r="F241" s="45">
        <v>11.146450529999999</v>
      </c>
      <c r="G241" s="46">
        <v>2.8734314101000002</v>
      </c>
      <c r="H241" s="34">
        <v>18.3603290201</v>
      </c>
      <c r="I241" s="35">
        <v>19.546414789999996</v>
      </c>
      <c r="J241" s="46">
        <v>7.6189671540669996</v>
      </c>
      <c r="K241" s="34">
        <v>27.165381944066997</v>
      </c>
      <c r="L241" s="36">
        <v>32.494591551569869</v>
      </c>
      <c r="M241" s="45"/>
      <c r="N241" s="34">
        <v>59.659973495636862</v>
      </c>
      <c r="O241" s="34">
        <v>121.1</v>
      </c>
      <c r="P241" s="37"/>
      <c r="Q241" s="43">
        <v>423.72405951573688</v>
      </c>
      <c r="R241" s="39"/>
      <c r="S241" s="10"/>
    </row>
    <row r="242" spans="2:20" ht="19.5" hidden="1" customHeight="1" x14ac:dyDescent="0.25">
      <c r="B242" s="87"/>
      <c r="C242" s="34"/>
      <c r="D242" s="37"/>
      <c r="E242" s="45"/>
      <c r="F242" s="45"/>
      <c r="G242" s="46"/>
      <c r="H242" s="34"/>
      <c r="I242" s="35"/>
      <c r="J242" s="46"/>
      <c r="K242" s="34"/>
      <c r="L242" s="36"/>
      <c r="M242" s="45"/>
      <c r="N242" s="34"/>
      <c r="O242" s="34"/>
      <c r="P242" s="37"/>
      <c r="Q242" s="43"/>
      <c r="R242" s="39"/>
      <c r="S242" s="10"/>
    </row>
    <row r="243" spans="2:20" ht="21" hidden="1" customHeight="1" x14ac:dyDescent="0.25">
      <c r="B243" s="87">
        <v>2010</v>
      </c>
      <c r="C243" s="71">
        <v>1380.1513927200001</v>
      </c>
      <c r="D243" s="72">
        <v>0</v>
      </c>
      <c r="E243" s="73">
        <v>204.74787688801968</v>
      </c>
      <c r="F243" s="73">
        <v>398.76234645991434</v>
      </c>
      <c r="G243" s="74">
        <v>47.782175260172174</v>
      </c>
      <c r="H243" s="71">
        <v>651.29239860810617</v>
      </c>
      <c r="I243" s="75">
        <v>410.95720180383455</v>
      </c>
      <c r="J243" s="74">
        <v>57.127243096919251</v>
      </c>
      <c r="K243" s="71">
        <v>468.08444490075374</v>
      </c>
      <c r="L243" s="76">
        <v>366.46414424118865</v>
      </c>
      <c r="M243" s="73">
        <v>0</v>
      </c>
      <c r="N243" s="71">
        <v>834.54858914194256</v>
      </c>
      <c r="O243" s="71">
        <v>1215.1649398658669</v>
      </c>
      <c r="P243" s="72">
        <v>0</v>
      </c>
      <c r="Q243" s="76">
        <v>4081.1573203359153</v>
      </c>
      <c r="R243" s="39">
        <v>0</v>
      </c>
      <c r="S243" s="10"/>
      <c r="T243" s="103"/>
    </row>
    <row r="244" spans="2:20" ht="19.5" hidden="1" customHeight="1" x14ac:dyDescent="0.25">
      <c r="B244" s="87"/>
      <c r="C244" s="71"/>
      <c r="D244" s="72"/>
      <c r="E244" s="73"/>
      <c r="F244" s="73"/>
      <c r="G244" s="74"/>
      <c r="H244" s="71"/>
      <c r="I244" s="75"/>
      <c r="J244" s="74"/>
      <c r="K244" s="71"/>
      <c r="L244" s="76"/>
      <c r="M244" s="73"/>
      <c r="N244" s="71"/>
      <c r="O244" s="71"/>
      <c r="P244" s="72"/>
      <c r="Q244" s="76"/>
      <c r="R244" s="39"/>
      <c r="S244" s="10"/>
      <c r="T244" s="103"/>
    </row>
    <row r="245" spans="2:20" ht="19.5" hidden="1" customHeight="1" x14ac:dyDescent="0.25">
      <c r="B245" s="87" t="s">
        <v>40</v>
      </c>
      <c r="C245" s="71">
        <v>88.367999999999995</v>
      </c>
      <c r="D245" s="72"/>
      <c r="E245" s="73">
        <v>19.696263610000003</v>
      </c>
      <c r="F245" s="73">
        <v>1.12913814</v>
      </c>
      <c r="G245" s="74">
        <v>3.8921997505451942</v>
      </c>
      <c r="H245" s="71">
        <v>24.717601500545197</v>
      </c>
      <c r="I245" s="75">
        <v>5.9139602400000006</v>
      </c>
      <c r="J245" s="74">
        <v>1.0420747995399999</v>
      </c>
      <c r="K245" s="71">
        <v>6.9560350395400006</v>
      </c>
      <c r="L245" s="76">
        <v>37.361649199756101</v>
      </c>
      <c r="M245" s="73"/>
      <c r="N245" s="71">
        <v>44.317684239296099</v>
      </c>
      <c r="O245" s="71">
        <v>92.672415660702995</v>
      </c>
      <c r="P245" s="72"/>
      <c r="Q245" s="76">
        <v>250.07570140054429</v>
      </c>
      <c r="R245" s="39"/>
      <c r="S245" s="10"/>
      <c r="T245" s="103"/>
    </row>
    <row r="246" spans="2:20" ht="19.5" hidden="1" customHeight="1" x14ac:dyDescent="0.25">
      <c r="B246" s="87" t="s">
        <v>41</v>
      </c>
      <c r="C246" s="71">
        <v>153.53943899999999</v>
      </c>
      <c r="D246" s="72"/>
      <c r="E246" s="73">
        <v>32.617242218077479</v>
      </c>
      <c r="F246" s="73">
        <v>6.8638327697704451</v>
      </c>
      <c r="G246" s="74">
        <v>3.381623379942611</v>
      </c>
      <c r="H246" s="71">
        <v>42.862698367790536</v>
      </c>
      <c r="I246" s="75">
        <v>47.729695949219348</v>
      </c>
      <c r="J246" s="74">
        <v>4.2163430830762074</v>
      </c>
      <c r="K246" s="71">
        <v>51.946039032295559</v>
      </c>
      <c r="L246" s="76">
        <v>24.353943072654232</v>
      </c>
      <c r="M246" s="73"/>
      <c r="N246" s="71">
        <v>76.299982104949791</v>
      </c>
      <c r="O246" s="71">
        <v>83.600976959397457</v>
      </c>
      <c r="P246" s="72"/>
      <c r="Q246" s="76">
        <v>356.30309643213775</v>
      </c>
      <c r="R246" s="39"/>
      <c r="S246" s="10"/>
      <c r="T246" s="103"/>
    </row>
    <row r="247" spans="2:20" ht="19.5" hidden="1" customHeight="1" x14ac:dyDescent="0.25">
      <c r="B247" s="87" t="s">
        <v>42</v>
      </c>
      <c r="C247" s="71">
        <v>199.87430899999998</v>
      </c>
      <c r="D247" s="72"/>
      <c r="E247" s="73">
        <v>10.569561919999998</v>
      </c>
      <c r="F247" s="73">
        <v>0.25479719000000001</v>
      </c>
      <c r="G247" s="74">
        <v>4.1076115099999999</v>
      </c>
      <c r="H247" s="71">
        <v>14.931970619999998</v>
      </c>
      <c r="I247" s="75">
        <v>27.083501320000003</v>
      </c>
      <c r="J247" s="74">
        <v>5.8622265016999995</v>
      </c>
      <c r="K247" s="71">
        <v>32.945727821700004</v>
      </c>
      <c r="L247" s="76">
        <v>38.597769011129998</v>
      </c>
      <c r="M247" s="73"/>
      <c r="N247" s="71">
        <v>71.543496832830002</v>
      </c>
      <c r="O247" s="71">
        <v>118.16011017000005</v>
      </c>
      <c r="P247" s="72"/>
      <c r="Q247" s="76">
        <v>404.50988662283004</v>
      </c>
      <c r="R247" s="39"/>
      <c r="S247" s="10"/>
      <c r="T247" s="103"/>
    </row>
    <row r="248" spans="2:20" ht="19.5" hidden="1" customHeight="1" x14ac:dyDescent="0.25">
      <c r="B248" s="87" t="s">
        <v>43</v>
      </c>
      <c r="C248" s="71">
        <v>110.932785</v>
      </c>
      <c r="D248" s="72"/>
      <c r="E248" s="73">
        <v>14.119416650000002</v>
      </c>
      <c r="F248" s="73">
        <v>11.5</v>
      </c>
      <c r="G248" s="74">
        <v>4.548694119928264</v>
      </c>
      <c r="H248" s="71">
        <v>30.168110769928266</v>
      </c>
      <c r="I248" s="75">
        <v>35.589339160197099</v>
      </c>
      <c r="J248" s="74">
        <v>3.6384045085416274</v>
      </c>
      <c r="K248" s="71">
        <v>39.227743668738725</v>
      </c>
      <c r="L248" s="76">
        <v>46.973125816327112</v>
      </c>
      <c r="M248" s="73"/>
      <c r="N248" s="71">
        <v>86.200869485065837</v>
      </c>
      <c r="O248" s="71">
        <v>87.732366481391722</v>
      </c>
      <c r="P248" s="72"/>
      <c r="Q248" s="76">
        <v>315.0341317363858</v>
      </c>
      <c r="R248" s="39"/>
      <c r="S248" s="10"/>
      <c r="T248" s="103"/>
    </row>
    <row r="249" spans="2:20" ht="19.5" hidden="1" customHeight="1" x14ac:dyDescent="0.25">
      <c r="B249" s="87" t="s">
        <v>44</v>
      </c>
      <c r="C249" s="71">
        <v>58.465999999999994</v>
      </c>
      <c r="D249" s="72"/>
      <c r="E249" s="73">
        <v>14.002879790530846</v>
      </c>
      <c r="F249" s="73"/>
      <c r="G249" s="74">
        <v>5.1441535498134865</v>
      </c>
      <c r="H249" s="71">
        <v>19.147033340344333</v>
      </c>
      <c r="I249" s="75">
        <v>9.8409571296126259</v>
      </c>
      <c r="J249" s="74">
        <v>5.4037733285164986</v>
      </c>
      <c r="K249" s="71">
        <v>15.244730458129125</v>
      </c>
      <c r="L249" s="76">
        <v>27.920883652180734</v>
      </c>
      <c r="M249" s="73"/>
      <c r="N249" s="71">
        <v>43.165614110309861</v>
      </c>
      <c r="O249" s="71">
        <v>206.85119937473468</v>
      </c>
      <c r="P249" s="72"/>
      <c r="Q249" s="76">
        <v>327.62984682538882</v>
      </c>
      <c r="R249" s="39"/>
      <c r="S249" s="10"/>
      <c r="T249" s="103"/>
    </row>
    <row r="250" spans="2:20" ht="19.5" hidden="1" customHeight="1" x14ac:dyDescent="0.25">
      <c r="B250" s="87" t="s">
        <v>45</v>
      </c>
      <c r="C250" s="71">
        <v>107.48860199999999</v>
      </c>
      <c r="D250" s="72"/>
      <c r="E250" s="73">
        <v>13.861616610000002</v>
      </c>
      <c r="F250" s="73">
        <v>6.0895417002869436</v>
      </c>
      <c r="G250" s="74">
        <v>2.6944431300000002</v>
      </c>
      <c r="H250" s="71">
        <v>22.645601440286946</v>
      </c>
      <c r="I250" s="75">
        <v>21.383549463382924</v>
      </c>
      <c r="J250" s="74">
        <v>5.5069610925411769</v>
      </c>
      <c r="K250" s="71">
        <v>26.890510555924102</v>
      </c>
      <c r="L250" s="76">
        <v>20.685547657546628</v>
      </c>
      <c r="M250" s="73"/>
      <c r="N250" s="71">
        <v>47.576058213470731</v>
      </c>
      <c r="O250" s="71">
        <v>97.846106163730241</v>
      </c>
      <c r="P250" s="72"/>
      <c r="Q250" s="76">
        <v>275.55636781748791</v>
      </c>
      <c r="R250" s="39"/>
      <c r="S250" s="10"/>
      <c r="T250" s="103"/>
    </row>
    <row r="251" spans="2:20" ht="19.5" hidden="1" customHeight="1" x14ac:dyDescent="0.25">
      <c r="B251" s="87" t="s">
        <v>46</v>
      </c>
      <c r="C251" s="71">
        <v>59.950051999999999</v>
      </c>
      <c r="D251" s="72"/>
      <c r="E251" s="73">
        <v>3.5507402998565301</v>
      </c>
      <c r="F251" s="73">
        <v>30.96</v>
      </c>
      <c r="G251" s="74">
        <v>3.3917183691822093</v>
      </c>
      <c r="H251" s="71">
        <v>37.902458669038737</v>
      </c>
      <c r="I251" s="75">
        <v>31.562433241891249</v>
      </c>
      <c r="J251" s="74">
        <v>2.4567552891408897</v>
      </c>
      <c r="K251" s="71">
        <v>34.019188531032135</v>
      </c>
      <c r="L251" s="76">
        <v>40.526790835882352</v>
      </c>
      <c r="M251" s="73"/>
      <c r="N251" s="71">
        <v>74.54597936691448</v>
      </c>
      <c r="O251" s="71">
        <v>41.907208296226685</v>
      </c>
      <c r="P251" s="72"/>
      <c r="Q251" s="76">
        <v>214.3056983321799</v>
      </c>
      <c r="R251" s="39"/>
      <c r="S251" s="10"/>
      <c r="T251" s="103"/>
    </row>
    <row r="252" spans="2:20" ht="19.5" hidden="1" customHeight="1" x14ac:dyDescent="0.25">
      <c r="B252" s="87" t="s">
        <v>47</v>
      </c>
      <c r="C252" s="71">
        <v>58.668191</v>
      </c>
      <c r="D252" s="72"/>
      <c r="E252" s="73">
        <v>0.86345334002869434</v>
      </c>
      <c r="F252" s="73">
        <v>5.1829850295695836</v>
      </c>
      <c r="G252" s="74">
        <v>2.8536992307604021</v>
      </c>
      <c r="H252" s="71">
        <v>8.9001376003586792</v>
      </c>
      <c r="I252" s="75">
        <v>38.634957949704805</v>
      </c>
      <c r="J252" s="74">
        <v>3.8894770208179912</v>
      </c>
      <c r="K252" s="71">
        <v>42.524434970522798</v>
      </c>
      <c r="L252" s="76">
        <v>29.991061378046687</v>
      </c>
      <c r="M252" s="73"/>
      <c r="N252" s="71">
        <v>72.515496348569485</v>
      </c>
      <c r="O252" s="71">
        <v>121.34268247535152</v>
      </c>
      <c r="P252" s="72"/>
      <c r="Q252" s="76">
        <v>261.42650742427969</v>
      </c>
      <c r="R252" s="39"/>
      <c r="S252" s="10"/>
      <c r="T252" s="103"/>
    </row>
    <row r="253" spans="2:20" ht="19.5" hidden="1" customHeight="1" x14ac:dyDescent="0.25">
      <c r="B253" s="87" t="s">
        <v>48</v>
      </c>
      <c r="C253" s="71">
        <v>69.683951000000008</v>
      </c>
      <c r="D253" s="72"/>
      <c r="E253" s="73">
        <v>15.846949289813491</v>
      </c>
      <c r="F253" s="73">
        <v>18.198336000000001</v>
      </c>
      <c r="G253" s="74">
        <v>3.1602639899999998</v>
      </c>
      <c r="H253" s="71">
        <v>37.205549279813489</v>
      </c>
      <c r="I253" s="75">
        <v>7.6058830853508335</v>
      </c>
      <c r="J253" s="74">
        <v>3.7287490709840001</v>
      </c>
      <c r="K253" s="71">
        <v>11.334632156334834</v>
      </c>
      <c r="L253" s="76">
        <v>23.620233161375896</v>
      </c>
      <c r="M253" s="73"/>
      <c r="N253" s="71">
        <v>34.954865317710727</v>
      </c>
      <c r="O253" s="71">
        <v>40.871875761563842</v>
      </c>
      <c r="P253" s="72"/>
      <c r="Q253" s="76">
        <v>182.71624135908806</v>
      </c>
      <c r="R253" s="39"/>
      <c r="S253" s="10"/>
      <c r="T253" s="103"/>
    </row>
    <row r="254" spans="2:20" ht="19.5" hidden="1" customHeight="1" x14ac:dyDescent="0.25">
      <c r="B254" s="87" t="s">
        <v>49</v>
      </c>
      <c r="C254" s="71">
        <v>69.654148520000007</v>
      </c>
      <c r="D254" s="72"/>
      <c r="E254" s="73">
        <v>4.9721600000000006</v>
      </c>
      <c r="F254" s="73">
        <v>5.2122000000000002E-2</v>
      </c>
      <c r="G254" s="74">
        <v>4.0402158300000002</v>
      </c>
      <c r="H254" s="71">
        <v>9.0644978300000005</v>
      </c>
      <c r="I254" s="75">
        <v>74.949137019526546</v>
      </c>
      <c r="J254" s="74">
        <v>5.1977337906599717</v>
      </c>
      <c r="K254" s="71">
        <v>80.146870810186513</v>
      </c>
      <c r="L254" s="76">
        <v>41.699635860688673</v>
      </c>
      <c r="M254" s="73"/>
      <c r="N254" s="71">
        <v>121.84650667087519</v>
      </c>
      <c r="O254" s="71">
        <v>87.312647740000045</v>
      </c>
      <c r="P254" s="72"/>
      <c r="Q254" s="76">
        <v>287.87780076087523</v>
      </c>
      <c r="R254" s="39"/>
      <c r="S254" s="10"/>
      <c r="T254" s="103"/>
    </row>
    <row r="255" spans="2:20" ht="19.5" hidden="1" customHeight="1" x14ac:dyDescent="0.25">
      <c r="B255" s="87" t="s">
        <v>50</v>
      </c>
      <c r="C255" s="71">
        <v>67.929496289999989</v>
      </c>
      <c r="D255" s="72"/>
      <c r="E255" s="73">
        <v>30.289669909712643</v>
      </c>
      <c r="F255" s="73">
        <v>2.1060256402873563</v>
      </c>
      <c r="G255" s="74">
        <v>7.0204985200000003</v>
      </c>
      <c r="H255" s="71">
        <v>39.416194070000003</v>
      </c>
      <c r="I255" s="75">
        <v>55.700672150059106</v>
      </c>
      <c r="J255" s="74">
        <v>6.7580831114008895</v>
      </c>
      <c r="K255" s="71">
        <v>62.458755261459999</v>
      </c>
      <c r="L255" s="76">
        <v>9.533859970731001</v>
      </c>
      <c r="M255" s="73"/>
      <c r="N255" s="71">
        <v>71.992615232191</v>
      </c>
      <c r="O255" s="71">
        <v>169.39006590000002</v>
      </c>
      <c r="P255" s="72"/>
      <c r="Q255" s="76">
        <v>348.728371492191</v>
      </c>
      <c r="R255" s="39"/>
      <c r="S255" s="10"/>
      <c r="T255" s="103"/>
    </row>
    <row r="256" spans="2:20" ht="19.5" hidden="1" customHeight="1" x14ac:dyDescent="0.25">
      <c r="B256" s="87" t="s">
        <v>25</v>
      </c>
      <c r="C256" s="71">
        <v>335.59641891000001</v>
      </c>
      <c r="D256" s="72"/>
      <c r="E256" s="73">
        <v>44.357923250000006</v>
      </c>
      <c r="F256" s="73">
        <v>316.42556798999999</v>
      </c>
      <c r="G256" s="74">
        <v>3.54705388</v>
      </c>
      <c r="H256" s="71">
        <v>364.33054512000001</v>
      </c>
      <c r="I256" s="75">
        <v>54.963115094889993</v>
      </c>
      <c r="J256" s="74">
        <v>9.4266615000000016</v>
      </c>
      <c r="K256" s="71">
        <v>64.389776594889994</v>
      </c>
      <c r="L256" s="76">
        <v>25.199644624869229</v>
      </c>
      <c r="M256" s="73"/>
      <c r="N256" s="71">
        <v>89.589421219759231</v>
      </c>
      <c r="O256" s="71">
        <v>67.477284882767549</v>
      </c>
      <c r="P256" s="72"/>
      <c r="Q256" s="76">
        <v>856.99367013252686</v>
      </c>
      <c r="R256" s="39"/>
      <c r="S256" s="10"/>
      <c r="T256" s="103"/>
    </row>
    <row r="257" spans="2:20" ht="19.5" hidden="1" customHeight="1" x14ac:dyDescent="0.25">
      <c r="B257" s="87"/>
      <c r="C257" s="71"/>
      <c r="D257" s="72"/>
      <c r="E257" s="73"/>
      <c r="F257" s="73"/>
      <c r="G257" s="74"/>
      <c r="H257" s="71"/>
      <c r="I257" s="75"/>
      <c r="J257" s="74"/>
      <c r="K257" s="71"/>
      <c r="L257" s="76"/>
      <c r="M257" s="73"/>
      <c r="N257" s="71"/>
      <c r="O257" s="71">
        <v>0</v>
      </c>
      <c r="P257" s="72"/>
      <c r="Q257" s="76"/>
      <c r="R257" s="39"/>
      <c r="S257" s="10"/>
      <c r="T257" s="103"/>
    </row>
    <row r="258" spans="2:20" ht="21" hidden="1" customHeight="1" x14ac:dyDescent="0.25">
      <c r="B258" s="87">
        <v>2011</v>
      </c>
      <c r="C258" s="71">
        <v>626.42994550000003</v>
      </c>
      <c r="D258" s="72">
        <v>0</v>
      </c>
      <c r="E258" s="73">
        <v>254.39413923010392</v>
      </c>
      <c r="F258" s="73">
        <v>567.92781390201185</v>
      </c>
      <c r="G258" s="74">
        <v>34.151139683977362</v>
      </c>
      <c r="H258" s="71">
        <v>856.47309281609319</v>
      </c>
      <c r="I258" s="75">
        <v>598.77653062057266</v>
      </c>
      <c r="J258" s="74">
        <v>100.16824015851994</v>
      </c>
      <c r="K258" s="71">
        <v>698.94477077909266</v>
      </c>
      <c r="L258" s="76">
        <v>546.7607789240335</v>
      </c>
      <c r="M258" s="73">
        <v>0</v>
      </c>
      <c r="N258" s="71">
        <v>1245.7055497031261</v>
      </c>
      <c r="O258" s="71">
        <v>1676.6005008450823</v>
      </c>
      <c r="P258" s="72">
        <v>0</v>
      </c>
      <c r="Q258" s="76">
        <v>4405.2090888643015</v>
      </c>
      <c r="R258" s="39">
        <v>0</v>
      </c>
      <c r="S258" s="10"/>
      <c r="T258" s="103"/>
    </row>
    <row r="259" spans="2:20" ht="19.5" hidden="1" customHeight="1" x14ac:dyDescent="0.25">
      <c r="B259" s="87"/>
      <c r="C259" s="71"/>
      <c r="D259" s="72"/>
      <c r="E259" s="73"/>
      <c r="F259" s="73"/>
      <c r="G259" s="74"/>
      <c r="H259" s="71"/>
      <c r="I259" s="75"/>
      <c r="J259" s="74"/>
      <c r="K259" s="71"/>
      <c r="L259" s="76"/>
      <c r="M259" s="73"/>
      <c r="N259" s="71"/>
      <c r="O259" s="71">
        <v>0</v>
      </c>
      <c r="P259" s="72"/>
      <c r="Q259" s="76"/>
      <c r="R259" s="39"/>
      <c r="S259" s="10"/>
      <c r="T259" s="103"/>
    </row>
    <row r="260" spans="2:20" ht="19.5" hidden="1" customHeight="1" x14ac:dyDescent="0.25">
      <c r="B260" s="87" t="s">
        <v>40</v>
      </c>
      <c r="C260" s="71">
        <v>40.015752000000006</v>
      </c>
      <c r="D260" s="72"/>
      <c r="E260" s="73">
        <v>8.9265457700000006</v>
      </c>
      <c r="F260" s="73">
        <v>4.4881628400000002</v>
      </c>
      <c r="G260" s="74">
        <v>2.5538563999999999</v>
      </c>
      <c r="H260" s="71">
        <v>15.968565010000003</v>
      </c>
      <c r="I260" s="75">
        <v>22.619335759999998</v>
      </c>
      <c r="J260" s="74">
        <v>1.9089548499999982</v>
      </c>
      <c r="K260" s="71">
        <v>24.528290609999996</v>
      </c>
      <c r="L260" s="76">
        <v>32.38453209</v>
      </c>
      <c r="M260" s="73"/>
      <c r="N260" s="71">
        <v>56.912822699999992</v>
      </c>
      <c r="O260" s="71">
        <v>125.34524325</v>
      </c>
      <c r="P260" s="72"/>
      <c r="Q260" s="76">
        <v>238.24238295999999</v>
      </c>
      <c r="R260" s="39"/>
      <c r="S260" s="10"/>
      <c r="T260" s="103"/>
    </row>
    <row r="261" spans="2:20" ht="19.5" hidden="1" customHeight="1" x14ac:dyDescent="0.25">
      <c r="B261" s="87" t="s">
        <v>41</v>
      </c>
      <c r="C261" s="71">
        <v>85.100658999999993</v>
      </c>
      <c r="D261" s="72"/>
      <c r="E261" s="73">
        <v>21.389183680000002</v>
      </c>
      <c r="F261" s="73">
        <v>11.178746800000001</v>
      </c>
      <c r="G261" s="74">
        <v>1.8443865100000001</v>
      </c>
      <c r="H261" s="71">
        <v>34.412316990000001</v>
      </c>
      <c r="I261" s="75">
        <v>19.855219406306858</v>
      </c>
      <c r="J261" s="74">
        <v>4.4595044336931391</v>
      </c>
      <c r="K261" s="71">
        <v>24.314723839999999</v>
      </c>
      <c r="L261" s="76">
        <v>17.09105065</v>
      </c>
      <c r="M261" s="73"/>
      <c r="N261" s="71">
        <v>41.405774489999999</v>
      </c>
      <c r="O261" s="71">
        <v>86.749204570000032</v>
      </c>
      <c r="P261" s="72"/>
      <c r="Q261" s="76">
        <v>247.66795505000002</v>
      </c>
      <c r="R261" s="39"/>
      <c r="S261" s="10"/>
      <c r="T261" s="103"/>
    </row>
    <row r="262" spans="2:20" ht="19.5" hidden="1" customHeight="1" x14ac:dyDescent="0.25">
      <c r="B262" s="87" t="s">
        <v>42</v>
      </c>
      <c r="C262" s="71">
        <v>44.515960999999997</v>
      </c>
      <c r="D262" s="72"/>
      <c r="E262" s="73">
        <v>22.758500000000002</v>
      </c>
      <c r="F262" s="73">
        <v>6.7484077500000001</v>
      </c>
      <c r="G262" s="74">
        <v>4.9749157300000002</v>
      </c>
      <c r="H262" s="71">
        <v>34.481823480000003</v>
      </c>
      <c r="I262" s="75">
        <v>60.020047199999993</v>
      </c>
      <c r="J262" s="74">
        <v>7.7064240521046381</v>
      </c>
      <c r="K262" s="71">
        <v>67.726471252104631</v>
      </c>
      <c r="L262" s="76">
        <v>48.295389779999994</v>
      </c>
      <c r="M262" s="73"/>
      <c r="N262" s="71">
        <v>116.02186103210462</v>
      </c>
      <c r="O262" s="71">
        <v>87.199038720000004</v>
      </c>
      <c r="P262" s="72"/>
      <c r="Q262" s="76">
        <v>282.21868423210464</v>
      </c>
      <c r="R262" s="39"/>
      <c r="S262" s="10"/>
      <c r="T262" s="103"/>
    </row>
    <row r="263" spans="2:20" ht="19.5" hidden="1" customHeight="1" x14ac:dyDescent="0.25">
      <c r="B263" s="87" t="s">
        <v>43</v>
      </c>
      <c r="C263" s="71">
        <v>76.171529000000007</v>
      </c>
      <c r="D263" s="72"/>
      <c r="E263" s="73">
        <v>11.467009099999999</v>
      </c>
      <c r="F263" s="73">
        <v>4.5928113800000006</v>
      </c>
      <c r="G263" s="74">
        <v>3.0032442400000003</v>
      </c>
      <c r="H263" s="71">
        <v>19.06306472</v>
      </c>
      <c r="I263" s="75">
        <v>25.14152906</v>
      </c>
      <c r="J263" s="74">
        <v>3.9349551591000003</v>
      </c>
      <c r="K263" s="71">
        <v>29.076484219099999</v>
      </c>
      <c r="L263" s="76">
        <v>46.706571890769233</v>
      </c>
      <c r="M263" s="73"/>
      <c r="N263" s="71">
        <v>75.783056109869236</v>
      </c>
      <c r="O263" s="71">
        <v>53.394222139999968</v>
      </c>
      <c r="P263" s="72"/>
      <c r="Q263" s="76">
        <v>224.41187196986922</v>
      </c>
      <c r="R263" s="39"/>
      <c r="S263" s="10"/>
      <c r="T263" s="103"/>
    </row>
    <row r="264" spans="2:20" ht="19.5" hidden="1" customHeight="1" x14ac:dyDescent="0.25">
      <c r="B264" s="87" t="s">
        <v>44</v>
      </c>
      <c r="C264" s="71">
        <v>97.612912500000007</v>
      </c>
      <c r="D264" s="72"/>
      <c r="E264" s="73">
        <v>22.894531929999999</v>
      </c>
      <c r="F264" s="73">
        <v>24.784552509999997</v>
      </c>
      <c r="G264" s="74">
        <v>2.2589357900000002</v>
      </c>
      <c r="H264" s="71">
        <v>49.938020229999999</v>
      </c>
      <c r="I264" s="75">
        <v>91.085561459521045</v>
      </c>
      <c r="J264" s="74">
        <v>11.779153634649999</v>
      </c>
      <c r="K264" s="71">
        <v>102.86471509417105</v>
      </c>
      <c r="L264" s="76">
        <v>28.077875529767777</v>
      </c>
      <c r="M264" s="73"/>
      <c r="N264" s="71">
        <v>130.94259062393883</v>
      </c>
      <c r="O264" s="71">
        <v>144.3770954402035</v>
      </c>
      <c r="P264" s="72"/>
      <c r="Q264" s="76">
        <v>422.87061879414233</v>
      </c>
      <c r="R264" s="39"/>
      <c r="S264" s="10"/>
      <c r="T264" s="103"/>
    </row>
    <row r="265" spans="2:20" ht="19.5" hidden="1" customHeight="1" x14ac:dyDescent="0.25">
      <c r="B265" s="87" t="s">
        <v>45</v>
      </c>
      <c r="C265" s="71">
        <v>73.092775000000003</v>
      </c>
      <c r="D265" s="72"/>
      <c r="E265" s="73">
        <v>27.091623259999999</v>
      </c>
      <c r="F265" s="73">
        <v>40.671888890000005</v>
      </c>
      <c r="G265" s="74">
        <v>1.13874553</v>
      </c>
      <c r="H265" s="71">
        <v>68.902257679999991</v>
      </c>
      <c r="I265" s="75">
        <v>70.220329499601135</v>
      </c>
      <c r="J265" s="74">
        <v>20.475690275718865</v>
      </c>
      <c r="K265" s="71">
        <v>90.696019775319996</v>
      </c>
      <c r="L265" s="76">
        <v>21.340320509999998</v>
      </c>
      <c r="M265" s="73"/>
      <c r="N265" s="71">
        <v>112.03634028531999</v>
      </c>
      <c r="O265" s="71">
        <v>142.01154659999997</v>
      </c>
      <c r="P265" s="72"/>
      <c r="Q265" s="76">
        <v>396.04291956532001</v>
      </c>
      <c r="R265" s="39"/>
      <c r="S265" s="10"/>
      <c r="T265" s="103"/>
    </row>
    <row r="266" spans="2:20" ht="19.5" hidden="1" customHeight="1" x14ac:dyDescent="0.25">
      <c r="B266" s="87" t="s">
        <v>46</v>
      </c>
      <c r="C266" s="71">
        <v>78.549781999999993</v>
      </c>
      <c r="D266" s="72"/>
      <c r="E266" s="73">
        <v>14.308127330000001</v>
      </c>
      <c r="F266" s="73">
        <v>1.46197997</v>
      </c>
      <c r="G266" s="74">
        <v>2.29537909</v>
      </c>
      <c r="H266" s="71">
        <v>18.06548639</v>
      </c>
      <c r="I266" s="75">
        <v>76.573096340697688</v>
      </c>
      <c r="J266" s="74">
        <v>6.1851862468616252</v>
      </c>
      <c r="K266" s="71">
        <v>82.758282587559307</v>
      </c>
      <c r="L266" s="76">
        <v>29.777899359999999</v>
      </c>
      <c r="M266" s="73"/>
      <c r="N266" s="71">
        <v>112.5361819475593</v>
      </c>
      <c r="O266" s="71">
        <v>140.61650263999999</v>
      </c>
      <c r="P266" s="72"/>
      <c r="Q266" s="76">
        <v>349.76795297755928</v>
      </c>
      <c r="R266" s="39"/>
      <c r="S266" s="10"/>
      <c r="T266" s="103"/>
    </row>
    <row r="267" spans="2:20" ht="19.5" hidden="1" customHeight="1" x14ac:dyDescent="0.25">
      <c r="B267" s="87" t="s">
        <v>47</v>
      </c>
      <c r="C267" s="71">
        <v>4.3620000000000001</v>
      </c>
      <c r="D267" s="72"/>
      <c r="E267" s="73">
        <v>13.456249999999999</v>
      </c>
      <c r="F267" s="73">
        <v>411.57828851999994</v>
      </c>
      <c r="G267" s="74">
        <v>1.11174738</v>
      </c>
      <c r="H267" s="71">
        <v>426.14628589999995</v>
      </c>
      <c r="I267" s="75">
        <v>8.5400893225999983</v>
      </c>
      <c r="J267" s="74">
        <v>14.840783398939999</v>
      </c>
      <c r="K267" s="71">
        <v>23.380872721539998</v>
      </c>
      <c r="L267" s="76">
        <v>45.181493970538568</v>
      </c>
      <c r="M267" s="73"/>
      <c r="N267" s="71">
        <v>68.562366692078569</v>
      </c>
      <c r="O267" s="71">
        <v>111.99203892011653</v>
      </c>
      <c r="P267" s="72"/>
      <c r="Q267" s="76">
        <v>611.06269151219499</v>
      </c>
      <c r="R267" s="39"/>
      <c r="S267" s="10"/>
      <c r="T267" s="103"/>
    </row>
    <row r="268" spans="2:20" ht="19.5" hidden="1" customHeight="1" x14ac:dyDescent="0.25">
      <c r="B268" s="87" t="s">
        <v>48</v>
      </c>
      <c r="C268" s="71">
        <v>2.0773619999999999</v>
      </c>
      <c r="D268" s="72"/>
      <c r="E268" s="73">
        <v>39.109289599999997</v>
      </c>
      <c r="F268" s="73"/>
      <c r="G268" s="74">
        <v>4.6517368799999996</v>
      </c>
      <c r="H268" s="71">
        <v>43.761026479999998</v>
      </c>
      <c r="I268" s="75">
        <v>77.253030788999993</v>
      </c>
      <c r="J268" s="74">
        <v>8.2264807139200009</v>
      </c>
      <c r="K268" s="71">
        <v>85.479511502919991</v>
      </c>
      <c r="L268" s="76">
        <v>66.264248750436678</v>
      </c>
      <c r="M268" s="73"/>
      <c r="N268" s="71">
        <v>151.74376025335667</v>
      </c>
      <c r="O268" s="71">
        <v>223.20521025404656</v>
      </c>
      <c r="P268" s="72"/>
      <c r="Q268" s="76">
        <v>420.78735898740325</v>
      </c>
      <c r="R268" s="39"/>
      <c r="S268" s="10"/>
      <c r="T268" s="103"/>
    </row>
    <row r="269" spans="2:20" ht="19.5" hidden="1" customHeight="1" x14ac:dyDescent="0.25">
      <c r="B269" s="87" t="s">
        <v>49</v>
      </c>
      <c r="C269" s="71">
        <v>18.55</v>
      </c>
      <c r="D269" s="72"/>
      <c r="E269" s="73">
        <v>25.600675728704509</v>
      </c>
      <c r="F269" s="73">
        <v>24.947347839854441</v>
      </c>
      <c r="G269" s="74">
        <v>4.8401922919941773</v>
      </c>
      <c r="H269" s="71">
        <v>55.388215860553125</v>
      </c>
      <c r="I269" s="75">
        <v>67.23607002</v>
      </c>
      <c r="J269" s="74">
        <v>6.4390006939898097</v>
      </c>
      <c r="K269" s="71">
        <v>73.675070713989811</v>
      </c>
      <c r="L269" s="76">
        <v>40.583790691091714</v>
      </c>
      <c r="M269" s="73"/>
      <c r="N269" s="71">
        <v>114.25886140508152</v>
      </c>
      <c r="O269" s="71">
        <v>112.20468361815141</v>
      </c>
      <c r="P269" s="72"/>
      <c r="Q269" s="76">
        <v>300.40176088378604</v>
      </c>
      <c r="R269" s="39"/>
      <c r="S269" s="10"/>
      <c r="T269" s="103"/>
    </row>
    <row r="270" spans="2:20" ht="19.5" hidden="1" customHeight="1" x14ac:dyDescent="0.25">
      <c r="B270" s="87" t="s">
        <v>50</v>
      </c>
      <c r="C270" s="71">
        <v>27.012808</v>
      </c>
      <c r="D270" s="72"/>
      <c r="E270" s="73">
        <v>20.453238440758017</v>
      </c>
      <c r="F270" s="73">
        <v>16.32460717731778</v>
      </c>
      <c r="G270" s="74">
        <v>2.0423959106712331</v>
      </c>
      <c r="H270" s="71">
        <v>38.820241528747033</v>
      </c>
      <c r="I270" s="75">
        <v>16.662531860000001</v>
      </c>
      <c r="J270" s="74">
        <v>5.6594225755521865</v>
      </c>
      <c r="K270" s="71">
        <v>22.321954435552186</v>
      </c>
      <c r="L270" s="76">
        <v>34.557834512215742</v>
      </c>
      <c r="M270" s="73"/>
      <c r="N270" s="71">
        <v>56.879788947767928</v>
      </c>
      <c r="O270" s="71">
        <v>249.55514014005684</v>
      </c>
      <c r="P270" s="72"/>
      <c r="Q270" s="76">
        <v>372.26797861657178</v>
      </c>
      <c r="R270" s="39"/>
      <c r="S270" s="10"/>
      <c r="T270" s="103"/>
    </row>
    <row r="271" spans="2:20" ht="19.5" hidden="1" customHeight="1" x14ac:dyDescent="0.25">
      <c r="B271" s="87" t="s">
        <v>25</v>
      </c>
      <c r="C271" s="71">
        <v>79.368404999999996</v>
      </c>
      <c r="D271" s="72"/>
      <c r="E271" s="73">
        <v>26.939164390641402</v>
      </c>
      <c r="F271" s="73">
        <v>21.151020224839648</v>
      </c>
      <c r="G271" s="74">
        <v>3.4356039313119533</v>
      </c>
      <c r="H271" s="71">
        <v>51.525788546793002</v>
      </c>
      <c r="I271" s="75">
        <v>63.569689902846008</v>
      </c>
      <c r="J271" s="74">
        <v>8.5526841239896783</v>
      </c>
      <c r="K271" s="71">
        <v>72.122374026835686</v>
      </c>
      <c r="L271" s="76">
        <v>136.49977118921382</v>
      </c>
      <c r="M271" s="73"/>
      <c r="N271" s="71">
        <v>208.62214521604949</v>
      </c>
      <c r="O271" s="71">
        <v>199.95057455250725</v>
      </c>
      <c r="P271" s="72"/>
      <c r="Q271" s="76">
        <v>539.46691331534976</v>
      </c>
      <c r="R271" s="39"/>
      <c r="S271" s="10"/>
      <c r="T271" s="103"/>
    </row>
    <row r="272" spans="2:20" ht="19.5" hidden="1" customHeight="1" x14ac:dyDescent="0.25">
      <c r="B272" s="87"/>
      <c r="C272" s="71"/>
      <c r="D272" s="72"/>
      <c r="E272" s="73"/>
      <c r="F272" s="73"/>
      <c r="G272" s="74"/>
      <c r="H272" s="71"/>
      <c r="I272" s="75"/>
      <c r="J272" s="74"/>
      <c r="K272" s="71"/>
      <c r="L272" s="76"/>
      <c r="M272" s="73"/>
      <c r="N272" s="71"/>
      <c r="O272" s="71">
        <v>0</v>
      </c>
      <c r="P272" s="72"/>
      <c r="Q272" s="76"/>
      <c r="R272" s="39"/>
      <c r="S272" s="10"/>
      <c r="T272" s="103"/>
    </row>
    <row r="273" spans="2:28" ht="19.5" hidden="1" customHeight="1" x14ac:dyDescent="0.25">
      <c r="B273" s="87">
        <v>2012</v>
      </c>
      <c r="C273" s="71">
        <v>1868.6642350000002</v>
      </c>
      <c r="D273" s="72">
        <v>0</v>
      </c>
      <c r="E273" s="73">
        <v>613.9659189688922</v>
      </c>
      <c r="F273" s="73">
        <v>224.93866479323614</v>
      </c>
      <c r="G273" s="74">
        <v>35.355787528163262</v>
      </c>
      <c r="H273" s="71">
        <v>874.26037129029157</v>
      </c>
      <c r="I273" s="75">
        <v>423.07149760291247</v>
      </c>
      <c r="J273" s="74">
        <v>91.229775894230016</v>
      </c>
      <c r="K273" s="71">
        <v>514.30127349714257</v>
      </c>
      <c r="L273" s="76">
        <v>743.110520526968</v>
      </c>
      <c r="M273" s="73">
        <v>0</v>
      </c>
      <c r="N273" s="71">
        <v>1257.4117940241108</v>
      </c>
      <c r="O273" s="71">
        <v>1346.1562156820396</v>
      </c>
      <c r="P273" s="72">
        <v>0</v>
      </c>
      <c r="Q273" s="76">
        <v>5346.4926159964416</v>
      </c>
      <c r="R273" s="39">
        <v>0</v>
      </c>
      <c r="S273" s="10"/>
      <c r="T273" s="103"/>
    </row>
    <row r="274" spans="2:28" ht="19.5" hidden="1" customHeight="1" x14ac:dyDescent="0.25">
      <c r="B274" s="87"/>
      <c r="C274" s="71"/>
      <c r="D274" s="72"/>
      <c r="E274" s="73"/>
      <c r="F274" s="73"/>
      <c r="G274" s="74"/>
      <c r="H274" s="71"/>
      <c r="I274" s="75"/>
      <c r="J274" s="74"/>
      <c r="K274" s="71"/>
      <c r="L274" s="76"/>
      <c r="M274" s="73"/>
      <c r="N274" s="71"/>
      <c r="O274" s="71">
        <v>0</v>
      </c>
      <c r="P274" s="72"/>
      <c r="Q274" s="76"/>
      <c r="R274" s="39"/>
      <c r="S274" s="10"/>
      <c r="T274" s="103"/>
      <c r="Y274" s="51"/>
      <c r="AB274" s="51"/>
    </row>
    <row r="275" spans="2:28" ht="19.5" hidden="1" customHeight="1" x14ac:dyDescent="0.25">
      <c r="B275" s="87" t="s">
        <v>40</v>
      </c>
      <c r="C275" s="71">
        <v>39.813839999999999</v>
      </c>
      <c r="D275" s="72"/>
      <c r="E275" s="73">
        <v>27.934432979591829</v>
      </c>
      <c r="F275" s="73">
        <v>4.7710432595335277</v>
      </c>
      <c r="G275" s="74">
        <v>4.5180362895918362</v>
      </c>
      <c r="H275" s="71">
        <v>37.223512528717194</v>
      </c>
      <c r="I275" s="75">
        <v>28.111376120000003</v>
      </c>
      <c r="J275" s="74">
        <v>4.4403295272303236</v>
      </c>
      <c r="K275" s="71">
        <v>32.551705647230328</v>
      </c>
      <c r="L275" s="76">
        <v>43.451807636122453</v>
      </c>
      <c r="M275" s="73"/>
      <c r="N275" s="71">
        <v>76.003513283352788</v>
      </c>
      <c r="O275" s="71">
        <v>125.72934915906708</v>
      </c>
      <c r="P275" s="72"/>
      <c r="Q275" s="76">
        <v>278.77021497113708</v>
      </c>
      <c r="R275" s="39"/>
      <c r="S275" s="10"/>
      <c r="T275" s="103"/>
    </row>
    <row r="276" spans="2:28" ht="19.5" hidden="1" customHeight="1" x14ac:dyDescent="0.25">
      <c r="B276" s="87" t="s">
        <v>41</v>
      </c>
      <c r="C276" s="71">
        <v>68.693600000000004</v>
      </c>
      <c r="D276" s="72"/>
      <c r="E276" s="73">
        <v>18.888729210000001</v>
      </c>
      <c r="F276" s="73">
        <v>3.5318083500000004</v>
      </c>
      <c r="G276" s="74">
        <v>2.24410848</v>
      </c>
      <c r="H276" s="71">
        <v>24.664646040000001</v>
      </c>
      <c r="I276" s="75">
        <v>32.756138669999999</v>
      </c>
      <c r="J276" s="74">
        <v>5.8071298799999997</v>
      </c>
      <c r="K276" s="71">
        <v>38.563268549999997</v>
      </c>
      <c r="L276" s="76">
        <v>67.185475409999995</v>
      </c>
      <c r="M276" s="73"/>
      <c r="N276" s="71">
        <v>105.74874395999998</v>
      </c>
      <c r="O276" s="71">
        <v>92.595744649999972</v>
      </c>
      <c r="P276" s="72"/>
      <c r="Q276" s="76">
        <v>291.70273464999997</v>
      </c>
      <c r="R276" s="39"/>
      <c r="S276" s="10"/>
      <c r="T276" s="103"/>
    </row>
    <row r="277" spans="2:28" ht="19.5" hidden="1" customHeight="1" x14ac:dyDescent="0.25">
      <c r="B277" s="87" t="s">
        <v>42</v>
      </c>
      <c r="C277" s="71">
        <v>28.185136999999997</v>
      </c>
      <c r="D277" s="72"/>
      <c r="E277" s="73">
        <v>40.907870160000002</v>
      </c>
      <c r="F277" s="73">
        <v>24.357783150000003</v>
      </c>
      <c r="G277" s="74">
        <v>1.0772308900000001</v>
      </c>
      <c r="H277" s="71">
        <v>66.3428842</v>
      </c>
      <c r="I277" s="75">
        <v>39.280502189999993</v>
      </c>
      <c r="J277" s="74">
        <v>6.7850642485714294</v>
      </c>
      <c r="K277" s="71">
        <v>46.065566438571423</v>
      </c>
      <c r="L277" s="76">
        <v>22.79025369</v>
      </c>
      <c r="M277" s="73"/>
      <c r="N277" s="71">
        <v>68.855820128571423</v>
      </c>
      <c r="O277" s="71">
        <v>157.77984237999999</v>
      </c>
      <c r="P277" s="72"/>
      <c r="Q277" s="76">
        <v>321.1636837085714</v>
      </c>
      <c r="R277" s="39"/>
      <c r="S277" s="10"/>
      <c r="T277" s="103"/>
    </row>
    <row r="278" spans="2:28" ht="19.5" hidden="1" customHeight="1" x14ac:dyDescent="0.25">
      <c r="B278" s="87" t="s">
        <v>43</v>
      </c>
      <c r="C278" s="71">
        <v>293.88795700000003</v>
      </c>
      <c r="D278" s="72"/>
      <c r="E278" s="73">
        <v>40.498591259999998</v>
      </c>
      <c r="F278" s="73">
        <v>3.8878677600000002</v>
      </c>
      <c r="G278" s="74">
        <v>2.3086031500000002</v>
      </c>
      <c r="H278" s="71">
        <v>46.69506217</v>
      </c>
      <c r="I278" s="75">
        <v>38.653535669999997</v>
      </c>
      <c r="J278" s="74">
        <v>11.943270260612241</v>
      </c>
      <c r="K278" s="71">
        <v>50.596805930612234</v>
      </c>
      <c r="L278" s="76">
        <v>40.404290230000001</v>
      </c>
      <c r="M278" s="73"/>
      <c r="N278" s="71">
        <v>91.001096160612235</v>
      </c>
      <c r="O278" s="71">
        <v>93.204556939999975</v>
      </c>
      <c r="P278" s="72"/>
      <c r="Q278" s="76">
        <v>524.78867227061221</v>
      </c>
      <c r="R278" s="39"/>
      <c r="S278" s="10"/>
      <c r="T278" s="103"/>
    </row>
    <row r="279" spans="2:28" ht="19.5" hidden="1" customHeight="1" x14ac:dyDescent="0.25">
      <c r="B279" s="87" t="s">
        <v>44</v>
      </c>
      <c r="C279" s="71">
        <v>112.40222799999999</v>
      </c>
      <c r="D279" s="72"/>
      <c r="E279" s="73">
        <v>81.799919500000001</v>
      </c>
      <c r="F279" s="73">
        <v>36.111184180000002</v>
      </c>
      <c r="G279" s="74">
        <v>4.1087268100000003</v>
      </c>
      <c r="H279" s="71">
        <v>122.01983049</v>
      </c>
      <c r="I279" s="75">
        <v>48.639047570000002</v>
      </c>
      <c r="J279" s="74">
        <v>8.9970461385131131</v>
      </c>
      <c r="K279" s="71">
        <v>57.636093708513116</v>
      </c>
      <c r="L279" s="76">
        <v>29.103461410000005</v>
      </c>
      <c r="M279" s="73"/>
      <c r="N279" s="71">
        <v>86.739555118513124</v>
      </c>
      <c r="O279" s="71">
        <v>217.39965435999852</v>
      </c>
      <c r="P279" s="72"/>
      <c r="Q279" s="76">
        <v>538.56126796851163</v>
      </c>
      <c r="R279" s="39"/>
      <c r="S279" s="10"/>
      <c r="T279" s="103"/>
    </row>
    <row r="280" spans="2:28" ht="19.5" hidden="1" customHeight="1" x14ac:dyDescent="0.25">
      <c r="B280" s="87" t="s">
        <v>45</v>
      </c>
      <c r="C280" s="71">
        <v>154.22949700000001</v>
      </c>
      <c r="D280" s="72"/>
      <c r="E280" s="73">
        <v>52.086853409999989</v>
      </c>
      <c r="F280" s="73">
        <v>0.26129669</v>
      </c>
      <c r="G280" s="74">
        <v>2.8111241199999997</v>
      </c>
      <c r="H280" s="71">
        <v>55.159274219999993</v>
      </c>
      <c r="I280" s="75">
        <v>56.390050987504381</v>
      </c>
      <c r="J280" s="74">
        <v>9.2291317564897906</v>
      </c>
      <c r="K280" s="71">
        <v>65.619182743994173</v>
      </c>
      <c r="L280" s="76">
        <v>76.140344200000001</v>
      </c>
      <c r="M280" s="73"/>
      <c r="N280" s="71">
        <v>141.75952694399416</v>
      </c>
      <c r="O280" s="71">
        <v>105.84163750000002</v>
      </c>
      <c r="P280" s="72"/>
      <c r="Q280" s="76">
        <v>456.98993566399417</v>
      </c>
      <c r="R280" s="39"/>
      <c r="S280" s="10"/>
      <c r="T280" s="103"/>
    </row>
    <row r="281" spans="2:28" ht="19.5" hidden="1" customHeight="1" x14ac:dyDescent="0.25">
      <c r="B281" s="87" t="s">
        <v>46</v>
      </c>
      <c r="C281" s="71">
        <v>80.099999999999994</v>
      </c>
      <c r="D281" s="72"/>
      <c r="E281" s="73">
        <v>56.257291859999995</v>
      </c>
      <c r="F281" s="73">
        <v>33.36698767</v>
      </c>
      <c r="G281" s="74">
        <v>7.4861042599999994</v>
      </c>
      <c r="H281" s="71">
        <v>97.11038379</v>
      </c>
      <c r="I281" s="75">
        <v>20.470777780495624</v>
      </c>
      <c r="J281" s="74">
        <v>6.171785218133822</v>
      </c>
      <c r="K281" s="71">
        <v>26.642562998629444</v>
      </c>
      <c r="L281" s="76">
        <v>46.830882545597674</v>
      </c>
      <c r="M281" s="73"/>
      <c r="N281" s="71">
        <v>73.473445544227118</v>
      </c>
      <c r="O281" s="71">
        <v>131.45523788</v>
      </c>
      <c r="P281" s="72"/>
      <c r="Q281" s="76">
        <v>382.13906721422711</v>
      </c>
      <c r="R281" s="39"/>
      <c r="S281" s="10"/>
      <c r="T281" s="103"/>
    </row>
    <row r="282" spans="2:28" ht="19.5" hidden="1" customHeight="1" x14ac:dyDescent="0.25">
      <c r="B282" s="87" t="s">
        <v>47</v>
      </c>
      <c r="C282" s="71">
        <v>190.278989</v>
      </c>
      <c r="D282" s="72"/>
      <c r="E282" s="73">
        <v>48.037750868892125</v>
      </c>
      <c r="F282" s="73">
        <v>20.915168640000001</v>
      </c>
      <c r="G282" s="74">
        <v>2.9786365785714284</v>
      </c>
      <c r="H282" s="71">
        <v>71.931556087463548</v>
      </c>
      <c r="I282" s="75">
        <v>15.643661429912539</v>
      </c>
      <c r="J282" s="74">
        <v>9.163836810204085</v>
      </c>
      <c r="K282" s="71">
        <v>24.807498240116622</v>
      </c>
      <c r="L282" s="76">
        <v>18.715838793119534</v>
      </c>
      <c r="M282" s="73"/>
      <c r="N282" s="71">
        <v>43.52333703323616</v>
      </c>
      <c r="O282" s="71">
        <v>90.125060809795883</v>
      </c>
      <c r="P282" s="72"/>
      <c r="Q282" s="76">
        <v>395.85894293049557</v>
      </c>
      <c r="R282" s="39"/>
      <c r="S282" s="10"/>
      <c r="T282" s="103"/>
    </row>
    <row r="283" spans="2:28" ht="19.5" hidden="1" customHeight="1" x14ac:dyDescent="0.25">
      <c r="B283" s="87" t="s">
        <v>48</v>
      </c>
      <c r="C283" s="71">
        <v>126.464761</v>
      </c>
      <c r="D283" s="72"/>
      <c r="E283" s="73">
        <v>93.218915330000002</v>
      </c>
      <c r="F283" s="73">
        <v>6.0262612200000003</v>
      </c>
      <c r="G283" s="74">
        <v>2.5846464400000002</v>
      </c>
      <c r="H283" s="71">
        <v>101.82982299</v>
      </c>
      <c r="I283" s="75">
        <v>46.575467554999996</v>
      </c>
      <c r="J283" s="74">
        <v>8.208683885000001</v>
      </c>
      <c r="K283" s="71">
        <v>54.784151439999995</v>
      </c>
      <c r="L283" s="76">
        <v>30.933430479999998</v>
      </c>
      <c r="M283" s="73"/>
      <c r="N283" s="71">
        <v>85.717581919999986</v>
      </c>
      <c r="O283" s="71">
        <v>68.997599890000046</v>
      </c>
      <c r="P283" s="72"/>
      <c r="Q283" s="76">
        <v>383.00976580000003</v>
      </c>
      <c r="R283" s="39"/>
      <c r="S283" s="10"/>
      <c r="T283" s="103"/>
    </row>
    <row r="284" spans="2:28" ht="19.5" hidden="1" customHeight="1" x14ac:dyDescent="0.25">
      <c r="B284" s="87" t="s">
        <v>49</v>
      </c>
      <c r="C284" s="71">
        <v>330.712986</v>
      </c>
      <c r="D284" s="72"/>
      <c r="E284" s="73">
        <v>45.143820690408198</v>
      </c>
      <c r="F284" s="73">
        <v>15.569301209999999</v>
      </c>
      <c r="G284" s="74">
        <v>1.4585875799999999</v>
      </c>
      <c r="H284" s="71">
        <v>62.171709480408197</v>
      </c>
      <c r="I284" s="75">
        <v>53.730727610000002</v>
      </c>
      <c r="J284" s="74">
        <v>4.6398357694752184</v>
      </c>
      <c r="K284" s="71">
        <v>58.370563379475222</v>
      </c>
      <c r="L284" s="76">
        <v>231.72574003973762</v>
      </c>
      <c r="M284" s="73"/>
      <c r="N284" s="71">
        <v>290.09630341921286</v>
      </c>
      <c r="O284" s="71">
        <v>106.90000000000003</v>
      </c>
      <c r="P284" s="72"/>
      <c r="Q284" s="76">
        <v>789.88099889962109</v>
      </c>
      <c r="R284" s="39"/>
      <c r="S284" s="10"/>
      <c r="T284" s="103"/>
    </row>
    <row r="285" spans="2:28" ht="19.5" hidden="1" customHeight="1" x14ac:dyDescent="0.25">
      <c r="B285" s="87" t="s">
        <v>50</v>
      </c>
      <c r="C285" s="71">
        <v>146.69999999999999</v>
      </c>
      <c r="D285" s="72"/>
      <c r="E285" s="73">
        <v>56.554611350000002</v>
      </c>
      <c r="F285" s="73">
        <v>10.98227698364431</v>
      </c>
      <c r="G285" s="74">
        <v>2.0696291499999999</v>
      </c>
      <c r="H285" s="71">
        <v>69.606517483644311</v>
      </c>
      <c r="I285" s="75">
        <v>15.7950447</v>
      </c>
      <c r="J285" s="74">
        <v>7.3534954299999997</v>
      </c>
      <c r="K285" s="71">
        <v>23.148540130000001</v>
      </c>
      <c r="L285" s="76">
        <v>61.830708283090388</v>
      </c>
      <c r="M285" s="73"/>
      <c r="N285" s="71">
        <v>84.979248413090389</v>
      </c>
      <c r="O285" s="71">
        <v>81.5</v>
      </c>
      <c r="P285" s="72"/>
      <c r="Q285" s="76">
        <v>382.78576589673469</v>
      </c>
      <c r="R285" s="39"/>
      <c r="S285" s="10"/>
      <c r="T285" s="103"/>
    </row>
    <row r="286" spans="2:28" ht="19.5" hidden="1" customHeight="1" x14ac:dyDescent="0.25">
      <c r="B286" s="87" t="s">
        <v>25</v>
      </c>
      <c r="C286" s="71">
        <v>297.19524000000001</v>
      </c>
      <c r="D286" s="72"/>
      <c r="E286" s="73">
        <v>52.637132350000002</v>
      </c>
      <c r="F286" s="73">
        <v>65.157685680058307</v>
      </c>
      <c r="G286" s="74">
        <v>1.7103537799999999</v>
      </c>
      <c r="H286" s="71">
        <v>119.50517181005831</v>
      </c>
      <c r="I286" s="75">
        <v>27.025167320000001</v>
      </c>
      <c r="J286" s="74">
        <v>8.4901669700000006</v>
      </c>
      <c r="K286" s="71">
        <v>35.515334289999998</v>
      </c>
      <c r="L286" s="76">
        <v>73.99828780930028</v>
      </c>
      <c r="M286" s="73"/>
      <c r="N286" s="71">
        <v>109.51362209930028</v>
      </c>
      <c r="O286" s="71">
        <v>74.627532113177836</v>
      </c>
      <c r="P286" s="72"/>
      <c r="Q286" s="76">
        <v>600.84156602253643</v>
      </c>
      <c r="R286" s="39"/>
      <c r="S286" s="10"/>
      <c r="T286" s="103"/>
    </row>
    <row r="287" spans="2:28" ht="19.5" hidden="1" customHeight="1" x14ac:dyDescent="0.25">
      <c r="B287" s="87"/>
      <c r="C287" s="71"/>
      <c r="D287" s="72"/>
      <c r="E287" s="73"/>
      <c r="F287" s="73"/>
      <c r="G287" s="74"/>
      <c r="H287" s="71"/>
      <c r="I287" s="75"/>
      <c r="J287" s="74"/>
      <c r="K287" s="71"/>
      <c r="L287" s="76"/>
      <c r="M287" s="73"/>
      <c r="N287" s="71"/>
      <c r="O287" s="71">
        <v>0</v>
      </c>
      <c r="P287" s="72"/>
      <c r="Q287" s="76"/>
      <c r="R287" s="39"/>
      <c r="S287" s="10"/>
      <c r="T287" s="103"/>
    </row>
    <row r="288" spans="2:28" ht="19.5" hidden="1" customHeight="1" x14ac:dyDescent="0.25">
      <c r="B288" s="87">
        <v>2013</v>
      </c>
      <c r="C288" s="71">
        <v>1616.0547898499999</v>
      </c>
      <c r="D288" s="72">
        <v>103.65788792000001</v>
      </c>
      <c r="E288" s="73">
        <v>931.8271109599998</v>
      </c>
      <c r="F288" s="73">
        <v>303.98871589000004</v>
      </c>
      <c r="G288" s="74">
        <v>30.6271621</v>
      </c>
      <c r="H288" s="71">
        <v>1370.1008768700001</v>
      </c>
      <c r="I288" s="75">
        <v>224.13408463838005</v>
      </c>
      <c r="J288" s="82">
        <v>105.35644853162002</v>
      </c>
      <c r="K288" s="83">
        <v>329.49053316999999</v>
      </c>
      <c r="L288" s="76">
        <v>1022.1017489781838</v>
      </c>
      <c r="M288" s="73">
        <v>0</v>
      </c>
      <c r="N288" s="71">
        <v>1351.5922821481838</v>
      </c>
      <c r="O288" s="71">
        <v>2670.4892021746355</v>
      </c>
      <c r="P288" s="72">
        <v>0</v>
      </c>
      <c r="Q288" s="76">
        <v>7008.2371510428202</v>
      </c>
      <c r="R288" s="39">
        <v>0</v>
      </c>
      <c r="S288" s="10"/>
      <c r="T288" s="103"/>
      <c r="U288" s="103"/>
    </row>
    <row r="289" spans="2:21" ht="19.5" hidden="1" customHeight="1" x14ac:dyDescent="0.25">
      <c r="B289" s="87"/>
      <c r="C289" s="71"/>
      <c r="D289" s="72"/>
      <c r="E289" s="73"/>
      <c r="F289" s="73"/>
      <c r="G289" s="74"/>
      <c r="H289" s="71"/>
      <c r="I289" s="75"/>
      <c r="J289" s="82"/>
      <c r="K289" s="83"/>
      <c r="L289" s="76"/>
      <c r="M289" s="73"/>
      <c r="N289" s="71"/>
      <c r="O289" s="71">
        <v>0</v>
      </c>
      <c r="P289" s="72"/>
      <c r="Q289" s="76"/>
      <c r="R289" s="39"/>
      <c r="S289" s="10"/>
      <c r="T289" s="103"/>
      <c r="U289" s="103"/>
    </row>
    <row r="290" spans="2:21" ht="19.5" hidden="1" customHeight="1" x14ac:dyDescent="0.25">
      <c r="B290" s="87" t="s">
        <v>40</v>
      </c>
      <c r="C290" s="71">
        <v>218.31716800000001</v>
      </c>
      <c r="D290" s="72"/>
      <c r="E290" s="73">
        <v>107.76929330000002</v>
      </c>
      <c r="F290" s="73">
        <v>8.2146384000000001</v>
      </c>
      <c r="G290" s="74">
        <v>2.5049834800000004</v>
      </c>
      <c r="H290" s="71">
        <v>118.48891518000002</v>
      </c>
      <c r="I290" s="75">
        <v>52.637953009999997</v>
      </c>
      <c r="J290" s="82">
        <v>5.01228155</v>
      </c>
      <c r="K290" s="83">
        <v>57.650234559999994</v>
      </c>
      <c r="L290" s="76">
        <v>125.66831895885423</v>
      </c>
      <c r="M290" s="73"/>
      <c r="N290" s="71">
        <v>183.31855351885423</v>
      </c>
      <c r="O290" s="71">
        <v>89.075669610000119</v>
      </c>
      <c r="P290" s="72"/>
      <c r="Q290" s="76">
        <v>609.20030630885435</v>
      </c>
      <c r="R290" s="39"/>
      <c r="S290" s="10"/>
      <c r="T290" s="103"/>
      <c r="U290" s="103"/>
    </row>
    <row r="291" spans="2:21" ht="19.5" hidden="1" customHeight="1" x14ac:dyDescent="0.25">
      <c r="B291" s="87" t="s">
        <v>41</v>
      </c>
      <c r="C291" s="71">
        <v>151.184336</v>
      </c>
      <c r="D291" s="72">
        <v>4.5787315700000004</v>
      </c>
      <c r="E291" s="73">
        <v>36.440190680000001</v>
      </c>
      <c r="F291" s="73">
        <v>15.321246420000001</v>
      </c>
      <c r="G291" s="74">
        <v>1.5773077099999999</v>
      </c>
      <c r="H291" s="71">
        <v>57.917476380000004</v>
      </c>
      <c r="I291" s="75">
        <v>16.922415168380002</v>
      </c>
      <c r="J291" s="82">
        <v>4.5748086216199999</v>
      </c>
      <c r="K291" s="83">
        <v>21.497223790000003</v>
      </c>
      <c r="L291" s="76">
        <v>28.2175695</v>
      </c>
      <c r="M291" s="73"/>
      <c r="N291" s="71">
        <v>49.714793290000003</v>
      </c>
      <c r="O291" s="71">
        <v>143.47884993000005</v>
      </c>
      <c r="P291" s="72"/>
      <c r="Q291" s="76">
        <v>402.29545560000003</v>
      </c>
      <c r="R291" s="39"/>
      <c r="S291" s="10"/>
      <c r="T291" s="103"/>
      <c r="U291" s="103"/>
    </row>
    <row r="292" spans="2:21" ht="19.5" hidden="1" customHeight="1" x14ac:dyDescent="0.25">
      <c r="B292" s="87" t="s">
        <v>42</v>
      </c>
      <c r="C292" s="71">
        <v>191.34044</v>
      </c>
      <c r="D292" s="72">
        <v>2.8098086699999998</v>
      </c>
      <c r="E292" s="73">
        <v>78.521995790000005</v>
      </c>
      <c r="F292" s="73">
        <v>23.658564820000002</v>
      </c>
      <c r="G292" s="74">
        <v>2.6852216699999998</v>
      </c>
      <c r="H292" s="71">
        <v>107.67559095000001</v>
      </c>
      <c r="I292" s="75">
        <v>14.02557726</v>
      </c>
      <c r="J292" s="82">
        <v>10.14696453</v>
      </c>
      <c r="K292" s="83">
        <v>24.17254179</v>
      </c>
      <c r="L292" s="76">
        <v>34.37462945</v>
      </c>
      <c r="M292" s="73"/>
      <c r="N292" s="71">
        <v>58.547171239999997</v>
      </c>
      <c r="O292" s="71">
        <v>123.21681251000001</v>
      </c>
      <c r="P292" s="72"/>
      <c r="Q292" s="76">
        <v>480.78001470000004</v>
      </c>
      <c r="R292" s="39"/>
      <c r="S292" s="10"/>
      <c r="T292" s="103"/>
      <c r="U292" s="103"/>
    </row>
    <row r="293" spans="2:21" ht="19.5" hidden="1" customHeight="1" x14ac:dyDescent="0.25">
      <c r="B293" s="87" t="s">
        <v>43</v>
      </c>
      <c r="C293" s="71">
        <v>84.69895799999999</v>
      </c>
      <c r="D293" s="72">
        <v>7.5013823799999999</v>
      </c>
      <c r="E293" s="73">
        <v>89.564843249999996</v>
      </c>
      <c r="F293" s="73">
        <v>22.665015960000002</v>
      </c>
      <c r="G293" s="74">
        <v>1.6148388800000002</v>
      </c>
      <c r="H293" s="71">
        <v>121.34608046999999</v>
      </c>
      <c r="I293" s="75">
        <v>20.950088630000003</v>
      </c>
      <c r="J293" s="82">
        <v>16.684986439999999</v>
      </c>
      <c r="K293" s="83">
        <v>37.635075069999999</v>
      </c>
      <c r="L293" s="76">
        <v>51.531904909912541</v>
      </c>
      <c r="M293" s="73"/>
      <c r="N293" s="71">
        <v>89.16697997991254</v>
      </c>
      <c r="O293" s="71">
        <v>71.014375020000003</v>
      </c>
      <c r="P293" s="72"/>
      <c r="Q293" s="76">
        <v>366.22639346991252</v>
      </c>
      <c r="R293" s="39"/>
      <c r="S293" s="10"/>
      <c r="T293" s="103"/>
      <c r="U293" s="103"/>
    </row>
    <row r="294" spans="2:21" ht="19.5" hidden="1" customHeight="1" x14ac:dyDescent="0.25">
      <c r="B294" s="87" t="s">
        <v>44</v>
      </c>
      <c r="C294" s="71">
        <v>114.441315</v>
      </c>
      <c r="D294" s="72">
        <v>1.9997891400000001</v>
      </c>
      <c r="E294" s="73">
        <v>71.301069229999996</v>
      </c>
      <c r="F294" s="73">
        <v>17.380187450000001</v>
      </c>
      <c r="G294" s="74">
        <v>2.9006327700000005</v>
      </c>
      <c r="H294" s="71">
        <v>93.58167859000001</v>
      </c>
      <c r="I294" s="75">
        <v>16.46016565</v>
      </c>
      <c r="J294" s="82">
        <v>7.5895710800000007</v>
      </c>
      <c r="K294" s="83">
        <v>24.049736729999999</v>
      </c>
      <c r="L294" s="76">
        <v>147.08547964000002</v>
      </c>
      <c r="M294" s="73"/>
      <c r="N294" s="71">
        <v>171.13521637000002</v>
      </c>
      <c r="O294" s="71">
        <v>185.75771051000001</v>
      </c>
      <c r="P294" s="72"/>
      <c r="Q294" s="76">
        <v>564.91592047000006</v>
      </c>
      <c r="R294" s="39"/>
      <c r="S294" s="10"/>
      <c r="T294" s="103"/>
      <c r="U294" s="103"/>
    </row>
    <row r="295" spans="2:21" ht="19.5" hidden="1" customHeight="1" x14ac:dyDescent="0.25">
      <c r="B295" s="87" t="s">
        <v>45</v>
      </c>
      <c r="C295" s="71">
        <v>46.133831999999998</v>
      </c>
      <c r="D295" s="72">
        <v>4.49988163</v>
      </c>
      <c r="E295" s="73">
        <v>63.226635000000002</v>
      </c>
      <c r="F295" s="73">
        <v>8.2140805999999991</v>
      </c>
      <c r="G295" s="74">
        <v>2.7756917299999997</v>
      </c>
      <c r="H295" s="71">
        <v>78.716288960000014</v>
      </c>
      <c r="I295" s="75">
        <v>18.76025585</v>
      </c>
      <c r="J295" s="82">
        <v>9.8857880799999993</v>
      </c>
      <c r="K295" s="83">
        <v>28.646043929999998</v>
      </c>
      <c r="L295" s="76">
        <v>106.14376791000001</v>
      </c>
      <c r="M295" s="73"/>
      <c r="N295" s="71">
        <v>134.78981184</v>
      </c>
      <c r="O295" s="71">
        <v>127.985101059999</v>
      </c>
      <c r="P295" s="72"/>
      <c r="Q295" s="76">
        <v>387.62503385999901</v>
      </c>
      <c r="R295" s="39"/>
      <c r="S295" s="10"/>
      <c r="T295" s="103"/>
      <c r="U295" s="103"/>
    </row>
    <row r="296" spans="2:21" ht="19.5" hidden="1" customHeight="1" x14ac:dyDescent="0.25">
      <c r="B296" s="87" t="s">
        <v>46</v>
      </c>
      <c r="C296" s="71">
        <v>75.211882000000003</v>
      </c>
      <c r="D296" s="72"/>
      <c r="E296" s="73">
        <v>80.265851590000011</v>
      </c>
      <c r="F296" s="73">
        <v>28.381374190000002</v>
      </c>
      <c r="G296" s="74">
        <v>3.23320403</v>
      </c>
      <c r="H296" s="71">
        <v>111.88042981000001</v>
      </c>
      <c r="I296" s="75">
        <v>5.1683674899999996</v>
      </c>
      <c r="J296" s="82">
        <v>2.59419668</v>
      </c>
      <c r="K296" s="83">
        <v>7.7625641699999992</v>
      </c>
      <c r="L296" s="76">
        <v>92.826050809999998</v>
      </c>
      <c r="M296" s="73"/>
      <c r="N296" s="71">
        <v>100.58861498</v>
      </c>
      <c r="O296" s="71">
        <v>177.53777638000003</v>
      </c>
      <c r="P296" s="72"/>
      <c r="Q296" s="76">
        <v>465.21870317000003</v>
      </c>
      <c r="R296" s="39"/>
      <c r="S296" s="10"/>
      <c r="T296" s="103"/>
      <c r="U296" s="103"/>
    </row>
    <row r="297" spans="2:21" ht="19.5" hidden="1" customHeight="1" x14ac:dyDescent="0.25">
      <c r="B297" s="87" t="s">
        <v>47</v>
      </c>
      <c r="C297" s="71">
        <v>138.378942</v>
      </c>
      <c r="D297" s="72">
        <v>4.1617215999999999</v>
      </c>
      <c r="E297" s="73">
        <v>80.437054140000015</v>
      </c>
      <c r="F297" s="73">
        <v>61.369495790000002</v>
      </c>
      <c r="G297" s="74">
        <v>2.8166639499999997</v>
      </c>
      <c r="H297" s="71">
        <v>148.78493548</v>
      </c>
      <c r="I297" s="75">
        <v>18.425238320000002</v>
      </c>
      <c r="J297" s="82">
        <v>4.8727939999999998</v>
      </c>
      <c r="K297" s="83">
        <v>23.298032320000001</v>
      </c>
      <c r="L297" s="76">
        <v>65.845209420000003</v>
      </c>
      <c r="M297" s="73"/>
      <c r="N297" s="71">
        <v>89.143241740000008</v>
      </c>
      <c r="O297" s="71">
        <v>715.9866245799999</v>
      </c>
      <c r="P297" s="72"/>
      <c r="Q297" s="76">
        <v>1092.2937437999999</v>
      </c>
      <c r="R297" s="39"/>
      <c r="S297" s="10"/>
      <c r="T297" s="103"/>
      <c r="U297" s="103"/>
    </row>
    <row r="298" spans="2:21" ht="19.5" hidden="1" customHeight="1" x14ac:dyDescent="0.25">
      <c r="B298" s="87" t="s">
        <v>48</v>
      </c>
      <c r="C298" s="71">
        <v>63.285984999999997</v>
      </c>
      <c r="D298" s="72"/>
      <c r="E298" s="73">
        <v>122.02770972999998</v>
      </c>
      <c r="F298" s="73">
        <v>41.802620089999998</v>
      </c>
      <c r="G298" s="74">
        <v>1.1809702</v>
      </c>
      <c r="H298" s="71">
        <v>165.01130001999996</v>
      </c>
      <c r="I298" s="75">
        <v>13.750856819999999</v>
      </c>
      <c r="J298" s="82">
        <v>9.7395247300000012</v>
      </c>
      <c r="K298" s="83">
        <v>23.490381550000002</v>
      </c>
      <c r="L298" s="76">
        <v>65.850874159999989</v>
      </c>
      <c r="M298" s="73"/>
      <c r="N298" s="71">
        <v>89.341255709999984</v>
      </c>
      <c r="O298" s="71">
        <v>95.637400240000019</v>
      </c>
      <c r="P298" s="72"/>
      <c r="Q298" s="76">
        <v>413.27594096999997</v>
      </c>
      <c r="R298" s="39"/>
      <c r="S298" s="10"/>
      <c r="T298" s="103"/>
      <c r="U298" s="103"/>
    </row>
    <row r="299" spans="2:21" ht="19.5" hidden="1" customHeight="1" x14ac:dyDescent="0.25">
      <c r="B299" s="87" t="s">
        <v>49</v>
      </c>
      <c r="C299" s="71">
        <v>94.575668999999991</v>
      </c>
      <c r="D299" s="72"/>
      <c r="E299" s="73">
        <v>46.24951196</v>
      </c>
      <c r="F299" s="73">
        <v>16.345909750000001</v>
      </c>
      <c r="G299" s="74">
        <v>3.5185571100000002</v>
      </c>
      <c r="H299" s="71">
        <v>66.11397882</v>
      </c>
      <c r="I299" s="75">
        <v>13.13201437</v>
      </c>
      <c r="J299" s="82">
        <v>16.709814430000002</v>
      </c>
      <c r="K299" s="83">
        <v>29.841828800000002</v>
      </c>
      <c r="L299" s="76">
        <v>80.991224240000008</v>
      </c>
      <c r="M299" s="73"/>
      <c r="N299" s="71">
        <v>110.83305304000001</v>
      </c>
      <c r="O299" s="71">
        <v>681.15309643000012</v>
      </c>
      <c r="P299" s="72"/>
      <c r="Q299" s="76">
        <v>952.67579728999999</v>
      </c>
      <c r="R299" s="39"/>
      <c r="S299" s="10"/>
      <c r="T299" s="103"/>
      <c r="U299" s="103"/>
    </row>
    <row r="300" spans="2:21" ht="19.5" hidden="1" customHeight="1" x14ac:dyDescent="0.25">
      <c r="B300" s="87" t="s">
        <v>50</v>
      </c>
      <c r="C300" s="71">
        <v>161.84237900000002</v>
      </c>
      <c r="D300" s="72">
        <v>77.400072929999993</v>
      </c>
      <c r="E300" s="73"/>
      <c r="F300" s="73">
        <v>19.302406380000004</v>
      </c>
      <c r="G300" s="74">
        <v>2.9200815900000001</v>
      </c>
      <c r="H300" s="71">
        <v>99.622560899999996</v>
      </c>
      <c r="I300" s="75">
        <v>14.036739580000003</v>
      </c>
      <c r="J300" s="82">
        <v>7.5794946899999998</v>
      </c>
      <c r="K300" s="83">
        <v>21.616234270000003</v>
      </c>
      <c r="L300" s="76">
        <v>79.769799849999998</v>
      </c>
      <c r="M300" s="73"/>
      <c r="N300" s="71">
        <v>101.38603412000001</v>
      </c>
      <c r="O300" s="71">
        <v>142.50219621000107</v>
      </c>
      <c r="P300" s="72"/>
      <c r="Q300" s="76">
        <v>505.35317023000113</v>
      </c>
      <c r="R300" s="39"/>
      <c r="S300" s="10"/>
      <c r="T300" s="103"/>
      <c r="U300" s="103"/>
    </row>
    <row r="301" spans="2:21" ht="19.5" hidden="1" customHeight="1" x14ac:dyDescent="0.25">
      <c r="B301" s="87" t="s">
        <v>25</v>
      </c>
      <c r="C301" s="71">
        <v>276.64388384999995</v>
      </c>
      <c r="D301" s="72">
        <v>0.70650000000000002</v>
      </c>
      <c r="E301" s="73">
        <v>156.02295628999997</v>
      </c>
      <c r="F301" s="73">
        <v>41.333176039999998</v>
      </c>
      <c r="G301" s="74">
        <v>2.8990089799999996</v>
      </c>
      <c r="H301" s="71">
        <v>200.96164130999998</v>
      </c>
      <c r="I301" s="75">
        <v>19.864412489999999</v>
      </c>
      <c r="J301" s="82">
        <v>9.9662237000000005</v>
      </c>
      <c r="K301" s="83">
        <v>29.83063619</v>
      </c>
      <c r="L301" s="76">
        <v>143.79692012941692</v>
      </c>
      <c r="M301" s="73"/>
      <c r="N301" s="71">
        <v>173.62755631941693</v>
      </c>
      <c r="O301" s="71">
        <v>117.14358969463558</v>
      </c>
      <c r="P301" s="72"/>
      <c r="Q301" s="76">
        <v>768.37667117405249</v>
      </c>
      <c r="R301" s="39"/>
      <c r="S301" s="10"/>
      <c r="T301" s="103"/>
      <c r="U301" s="103"/>
    </row>
    <row r="302" spans="2:21" ht="19.5" hidden="1" customHeight="1" x14ac:dyDescent="0.25">
      <c r="B302" s="87"/>
      <c r="C302" s="71"/>
      <c r="D302" s="72"/>
      <c r="E302" s="73"/>
      <c r="F302" s="73"/>
      <c r="G302" s="74"/>
      <c r="H302" s="71"/>
      <c r="I302" s="75"/>
      <c r="J302" s="82"/>
      <c r="K302" s="83"/>
      <c r="L302" s="76"/>
      <c r="M302" s="73"/>
      <c r="N302" s="71"/>
      <c r="O302" s="71">
        <v>0</v>
      </c>
      <c r="P302" s="72"/>
      <c r="Q302" s="76"/>
      <c r="R302" s="39"/>
      <c r="S302" s="10"/>
      <c r="T302" s="103"/>
      <c r="U302" s="103"/>
    </row>
    <row r="303" spans="2:21" ht="19.5" hidden="1" customHeight="1" x14ac:dyDescent="0.25">
      <c r="B303" s="87">
        <v>2014</v>
      </c>
      <c r="C303" s="71">
        <v>2406.2636299999999</v>
      </c>
      <c r="D303" s="72">
        <v>0.16181000000000001</v>
      </c>
      <c r="E303" s="73">
        <v>1024.2044544800001</v>
      </c>
      <c r="F303" s="73">
        <v>319.29756512</v>
      </c>
      <c r="G303" s="74">
        <v>17.360688240000002</v>
      </c>
      <c r="H303" s="71">
        <v>1361.02451784</v>
      </c>
      <c r="I303" s="75">
        <v>224.86783298999998</v>
      </c>
      <c r="J303" s="82">
        <v>137.36542503000001</v>
      </c>
      <c r="K303" s="83">
        <v>362.23325801999994</v>
      </c>
      <c r="L303" s="76">
        <v>1077.59837182</v>
      </c>
      <c r="M303" s="73">
        <v>0</v>
      </c>
      <c r="N303" s="71">
        <v>1439.83162984</v>
      </c>
      <c r="O303" s="71">
        <v>2078.462577159999</v>
      </c>
      <c r="P303" s="72">
        <v>0</v>
      </c>
      <c r="Q303" s="76">
        <v>7285.5823548399985</v>
      </c>
      <c r="R303" s="39"/>
      <c r="S303" s="10"/>
      <c r="T303" s="103"/>
      <c r="U303" s="103"/>
    </row>
    <row r="304" spans="2:21" ht="19.5" hidden="1" customHeight="1" x14ac:dyDescent="0.25">
      <c r="B304" s="87"/>
      <c r="C304" s="71"/>
      <c r="D304" s="72"/>
      <c r="E304" s="73"/>
      <c r="F304" s="73"/>
      <c r="G304" s="74"/>
      <c r="H304" s="71"/>
      <c r="I304" s="75"/>
      <c r="J304" s="82"/>
      <c r="K304" s="83"/>
      <c r="L304" s="76"/>
      <c r="M304" s="73"/>
      <c r="N304" s="71"/>
      <c r="O304" s="71">
        <v>0</v>
      </c>
      <c r="P304" s="72"/>
      <c r="Q304" s="76"/>
      <c r="R304" s="39"/>
      <c r="S304" s="10"/>
      <c r="T304" s="103"/>
      <c r="U304" s="103"/>
    </row>
    <row r="305" spans="2:21" ht="19.5" hidden="1" customHeight="1" x14ac:dyDescent="0.25">
      <c r="B305" s="87" t="s">
        <v>40</v>
      </c>
      <c r="C305" s="71">
        <v>225.19267000000002</v>
      </c>
      <c r="D305" s="72"/>
      <c r="E305" s="73">
        <v>62.26831378</v>
      </c>
      <c r="F305" s="73">
        <v>1.5374697499999999</v>
      </c>
      <c r="G305" s="74">
        <v>1.7414124799999997</v>
      </c>
      <c r="H305" s="71">
        <v>65.547196009999993</v>
      </c>
      <c r="I305" s="75">
        <v>5.6220631700000006</v>
      </c>
      <c r="J305" s="82">
        <v>2.6537341300000001</v>
      </c>
      <c r="K305" s="83">
        <v>8.2757973000000007</v>
      </c>
      <c r="L305" s="76">
        <v>54.400664249999991</v>
      </c>
      <c r="M305" s="73"/>
      <c r="N305" s="71">
        <v>62.676461549999992</v>
      </c>
      <c r="O305" s="71">
        <v>143.49157604000004</v>
      </c>
      <c r="P305" s="72"/>
      <c r="Q305" s="76">
        <v>496.90790360000005</v>
      </c>
      <c r="R305" s="39"/>
      <c r="S305" s="10"/>
      <c r="T305" s="103"/>
      <c r="U305" s="103"/>
    </row>
    <row r="306" spans="2:21" ht="19.5" hidden="1" customHeight="1" x14ac:dyDescent="0.25">
      <c r="B306" s="87" t="s">
        <v>41</v>
      </c>
      <c r="C306" s="71">
        <v>267.33530699999994</v>
      </c>
      <c r="D306" s="72"/>
      <c r="E306" s="73">
        <v>58.966917299999999</v>
      </c>
      <c r="F306" s="73">
        <v>32.475923829999999</v>
      </c>
      <c r="G306" s="74">
        <v>0.92426429999999993</v>
      </c>
      <c r="H306" s="71">
        <v>92.367105430000009</v>
      </c>
      <c r="I306" s="75">
        <v>18.63538818</v>
      </c>
      <c r="J306" s="82">
        <v>18.952972030000002</v>
      </c>
      <c r="K306" s="83">
        <v>37.588360210000005</v>
      </c>
      <c r="L306" s="76">
        <v>103.51096971</v>
      </c>
      <c r="M306" s="73"/>
      <c r="N306" s="71">
        <v>141.09932992</v>
      </c>
      <c r="O306" s="71">
        <v>73.858013330000063</v>
      </c>
      <c r="P306" s="72"/>
      <c r="Q306" s="76">
        <v>574.65975567999999</v>
      </c>
      <c r="R306" s="39"/>
      <c r="S306" s="10"/>
      <c r="T306" s="103"/>
      <c r="U306" s="103"/>
    </row>
    <row r="307" spans="2:21" ht="19.5" hidden="1" customHeight="1" x14ac:dyDescent="0.25">
      <c r="B307" s="87" t="s">
        <v>42</v>
      </c>
      <c r="C307" s="71">
        <v>299.70410700000002</v>
      </c>
      <c r="D307" s="72"/>
      <c r="E307" s="73">
        <v>43.988099870000006</v>
      </c>
      <c r="F307" s="73">
        <v>26.823674449999999</v>
      </c>
      <c r="G307" s="74">
        <v>1.76364108</v>
      </c>
      <c r="H307" s="71">
        <v>72.575415400000011</v>
      </c>
      <c r="I307" s="75">
        <v>37.715187379999996</v>
      </c>
      <c r="J307" s="82">
        <v>8.4087514900000002</v>
      </c>
      <c r="K307" s="83">
        <v>46.123938869999996</v>
      </c>
      <c r="L307" s="76">
        <v>53.41918089</v>
      </c>
      <c r="M307" s="73"/>
      <c r="N307" s="71">
        <v>99.543119759999996</v>
      </c>
      <c r="O307" s="71">
        <v>122.9144295000001</v>
      </c>
      <c r="P307" s="72"/>
      <c r="Q307" s="76">
        <v>594.73707166000008</v>
      </c>
      <c r="R307" s="39"/>
      <c r="S307" s="10"/>
      <c r="T307" s="103"/>
      <c r="U307" s="103"/>
    </row>
    <row r="308" spans="2:21" ht="19.5" hidden="1" customHeight="1" x14ac:dyDescent="0.25">
      <c r="B308" s="87" t="s">
        <v>43</v>
      </c>
      <c r="C308" s="71">
        <v>175.80763099999999</v>
      </c>
      <c r="D308" s="72"/>
      <c r="E308" s="73">
        <v>79.481711380000007</v>
      </c>
      <c r="F308" s="73">
        <v>95.861529980000014</v>
      </c>
      <c r="G308" s="74">
        <v>2.1492438000000003</v>
      </c>
      <c r="H308" s="71">
        <v>177.49248516000003</v>
      </c>
      <c r="I308" s="75">
        <v>18.85370108</v>
      </c>
      <c r="J308" s="82">
        <v>16.912417060000003</v>
      </c>
      <c r="K308" s="83">
        <v>35.766118140000003</v>
      </c>
      <c r="L308" s="76">
        <v>119.35926881999998</v>
      </c>
      <c r="M308" s="73"/>
      <c r="N308" s="71">
        <v>155.12538695999999</v>
      </c>
      <c r="O308" s="71">
        <v>96.757902760000007</v>
      </c>
      <c r="P308" s="72"/>
      <c r="Q308" s="76">
        <v>605.18340588000001</v>
      </c>
      <c r="R308" s="39"/>
      <c r="S308" s="10"/>
      <c r="T308" s="103"/>
      <c r="U308" s="103"/>
    </row>
    <row r="309" spans="2:21" ht="19.5" hidden="1" customHeight="1" x14ac:dyDescent="0.25">
      <c r="B309" s="87" t="s">
        <v>44</v>
      </c>
      <c r="C309" s="71">
        <v>188.021525</v>
      </c>
      <c r="D309" s="72"/>
      <c r="E309" s="73">
        <v>83.351185100000009</v>
      </c>
      <c r="F309" s="73">
        <v>42.27950165</v>
      </c>
      <c r="G309" s="74">
        <v>1.0036600200000001</v>
      </c>
      <c r="H309" s="71">
        <v>126.63434677000001</v>
      </c>
      <c r="I309" s="75">
        <v>18.7633525</v>
      </c>
      <c r="J309" s="82">
        <v>9.4713689400000014</v>
      </c>
      <c r="K309" s="83">
        <v>28.234721440000001</v>
      </c>
      <c r="L309" s="76">
        <v>107.47192538</v>
      </c>
      <c r="M309" s="73"/>
      <c r="N309" s="71">
        <v>135.70664682</v>
      </c>
      <c r="O309" s="71">
        <v>124.03150832999961</v>
      </c>
      <c r="P309" s="72"/>
      <c r="Q309" s="76">
        <v>574.39402691999965</v>
      </c>
      <c r="R309" s="39"/>
      <c r="S309" s="10"/>
      <c r="T309" s="103"/>
      <c r="U309" s="103"/>
    </row>
    <row r="310" spans="2:21" ht="19.5" hidden="1" customHeight="1" x14ac:dyDescent="0.25">
      <c r="B310" s="87" t="s">
        <v>45</v>
      </c>
      <c r="C310" s="71">
        <v>123.64171</v>
      </c>
      <c r="D310" s="72"/>
      <c r="E310" s="73">
        <v>92.981056840000008</v>
      </c>
      <c r="F310" s="73">
        <v>10.396612859999999</v>
      </c>
      <c r="G310" s="74">
        <v>0.48686205999999999</v>
      </c>
      <c r="H310" s="71">
        <v>103.86453176000001</v>
      </c>
      <c r="I310" s="75">
        <v>22.187273119999997</v>
      </c>
      <c r="J310" s="82">
        <v>10.854299339999999</v>
      </c>
      <c r="K310" s="83">
        <v>33.041572459999998</v>
      </c>
      <c r="L310" s="76">
        <v>93.638536749999986</v>
      </c>
      <c r="M310" s="73"/>
      <c r="N310" s="71">
        <v>126.68010920999998</v>
      </c>
      <c r="O310" s="71">
        <v>65.337293969999749</v>
      </c>
      <c r="P310" s="72"/>
      <c r="Q310" s="76">
        <v>419.52364493999971</v>
      </c>
      <c r="R310" s="39"/>
      <c r="S310" s="10"/>
      <c r="T310" s="103"/>
      <c r="U310" s="103"/>
    </row>
    <row r="311" spans="2:21" ht="19.5" hidden="1" customHeight="1" x14ac:dyDescent="0.25">
      <c r="B311" s="87" t="s">
        <v>46</v>
      </c>
      <c r="C311" s="71">
        <v>162.76</v>
      </c>
      <c r="D311" s="72"/>
      <c r="E311" s="73">
        <v>96.959294780000008</v>
      </c>
      <c r="F311" s="73">
        <v>20.209577670000002</v>
      </c>
      <c r="G311" s="74">
        <v>1.8305178499999999</v>
      </c>
      <c r="H311" s="71">
        <v>118.99939030000002</v>
      </c>
      <c r="I311" s="75">
        <v>6.4880145599999999</v>
      </c>
      <c r="J311" s="82">
        <v>2.9095795500000001</v>
      </c>
      <c r="K311" s="83">
        <v>9.39759411</v>
      </c>
      <c r="L311" s="76">
        <v>91.263686849999999</v>
      </c>
      <c r="M311" s="73"/>
      <c r="N311" s="71">
        <v>100.66128096</v>
      </c>
      <c r="O311" s="71">
        <v>210.62821907999972</v>
      </c>
      <c r="P311" s="72"/>
      <c r="Q311" s="76">
        <v>593.04889033999973</v>
      </c>
      <c r="R311" s="39"/>
      <c r="S311" s="10"/>
      <c r="T311" s="103"/>
      <c r="U311" s="103"/>
    </row>
    <row r="312" spans="2:21" ht="19.5" hidden="1" customHeight="1" x14ac:dyDescent="0.25">
      <c r="B312" s="87" t="s">
        <v>47</v>
      </c>
      <c r="C312" s="71">
        <v>217.17161099999998</v>
      </c>
      <c r="D312" s="72"/>
      <c r="E312" s="73">
        <v>86.47927116000001</v>
      </c>
      <c r="F312" s="73">
        <v>22.557554250000003</v>
      </c>
      <c r="G312" s="74">
        <v>1.5587280100000001</v>
      </c>
      <c r="H312" s="71">
        <v>110.59555342</v>
      </c>
      <c r="I312" s="75">
        <v>18.13633725</v>
      </c>
      <c r="J312" s="82">
        <v>19.549017120000006</v>
      </c>
      <c r="K312" s="83">
        <v>37.685354370000006</v>
      </c>
      <c r="L312" s="76">
        <v>92.346352859999996</v>
      </c>
      <c r="M312" s="73"/>
      <c r="N312" s="71">
        <v>130.03170722999999</v>
      </c>
      <c r="O312" s="71">
        <v>225.12629530000004</v>
      </c>
      <c r="P312" s="72"/>
      <c r="Q312" s="76">
        <v>682.92516694999995</v>
      </c>
      <c r="R312" s="39"/>
      <c r="S312" s="10"/>
      <c r="T312" s="103"/>
      <c r="U312" s="103"/>
    </row>
    <row r="313" spans="2:21" ht="19.5" hidden="1" customHeight="1" x14ac:dyDescent="0.25">
      <c r="B313" s="87" t="s">
        <v>48</v>
      </c>
      <c r="C313" s="71">
        <v>125.11258000000001</v>
      </c>
      <c r="D313" s="72">
        <v>0.16181000000000001</v>
      </c>
      <c r="E313" s="73">
        <v>114.20168418</v>
      </c>
      <c r="F313" s="73">
        <v>32.706636499999995</v>
      </c>
      <c r="G313" s="74">
        <v>2.3793010900000002</v>
      </c>
      <c r="H313" s="71">
        <v>149.44943177000002</v>
      </c>
      <c r="I313" s="75">
        <v>19.948755299999998</v>
      </c>
      <c r="J313" s="82">
        <v>9.07486557</v>
      </c>
      <c r="K313" s="83">
        <v>29.023620869999998</v>
      </c>
      <c r="L313" s="76">
        <v>102.68926974</v>
      </c>
      <c r="M313" s="73"/>
      <c r="N313" s="71">
        <v>131.71289060999999</v>
      </c>
      <c r="O313" s="71">
        <v>167.26061049999984</v>
      </c>
      <c r="P313" s="72"/>
      <c r="Q313" s="76">
        <v>573.53551287999983</v>
      </c>
      <c r="R313" s="39"/>
      <c r="S313" s="10"/>
      <c r="T313" s="103"/>
      <c r="U313" s="103"/>
    </row>
    <row r="314" spans="2:21" ht="19.5" hidden="1" customHeight="1" x14ac:dyDescent="0.25">
      <c r="B314" s="87" t="s">
        <v>49</v>
      </c>
      <c r="C314" s="71">
        <v>138.94971000000001</v>
      </c>
      <c r="D314" s="72"/>
      <c r="E314" s="73">
        <v>106.68156675</v>
      </c>
      <c r="F314" s="73">
        <v>13.367195630000001</v>
      </c>
      <c r="G314" s="74">
        <v>1.29165328</v>
      </c>
      <c r="H314" s="71">
        <v>121.34041566000001</v>
      </c>
      <c r="I314" s="75">
        <v>15.177638250000001</v>
      </c>
      <c r="J314" s="82">
        <v>17.348775750000001</v>
      </c>
      <c r="K314" s="83">
        <v>32.526414000000003</v>
      </c>
      <c r="L314" s="76">
        <v>84.268491650000001</v>
      </c>
      <c r="M314" s="73"/>
      <c r="N314" s="71">
        <v>116.79490565</v>
      </c>
      <c r="O314" s="71">
        <v>155.10847331999983</v>
      </c>
      <c r="P314" s="72"/>
      <c r="Q314" s="76">
        <v>532.19350462999989</v>
      </c>
      <c r="R314" s="39"/>
      <c r="S314" s="10"/>
      <c r="T314" s="103"/>
      <c r="U314" s="103"/>
    </row>
    <row r="315" spans="2:21" ht="19.5" hidden="1" customHeight="1" x14ac:dyDescent="0.25">
      <c r="B315" s="87" t="s">
        <v>50</v>
      </c>
      <c r="C315" s="71">
        <v>150.05775399999999</v>
      </c>
      <c r="D315" s="72"/>
      <c r="E315" s="73">
        <v>53.823206570000004</v>
      </c>
      <c r="F315" s="73">
        <v>9.9785033599999995</v>
      </c>
      <c r="G315" s="74">
        <v>1.6247696500000002</v>
      </c>
      <c r="H315" s="71">
        <v>65.426479580000006</v>
      </c>
      <c r="I315" s="75">
        <v>21.510036289999999</v>
      </c>
      <c r="J315" s="82">
        <v>10.224260009999998</v>
      </c>
      <c r="K315" s="83">
        <v>31.734296299999997</v>
      </c>
      <c r="L315" s="76">
        <v>68.155047389999979</v>
      </c>
      <c r="M315" s="73"/>
      <c r="N315" s="71">
        <v>99.889343689999976</v>
      </c>
      <c r="O315" s="71">
        <v>193.08603136000016</v>
      </c>
      <c r="P315" s="72"/>
      <c r="Q315" s="76">
        <v>508.45960863000016</v>
      </c>
      <c r="R315" s="39"/>
      <c r="S315" s="10"/>
      <c r="T315" s="103"/>
      <c r="U315" s="103"/>
    </row>
    <row r="316" spans="2:21" ht="19.5" hidden="1" customHeight="1" x14ac:dyDescent="0.25">
      <c r="B316" s="87" t="s">
        <v>25</v>
      </c>
      <c r="C316" s="71">
        <v>332.50902500000001</v>
      </c>
      <c r="D316" s="72"/>
      <c r="E316" s="73">
        <v>145.02214677000001</v>
      </c>
      <c r="F316" s="73">
        <v>11.103385190000001</v>
      </c>
      <c r="G316" s="74">
        <v>0.60663462000000001</v>
      </c>
      <c r="H316" s="71">
        <v>156.73216658000001</v>
      </c>
      <c r="I316" s="75">
        <v>21.830085910000001</v>
      </c>
      <c r="J316" s="82">
        <v>11.005384040000001</v>
      </c>
      <c r="K316" s="83">
        <v>32.835469950000004</v>
      </c>
      <c r="L316" s="76">
        <v>107.07497753000001</v>
      </c>
      <c r="M316" s="73"/>
      <c r="N316" s="71">
        <v>139.91044748000002</v>
      </c>
      <c r="O316" s="71">
        <v>500.86222366999999</v>
      </c>
      <c r="P316" s="72"/>
      <c r="Q316" s="76">
        <v>1130.01386273</v>
      </c>
      <c r="R316" s="39"/>
      <c r="S316" s="10"/>
      <c r="T316" s="103"/>
      <c r="U316" s="103"/>
    </row>
    <row r="317" spans="2:21" ht="19.5" hidden="1" customHeight="1" x14ac:dyDescent="0.25">
      <c r="B317" s="87"/>
      <c r="C317" s="71"/>
      <c r="D317" s="72"/>
      <c r="E317" s="73"/>
      <c r="F317" s="73"/>
      <c r="G317" s="74"/>
      <c r="H317" s="71"/>
      <c r="I317" s="75"/>
      <c r="J317" s="82"/>
      <c r="K317" s="83"/>
      <c r="L317" s="76"/>
      <c r="M317" s="73"/>
      <c r="N317" s="71"/>
      <c r="O317" s="71">
        <v>0</v>
      </c>
      <c r="P317" s="72"/>
      <c r="Q317" s="76"/>
      <c r="R317" s="39"/>
      <c r="S317" s="10"/>
      <c r="T317" s="103"/>
      <c r="U317" s="103"/>
    </row>
    <row r="318" spans="2:21" ht="19.5" hidden="1" customHeight="1" x14ac:dyDescent="0.25">
      <c r="B318" s="87">
        <v>2015</v>
      </c>
      <c r="C318" s="71">
        <v>5503.1848534200008</v>
      </c>
      <c r="D318" s="72">
        <v>79.936865309999988</v>
      </c>
      <c r="E318" s="73">
        <v>705.81088503000001</v>
      </c>
      <c r="F318" s="73">
        <v>287.71447374999997</v>
      </c>
      <c r="G318" s="74">
        <v>34.449405289999994</v>
      </c>
      <c r="H318" s="71">
        <v>1107.9116293799998</v>
      </c>
      <c r="I318" s="75">
        <v>283.07453092979449</v>
      </c>
      <c r="J318" s="82">
        <v>150.71518979357717</v>
      </c>
      <c r="K318" s="83">
        <v>433.78972072337172</v>
      </c>
      <c r="L318" s="76">
        <v>1061.5877103400014</v>
      </c>
      <c r="M318" s="73">
        <v>0</v>
      </c>
      <c r="N318" s="71">
        <v>1495.3774310633726</v>
      </c>
      <c r="O318" s="71">
        <v>1941.9650235700001</v>
      </c>
      <c r="P318" s="72">
        <v>0</v>
      </c>
      <c r="Q318" s="76">
        <v>10048.438937433373</v>
      </c>
      <c r="R318" s="39"/>
      <c r="S318" s="10"/>
      <c r="T318" s="103"/>
      <c r="U318" s="103"/>
    </row>
    <row r="319" spans="2:21" ht="19.5" hidden="1" customHeight="1" x14ac:dyDescent="0.25">
      <c r="B319" s="87"/>
      <c r="C319" s="71"/>
      <c r="D319" s="72"/>
      <c r="E319" s="73"/>
      <c r="F319" s="73"/>
      <c r="G319" s="74"/>
      <c r="H319" s="71"/>
      <c r="I319" s="75"/>
      <c r="J319" s="82"/>
      <c r="K319" s="83"/>
      <c r="L319" s="76"/>
      <c r="M319" s="73"/>
      <c r="N319" s="71"/>
      <c r="O319" s="71">
        <v>0</v>
      </c>
      <c r="P319" s="72"/>
      <c r="Q319" s="76"/>
      <c r="R319" s="39"/>
      <c r="S319" s="10"/>
      <c r="T319" s="103"/>
      <c r="U319" s="103"/>
    </row>
    <row r="320" spans="2:21" ht="19.5" hidden="1" customHeight="1" x14ac:dyDescent="0.25">
      <c r="B320" s="87" t="s">
        <v>40</v>
      </c>
      <c r="C320" s="71">
        <v>191.65434800000003</v>
      </c>
      <c r="D320" s="72"/>
      <c r="E320" s="73">
        <v>1.0658342599999999</v>
      </c>
      <c r="F320" s="73">
        <v>32.002533979999995</v>
      </c>
      <c r="G320" s="74">
        <v>6.3346056300000004</v>
      </c>
      <c r="H320" s="71">
        <v>39.402973869999997</v>
      </c>
      <c r="I320" s="75">
        <v>8.3078266200000002</v>
      </c>
      <c r="J320" s="82">
        <v>4.6989606199999994</v>
      </c>
      <c r="K320" s="83">
        <v>13.00678724</v>
      </c>
      <c r="L320" s="76">
        <v>94.679866450000006</v>
      </c>
      <c r="M320" s="73"/>
      <c r="N320" s="71">
        <v>107.68665369</v>
      </c>
      <c r="O320" s="71">
        <v>229.82931709000019</v>
      </c>
      <c r="P320" s="72"/>
      <c r="Q320" s="76">
        <v>568.57329265000021</v>
      </c>
      <c r="R320" s="39"/>
      <c r="S320" s="10"/>
      <c r="T320" s="103"/>
      <c r="U320" s="103"/>
    </row>
    <row r="321" spans="2:21" ht="19.5" hidden="1" customHeight="1" x14ac:dyDescent="0.25">
      <c r="B321" s="87" t="s">
        <v>41</v>
      </c>
      <c r="C321" s="71">
        <v>146.14770200000004</v>
      </c>
      <c r="D321" s="72"/>
      <c r="E321" s="73">
        <v>15.236951839999998</v>
      </c>
      <c r="F321" s="73">
        <v>22.199206939999996</v>
      </c>
      <c r="G321" s="74">
        <v>1.2168554199999999</v>
      </c>
      <c r="H321" s="71">
        <v>38.653014199999994</v>
      </c>
      <c r="I321" s="75">
        <v>17.831112279999999</v>
      </c>
      <c r="J321" s="82">
        <v>19.567485530000003</v>
      </c>
      <c r="K321" s="83">
        <v>37.398597809999998</v>
      </c>
      <c r="L321" s="76">
        <v>34.181571999999996</v>
      </c>
      <c r="M321" s="73"/>
      <c r="N321" s="71">
        <v>71.580169810000001</v>
      </c>
      <c r="O321" s="71">
        <v>99.880725240000032</v>
      </c>
      <c r="P321" s="72"/>
      <c r="Q321" s="76">
        <v>356.26161125000004</v>
      </c>
      <c r="R321" s="39"/>
      <c r="S321" s="10"/>
      <c r="T321" s="103"/>
      <c r="U321" s="103"/>
    </row>
    <row r="322" spans="2:21" ht="19.5" hidden="1" customHeight="1" x14ac:dyDescent="0.25">
      <c r="B322" s="87" t="s">
        <v>42</v>
      </c>
      <c r="C322" s="71">
        <v>214.40763199999998</v>
      </c>
      <c r="D322" s="72">
        <v>6.93E-2</v>
      </c>
      <c r="E322" s="73">
        <v>76.288335889999999</v>
      </c>
      <c r="F322" s="73">
        <v>10.95939957</v>
      </c>
      <c r="G322" s="74">
        <v>0.89914620000000001</v>
      </c>
      <c r="H322" s="71">
        <v>88.216181660000004</v>
      </c>
      <c r="I322" s="75">
        <v>20.290755970000003</v>
      </c>
      <c r="J322" s="82">
        <v>8.7573079599999986</v>
      </c>
      <c r="K322" s="83">
        <v>29.048063930000001</v>
      </c>
      <c r="L322" s="76">
        <v>91.649925920000001</v>
      </c>
      <c r="M322" s="73"/>
      <c r="N322" s="71">
        <v>120.69798985</v>
      </c>
      <c r="O322" s="71">
        <v>255.78809705999959</v>
      </c>
      <c r="P322" s="72"/>
      <c r="Q322" s="76">
        <v>679.10990056999958</v>
      </c>
      <c r="R322" s="39"/>
      <c r="S322" s="10"/>
      <c r="T322" s="103"/>
      <c r="U322" s="103"/>
    </row>
    <row r="323" spans="2:21" ht="19.5" hidden="1" customHeight="1" x14ac:dyDescent="0.25">
      <c r="B323" s="87" t="s">
        <v>43</v>
      </c>
      <c r="C323" s="71">
        <v>366.69321100000002</v>
      </c>
      <c r="D323" s="72"/>
      <c r="E323" s="73">
        <v>26.17534508</v>
      </c>
      <c r="F323" s="73">
        <v>10.255693219999998</v>
      </c>
      <c r="G323" s="74">
        <v>2.1439941999999999</v>
      </c>
      <c r="H323" s="71">
        <v>38.575032499999999</v>
      </c>
      <c r="I323" s="75">
        <v>17.259912980000003</v>
      </c>
      <c r="J323" s="82">
        <v>17.957310679999999</v>
      </c>
      <c r="K323" s="83">
        <v>35.217223660000002</v>
      </c>
      <c r="L323" s="76">
        <v>163.50478078</v>
      </c>
      <c r="M323" s="73"/>
      <c r="N323" s="71">
        <v>198.72200444000001</v>
      </c>
      <c r="O323" s="71">
        <v>84.718331260000014</v>
      </c>
      <c r="P323" s="72"/>
      <c r="Q323" s="76">
        <v>688.70857920000003</v>
      </c>
      <c r="R323" s="39"/>
      <c r="S323" s="10"/>
      <c r="T323" s="103"/>
      <c r="U323" s="103"/>
    </row>
    <row r="324" spans="2:21" ht="19.5" hidden="1" customHeight="1" x14ac:dyDescent="0.25">
      <c r="B324" s="87" t="s">
        <v>44</v>
      </c>
      <c r="C324" s="71">
        <v>232.64083299999999</v>
      </c>
      <c r="D324" s="72">
        <v>2.1499999999999998E-2</v>
      </c>
      <c r="E324" s="73">
        <v>62.478151480000001</v>
      </c>
      <c r="F324" s="73">
        <v>11.667813629999999</v>
      </c>
      <c r="G324" s="74">
        <v>1.51877124</v>
      </c>
      <c r="H324" s="71">
        <v>75.686236350000016</v>
      </c>
      <c r="I324" s="75">
        <v>57.342285360000005</v>
      </c>
      <c r="J324" s="82">
        <v>11.613591239999998</v>
      </c>
      <c r="K324" s="83">
        <v>68.955876600000011</v>
      </c>
      <c r="L324" s="76">
        <v>109.24249702</v>
      </c>
      <c r="M324" s="73"/>
      <c r="N324" s="71">
        <v>178.19837362000001</v>
      </c>
      <c r="O324" s="71">
        <v>170.57783582000025</v>
      </c>
      <c r="P324" s="72"/>
      <c r="Q324" s="76">
        <v>657.10327879000022</v>
      </c>
      <c r="R324" s="39"/>
      <c r="S324" s="10"/>
      <c r="T324" s="103"/>
      <c r="U324" s="103"/>
    </row>
    <row r="325" spans="2:21" ht="19.5" hidden="1" customHeight="1" x14ac:dyDescent="0.25">
      <c r="B325" s="87" t="s">
        <v>45</v>
      </c>
      <c r="C325" s="71">
        <v>1702.6133500000001</v>
      </c>
      <c r="D325" s="72"/>
      <c r="E325" s="73">
        <v>94.834801249999998</v>
      </c>
      <c r="F325" s="73">
        <v>75.479854589999988</v>
      </c>
      <c r="G325" s="74">
        <v>2.9253464699999996</v>
      </c>
      <c r="H325" s="71">
        <v>173.24000230999999</v>
      </c>
      <c r="I325" s="75">
        <v>33.896324826161639</v>
      </c>
      <c r="J325" s="82">
        <v>10.808303263838367</v>
      </c>
      <c r="K325" s="83">
        <v>44.704628090000007</v>
      </c>
      <c r="L325" s="76">
        <v>85.848134770000001</v>
      </c>
      <c r="M325" s="73"/>
      <c r="N325" s="71">
        <v>130.55276286</v>
      </c>
      <c r="O325" s="71">
        <v>177.28848950000065</v>
      </c>
      <c r="P325" s="72"/>
      <c r="Q325" s="76">
        <v>2183.6946046700004</v>
      </c>
      <c r="R325" s="39"/>
      <c r="S325" s="10"/>
      <c r="T325" s="103"/>
      <c r="U325" s="103"/>
    </row>
    <row r="326" spans="2:21" ht="19.5" hidden="1" customHeight="1" x14ac:dyDescent="0.25">
      <c r="B326" s="87" t="s">
        <v>46</v>
      </c>
      <c r="C326" s="71">
        <v>166.59674200000001</v>
      </c>
      <c r="D326" s="72">
        <v>0.91230696</v>
      </c>
      <c r="E326" s="73">
        <v>93.094987410000002</v>
      </c>
      <c r="F326" s="73">
        <v>25.706029879999996</v>
      </c>
      <c r="G326" s="74">
        <v>2.2093860200000002</v>
      </c>
      <c r="H326" s="71">
        <v>121.92271027</v>
      </c>
      <c r="I326" s="75">
        <v>8.8044274599999994</v>
      </c>
      <c r="J326" s="82">
        <v>5.7822563699999998</v>
      </c>
      <c r="K326" s="83">
        <v>14.586683829999998</v>
      </c>
      <c r="L326" s="76">
        <v>52.222355700000008</v>
      </c>
      <c r="M326" s="73"/>
      <c r="N326" s="71">
        <v>66.809039530000007</v>
      </c>
      <c r="O326" s="71">
        <v>167.59524905999984</v>
      </c>
      <c r="P326" s="72"/>
      <c r="Q326" s="76">
        <v>522.92374085999984</v>
      </c>
      <c r="R326" s="39"/>
      <c r="S326" s="10"/>
      <c r="T326" s="103"/>
      <c r="U326" s="103"/>
    </row>
    <row r="327" spans="2:21" ht="19.5" hidden="1" customHeight="1" x14ac:dyDescent="0.25">
      <c r="B327" s="87" t="s">
        <v>47</v>
      </c>
      <c r="C327" s="71">
        <v>414.66796442000003</v>
      </c>
      <c r="D327" s="72">
        <v>78.933758349999991</v>
      </c>
      <c r="E327" s="73">
        <v>28.609302409999998</v>
      </c>
      <c r="F327" s="73">
        <v>17.485872990000001</v>
      </c>
      <c r="G327" s="74">
        <v>1.2846681099999999</v>
      </c>
      <c r="H327" s="71">
        <v>126.31360185999999</v>
      </c>
      <c r="I327" s="75">
        <v>20.12028582558035</v>
      </c>
      <c r="J327" s="82">
        <v>19.290275664419653</v>
      </c>
      <c r="K327" s="83">
        <v>39.410561490000006</v>
      </c>
      <c r="L327" s="76">
        <v>61.538325709999995</v>
      </c>
      <c r="M327" s="73"/>
      <c r="N327" s="71">
        <v>100.9488872</v>
      </c>
      <c r="O327" s="71">
        <v>151.5535383400001</v>
      </c>
      <c r="P327" s="72"/>
      <c r="Q327" s="76">
        <v>793.48399182000003</v>
      </c>
      <c r="R327" s="39"/>
      <c r="S327" s="10"/>
      <c r="T327" s="103"/>
      <c r="U327" s="103"/>
    </row>
    <row r="328" spans="2:21" ht="19.5" hidden="1" customHeight="1" x14ac:dyDescent="0.25">
      <c r="B328" s="87" t="s">
        <v>48</v>
      </c>
      <c r="C328" s="71">
        <v>243.04082399999999</v>
      </c>
      <c r="D328" s="72"/>
      <c r="E328" s="73">
        <v>50.870688330000007</v>
      </c>
      <c r="F328" s="73">
        <v>15.939442579999998</v>
      </c>
      <c r="G328" s="74">
        <v>0.72967231999999993</v>
      </c>
      <c r="H328" s="71">
        <v>67.539803230000004</v>
      </c>
      <c r="I328" s="75">
        <v>21.169421140190355</v>
      </c>
      <c r="J328" s="82">
        <v>9.7826623698096462</v>
      </c>
      <c r="K328" s="83">
        <v>30.952083510000001</v>
      </c>
      <c r="L328" s="76">
        <v>88.630457320001355</v>
      </c>
      <c r="M328" s="73"/>
      <c r="N328" s="71">
        <v>119.58254083000136</v>
      </c>
      <c r="O328" s="71">
        <v>130.57584751000002</v>
      </c>
      <c r="P328" s="72"/>
      <c r="Q328" s="76">
        <v>560.73901557000136</v>
      </c>
      <c r="R328" s="39"/>
      <c r="S328" s="10"/>
      <c r="T328" s="103"/>
      <c r="U328" s="103"/>
    </row>
    <row r="329" spans="2:21" ht="19.5" hidden="1" customHeight="1" x14ac:dyDescent="0.25">
      <c r="B329" s="87" t="s">
        <v>49</v>
      </c>
      <c r="C329" s="71">
        <v>841.70984999999996</v>
      </c>
      <c r="D329" s="72"/>
      <c r="E329" s="73">
        <v>67.804140180000005</v>
      </c>
      <c r="F329" s="73">
        <v>24.168884150000007</v>
      </c>
      <c r="G329" s="74">
        <v>9.4811729399999987</v>
      </c>
      <c r="H329" s="71">
        <v>101.45419727000001</v>
      </c>
      <c r="I329" s="75">
        <v>19.42336117</v>
      </c>
      <c r="J329" s="82">
        <v>18.93592756</v>
      </c>
      <c r="K329" s="83">
        <v>38.359288730000003</v>
      </c>
      <c r="L329" s="76">
        <v>68.292205490000001</v>
      </c>
      <c r="M329" s="73"/>
      <c r="N329" s="71">
        <v>106.65149422</v>
      </c>
      <c r="O329" s="71">
        <v>189.08420551999984</v>
      </c>
      <c r="P329" s="72"/>
      <c r="Q329" s="76">
        <v>1238.8997470099998</v>
      </c>
      <c r="R329" s="39"/>
      <c r="S329" s="10"/>
      <c r="T329" s="103"/>
      <c r="U329" s="103"/>
    </row>
    <row r="330" spans="2:21" ht="19.5" hidden="1" customHeight="1" x14ac:dyDescent="0.25">
      <c r="B330" s="87" t="s">
        <v>50</v>
      </c>
      <c r="C330" s="71">
        <v>294.13246400000003</v>
      </c>
      <c r="D330" s="72"/>
      <c r="E330" s="73">
        <v>105.51676996</v>
      </c>
      <c r="F330" s="73">
        <v>13.774676700000001</v>
      </c>
      <c r="G330" s="74">
        <v>0.64790475999999997</v>
      </c>
      <c r="H330" s="71">
        <v>119.93935142000001</v>
      </c>
      <c r="I330" s="75">
        <v>24.134946440000004</v>
      </c>
      <c r="J330" s="82">
        <v>10.79514799</v>
      </c>
      <c r="K330" s="83">
        <v>34.930094430000004</v>
      </c>
      <c r="L330" s="76">
        <v>113.71891434</v>
      </c>
      <c r="M330" s="73"/>
      <c r="N330" s="71">
        <v>148.64900876999999</v>
      </c>
      <c r="O330" s="71">
        <v>141.93926606000014</v>
      </c>
      <c r="P330" s="72"/>
      <c r="Q330" s="76">
        <v>704.66009025000017</v>
      </c>
      <c r="R330" s="39"/>
      <c r="S330" s="10"/>
      <c r="T330" s="103"/>
      <c r="U330" s="103"/>
    </row>
    <row r="331" spans="2:21" ht="19.5" hidden="1" customHeight="1" x14ac:dyDescent="0.25">
      <c r="B331" s="87" t="s">
        <v>25</v>
      </c>
      <c r="C331" s="71">
        <v>688.87993300000005</v>
      </c>
      <c r="D331" s="72"/>
      <c r="E331" s="73">
        <v>83.83557694000001</v>
      </c>
      <c r="F331" s="73">
        <v>28.075065519999999</v>
      </c>
      <c r="G331" s="74">
        <v>5.0578819799999994</v>
      </c>
      <c r="H331" s="71">
        <v>116.96852444000001</v>
      </c>
      <c r="I331" s="75">
        <v>34.493870857862163</v>
      </c>
      <c r="J331" s="82">
        <v>12.725960545509505</v>
      </c>
      <c r="K331" s="83">
        <v>47.219831403371671</v>
      </c>
      <c r="L331" s="76">
        <v>98.078674840000005</v>
      </c>
      <c r="M331" s="73"/>
      <c r="N331" s="71">
        <v>145.29850624337166</v>
      </c>
      <c r="O331" s="71">
        <v>143.13412110999957</v>
      </c>
      <c r="P331" s="72"/>
      <c r="Q331" s="76">
        <v>1094.2810847933713</v>
      </c>
      <c r="R331" s="39"/>
      <c r="S331" s="10"/>
      <c r="T331" s="103"/>
      <c r="U331" s="103"/>
    </row>
    <row r="332" spans="2:21" ht="19.5" hidden="1" customHeight="1" x14ac:dyDescent="0.25">
      <c r="B332" s="87"/>
      <c r="C332" s="71"/>
      <c r="D332" s="72"/>
      <c r="E332" s="73"/>
      <c r="F332" s="73"/>
      <c r="G332" s="74"/>
      <c r="H332" s="71"/>
      <c r="I332" s="75"/>
      <c r="J332" s="82"/>
      <c r="K332" s="83"/>
      <c r="L332" s="76"/>
      <c r="M332" s="73"/>
      <c r="N332" s="71"/>
      <c r="O332" s="71">
        <v>0</v>
      </c>
      <c r="P332" s="72"/>
      <c r="Q332" s="76"/>
      <c r="R332" s="39"/>
      <c r="S332" s="10"/>
      <c r="T332" s="103"/>
      <c r="U332" s="103"/>
    </row>
    <row r="333" spans="2:21" ht="19.5" hidden="1" customHeight="1" x14ac:dyDescent="0.25">
      <c r="B333" s="87">
        <v>2016</v>
      </c>
      <c r="C333" s="71">
        <v>4285.1685964600001</v>
      </c>
      <c r="D333" s="72">
        <v>4.8015349300000008</v>
      </c>
      <c r="E333" s="73">
        <v>417.10079863999999</v>
      </c>
      <c r="F333" s="73">
        <v>139.92720770999998</v>
      </c>
      <c r="G333" s="74">
        <v>10.96358247</v>
      </c>
      <c r="H333" s="71">
        <v>572.79312374999995</v>
      </c>
      <c r="I333" s="75">
        <v>275.6676725624036</v>
      </c>
      <c r="J333" s="82">
        <v>184.22039084716414</v>
      </c>
      <c r="K333" s="83">
        <v>459.88806340956774</v>
      </c>
      <c r="L333" s="76">
        <v>818.52108727999996</v>
      </c>
      <c r="M333" s="73">
        <v>0</v>
      </c>
      <c r="N333" s="71">
        <v>1278.4091506895679</v>
      </c>
      <c r="O333" s="71">
        <v>1404.3178343900017</v>
      </c>
      <c r="P333" s="72">
        <v>0</v>
      </c>
      <c r="Q333" s="76">
        <v>7540.688705289569</v>
      </c>
      <c r="R333" s="39"/>
      <c r="S333" s="10"/>
      <c r="T333" s="103"/>
      <c r="U333" s="103"/>
    </row>
    <row r="334" spans="2:21" ht="19.5" hidden="1" customHeight="1" x14ac:dyDescent="0.25">
      <c r="B334" s="87"/>
      <c r="C334" s="71"/>
      <c r="D334" s="72"/>
      <c r="E334" s="73"/>
      <c r="F334" s="73"/>
      <c r="G334" s="74"/>
      <c r="H334" s="71"/>
      <c r="I334" s="75"/>
      <c r="J334" s="82"/>
      <c r="K334" s="83"/>
      <c r="L334" s="76"/>
      <c r="M334" s="73"/>
      <c r="N334" s="71"/>
      <c r="O334" s="71">
        <v>0</v>
      </c>
      <c r="P334" s="72"/>
      <c r="Q334" s="76"/>
      <c r="R334" s="39"/>
      <c r="S334" s="10"/>
      <c r="T334" s="103"/>
      <c r="U334" s="103"/>
    </row>
    <row r="335" spans="2:21" ht="19.5" hidden="1" customHeight="1" x14ac:dyDescent="0.25">
      <c r="B335" s="87" t="s">
        <v>40</v>
      </c>
      <c r="C335" s="71">
        <v>452.61309174999997</v>
      </c>
      <c r="D335" s="72"/>
      <c r="E335" s="73">
        <v>9.8758431999999985</v>
      </c>
      <c r="F335" s="73">
        <v>6.7089089100000008</v>
      </c>
      <c r="G335" s="74">
        <v>1.1018017199999999</v>
      </c>
      <c r="H335" s="71">
        <v>17.686553830000001</v>
      </c>
      <c r="I335" s="75">
        <v>7.3887679699999991</v>
      </c>
      <c r="J335" s="82">
        <v>9.5644117299999998</v>
      </c>
      <c r="K335" s="83">
        <v>16.9531797</v>
      </c>
      <c r="L335" s="76">
        <v>114.60790026999999</v>
      </c>
      <c r="M335" s="73"/>
      <c r="N335" s="71">
        <v>131.56107996999998</v>
      </c>
      <c r="O335" s="71">
        <v>110.4131576500007</v>
      </c>
      <c r="P335" s="72"/>
      <c r="Q335" s="76">
        <v>712.27388320000057</v>
      </c>
      <c r="R335" s="39"/>
      <c r="S335" s="10"/>
      <c r="T335" s="103"/>
      <c r="U335" s="103"/>
    </row>
    <row r="336" spans="2:21" ht="19.5" hidden="1" customHeight="1" x14ac:dyDescent="0.25">
      <c r="B336" s="87" t="s">
        <v>41</v>
      </c>
      <c r="C336" s="71">
        <v>392.64207299999998</v>
      </c>
      <c r="D336" s="72"/>
      <c r="E336" s="73">
        <v>23.840769290000001</v>
      </c>
      <c r="F336" s="73">
        <v>3.8271314800000003</v>
      </c>
      <c r="G336" s="74">
        <v>0.42155652999999998</v>
      </c>
      <c r="H336" s="71">
        <v>28.089457300000003</v>
      </c>
      <c r="I336" s="75">
        <v>22.291900755835105</v>
      </c>
      <c r="J336" s="82">
        <v>20.583592704164897</v>
      </c>
      <c r="K336" s="83">
        <v>42.875493460000001</v>
      </c>
      <c r="L336" s="76">
        <v>32.759488110000007</v>
      </c>
      <c r="M336" s="73"/>
      <c r="N336" s="71">
        <v>75.634981570000008</v>
      </c>
      <c r="O336" s="71">
        <v>86.747812920000172</v>
      </c>
      <c r="P336" s="72"/>
      <c r="Q336" s="76">
        <v>583.11432479000018</v>
      </c>
      <c r="R336" s="39"/>
      <c r="S336" s="10"/>
      <c r="T336" s="103"/>
      <c r="U336" s="103"/>
    </row>
    <row r="337" spans="2:21" ht="19.5" hidden="1" customHeight="1" x14ac:dyDescent="0.25">
      <c r="B337" s="87" t="s">
        <v>42</v>
      </c>
      <c r="C337" s="71">
        <v>533.02479326999992</v>
      </c>
      <c r="D337" s="72"/>
      <c r="E337" s="73">
        <v>14.006074399999999</v>
      </c>
      <c r="F337" s="73">
        <v>44.470644069999992</v>
      </c>
      <c r="G337" s="74">
        <v>0.50470501999999995</v>
      </c>
      <c r="H337" s="71">
        <v>58.981423489999997</v>
      </c>
      <c r="I337" s="75">
        <v>22.52372428917101</v>
      </c>
      <c r="J337" s="82">
        <v>11.736191991896749</v>
      </c>
      <c r="K337" s="83">
        <v>34.25991628106776</v>
      </c>
      <c r="L337" s="76">
        <v>91.890505589999989</v>
      </c>
      <c r="M337" s="73"/>
      <c r="N337" s="71">
        <v>126.15042187106775</v>
      </c>
      <c r="O337" s="71">
        <v>85.166865229999758</v>
      </c>
      <c r="P337" s="72"/>
      <c r="Q337" s="76">
        <v>803.32350386106748</v>
      </c>
      <c r="R337" s="39"/>
      <c r="S337" s="10"/>
      <c r="T337" s="103"/>
      <c r="U337" s="103"/>
    </row>
    <row r="338" spans="2:21" ht="19.5" hidden="1" customHeight="1" x14ac:dyDescent="0.25">
      <c r="B338" s="87" t="s">
        <v>43</v>
      </c>
      <c r="C338" s="71">
        <v>397.67670299999997</v>
      </c>
      <c r="D338" s="72"/>
      <c r="E338" s="73">
        <v>15.45699797</v>
      </c>
      <c r="F338" s="73">
        <v>11.192288119999997</v>
      </c>
      <c r="G338" s="74">
        <v>1.9471829999999999</v>
      </c>
      <c r="H338" s="71">
        <v>28.596469089999996</v>
      </c>
      <c r="I338" s="75">
        <v>20.380078570379155</v>
      </c>
      <c r="J338" s="82">
        <v>20.093957589620846</v>
      </c>
      <c r="K338" s="83">
        <v>40.474036159999997</v>
      </c>
      <c r="L338" s="76">
        <v>106.57628373</v>
      </c>
      <c r="M338" s="73"/>
      <c r="N338" s="71">
        <v>147.05031989</v>
      </c>
      <c r="O338" s="71">
        <v>105.24362515999991</v>
      </c>
      <c r="P338" s="72"/>
      <c r="Q338" s="76">
        <v>678.56711713999982</v>
      </c>
      <c r="R338" s="39"/>
      <c r="S338" s="10"/>
      <c r="T338" s="103"/>
      <c r="U338" s="103"/>
    </row>
    <row r="339" spans="2:21" ht="19.5" hidden="1" customHeight="1" x14ac:dyDescent="0.25">
      <c r="B339" s="87" t="s">
        <v>44</v>
      </c>
      <c r="C339" s="71">
        <v>475.39673100000005</v>
      </c>
      <c r="D339" s="72"/>
      <c r="E339" s="73">
        <v>11.535037709999999</v>
      </c>
      <c r="F339" s="73">
        <v>5.5877738000000008</v>
      </c>
      <c r="G339" s="74">
        <v>1.3653144300000002</v>
      </c>
      <c r="H339" s="71">
        <v>18.48812594</v>
      </c>
      <c r="I339" s="75">
        <v>25.95037911214051</v>
      </c>
      <c r="J339" s="82">
        <v>12.800361027859489</v>
      </c>
      <c r="K339" s="83">
        <v>38.750740139999998</v>
      </c>
      <c r="L339" s="76">
        <v>63.309723789999993</v>
      </c>
      <c r="M339" s="73"/>
      <c r="N339" s="71">
        <v>102.06046393</v>
      </c>
      <c r="O339" s="71">
        <v>123.58777451000037</v>
      </c>
      <c r="P339" s="72"/>
      <c r="Q339" s="76">
        <v>719.53309538000042</v>
      </c>
      <c r="R339" s="39"/>
      <c r="S339" s="10"/>
      <c r="T339" s="103"/>
      <c r="U339" s="103"/>
    </row>
    <row r="340" spans="2:21" ht="19.5" hidden="1" customHeight="1" x14ac:dyDescent="0.25">
      <c r="B340" s="87" t="s">
        <v>45</v>
      </c>
      <c r="C340" s="71">
        <v>490.33742666000001</v>
      </c>
      <c r="D340" s="72"/>
      <c r="E340" s="73">
        <v>37.197491369999995</v>
      </c>
      <c r="F340" s="73">
        <v>5.5021894799999993</v>
      </c>
      <c r="G340" s="74">
        <v>0.75277626999999991</v>
      </c>
      <c r="H340" s="71">
        <v>43.452457119999991</v>
      </c>
      <c r="I340" s="75">
        <v>36.49226346783</v>
      </c>
      <c r="J340" s="82">
        <v>13.073197682169999</v>
      </c>
      <c r="K340" s="83">
        <v>49.565461149999997</v>
      </c>
      <c r="L340" s="76">
        <v>62.32402281000001</v>
      </c>
      <c r="M340" s="73"/>
      <c r="N340" s="71">
        <v>111.88948396000001</v>
      </c>
      <c r="O340" s="71">
        <v>115.55858727999987</v>
      </c>
      <c r="P340" s="72"/>
      <c r="Q340" s="76">
        <v>761.23795501999984</v>
      </c>
      <c r="R340" s="39"/>
      <c r="S340" s="10"/>
      <c r="T340" s="103"/>
      <c r="U340" s="103"/>
    </row>
    <row r="341" spans="2:21" ht="19.5" hidden="1" customHeight="1" x14ac:dyDescent="0.25">
      <c r="B341" s="87" t="s">
        <v>46</v>
      </c>
      <c r="C341" s="71">
        <v>245.20270413</v>
      </c>
      <c r="D341" s="72"/>
      <c r="E341" s="73">
        <v>47.209320769999998</v>
      </c>
      <c r="F341" s="73">
        <v>12.163358349999998</v>
      </c>
      <c r="G341" s="74">
        <v>1.1268126199999999</v>
      </c>
      <c r="H341" s="71">
        <v>60.499491739999996</v>
      </c>
      <c r="I341" s="75">
        <v>7.6352674699999996</v>
      </c>
      <c r="J341" s="82">
        <v>13.616715159999998</v>
      </c>
      <c r="K341" s="83">
        <v>21.251982629999997</v>
      </c>
      <c r="L341" s="76">
        <v>55.322271179999973</v>
      </c>
      <c r="M341" s="73"/>
      <c r="N341" s="71">
        <v>76.574253809999973</v>
      </c>
      <c r="O341" s="71">
        <v>132.99159895000034</v>
      </c>
      <c r="P341" s="72"/>
      <c r="Q341" s="76">
        <v>515.26804863000029</v>
      </c>
      <c r="R341" s="39"/>
      <c r="S341" s="10"/>
      <c r="T341" s="103"/>
      <c r="U341" s="103"/>
    </row>
    <row r="342" spans="2:21" ht="19.5" hidden="1" customHeight="1" x14ac:dyDescent="0.25">
      <c r="B342" s="87" t="s">
        <v>47</v>
      </c>
      <c r="C342" s="71">
        <v>224.38334699999999</v>
      </c>
      <c r="D342" s="72"/>
      <c r="E342" s="73">
        <v>73.3302142</v>
      </c>
      <c r="F342" s="73">
        <v>4.5682808200000009</v>
      </c>
      <c r="G342" s="74">
        <v>0.25260586000000002</v>
      </c>
      <c r="H342" s="71">
        <v>78.151100880000001</v>
      </c>
      <c r="I342" s="75">
        <v>24.714867739508577</v>
      </c>
      <c r="J342" s="82">
        <v>22.599667630491428</v>
      </c>
      <c r="K342" s="83">
        <v>47.314535370000002</v>
      </c>
      <c r="L342" s="76">
        <v>66.102818589999998</v>
      </c>
      <c r="M342" s="73"/>
      <c r="N342" s="71">
        <v>113.41735396</v>
      </c>
      <c r="O342" s="71">
        <v>146.27285557999986</v>
      </c>
      <c r="P342" s="72"/>
      <c r="Q342" s="76">
        <v>562.22465741999986</v>
      </c>
      <c r="R342" s="39"/>
      <c r="S342" s="10"/>
      <c r="T342" s="103"/>
      <c r="U342" s="103"/>
    </row>
    <row r="343" spans="2:21" ht="19.5" hidden="1" customHeight="1" x14ac:dyDescent="0.25">
      <c r="B343" s="87" t="s">
        <v>48</v>
      </c>
      <c r="C343" s="71">
        <v>230.49691440999999</v>
      </c>
      <c r="D343" s="72"/>
      <c r="E343" s="73">
        <v>54.983054359999997</v>
      </c>
      <c r="F343" s="73">
        <v>19.329891309999997</v>
      </c>
      <c r="G343" s="74">
        <v>1.09515513</v>
      </c>
      <c r="H343" s="71">
        <v>75.408100799999985</v>
      </c>
      <c r="I343" s="75">
        <v>22.703640103039245</v>
      </c>
      <c r="J343" s="82">
        <v>11.801914646960761</v>
      </c>
      <c r="K343" s="83">
        <v>34.505554750000002</v>
      </c>
      <c r="L343" s="76">
        <v>54.674329359999994</v>
      </c>
      <c r="M343" s="73"/>
      <c r="N343" s="71">
        <v>89.179884109999989</v>
      </c>
      <c r="O343" s="71">
        <v>110.59499713000019</v>
      </c>
      <c r="P343" s="72"/>
      <c r="Q343" s="76">
        <v>505.67989645000017</v>
      </c>
      <c r="R343" s="39"/>
      <c r="S343" s="10"/>
      <c r="T343" s="103"/>
      <c r="U343" s="103"/>
    </row>
    <row r="344" spans="2:21" ht="19.5" hidden="1" customHeight="1" x14ac:dyDescent="0.25">
      <c r="B344" s="87" t="s">
        <v>49</v>
      </c>
      <c r="C344" s="71">
        <v>226.59394434000001</v>
      </c>
      <c r="D344" s="72"/>
      <c r="E344" s="73">
        <v>33.393200789999995</v>
      </c>
      <c r="F344" s="73">
        <v>4.1765529299999997</v>
      </c>
      <c r="G344" s="74">
        <v>0.61096786000000003</v>
      </c>
      <c r="H344" s="71">
        <v>38.180721579999997</v>
      </c>
      <c r="I344" s="75">
        <v>20.720279514500003</v>
      </c>
      <c r="J344" s="82">
        <v>20.893759623999998</v>
      </c>
      <c r="K344" s="83">
        <v>41.614039138500004</v>
      </c>
      <c r="L344" s="76">
        <v>89.981342549999994</v>
      </c>
      <c r="M344" s="73"/>
      <c r="N344" s="71">
        <v>131.5953816885</v>
      </c>
      <c r="O344" s="71">
        <v>105.58239152000004</v>
      </c>
      <c r="P344" s="72"/>
      <c r="Q344" s="76">
        <v>501.95243912850003</v>
      </c>
      <c r="R344" s="39"/>
      <c r="S344" s="10"/>
      <c r="T344" s="103"/>
      <c r="U344" s="103"/>
    </row>
    <row r="345" spans="2:21" ht="19.5" hidden="1" customHeight="1" x14ac:dyDescent="0.25">
      <c r="B345" s="87" t="s">
        <v>50</v>
      </c>
      <c r="C345" s="71">
        <v>284.34203999999994</v>
      </c>
      <c r="D345" s="72"/>
      <c r="E345" s="73">
        <v>45.351485510000003</v>
      </c>
      <c r="F345" s="73">
        <v>10.17843706</v>
      </c>
      <c r="G345" s="74">
        <v>0.53767008999999999</v>
      </c>
      <c r="H345" s="71">
        <v>56.067592660000003</v>
      </c>
      <c r="I345" s="75">
        <v>26.154560360000001</v>
      </c>
      <c r="J345" s="82">
        <v>13.560101479999998</v>
      </c>
      <c r="K345" s="83">
        <v>39.714661839999998</v>
      </c>
      <c r="L345" s="76">
        <v>47.052782179999987</v>
      </c>
      <c r="M345" s="73"/>
      <c r="N345" s="71">
        <v>86.767444019999985</v>
      </c>
      <c r="O345" s="71">
        <v>122.90053713000032</v>
      </c>
      <c r="P345" s="72"/>
      <c r="Q345" s="76">
        <v>550.07761381000023</v>
      </c>
      <c r="R345" s="39"/>
      <c r="S345" s="10"/>
      <c r="T345" s="103"/>
      <c r="U345" s="103"/>
    </row>
    <row r="346" spans="2:21" ht="19.5" hidden="1" customHeight="1" x14ac:dyDescent="0.25">
      <c r="B346" s="87" t="s">
        <v>25</v>
      </c>
      <c r="C346" s="71">
        <v>332.45882790000002</v>
      </c>
      <c r="D346" s="72">
        <v>4.8015349300000008</v>
      </c>
      <c r="E346" s="73">
        <v>50.921309069999992</v>
      </c>
      <c r="F346" s="73">
        <v>12.221751379999997</v>
      </c>
      <c r="G346" s="74">
        <v>1.2470339399999999</v>
      </c>
      <c r="H346" s="71">
        <v>69.19162931999999</v>
      </c>
      <c r="I346" s="75">
        <v>38.711943210000001</v>
      </c>
      <c r="J346" s="82">
        <v>13.89651958</v>
      </c>
      <c r="K346" s="83">
        <v>52.608462790000004</v>
      </c>
      <c r="L346" s="76">
        <v>33.919619120000007</v>
      </c>
      <c r="M346" s="73"/>
      <c r="N346" s="71">
        <v>86.528081910000012</v>
      </c>
      <c r="O346" s="71">
        <v>159.25763132999998</v>
      </c>
      <c r="P346" s="72"/>
      <c r="Q346" s="76">
        <v>647.43617045999997</v>
      </c>
      <c r="R346" s="39"/>
      <c r="S346" s="10"/>
      <c r="T346" s="103"/>
      <c r="U346" s="103"/>
    </row>
    <row r="347" spans="2:21" ht="19.5" hidden="1" customHeight="1" x14ac:dyDescent="0.25">
      <c r="B347" s="87"/>
      <c r="C347" s="71"/>
      <c r="D347" s="72"/>
      <c r="E347" s="73"/>
      <c r="F347" s="73"/>
      <c r="G347" s="74"/>
      <c r="H347" s="71"/>
      <c r="I347" s="75"/>
      <c r="J347" s="82"/>
      <c r="K347" s="83"/>
      <c r="L347" s="76"/>
      <c r="M347" s="73"/>
      <c r="N347" s="71"/>
      <c r="O347" s="71">
        <v>0</v>
      </c>
      <c r="P347" s="72"/>
      <c r="Q347" s="76"/>
      <c r="R347" s="39"/>
      <c r="S347" s="10"/>
      <c r="T347" s="103"/>
      <c r="U347" s="103"/>
    </row>
    <row r="348" spans="2:21" ht="19.5" hidden="1" customHeight="1" x14ac:dyDescent="0.25">
      <c r="B348" s="87">
        <v>2017</v>
      </c>
      <c r="C348" s="71">
        <v>3127.88873048</v>
      </c>
      <c r="D348" s="72">
        <v>22.725999919999989</v>
      </c>
      <c r="E348" s="73">
        <v>790.18034661999991</v>
      </c>
      <c r="F348" s="73">
        <v>182.94763742999999</v>
      </c>
      <c r="G348" s="74">
        <v>14.554048269999996</v>
      </c>
      <c r="H348" s="71">
        <v>1010.40803224</v>
      </c>
      <c r="I348" s="75">
        <v>327.54925942617751</v>
      </c>
      <c r="J348" s="82">
        <v>249.3582228238225</v>
      </c>
      <c r="K348" s="83">
        <v>576.90748225000004</v>
      </c>
      <c r="L348" s="76">
        <v>843.09464745000002</v>
      </c>
      <c r="M348" s="73">
        <v>0</v>
      </c>
      <c r="N348" s="71">
        <v>1420.0021296999998</v>
      </c>
      <c r="O348" s="71">
        <v>1434.7532041099998</v>
      </c>
      <c r="P348" s="72">
        <v>0</v>
      </c>
      <c r="Q348" s="76">
        <v>6993.0520965299993</v>
      </c>
      <c r="R348" s="39"/>
      <c r="S348" s="10"/>
      <c r="T348" s="103"/>
      <c r="U348" s="103"/>
    </row>
    <row r="349" spans="2:21" ht="19.5" hidden="1" customHeight="1" x14ac:dyDescent="0.25">
      <c r="B349" s="87"/>
      <c r="C349" s="71"/>
      <c r="D349" s="72"/>
      <c r="E349" s="73"/>
      <c r="F349" s="73"/>
      <c r="G349" s="74"/>
      <c r="H349" s="71"/>
      <c r="I349" s="75"/>
      <c r="J349" s="82"/>
      <c r="K349" s="83"/>
      <c r="L349" s="76"/>
      <c r="M349" s="73"/>
      <c r="N349" s="71"/>
      <c r="O349" s="71">
        <v>0</v>
      </c>
      <c r="P349" s="72"/>
      <c r="Q349" s="76"/>
      <c r="R349" s="39"/>
      <c r="S349" s="10"/>
      <c r="T349" s="103"/>
      <c r="U349" s="103"/>
    </row>
    <row r="350" spans="2:21" ht="19.5" hidden="1" customHeight="1" x14ac:dyDescent="0.25">
      <c r="B350" s="87" t="s">
        <v>40</v>
      </c>
      <c r="C350" s="71">
        <v>366.835781</v>
      </c>
      <c r="D350" s="72"/>
      <c r="E350" s="73">
        <v>98.332895430000008</v>
      </c>
      <c r="F350" s="73">
        <v>6.9613151699999989</v>
      </c>
      <c r="G350" s="74">
        <v>1.55230669</v>
      </c>
      <c r="H350" s="71">
        <v>106.84651729000001</v>
      </c>
      <c r="I350" s="75">
        <v>10.033798610000002</v>
      </c>
      <c r="J350" s="82">
        <v>15.69047512</v>
      </c>
      <c r="K350" s="83">
        <v>25.72427373</v>
      </c>
      <c r="L350" s="76">
        <v>93.480359210000003</v>
      </c>
      <c r="M350" s="73"/>
      <c r="N350" s="71">
        <v>119.20463294000001</v>
      </c>
      <c r="O350" s="71">
        <v>94.354994590000103</v>
      </c>
      <c r="P350" s="72"/>
      <c r="Q350" s="76">
        <v>687.24192582000012</v>
      </c>
      <c r="R350" s="39"/>
      <c r="S350" s="10"/>
      <c r="T350" s="103"/>
      <c r="U350" s="103"/>
    </row>
    <row r="351" spans="2:21" ht="19.5" hidden="1" customHeight="1" x14ac:dyDescent="0.25">
      <c r="B351" s="87" t="s">
        <v>41</v>
      </c>
      <c r="C351" s="71">
        <v>219.224017</v>
      </c>
      <c r="D351" s="72"/>
      <c r="E351" s="73">
        <v>63.087955129999997</v>
      </c>
      <c r="F351" s="73">
        <v>6.4175832999999995</v>
      </c>
      <c r="G351" s="74">
        <v>1.0270408899999999</v>
      </c>
      <c r="H351" s="71">
        <v>70.532579319999996</v>
      </c>
      <c r="I351" s="75">
        <v>25.897181776850015</v>
      </c>
      <c r="J351" s="82">
        <v>25.687283593149989</v>
      </c>
      <c r="K351" s="83">
        <v>51.584465370000004</v>
      </c>
      <c r="L351" s="76">
        <v>32.530351500000002</v>
      </c>
      <c r="M351" s="73"/>
      <c r="N351" s="71">
        <v>84.114816869999999</v>
      </c>
      <c r="O351" s="71">
        <v>72.957698350000101</v>
      </c>
      <c r="P351" s="72"/>
      <c r="Q351" s="76">
        <v>446.82911154000004</v>
      </c>
      <c r="R351" s="39"/>
      <c r="S351" s="10"/>
      <c r="T351" s="103"/>
      <c r="U351" s="103"/>
    </row>
    <row r="352" spans="2:21" ht="19.5" hidden="1" customHeight="1" x14ac:dyDescent="0.25">
      <c r="B352" s="87" t="s">
        <v>42</v>
      </c>
      <c r="C352" s="71">
        <v>597.534446</v>
      </c>
      <c r="D352" s="72"/>
      <c r="E352" s="73">
        <v>51.479727489999995</v>
      </c>
      <c r="F352" s="73">
        <v>22.198743049999997</v>
      </c>
      <c r="G352" s="74">
        <v>0.4147556</v>
      </c>
      <c r="H352" s="71">
        <v>74.093226139999999</v>
      </c>
      <c r="I352" s="75">
        <v>26.982908800058883</v>
      </c>
      <c r="J352" s="82">
        <v>12.460912579941112</v>
      </c>
      <c r="K352" s="83">
        <v>39.443821379999996</v>
      </c>
      <c r="L352" s="76">
        <v>72.931661469999995</v>
      </c>
      <c r="M352" s="73"/>
      <c r="N352" s="71">
        <v>112.37548285</v>
      </c>
      <c r="O352" s="71">
        <v>102.87844840999981</v>
      </c>
      <c r="P352" s="72"/>
      <c r="Q352" s="76">
        <v>886.88160339999979</v>
      </c>
      <c r="R352" s="39"/>
      <c r="S352" s="10"/>
      <c r="T352" s="103"/>
      <c r="U352" s="103"/>
    </row>
    <row r="353" spans="2:21" ht="19.5" hidden="1" customHeight="1" x14ac:dyDescent="0.25">
      <c r="B353" s="87" t="s">
        <v>43</v>
      </c>
      <c r="C353" s="71">
        <v>304.69637800000004</v>
      </c>
      <c r="D353" s="72"/>
      <c r="E353" s="73">
        <v>75.897062939999998</v>
      </c>
      <c r="F353" s="73">
        <v>24.484114440000003</v>
      </c>
      <c r="G353" s="74">
        <v>0.45893987000000003</v>
      </c>
      <c r="H353" s="71">
        <v>100.84011724999999</v>
      </c>
      <c r="I353" s="75">
        <v>25.710181884500003</v>
      </c>
      <c r="J353" s="82">
        <v>21.7568183755</v>
      </c>
      <c r="K353" s="83">
        <v>47.467000260000006</v>
      </c>
      <c r="L353" s="76">
        <v>28.537493240000003</v>
      </c>
      <c r="M353" s="73"/>
      <c r="N353" s="71">
        <v>76.004493500000009</v>
      </c>
      <c r="O353" s="71">
        <v>76.95239137999971</v>
      </c>
      <c r="P353" s="72"/>
      <c r="Q353" s="76">
        <v>558.49338012999976</v>
      </c>
      <c r="R353" s="39"/>
      <c r="S353" s="10"/>
      <c r="T353" s="103"/>
      <c r="U353" s="103"/>
    </row>
    <row r="354" spans="2:21" ht="19.5" hidden="1" customHeight="1" x14ac:dyDescent="0.25">
      <c r="B354" s="87" t="s">
        <v>44</v>
      </c>
      <c r="C354" s="71">
        <v>200.78715</v>
      </c>
      <c r="D354" s="72"/>
      <c r="E354" s="73">
        <v>74.766910640000006</v>
      </c>
      <c r="F354" s="73">
        <v>16.372913750000002</v>
      </c>
      <c r="G354" s="74">
        <v>0.64985252000000004</v>
      </c>
      <c r="H354" s="71">
        <v>91.789676909999997</v>
      </c>
      <c r="I354" s="75">
        <v>27.926951331100849</v>
      </c>
      <c r="J354" s="82">
        <v>16.165576328899153</v>
      </c>
      <c r="K354" s="83">
        <v>44.092527660000002</v>
      </c>
      <c r="L354" s="76">
        <v>134.64872762000005</v>
      </c>
      <c r="M354" s="73"/>
      <c r="N354" s="71">
        <v>178.74125528000005</v>
      </c>
      <c r="O354" s="71">
        <v>113.67769269999997</v>
      </c>
      <c r="P354" s="72"/>
      <c r="Q354" s="76">
        <v>584.99577489000001</v>
      </c>
      <c r="R354" s="39"/>
      <c r="S354" s="10"/>
      <c r="T354" s="103"/>
      <c r="U354" s="103"/>
    </row>
    <row r="355" spans="2:21" ht="19.5" hidden="1" customHeight="1" x14ac:dyDescent="0.25">
      <c r="B355" s="87" t="s">
        <v>45</v>
      </c>
      <c r="C355" s="71">
        <v>194.08085599999998</v>
      </c>
      <c r="D355" s="72"/>
      <c r="E355" s="73">
        <v>59.507087659999989</v>
      </c>
      <c r="F355" s="73">
        <v>6.11664852</v>
      </c>
      <c r="G355" s="74">
        <v>1.8806624800000002</v>
      </c>
      <c r="H355" s="71">
        <v>67.504398659999993</v>
      </c>
      <c r="I355" s="75">
        <v>41.71695691764814</v>
      </c>
      <c r="J355" s="82">
        <v>15.905241432351865</v>
      </c>
      <c r="K355" s="83">
        <v>57.622198350000005</v>
      </c>
      <c r="L355" s="76">
        <v>44.794399709999993</v>
      </c>
      <c r="M355" s="73"/>
      <c r="N355" s="71">
        <v>102.41659806</v>
      </c>
      <c r="O355" s="71">
        <v>61.264680170000304</v>
      </c>
      <c r="P355" s="72"/>
      <c r="Q355" s="76">
        <v>425.26653289000029</v>
      </c>
      <c r="R355" s="39"/>
      <c r="S355" s="10"/>
      <c r="T355" s="103"/>
      <c r="U355" s="103"/>
    </row>
    <row r="356" spans="2:21" ht="19.5" hidden="1" customHeight="1" x14ac:dyDescent="0.25">
      <c r="B356" s="87" t="s">
        <v>46</v>
      </c>
      <c r="C356" s="71">
        <v>128.16053352</v>
      </c>
      <c r="D356" s="72">
        <v>12.03475772</v>
      </c>
      <c r="E356" s="73">
        <v>36.496330970000002</v>
      </c>
      <c r="F356" s="73">
        <v>19.072331120000001</v>
      </c>
      <c r="G356" s="74">
        <v>2.2641891799999998</v>
      </c>
      <c r="H356" s="71">
        <v>69.867608990000008</v>
      </c>
      <c r="I356" s="75">
        <v>11.235838141000002</v>
      </c>
      <c r="J356" s="82">
        <v>18.960900178999999</v>
      </c>
      <c r="K356" s="83">
        <v>30.196738320000001</v>
      </c>
      <c r="L356" s="76">
        <v>55.373350439999982</v>
      </c>
      <c r="M356" s="73"/>
      <c r="N356" s="71">
        <v>85.570088759999976</v>
      </c>
      <c r="O356" s="71">
        <v>105.43391466999998</v>
      </c>
      <c r="P356" s="72"/>
      <c r="Q356" s="76">
        <v>389.03214593999996</v>
      </c>
      <c r="R356" s="39"/>
      <c r="S356" s="10"/>
      <c r="T356" s="103"/>
      <c r="U356" s="103"/>
    </row>
    <row r="357" spans="2:21" ht="19.5" hidden="1" customHeight="1" x14ac:dyDescent="0.25">
      <c r="B357" s="87" t="s">
        <v>47</v>
      </c>
      <c r="C357" s="71">
        <v>132.90468096000001</v>
      </c>
      <c r="D357" s="72">
        <v>4.3328264599999899</v>
      </c>
      <c r="E357" s="73">
        <v>36.176417639999997</v>
      </c>
      <c r="F357" s="73">
        <v>11.457255309999999</v>
      </c>
      <c r="G357" s="74">
        <v>0.18867962999999999</v>
      </c>
      <c r="H357" s="71">
        <v>52.155179039999993</v>
      </c>
      <c r="I357" s="75">
        <v>26.565248570000005</v>
      </c>
      <c r="J357" s="82">
        <v>27.27938524</v>
      </c>
      <c r="K357" s="83">
        <v>53.844633810000005</v>
      </c>
      <c r="L357" s="76">
        <v>53.794475200000008</v>
      </c>
      <c r="M357" s="73"/>
      <c r="N357" s="71">
        <v>107.63910901000001</v>
      </c>
      <c r="O357" s="71">
        <v>67.839338759999976</v>
      </c>
      <c r="P357" s="72"/>
      <c r="Q357" s="76">
        <v>360.53830777000002</v>
      </c>
      <c r="R357" s="39"/>
      <c r="S357" s="10"/>
      <c r="T357" s="103"/>
      <c r="U357" s="103"/>
    </row>
    <row r="358" spans="2:21" ht="19.5" hidden="1" customHeight="1" x14ac:dyDescent="0.25">
      <c r="B358" s="87" t="s">
        <v>48</v>
      </c>
      <c r="C358" s="71">
        <v>204.76102399999999</v>
      </c>
      <c r="D358" s="72">
        <v>4.45904802</v>
      </c>
      <c r="E358" s="73">
        <v>83.265792360000006</v>
      </c>
      <c r="F358" s="73">
        <v>17.795216580000002</v>
      </c>
      <c r="G358" s="74">
        <v>4.1497966499999999</v>
      </c>
      <c r="H358" s="71">
        <v>109.66985361</v>
      </c>
      <c r="I358" s="75">
        <v>30.483243656094345</v>
      </c>
      <c r="J358" s="82">
        <v>36.765558033905648</v>
      </c>
      <c r="K358" s="83">
        <v>67.248801689999993</v>
      </c>
      <c r="L358" s="76">
        <v>51.847515380000004</v>
      </c>
      <c r="M358" s="73"/>
      <c r="N358" s="71">
        <v>119.09631707</v>
      </c>
      <c r="O358" s="71">
        <v>170.52872071000033</v>
      </c>
      <c r="P358" s="72"/>
      <c r="Q358" s="76">
        <v>604.05591539000034</v>
      </c>
      <c r="R358" s="39"/>
      <c r="S358" s="10"/>
      <c r="T358" s="103"/>
      <c r="U358" s="103"/>
    </row>
    <row r="359" spans="2:21" ht="19.5" hidden="1" customHeight="1" x14ac:dyDescent="0.25">
      <c r="B359" s="87" t="s">
        <v>49</v>
      </c>
      <c r="C359" s="71">
        <v>173.789963</v>
      </c>
      <c r="D359" s="72">
        <v>0.4</v>
      </c>
      <c r="E359" s="73">
        <v>69.792337149999994</v>
      </c>
      <c r="F359" s="73">
        <v>19.648958220000004</v>
      </c>
      <c r="G359" s="74">
        <v>0.57380370000000003</v>
      </c>
      <c r="H359" s="71">
        <v>90.415099070000011</v>
      </c>
      <c r="I359" s="75">
        <v>29.09724415892526</v>
      </c>
      <c r="J359" s="82">
        <v>24.472336171074737</v>
      </c>
      <c r="K359" s="83">
        <v>53.569580329999994</v>
      </c>
      <c r="L359" s="76">
        <v>91.732999949999993</v>
      </c>
      <c r="M359" s="73"/>
      <c r="N359" s="71">
        <v>145.30258027999997</v>
      </c>
      <c r="O359" s="71">
        <v>148.97913634999964</v>
      </c>
      <c r="P359" s="72"/>
      <c r="Q359" s="76">
        <v>558.4867786999996</v>
      </c>
      <c r="R359" s="39"/>
      <c r="S359" s="10"/>
      <c r="T359" s="103"/>
      <c r="U359" s="103"/>
    </row>
    <row r="360" spans="2:21" ht="19.5" hidden="1" customHeight="1" x14ac:dyDescent="0.25">
      <c r="B360" s="87" t="s">
        <v>50</v>
      </c>
      <c r="C360" s="71">
        <v>217.703901</v>
      </c>
      <c r="D360" s="72">
        <v>0</v>
      </c>
      <c r="E360" s="73">
        <v>24.75862966</v>
      </c>
      <c r="F360" s="73">
        <v>27.005772399999998</v>
      </c>
      <c r="G360" s="74">
        <v>0.48258970000000001</v>
      </c>
      <c r="H360" s="71">
        <v>52.246991759999993</v>
      </c>
      <c r="I360" s="75">
        <v>28.563191969999995</v>
      </c>
      <c r="J360" s="82">
        <v>16.9989244</v>
      </c>
      <c r="K360" s="83">
        <v>45.562116369999998</v>
      </c>
      <c r="L360" s="76">
        <v>53.744170229999995</v>
      </c>
      <c r="M360" s="73"/>
      <c r="N360" s="71">
        <v>99.306286599999993</v>
      </c>
      <c r="O360" s="71">
        <v>98.680997649999966</v>
      </c>
      <c r="P360" s="72"/>
      <c r="Q360" s="76">
        <v>467.93817701</v>
      </c>
      <c r="R360" s="39"/>
      <c r="S360" s="10"/>
      <c r="T360" s="103"/>
      <c r="U360" s="103"/>
    </row>
    <row r="361" spans="2:21" ht="19.5" hidden="1" customHeight="1" x14ac:dyDescent="0.25">
      <c r="B361" s="87" t="s">
        <v>25</v>
      </c>
      <c r="C361" s="71">
        <v>387.41</v>
      </c>
      <c r="D361" s="72">
        <v>1.49936772</v>
      </c>
      <c r="E361" s="73">
        <v>116.61919955000002</v>
      </c>
      <c r="F361" s="73">
        <v>5.41678557</v>
      </c>
      <c r="G361" s="74">
        <v>0.91143136000000002</v>
      </c>
      <c r="H361" s="71">
        <v>124.44678420000001</v>
      </c>
      <c r="I361" s="75">
        <v>43.336513609999997</v>
      </c>
      <c r="J361" s="82">
        <v>17.214811369999996</v>
      </c>
      <c r="K361" s="83">
        <v>60.55132497999999</v>
      </c>
      <c r="L361" s="76">
        <v>129.67914349999998</v>
      </c>
      <c r="M361" s="73"/>
      <c r="N361" s="71">
        <v>190.23046847999996</v>
      </c>
      <c r="O361" s="71">
        <v>321.20519037000003</v>
      </c>
      <c r="P361" s="72"/>
      <c r="Q361" s="76">
        <v>1023.29244305</v>
      </c>
      <c r="R361" s="39"/>
      <c r="S361" s="10"/>
      <c r="T361" s="103"/>
      <c r="U361" s="103"/>
    </row>
    <row r="362" spans="2:21" ht="19.5" hidden="1" customHeight="1" x14ac:dyDescent="0.25">
      <c r="B362" s="87"/>
      <c r="C362" s="71"/>
      <c r="D362" s="72"/>
      <c r="E362" s="73"/>
      <c r="F362" s="73"/>
      <c r="G362" s="74"/>
      <c r="H362" s="71"/>
      <c r="I362" s="75"/>
      <c r="J362" s="82"/>
      <c r="K362" s="83"/>
      <c r="L362" s="76"/>
      <c r="M362" s="73"/>
      <c r="N362" s="71"/>
      <c r="O362" s="71">
        <v>0</v>
      </c>
      <c r="P362" s="72"/>
      <c r="Q362" s="76"/>
      <c r="R362" s="39"/>
      <c r="S362" s="10"/>
      <c r="T362" s="103"/>
      <c r="U362" s="103"/>
    </row>
    <row r="363" spans="2:21" ht="19.5" hidden="1" customHeight="1" x14ac:dyDescent="0.25">
      <c r="B363" s="87">
        <v>2018</v>
      </c>
      <c r="C363" s="71">
        <v>2826.5020884400001</v>
      </c>
      <c r="D363" s="72">
        <v>2.5022521900000001</v>
      </c>
      <c r="E363" s="73">
        <v>1049.85301439</v>
      </c>
      <c r="F363" s="73">
        <v>793.81392122000011</v>
      </c>
      <c r="G363" s="74">
        <v>13.487880530000002</v>
      </c>
      <c r="H363" s="71">
        <v>1859.6570683300001</v>
      </c>
      <c r="I363" s="75">
        <v>358.16362814506084</v>
      </c>
      <c r="J363" s="82">
        <v>318.97099533493912</v>
      </c>
      <c r="K363" s="83">
        <v>677.13462348000007</v>
      </c>
      <c r="L363" s="76">
        <v>848.18776782999998</v>
      </c>
      <c r="M363" s="73">
        <v>0</v>
      </c>
      <c r="N363" s="71">
        <v>1525.3223913099998</v>
      </c>
      <c r="O363" s="71">
        <v>922.79280695999989</v>
      </c>
      <c r="P363" s="72">
        <v>0</v>
      </c>
      <c r="Q363" s="76">
        <v>7134.2743550399991</v>
      </c>
      <c r="R363" s="39"/>
      <c r="S363" s="10"/>
      <c r="T363" s="103"/>
      <c r="U363" s="103"/>
    </row>
    <row r="364" spans="2:21" ht="19.5" hidden="1" customHeight="1" x14ac:dyDescent="0.25">
      <c r="B364" s="87"/>
      <c r="C364" s="71"/>
      <c r="D364" s="72"/>
      <c r="E364" s="73"/>
      <c r="F364" s="73"/>
      <c r="G364" s="74"/>
      <c r="H364" s="71"/>
      <c r="I364" s="75"/>
      <c r="J364" s="82"/>
      <c r="K364" s="83"/>
      <c r="L364" s="76"/>
      <c r="M364" s="73"/>
      <c r="N364" s="71"/>
      <c r="O364" s="71">
        <v>0</v>
      </c>
      <c r="P364" s="72"/>
      <c r="Q364" s="76"/>
      <c r="R364" s="39"/>
      <c r="S364" s="10"/>
      <c r="T364" s="103"/>
      <c r="U364" s="103"/>
    </row>
    <row r="365" spans="2:21" ht="19.5" hidden="1" customHeight="1" x14ac:dyDescent="0.25">
      <c r="B365" s="87" t="s">
        <v>40</v>
      </c>
      <c r="C365" s="71">
        <v>303.27999999999997</v>
      </c>
      <c r="D365" s="72">
        <v>7.256812E-2</v>
      </c>
      <c r="E365" s="73"/>
      <c r="F365" s="73">
        <v>17.36956206</v>
      </c>
      <c r="G365" s="74">
        <v>0.44728364999999903</v>
      </c>
      <c r="H365" s="71">
        <v>17.889413829999999</v>
      </c>
      <c r="I365" s="75">
        <v>12.38222004</v>
      </c>
      <c r="J365" s="82">
        <v>19.372541869999999</v>
      </c>
      <c r="K365" s="83">
        <v>31.754761909999999</v>
      </c>
      <c r="L365" s="76">
        <v>48.650297379999991</v>
      </c>
      <c r="M365" s="73"/>
      <c r="N365" s="71">
        <v>80.405059289999997</v>
      </c>
      <c r="O365" s="71">
        <v>56.867477780000002</v>
      </c>
      <c r="P365" s="72"/>
      <c r="Q365" s="76">
        <v>458.44195089999999</v>
      </c>
      <c r="R365" s="39"/>
      <c r="S365" s="10"/>
      <c r="T365" s="103"/>
      <c r="U365" s="103"/>
    </row>
    <row r="366" spans="2:21" ht="19.5" hidden="1" customHeight="1" x14ac:dyDescent="0.25">
      <c r="B366" s="87" t="s">
        <v>41</v>
      </c>
      <c r="C366" s="71">
        <v>237.085035</v>
      </c>
      <c r="D366" s="72">
        <v>0.84320080999999991</v>
      </c>
      <c r="E366" s="73">
        <v>87.649646829999995</v>
      </c>
      <c r="F366" s="73">
        <v>5.6337036900000008</v>
      </c>
      <c r="G366" s="74">
        <v>0.48746864000000001</v>
      </c>
      <c r="H366" s="71">
        <v>94.614019970000001</v>
      </c>
      <c r="I366" s="75">
        <v>31.824802140000003</v>
      </c>
      <c r="J366" s="82">
        <v>28.909890239999978</v>
      </c>
      <c r="K366" s="83">
        <v>60.734692379999984</v>
      </c>
      <c r="L366" s="76">
        <v>44.867219189999986</v>
      </c>
      <c r="M366" s="73"/>
      <c r="N366" s="71">
        <v>105.60191156999997</v>
      </c>
      <c r="O366" s="71">
        <v>144.89475719999996</v>
      </c>
      <c r="P366" s="72"/>
      <c r="Q366" s="76">
        <v>582.19572373999995</v>
      </c>
      <c r="R366" s="39"/>
      <c r="S366" s="10"/>
      <c r="T366" s="103"/>
      <c r="U366" s="103"/>
    </row>
    <row r="367" spans="2:21" ht="19.5" hidden="1" customHeight="1" x14ac:dyDescent="0.25">
      <c r="B367" s="87" t="s">
        <v>42</v>
      </c>
      <c r="C367" s="71">
        <v>187.391651</v>
      </c>
      <c r="D367" s="72">
        <v>0.31359482</v>
      </c>
      <c r="E367" s="73">
        <v>24.273086049999996</v>
      </c>
      <c r="F367" s="73">
        <v>4.6467854200000005</v>
      </c>
      <c r="G367" s="74">
        <v>0.62977952000000004</v>
      </c>
      <c r="H367" s="71">
        <v>29.863245809999995</v>
      </c>
      <c r="I367" s="75">
        <v>32.328648867874584</v>
      </c>
      <c r="J367" s="82">
        <v>39.373648712125423</v>
      </c>
      <c r="K367" s="83">
        <v>71.702297580000007</v>
      </c>
      <c r="L367" s="76">
        <v>71.890958829999988</v>
      </c>
      <c r="M367" s="73"/>
      <c r="N367" s="71">
        <v>143.59325640999998</v>
      </c>
      <c r="O367" s="71">
        <v>137.14848357999998</v>
      </c>
      <c r="P367" s="72"/>
      <c r="Q367" s="76">
        <v>497.99663679999992</v>
      </c>
      <c r="R367" s="39"/>
      <c r="S367" s="10"/>
      <c r="T367" s="103"/>
      <c r="U367" s="103"/>
    </row>
    <row r="368" spans="2:21" ht="19.5" hidden="1" customHeight="1" x14ac:dyDescent="0.25">
      <c r="B368" s="87" t="s">
        <v>43</v>
      </c>
      <c r="C368" s="71">
        <v>162.11665399999998</v>
      </c>
      <c r="D368" s="72">
        <v>4.2875999999999997E-2</v>
      </c>
      <c r="E368" s="73">
        <v>78.37543565</v>
      </c>
      <c r="F368" s="73">
        <v>79.798185339999989</v>
      </c>
      <c r="G368" s="74">
        <v>0.50493324000000006</v>
      </c>
      <c r="H368" s="71">
        <v>158.72143023000001</v>
      </c>
      <c r="I368" s="75">
        <v>24.516923536185899</v>
      </c>
      <c r="J368" s="82">
        <v>26.4842113538141</v>
      </c>
      <c r="K368" s="83">
        <v>51.001134890000003</v>
      </c>
      <c r="L368" s="76">
        <v>126.03793644000001</v>
      </c>
      <c r="M368" s="73"/>
      <c r="N368" s="71">
        <v>177.03907133000001</v>
      </c>
      <c r="O368" s="71">
        <v>24.826853379999989</v>
      </c>
      <c r="P368" s="72"/>
      <c r="Q368" s="76">
        <v>522.70400893999999</v>
      </c>
      <c r="R368" s="39"/>
      <c r="S368" s="10"/>
      <c r="T368" s="103"/>
      <c r="U368" s="103"/>
    </row>
    <row r="369" spans="2:21" ht="19.5" hidden="1" customHeight="1" x14ac:dyDescent="0.25">
      <c r="B369" s="87" t="s">
        <v>44</v>
      </c>
      <c r="C369" s="71">
        <v>104.517803</v>
      </c>
      <c r="D369" s="72">
        <v>0.76312661000000004</v>
      </c>
      <c r="E369" s="73">
        <v>88.237068530000002</v>
      </c>
      <c r="F369" s="73">
        <v>133.38975561999999</v>
      </c>
      <c r="G369" s="74">
        <v>1.05298227</v>
      </c>
      <c r="H369" s="71">
        <v>223.44293302999998</v>
      </c>
      <c r="I369" s="75">
        <v>28.684659589518112</v>
      </c>
      <c r="J369" s="82">
        <v>17.989608700481881</v>
      </c>
      <c r="K369" s="83">
        <v>46.674268289999993</v>
      </c>
      <c r="L369" s="76">
        <v>65.665783219999994</v>
      </c>
      <c r="M369" s="73"/>
      <c r="N369" s="71">
        <v>112.34005151</v>
      </c>
      <c r="O369" s="71">
        <v>9.473505950000046</v>
      </c>
      <c r="P369" s="72"/>
      <c r="Q369" s="76">
        <v>449.77429348999999</v>
      </c>
      <c r="R369" s="39"/>
      <c r="S369" s="10"/>
      <c r="T369" s="103"/>
      <c r="U369" s="103"/>
    </row>
    <row r="370" spans="2:21" ht="19.5" hidden="1" customHeight="1" x14ac:dyDescent="0.25">
      <c r="B370" s="87" t="s">
        <v>45</v>
      </c>
      <c r="C370" s="71">
        <v>187.45225757000003</v>
      </c>
      <c r="D370" s="72">
        <v>5.4100000000000002E-2</v>
      </c>
      <c r="E370" s="73">
        <v>85.319429360000001</v>
      </c>
      <c r="F370" s="73">
        <v>142.76173324000001</v>
      </c>
      <c r="G370" s="74">
        <v>0.21232194999999998</v>
      </c>
      <c r="H370" s="71">
        <v>228.34758455000002</v>
      </c>
      <c r="I370" s="75">
        <v>46.88695811339543</v>
      </c>
      <c r="J370" s="82">
        <v>19.790314806604574</v>
      </c>
      <c r="K370" s="83">
        <v>66.677272920000007</v>
      </c>
      <c r="L370" s="76">
        <v>49.405520560000006</v>
      </c>
      <c r="M370" s="73"/>
      <c r="N370" s="71">
        <v>116.08279348000002</v>
      </c>
      <c r="O370" s="71">
        <v>25.204583790000015</v>
      </c>
      <c r="P370" s="72"/>
      <c r="Q370" s="76">
        <v>557.08721939000009</v>
      </c>
      <c r="R370" s="39"/>
      <c r="S370" s="10"/>
      <c r="T370" s="103"/>
      <c r="U370" s="103"/>
    </row>
    <row r="371" spans="2:21" ht="19.5" hidden="1" customHeight="1" x14ac:dyDescent="0.25">
      <c r="B371" s="87" t="s">
        <v>46</v>
      </c>
      <c r="C371" s="71">
        <v>211.92353500000002</v>
      </c>
      <c r="D371" s="72"/>
      <c r="E371" s="73">
        <v>120.40867698</v>
      </c>
      <c r="F371" s="73">
        <v>108.36302549000001</v>
      </c>
      <c r="G371" s="74">
        <v>0.26670265999999998</v>
      </c>
      <c r="H371" s="71">
        <v>229.03840513</v>
      </c>
      <c r="I371" s="75">
        <v>12.406694559999998</v>
      </c>
      <c r="J371" s="82">
        <v>23.134288410000003</v>
      </c>
      <c r="K371" s="83">
        <v>35.540982970000002</v>
      </c>
      <c r="L371" s="76">
        <v>55.767594369999991</v>
      </c>
      <c r="M371" s="73"/>
      <c r="N371" s="71">
        <v>91.308577339999999</v>
      </c>
      <c r="O371" s="71">
        <v>21.012306579999915</v>
      </c>
      <c r="P371" s="72"/>
      <c r="Q371" s="76">
        <v>553.28282404999993</v>
      </c>
      <c r="R371" s="39"/>
      <c r="S371" s="10"/>
      <c r="T371" s="103"/>
      <c r="U371" s="103"/>
    </row>
    <row r="372" spans="2:21" ht="19.5" hidden="1" customHeight="1" x14ac:dyDescent="0.25">
      <c r="B372" s="87" t="s">
        <v>47</v>
      </c>
      <c r="C372" s="71">
        <v>193.8</v>
      </c>
      <c r="D372" s="72"/>
      <c r="E372" s="73">
        <v>80.198625880000009</v>
      </c>
      <c r="F372" s="73">
        <v>147.11444272000003</v>
      </c>
      <c r="G372" s="74">
        <v>1.8963562700000001</v>
      </c>
      <c r="H372" s="71">
        <v>229.20942487000005</v>
      </c>
      <c r="I372" s="75">
        <v>37.466999940000001</v>
      </c>
      <c r="J372" s="82">
        <v>31.826718049999993</v>
      </c>
      <c r="K372" s="83">
        <v>69.29371798999999</v>
      </c>
      <c r="L372" s="76">
        <v>54.199251779999997</v>
      </c>
      <c r="M372" s="73"/>
      <c r="N372" s="71">
        <v>123.49296976999999</v>
      </c>
      <c r="O372" s="71">
        <v>32.286131139999924</v>
      </c>
      <c r="P372" s="72"/>
      <c r="Q372" s="76">
        <v>578.78852577999999</v>
      </c>
      <c r="R372" s="39"/>
      <c r="S372" s="10"/>
      <c r="T372" s="103"/>
      <c r="U372" s="103"/>
    </row>
    <row r="373" spans="2:21" ht="19.5" hidden="1" customHeight="1" x14ac:dyDescent="0.25">
      <c r="B373" s="87" t="s">
        <v>48</v>
      </c>
      <c r="C373" s="71">
        <v>239.749075</v>
      </c>
      <c r="D373" s="72">
        <v>0.27450000000000002</v>
      </c>
      <c r="E373" s="73">
        <v>126.56766922</v>
      </c>
      <c r="F373" s="73">
        <v>119.99946560000001</v>
      </c>
      <c r="G373" s="74">
        <v>5.2876051300000002</v>
      </c>
      <c r="H373" s="71">
        <v>252.12923995000003</v>
      </c>
      <c r="I373" s="75">
        <v>32.303966595946946</v>
      </c>
      <c r="J373" s="82">
        <v>42.410649634053058</v>
      </c>
      <c r="K373" s="83">
        <v>74.714616230000004</v>
      </c>
      <c r="L373" s="76">
        <v>65.64896499999999</v>
      </c>
      <c r="M373" s="73"/>
      <c r="N373" s="71">
        <v>140.36358122999999</v>
      </c>
      <c r="O373" s="71">
        <v>21.417781419999926</v>
      </c>
      <c r="P373" s="72"/>
      <c r="Q373" s="76">
        <v>653.65967760000001</v>
      </c>
      <c r="R373" s="39"/>
      <c r="S373" s="10"/>
      <c r="T373" s="103"/>
      <c r="U373" s="103"/>
    </row>
    <row r="374" spans="2:21" ht="19.5" hidden="1" customHeight="1" x14ac:dyDescent="0.25">
      <c r="B374" s="87" t="s">
        <v>49</v>
      </c>
      <c r="C374" s="71">
        <v>277.51473199999998</v>
      </c>
      <c r="D374" s="72">
        <v>3.4500000000000003E-2</v>
      </c>
      <c r="E374" s="73">
        <v>108.65636446000002</v>
      </c>
      <c r="F374" s="73">
        <v>10.461541030000001</v>
      </c>
      <c r="G374" s="74">
        <v>0.96595467000000013</v>
      </c>
      <c r="H374" s="71">
        <v>120.11836016000002</v>
      </c>
      <c r="I374" s="75">
        <v>25.774299252428424</v>
      </c>
      <c r="J374" s="82">
        <v>28.679674787571575</v>
      </c>
      <c r="K374" s="83">
        <v>54.453974039999999</v>
      </c>
      <c r="L374" s="76">
        <v>92.310401729999995</v>
      </c>
      <c r="M374" s="73"/>
      <c r="N374" s="71">
        <v>146.76437576999999</v>
      </c>
      <c r="O374" s="71">
        <v>165.5810906000001</v>
      </c>
      <c r="P374" s="72"/>
      <c r="Q374" s="76">
        <v>709.9785585300001</v>
      </c>
      <c r="R374" s="39"/>
      <c r="S374" s="10"/>
      <c r="T374" s="103"/>
      <c r="U374" s="103"/>
    </row>
    <row r="375" spans="2:21" ht="19.5" hidden="1" customHeight="1" x14ac:dyDescent="0.25">
      <c r="B375" s="87" t="s">
        <v>50</v>
      </c>
      <c r="C375" s="71">
        <v>382.89282736999996</v>
      </c>
      <c r="D375" s="72"/>
      <c r="E375" s="73">
        <v>50.362853130000005</v>
      </c>
      <c r="F375" s="73">
        <v>9.6865778399999982</v>
      </c>
      <c r="G375" s="74">
        <v>0.69941671999999999</v>
      </c>
      <c r="H375" s="71">
        <v>60.748847690000005</v>
      </c>
      <c r="I375" s="75">
        <v>25.838268079199242</v>
      </c>
      <c r="J375" s="82">
        <v>20.732346260800757</v>
      </c>
      <c r="K375" s="83">
        <v>46.570614339999999</v>
      </c>
      <c r="L375" s="76">
        <v>83.927167639999993</v>
      </c>
      <c r="M375" s="73"/>
      <c r="N375" s="71">
        <v>130.49778197999998</v>
      </c>
      <c r="O375" s="71">
        <v>89.827998720000039</v>
      </c>
      <c r="P375" s="72"/>
      <c r="Q375" s="76">
        <v>663.96745576000001</v>
      </c>
      <c r="R375" s="39"/>
      <c r="S375" s="10"/>
      <c r="T375" s="103"/>
      <c r="U375" s="103"/>
    </row>
    <row r="376" spans="2:21" ht="19.5" hidden="1" customHeight="1" x14ac:dyDescent="0.25">
      <c r="B376" s="87" t="s">
        <v>25</v>
      </c>
      <c r="C376" s="71">
        <v>338.77851850000002</v>
      </c>
      <c r="D376" s="72">
        <v>0.10378583</v>
      </c>
      <c r="E376" s="73">
        <v>199.80415829999998</v>
      </c>
      <c r="F376" s="73">
        <v>14.58914317</v>
      </c>
      <c r="G376" s="74">
        <v>1.0370758100000002</v>
      </c>
      <c r="H376" s="71">
        <v>215.53416310999998</v>
      </c>
      <c r="I376" s="75">
        <v>47.749187430512244</v>
      </c>
      <c r="J376" s="82">
        <v>20.267102509487756</v>
      </c>
      <c r="K376" s="83">
        <v>68.016289940000007</v>
      </c>
      <c r="L376" s="76">
        <v>89.816671689999993</v>
      </c>
      <c r="M376" s="73"/>
      <c r="N376" s="71">
        <v>157.83296163</v>
      </c>
      <c r="O376" s="71">
        <v>194.25183681999999</v>
      </c>
      <c r="P376" s="72"/>
      <c r="Q376" s="76">
        <v>906.39748006000002</v>
      </c>
      <c r="R376" s="39"/>
      <c r="S376" s="10"/>
      <c r="T376" s="103"/>
      <c r="U376" s="103"/>
    </row>
    <row r="377" spans="2:21" ht="19.5" hidden="1" customHeight="1" x14ac:dyDescent="0.25">
      <c r="B377" s="87"/>
      <c r="C377" s="71"/>
      <c r="D377" s="72"/>
      <c r="E377" s="73"/>
      <c r="F377" s="73"/>
      <c r="G377" s="74"/>
      <c r="H377" s="71"/>
      <c r="I377" s="75"/>
      <c r="J377" s="82"/>
      <c r="K377" s="83"/>
      <c r="L377" s="76"/>
      <c r="M377" s="73"/>
      <c r="N377" s="71"/>
      <c r="O377" s="71">
        <v>0</v>
      </c>
      <c r="P377" s="72"/>
      <c r="Q377" s="76"/>
      <c r="R377" s="39"/>
      <c r="S377" s="10"/>
      <c r="T377" s="103"/>
      <c r="U377" s="103"/>
    </row>
    <row r="378" spans="2:21" ht="19.5" hidden="1" customHeight="1" x14ac:dyDescent="0.25">
      <c r="B378" s="87">
        <v>2019</v>
      </c>
      <c r="C378" s="71">
        <v>4545.16420123838</v>
      </c>
      <c r="D378" s="72">
        <v>1.04841468</v>
      </c>
      <c r="E378" s="73">
        <v>1243.6232477399997</v>
      </c>
      <c r="F378" s="73">
        <v>126.05715633890418</v>
      </c>
      <c r="G378" s="74">
        <v>19.181706249387744</v>
      </c>
      <c r="H378" s="71">
        <v>1389.9105250082914</v>
      </c>
      <c r="I378" s="75">
        <v>411.53505889586773</v>
      </c>
      <c r="J378" s="82">
        <v>368.88413752046057</v>
      </c>
      <c r="K378" s="83">
        <v>780.4191964163283</v>
      </c>
      <c r="L378" s="76">
        <v>806.81427775174916</v>
      </c>
      <c r="M378" s="73">
        <v>0</v>
      </c>
      <c r="N378" s="71">
        <v>1587.2334741680777</v>
      </c>
      <c r="O378" s="71">
        <v>1042.3297015936419</v>
      </c>
      <c r="P378" s="72">
        <v>0</v>
      </c>
      <c r="Q378" s="76">
        <v>8564.6379020083914</v>
      </c>
      <c r="R378" s="39"/>
      <c r="S378" s="10"/>
      <c r="T378" s="103"/>
      <c r="U378" s="103"/>
    </row>
    <row r="379" spans="2:21" ht="19.5" hidden="1" customHeight="1" x14ac:dyDescent="0.25">
      <c r="B379" s="87"/>
      <c r="C379" s="71"/>
      <c r="D379" s="72"/>
      <c r="E379" s="73"/>
      <c r="F379" s="73"/>
      <c r="G379" s="74"/>
      <c r="H379" s="71"/>
      <c r="I379" s="75"/>
      <c r="J379" s="82"/>
      <c r="K379" s="83"/>
      <c r="L379" s="76"/>
      <c r="M379" s="73"/>
      <c r="N379" s="71"/>
      <c r="O379" s="71">
        <v>0</v>
      </c>
      <c r="P379" s="72"/>
      <c r="Q379" s="76"/>
      <c r="R379" s="39"/>
      <c r="S379" s="10"/>
      <c r="T379" s="103"/>
      <c r="U379" s="103"/>
    </row>
    <row r="380" spans="2:21" ht="19.5" hidden="1" customHeight="1" x14ac:dyDescent="0.25">
      <c r="B380" s="87" t="s">
        <v>40</v>
      </c>
      <c r="C380" s="71">
        <v>454.508443</v>
      </c>
      <c r="D380" s="72">
        <v>6.2643680000000007E-2</v>
      </c>
      <c r="E380" s="73">
        <v>27.932967789999999</v>
      </c>
      <c r="F380" s="73">
        <v>9.9605592799999982</v>
      </c>
      <c r="G380" s="74">
        <v>1.6565339000000001</v>
      </c>
      <c r="H380" s="71">
        <v>39.612704649999998</v>
      </c>
      <c r="I380" s="75">
        <v>16.644825650000001</v>
      </c>
      <c r="J380" s="82">
        <v>27.391401179999999</v>
      </c>
      <c r="K380" s="83">
        <v>44.036226830000004</v>
      </c>
      <c r="L380" s="76">
        <v>42.213473370000003</v>
      </c>
      <c r="M380" s="73"/>
      <c r="N380" s="71">
        <v>86.249700200000007</v>
      </c>
      <c r="O380" s="71">
        <v>58.213022760000229</v>
      </c>
      <c r="P380" s="72"/>
      <c r="Q380" s="76">
        <v>638.58387061000019</v>
      </c>
      <c r="R380" s="39"/>
      <c r="S380" s="10"/>
      <c r="T380" s="103"/>
      <c r="U380" s="103"/>
    </row>
    <row r="381" spans="2:21" ht="19.5" hidden="1" customHeight="1" x14ac:dyDescent="0.25">
      <c r="B381" s="87" t="s">
        <v>41</v>
      </c>
      <c r="C381" s="71">
        <v>296.13600237999998</v>
      </c>
      <c r="D381" s="72">
        <v>0</v>
      </c>
      <c r="E381" s="73">
        <v>20.509706860000001</v>
      </c>
      <c r="F381" s="73">
        <v>10.842518769999998</v>
      </c>
      <c r="G381" s="74">
        <v>0.76374275000000003</v>
      </c>
      <c r="H381" s="71">
        <v>32.115968379999998</v>
      </c>
      <c r="I381" s="75">
        <v>39.133009819999998</v>
      </c>
      <c r="J381" s="82">
        <v>34.935116640000004</v>
      </c>
      <c r="K381" s="83">
        <v>74.068126460000002</v>
      </c>
      <c r="L381" s="76">
        <v>18.778711619999992</v>
      </c>
      <c r="M381" s="73"/>
      <c r="N381" s="71">
        <v>92.846838079999998</v>
      </c>
      <c r="O381" s="71">
        <v>69.930000000000007</v>
      </c>
      <c r="P381" s="72"/>
      <c r="Q381" s="76">
        <v>491.02880884000001</v>
      </c>
      <c r="R381" s="39"/>
      <c r="S381" s="10"/>
      <c r="T381" s="103"/>
      <c r="U381" s="103"/>
    </row>
    <row r="382" spans="2:21" ht="19.5" hidden="1" customHeight="1" x14ac:dyDescent="0.25">
      <c r="B382" s="87" t="s">
        <v>42</v>
      </c>
      <c r="C382" s="71">
        <v>298.34986500000002</v>
      </c>
      <c r="D382" s="72">
        <v>0</v>
      </c>
      <c r="E382" s="73">
        <v>120.73742439999998</v>
      </c>
      <c r="F382" s="73">
        <v>11.90535935999999</v>
      </c>
      <c r="G382" s="74">
        <v>1.987580359999999</v>
      </c>
      <c r="H382" s="71">
        <v>134.63036411999997</v>
      </c>
      <c r="I382" s="75">
        <v>37.231059350000002</v>
      </c>
      <c r="J382" s="82">
        <v>44.39187347</v>
      </c>
      <c r="K382" s="83">
        <v>81.622932820000003</v>
      </c>
      <c r="L382" s="76">
        <v>185.16713507</v>
      </c>
      <c r="M382" s="73"/>
      <c r="N382" s="71">
        <v>266.79006788999999</v>
      </c>
      <c r="O382" s="71">
        <v>88.188921999999934</v>
      </c>
      <c r="P382" s="72"/>
      <c r="Q382" s="76">
        <v>787.95921900999997</v>
      </c>
      <c r="R382" s="39"/>
      <c r="S382" s="10"/>
      <c r="T382" s="103"/>
      <c r="U382" s="103"/>
    </row>
    <row r="383" spans="2:21" ht="19.5" hidden="1" customHeight="1" x14ac:dyDescent="0.25">
      <c r="B383" s="87" t="s">
        <v>43</v>
      </c>
      <c r="C383" s="71">
        <v>238.20279300000001</v>
      </c>
      <c r="D383" s="72">
        <v>0.98577099999999995</v>
      </c>
      <c r="E383" s="73">
        <v>56.660690900000006</v>
      </c>
      <c r="F383" s="73">
        <v>2.8051123263094624</v>
      </c>
      <c r="G383" s="74">
        <v>0.93113700999999993</v>
      </c>
      <c r="H383" s="71">
        <v>61.382711236309468</v>
      </c>
      <c r="I383" s="75">
        <v>26.998953236959625</v>
      </c>
      <c r="J383" s="82">
        <v>29.981069136730909</v>
      </c>
      <c r="K383" s="83">
        <v>56.980022373690531</v>
      </c>
      <c r="L383" s="76">
        <v>85.915615700000018</v>
      </c>
      <c r="M383" s="73"/>
      <c r="N383" s="71">
        <v>142.89563807369055</v>
      </c>
      <c r="O383" s="71">
        <v>91.105109999999939</v>
      </c>
      <c r="P383" s="72"/>
      <c r="Q383" s="76">
        <v>533.58625230999996</v>
      </c>
      <c r="R383" s="39"/>
      <c r="S383" s="10"/>
      <c r="T383" s="103"/>
      <c r="U383" s="103"/>
    </row>
    <row r="384" spans="2:21" ht="19.5" hidden="1" customHeight="1" x14ac:dyDescent="0.25">
      <c r="B384" s="87" t="s">
        <v>44</v>
      </c>
      <c r="C384" s="71">
        <v>191.5018579</v>
      </c>
      <c r="D384" s="72">
        <v>0</v>
      </c>
      <c r="E384" s="73">
        <v>188.76992430999999</v>
      </c>
      <c r="F384" s="73">
        <v>20.630298119999999</v>
      </c>
      <c r="G384" s="74">
        <v>2.66950624</v>
      </c>
      <c r="H384" s="71">
        <v>212.06972866999999</v>
      </c>
      <c r="I384" s="75">
        <v>29.678098090000002</v>
      </c>
      <c r="J384" s="82">
        <v>20.623108330000001</v>
      </c>
      <c r="K384" s="83">
        <v>50.30120642</v>
      </c>
      <c r="L384" s="76">
        <v>49.958266949999988</v>
      </c>
      <c r="M384" s="73"/>
      <c r="N384" s="71">
        <v>100.25947336999999</v>
      </c>
      <c r="O384" s="71">
        <v>80.598569999999881</v>
      </c>
      <c r="P384" s="72"/>
      <c r="Q384" s="76">
        <v>584.42962993999993</v>
      </c>
      <c r="R384" s="39"/>
      <c r="S384" s="10"/>
      <c r="T384" s="103"/>
      <c r="U384" s="103"/>
    </row>
    <row r="385" spans="2:21" ht="19.5" hidden="1" customHeight="1" x14ac:dyDescent="0.25">
      <c r="B385" s="87" t="s">
        <v>45</v>
      </c>
      <c r="C385" s="71">
        <v>198.49056299999998</v>
      </c>
      <c r="D385" s="72">
        <v>0</v>
      </c>
      <c r="E385" s="73">
        <v>214.05793258999998</v>
      </c>
      <c r="F385" s="73">
        <v>12.545175860000001</v>
      </c>
      <c r="G385" s="74">
        <v>1.29865509</v>
      </c>
      <c r="H385" s="71">
        <v>227.90176353999999</v>
      </c>
      <c r="I385" s="75">
        <v>49.351944814577038</v>
      </c>
      <c r="J385" s="82">
        <v>22.093433270975275</v>
      </c>
      <c r="K385" s="83">
        <v>71.445378085552306</v>
      </c>
      <c r="L385" s="76">
        <v>30.548751160000002</v>
      </c>
      <c r="M385" s="73"/>
      <c r="N385" s="71">
        <v>101.9941292455523</v>
      </c>
      <c r="O385" s="71">
        <v>69.767896060000083</v>
      </c>
      <c r="P385" s="72"/>
      <c r="Q385" s="76">
        <v>598.15435184555236</v>
      </c>
      <c r="R385" s="39"/>
      <c r="S385" s="10"/>
      <c r="T385" s="103"/>
      <c r="U385" s="103"/>
    </row>
    <row r="386" spans="2:21" ht="19.5" hidden="1" customHeight="1" x14ac:dyDescent="0.25">
      <c r="B386" s="87" t="s">
        <v>46</v>
      </c>
      <c r="C386" s="71">
        <v>273.65724399999999</v>
      </c>
      <c r="D386" s="72"/>
      <c r="E386" s="73">
        <v>132.33910806999995</v>
      </c>
      <c r="F386" s="73">
        <v>26.024534179999986</v>
      </c>
      <c r="G386" s="74">
        <v>0.94345720000000011</v>
      </c>
      <c r="H386" s="71">
        <v>159.30709944999995</v>
      </c>
      <c r="I386" s="75">
        <v>21.374330969999999</v>
      </c>
      <c r="J386" s="82">
        <v>30.940615899999941</v>
      </c>
      <c r="K386" s="83">
        <v>52.314946869999943</v>
      </c>
      <c r="L386" s="76">
        <v>37.051954329999973</v>
      </c>
      <c r="M386" s="73"/>
      <c r="N386" s="71">
        <v>89.366901199999916</v>
      </c>
      <c r="O386" s="71">
        <v>114.38448952000005</v>
      </c>
      <c r="P386" s="72"/>
      <c r="Q386" s="76">
        <v>636.71573416999991</v>
      </c>
      <c r="R386" s="39"/>
      <c r="S386" s="10"/>
      <c r="T386" s="103"/>
      <c r="U386" s="103"/>
    </row>
    <row r="387" spans="2:21" ht="19.5" hidden="1" customHeight="1" x14ac:dyDescent="0.25">
      <c r="B387" s="87" t="s">
        <v>47</v>
      </c>
      <c r="C387" s="71">
        <v>306.49273399999998</v>
      </c>
      <c r="D387" s="72"/>
      <c r="E387" s="73">
        <v>122.06722672000001</v>
      </c>
      <c r="F387" s="73">
        <v>12.352614060000001</v>
      </c>
      <c r="G387" s="74">
        <v>0.79975016999999993</v>
      </c>
      <c r="H387" s="71">
        <v>135.21959095000003</v>
      </c>
      <c r="I387" s="75">
        <v>41.273883740000002</v>
      </c>
      <c r="J387" s="82">
        <v>37.048655979999999</v>
      </c>
      <c r="K387" s="83">
        <v>78.322539720000009</v>
      </c>
      <c r="L387" s="76">
        <v>64.083424069999978</v>
      </c>
      <c r="M387" s="73"/>
      <c r="N387" s="71">
        <v>142.40596378999999</v>
      </c>
      <c r="O387" s="71">
        <v>103.38326510999997</v>
      </c>
      <c r="P387" s="72"/>
      <c r="Q387" s="76">
        <v>687.50155384999994</v>
      </c>
      <c r="R387" s="39"/>
      <c r="S387" s="10"/>
      <c r="T387" s="103"/>
      <c r="U387" s="103"/>
    </row>
    <row r="388" spans="2:21" ht="19.5" hidden="1" customHeight="1" x14ac:dyDescent="0.25">
      <c r="B388" s="87" t="s">
        <v>48</v>
      </c>
      <c r="C388" s="71">
        <v>374.49630127999995</v>
      </c>
      <c r="D388" s="72"/>
      <c r="E388" s="73">
        <v>139.92018656000002</v>
      </c>
      <c r="F388" s="73">
        <v>9.2555455999999996</v>
      </c>
      <c r="G388" s="74"/>
      <c r="H388" s="71">
        <v>149.17573216000002</v>
      </c>
      <c r="I388" s="75">
        <v>40.059516754099128</v>
      </c>
      <c r="J388" s="82">
        <v>45.531542965900869</v>
      </c>
      <c r="K388" s="83">
        <v>85.591059720000004</v>
      </c>
      <c r="L388" s="76">
        <v>64.022358189999991</v>
      </c>
      <c r="M388" s="73"/>
      <c r="N388" s="71">
        <v>149.61341791000001</v>
      </c>
      <c r="O388" s="71">
        <v>87.754015010000046</v>
      </c>
      <c r="P388" s="72"/>
      <c r="Q388" s="76">
        <v>761.03946636000001</v>
      </c>
      <c r="R388" s="39"/>
      <c r="S388" s="10"/>
      <c r="T388" s="103"/>
      <c r="U388" s="103"/>
    </row>
    <row r="389" spans="2:21" ht="19.5" hidden="1" customHeight="1" x14ac:dyDescent="0.25">
      <c r="B389" s="87" t="s">
        <v>49</v>
      </c>
      <c r="C389" s="71">
        <v>904.00400277837991</v>
      </c>
      <c r="D389" s="72"/>
      <c r="E389" s="73">
        <v>111.73733711999978</v>
      </c>
      <c r="F389" s="73">
        <v>2.9470174099999999</v>
      </c>
      <c r="G389" s="74">
        <v>2.69367388</v>
      </c>
      <c r="H389" s="71">
        <v>117.37802840999979</v>
      </c>
      <c r="I389" s="75">
        <v>27.175241060000001</v>
      </c>
      <c r="J389" s="82">
        <v>34.020239249999875</v>
      </c>
      <c r="K389" s="83">
        <v>61.19548030999988</v>
      </c>
      <c r="L389" s="76">
        <v>114.29785416999998</v>
      </c>
      <c r="M389" s="73"/>
      <c r="N389" s="71">
        <v>175.49333447999987</v>
      </c>
      <c r="O389" s="71">
        <v>93.782931681619971</v>
      </c>
      <c r="P389" s="72"/>
      <c r="Q389" s="76">
        <v>1290.6582973499997</v>
      </c>
      <c r="R389" s="39"/>
      <c r="S389" s="10"/>
      <c r="T389" s="103"/>
      <c r="U389" s="103"/>
    </row>
    <row r="390" spans="2:21" ht="19.5" hidden="1" customHeight="1" x14ac:dyDescent="0.25">
      <c r="B390" s="87" t="s">
        <v>50</v>
      </c>
      <c r="C390" s="71">
        <v>595.57113389999995</v>
      </c>
      <c r="D390" s="72"/>
      <c r="E390" s="73">
        <v>64.927910279999892</v>
      </c>
      <c r="F390" s="73">
        <v>5.7565803999999972</v>
      </c>
      <c r="G390" s="74">
        <v>4.1684716599999891</v>
      </c>
      <c r="H390" s="71">
        <v>74.852962339999891</v>
      </c>
      <c r="I390" s="75">
        <v>29.785820755912539</v>
      </c>
      <c r="J390" s="82">
        <v>20.50523451408743</v>
      </c>
      <c r="K390" s="83">
        <v>50.291055269999973</v>
      </c>
      <c r="L390" s="76">
        <v>44.748390400000041</v>
      </c>
      <c r="M390" s="73"/>
      <c r="N390" s="71">
        <v>95.039445670000021</v>
      </c>
      <c r="O390" s="71">
        <v>55.744140019999918</v>
      </c>
      <c r="P390" s="72"/>
      <c r="Q390" s="76">
        <v>821.20768192999981</v>
      </c>
      <c r="R390" s="39"/>
      <c r="S390" s="10"/>
      <c r="T390" s="103"/>
      <c r="U390" s="103"/>
    </row>
    <row r="391" spans="2:21" ht="19.5" hidden="1" customHeight="1" x14ac:dyDescent="0.25">
      <c r="B391" s="87" t="s">
        <v>25</v>
      </c>
      <c r="C391" s="71">
        <v>413.75326100000001</v>
      </c>
      <c r="D391" s="72"/>
      <c r="E391" s="73">
        <v>43.962832140000003</v>
      </c>
      <c r="F391" s="73">
        <v>1.0318409725947519</v>
      </c>
      <c r="G391" s="74">
        <v>1.269197989387755</v>
      </c>
      <c r="H391" s="71">
        <v>46.26387110198251</v>
      </c>
      <c r="I391" s="75">
        <v>52.828374654319383</v>
      </c>
      <c r="J391" s="82">
        <v>21.421846882766239</v>
      </c>
      <c r="K391" s="83">
        <v>74.250221537085622</v>
      </c>
      <c r="L391" s="76">
        <v>70.028342721749254</v>
      </c>
      <c r="M391" s="73"/>
      <c r="N391" s="71">
        <v>144.27856425883488</v>
      </c>
      <c r="O391" s="71">
        <v>129.47733943202178</v>
      </c>
      <c r="P391" s="72"/>
      <c r="Q391" s="76">
        <v>733.77303579283921</v>
      </c>
      <c r="R391" s="39"/>
      <c r="S391" s="10"/>
      <c r="T391" s="103"/>
      <c r="U391" s="103"/>
    </row>
    <row r="392" spans="2:21" ht="19.5" hidden="1" customHeight="1" x14ac:dyDescent="0.25">
      <c r="B392" s="87"/>
      <c r="C392" s="71"/>
      <c r="D392" s="72"/>
      <c r="E392" s="73"/>
      <c r="F392" s="73"/>
      <c r="G392" s="74"/>
      <c r="H392" s="71"/>
      <c r="I392" s="75"/>
      <c r="J392" s="82"/>
      <c r="K392" s="83"/>
      <c r="L392" s="76"/>
      <c r="M392" s="73"/>
      <c r="N392" s="71"/>
      <c r="O392" s="71">
        <v>0</v>
      </c>
      <c r="P392" s="72"/>
      <c r="Q392" s="76"/>
      <c r="R392" s="39"/>
      <c r="S392" s="10"/>
      <c r="T392" s="103"/>
      <c r="U392" s="103"/>
    </row>
    <row r="393" spans="2:21" ht="19.5" hidden="1" customHeight="1" x14ac:dyDescent="0.25">
      <c r="B393" s="87">
        <v>2020</v>
      </c>
      <c r="C393" s="71">
        <v>4148.3505597594758</v>
      </c>
      <c r="D393" s="72">
        <v>0</v>
      </c>
      <c r="E393" s="73">
        <v>637.5742084605539</v>
      </c>
      <c r="F393" s="73">
        <v>51.391042278571433</v>
      </c>
      <c r="G393" s="74">
        <v>8.591731858600582</v>
      </c>
      <c r="H393" s="71">
        <v>697.55698259772589</v>
      </c>
      <c r="I393" s="75">
        <v>446.54051720221548</v>
      </c>
      <c r="J393" s="82">
        <v>367.55488617421503</v>
      </c>
      <c r="K393" s="83">
        <v>814.09540337643045</v>
      </c>
      <c r="L393" s="76">
        <v>583.92906222362296</v>
      </c>
      <c r="M393" s="73">
        <v>0</v>
      </c>
      <c r="N393" s="71">
        <v>1398.0244656000532</v>
      </c>
      <c r="O393" s="71">
        <v>1051.3045909271357</v>
      </c>
      <c r="P393" s="72">
        <v>0</v>
      </c>
      <c r="Q393" s="76">
        <v>7295.2365988843912</v>
      </c>
      <c r="R393" s="39"/>
      <c r="S393" s="10"/>
      <c r="T393" s="103"/>
      <c r="U393" s="103"/>
    </row>
    <row r="394" spans="2:21" ht="19.5" hidden="1" customHeight="1" x14ac:dyDescent="0.25">
      <c r="B394" s="87"/>
      <c r="C394" s="71"/>
      <c r="D394" s="72"/>
      <c r="E394" s="73"/>
      <c r="F394" s="73"/>
      <c r="G394" s="74"/>
      <c r="H394" s="71"/>
      <c r="I394" s="75"/>
      <c r="J394" s="82"/>
      <c r="K394" s="83"/>
      <c r="L394" s="76"/>
      <c r="M394" s="73"/>
      <c r="N394" s="71"/>
      <c r="O394" s="71">
        <v>0</v>
      </c>
      <c r="P394" s="72"/>
      <c r="Q394" s="76"/>
      <c r="R394" s="39"/>
      <c r="S394" s="10"/>
      <c r="T394" s="103"/>
      <c r="U394" s="103"/>
    </row>
    <row r="395" spans="2:21" ht="19.5" hidden="1" customHeight="1" x14ac:dyDescent="0.25">
      <c r="B395" s="87" t="s">
        <v>40</v>
      </c>
      <c r="C395" s="71">
        <v>408.04113100000001</v>
      </c>
      <c r="D395" s="72"/>
      <c r="E395" s="73">
        <v>46.297461290087462</v>
      </c>
      <c r="F395" s="73"/>
      <c r="G395" s="74">
        <v>1.1079653804664722</v>
      </c>
      <c r="H395" s="71">
        <v>47.405426670553936</v>
      </c>
      <c r="I395" s="75">
        <v>23.580903859999999</v>
      </c>
      <c r="J395" s="82">
        <v>32.368025771166181</v>
      </c>
      <c r="K395" s="83">
        <v>55.94892963116618</v>
      </c>
      <c r="L395" s="76">
        <v>47.615259078717202</v>
      </c>
      <c r="M395" s="73"/>
      <c r="N395" s="71">
        <v>103.56418870988338</v>
      </c>
      <c r="O395" s="71">
        <v>31.7699435655976</v>
      </c>
      <c r="P395" s="72"/>
      <c r="Q395" s="76">
        <v>590.78068994603495</v>
      </c>
      <c r="R395" s="39"/>
      <c r="S395" s="10"/>
      <c r="T395" s="103"/>
      <c r="U395" s="103"/>
    </row>
    <row r="396" spans="2:21" ht="19.5" hidden="1" customHeight="1" x14ac:dyDescent="0.25">
      <c r="B396" s="87" t="s">
        <v>41</v>
      </c>
      <c r="C396" s="71">
        <v>260.87415575947523</v>
      </c>
      <c r="D396" s="72"/>
      <c r="E396" s="73">
        <v>60.088762059766765</v>
      </c>
      <c r="F396" s="73">
        <v>0.57081875072886301</v>
      </c>
      <c r="G396" s="74">
        <v>0.95487900000000003</v>
      </c>
      <c r="H396" s="71">
        <v>61.614459810495624</v>
      </c>
      <c r="I396" s="75">
        <v>43.07624775</v>
      </c>
      <c r="J396" s="82">
        <v>35.123628651836732</v>
      </c>
      <c r="K396" s="83">
        <v>78.199876401836732</v>
      </c>
      <c r="L396" s="76">
        <v>18.394142755102045</v>
      </c>
      <c r="M396" s="73"/>
      <c r="N396" s="71">
        <v>96.594019156938771</v>
      </c>
      <c r="O396" s="71">
        <v>116.93333712827985</v>
      </c>
      <c r="P396" s="72"/>
      <c r="Q396" s="76">
        <v>536.01597185518949</v>
      </c>
      <c r="R396" s="39"/>
      <c r="S396" s="10"/>
      <c r="T396" s="103"/>
      <c r="U396" s="103"/>
    </row>
    <row r="397" spans="2:21" ht="19.5" hidden="1" customHeight="1" x14ac:dyDescent="0.25">
      <c r="B397" s="87" t="s">
        <v>42</v>
      </c>
      <c r="C397" s="71">
        <v>236.98018099999999</v>
      </c>
      <c r="D397" s="72"/>
      <c r="E397" s="73">
        <v>21.817155930029152</v>
      </c>
      <c r="F397" s="73">
        <v>1.5633192346938776</v>
      </c>
      <c r="G397" s="74">
        <v>3.4689483994169104</v>
      </c>
      <c r="H397" s="71">
        <v>26.84942356413994</v>
      </c>
      <c r="I397" s="75">
        <v>39.925694554054068</v>
      </c>
      <c r="J397" s="82">
        <v>46.711327264544536</v>
      </c>
      <c r="K397" s="83">
        <v>86.637021818598612</v>
      </c>
      <c r="L397" s="76">
        <v>102.21763185714286</v>
      </c>
      <c r="M397" s="73"/>
      <c r="N397" s="71">
        <v>188.85465367574147</v>
      </c>
      <c r="O397" s="71">
        <v>173.95525081632658</v>
      </c>
      <c r="P397" s="72"/>
      <c r="Q397" s="76">
        <v>626.639509056208</v>
      </c>
      <c r="R397" s="39"/>
      <c r="S397" s="10"/>
      <c r="T397" s="103"/>
      <c r="U397" s="103"/>
    </row>
    <row r="398" spans="2:21" ht="19.5" hidden="1" customHeight="1" x14ac:dyDescent="0.25">
      <c r="B398" s="87" t="s">
        <v>43</v>
      </c>
      <c r="C398" s="71">
        <v>75.036918000000014</v>
      </c>
      <c r="D398" s="72"/>
      <c r="E398" s="73">
        <v>32.463921852769673</v>
      </c>
      <c r="F398" s="73">
        <v>0.17305265014577256</v>
      </c>
      <c r="G398" s="74">
        <v>0.44819599999999998</v>
      </c>
      <c r="H398" s="71">
        <v>33.085170502915446</v>
      </c>
      <c r="I398" s="75">
        <v>27.801217243372157</v>
      </c>
      <c r="J398" s="82">
        <v>34.244949607652885</v>
      </c>
      <c r="K398" s="83">
        <v>62.046166851025042</v>
      </c>
      <c r="L398" s="76">
        <v>34.228143642274048</v>
      </c>
      <c r="M398" s="73"/>
      <c r="N398" s="71">
        <v>96.274310493299083</v>
      </c>
      <c r="O398" s="71">
        <v>43.875195803207447</v>
      </c>
      <c r="P398" s="72"/>
      <c r="Q398" s="76">
        <v>248.27159479942199</v>
      </c>
      <c r="R398" s="39"/>
      <c r="S398" s="10"/>
      <c r="T398" s="103"/>
      <c r="U398" s="103"/>
    </row>
    <row r="399" spans="2:21" ht="19.5" hidden="1" customHeight="1" x14ac:dyDescent="0.25">
      <c r="B399" s="87" t="s">
        <v>44</v>
      </c>
      <c r="C399" s="71">
        <v>138.400553</v>
      </c>
      <c r="D399" s="72"/>
      <c r="E399" s="73">
        <v>154.84783605685129</v>
      </c>
      <c r="F399" s="73">
        <v>0.14754028717201165</v>
      </c>
      <c r="G399" s="74">
        <v>1.070378969387755</v>
      </c>
      <c r="H399" s="71">
        <v>156.06575531341105</v>
      </c>
      <c r="I399" s="75">
        <v>28.127834522112472</v>
      </c>
      <c r="J399" s="82">
        <v>19.460106128003304</v>
      </c>
      <c r="K399" s="83">
        <v>47.587940650115776</v>
      </c>
      <c r="L399" s="76">
        <v>34.298987933323616</v>
      </c>
      <c r="M399" s="73"/>
      <c r="N399" s="71">
        <v>81.886928583439385</v>
      </c>
      <c r="O399" s="71">
        <v>33.985021161807538</v>
      </c>
      <c r="P399" s="72"/>
      <c r="Q399" s="76">
        <v>410.33825805865797</v>
      </c>
      <c r="R399" s="39"/>
      <c r="S399" s="10"/>
      <c r="T399" s="103"/>
      <c r="U399" s="103"/>
    </row>
    <row r="400" spans="2:21" ht="19.5" hidden="1" customHeight="1" x14ac:dyDescent="0.25">
      <c r="B400" s="87" t="s">
        <v>45</v>
      </c>
      <c r="C400" s="71">
        <v>319.30925199999996</v>
      </c>
      <c r="D400" s="72"/>
      <c r="E400" s="73">
        <v>46.742274159795919</v>
      </c>
      <c r="F400" s="73">
        <v>1.4370645793294461</v>
      </c>
      <c r="G400" s="74"/>
      <c r="H400" s="71">
        <v>48.179338739125363</v>
      </c>
      <c r="I400" s="75">
        <v>57.487691350726536</v>
      </c>
      <c r="J400" s="82">
        <v>19.454207680381344</v>
      </c>
      <c r="K400" s="83">
        <v>76.94189903110788</v>
      </c>
      <c r="L400" s="76">
        <v>25.835964648221577</v>
      </c>
      <c r="M400" s="73"/>
      <c r="N400" s="71">
        <v>102.77786367932946</v>
      </c>
      <c r="O400" s="71">
        <v>44.563773927580257</v>
      </c>
      <c r="P400" s="72"/>
      <c r="Q400" s="76">
        <v>514.83022834603503</v>
      </c>
      <c r="R400" s="39"/>
      <c r="S400" s="10"/>
      <c r="T400" s="103"/>
      <c r="U400" s="103"/>
    </row>
    <row r="401" spans="2:23" ht="19.5" hidden="1" customHeight="1" x14ac:dyDescent="0.25">
      <c r="B401" s="87" t="s">
        <v>46</v>
      </c>
      <c r="C401" s="71">
        <v>247.59219899999999</v>
      </c>
      <c r="D401" s="72"/>
      <c r="E401" s="73">
        <v>13.238973259941691</v>
      </c>
      <c r="F401" s="73">
        <v>0.63611913072886295</v>
      </c>
      <c r="G401" s="74">
        <v>0.21952103061224487</v>
      </c>
      <c r="H401" s="71">
        <v>14.0946134212828</v>
      </c>
      <c r="I401" s="75">
        <v>28.21907324</v>
      </c>
      <c r="J401" s="82">
        <v>32.177493563848394</v>
      </c>
      <c r="K401" s="83">
        <v>60.396566803848394</v>
      </c>
      <c r="L401" s="76">
        <v>35.374678953244008</v>
      </c>
      <c r="M401" s="73"/>
      <c r="N401" s="71">
        <v>95.771245757092402</v>
      </c>
      <c r="O401" s="71">
        <v>101.24677667921759</v>
      </c>
      <c r="P401" s="72"/>
      <c r="Q401" s="76">
        <v>458.7048348575928</v>
      </c>
      <c r="R401" s="39"/>
      <c r="S401" s="10"/>
      <c r="T401" s="103"/>
      <c r="U401" s="103"/>
    </row>
    <row r="402" spans="2:23" ht="19.5" hidden="1" customHeight="1" x14ac:dyDescent="0.25">
      <c r="B402" s="87" t="s">
        <v>47</v>
      </c>
      <c r="C402" s="71">
        <v>252.60095899999999</v>
      </c>
      <c r="D402" s="72"/>
      <c r="E402" s="73">
        <v>15.383522790087465</v>
      </c>
      <c r="F402" s="73">
        <v>5.6234762594752192</v>
      </c>
      <c r="G402" s="74">
        <v>0</v>
      </c>
      <c r="H402" s="71">
        <v>21.006999049562683</v>
      </c>
      <c r="I402" s="75">
        <v>51.929710400000005</v>
      </c>
      <c r="J402" s="82">
        <v>33.225532299679294</v>
      </c>
      <c r="K402" s="83">
        <v>85.155242699679292</v>
      </c>
      <c r="L402" s="76">
        <v>39.068757788046639</v>
      </c>
      <c r="M402" s="73"/>
      <c r="N402" s="71">
        <v>124.22400048772593</v>
      </c>
      <c r="O402" s="71">
        <v>45.375968358571356</v>
      </c>
      <c r="P402" s="72"/>
      <c r="Q402" s="76">
        <v>443.20792689585994</v>
      </c>
      <c r="R402" s="39"/>
      <c r="S402" s="10"/>
      <c r="T402" s="103"/>
      <c r="U402" s="103"/>
    </row>
    <row r="403" spans="2:23" ht="19.5" hidden="1" customHeight="1" x14ac:dyDescent="0.25">
      <c r="B403" s="87" t="s">
        <v>48</v>
      </c>
      <c r="C403" s="71">
        <v>334.078442</v>
      </c>
      <c r="D403" s="72"/>
      <c r="E403" s="73">
        <v>42.230653518950433</v>
      </c>
      <c r="F403" s="73">
        <v>0.83201294023323613</v>
      </c>
      <c r="G403" s="74">
        <v>0.70167343877551025</v>
      </c>
      <c r="H403" s="71">
        <v>43.764339897959175</v>
      </c>
      <c r="I403" s="75">
        <v>40.834338277514064</v>
      </c>
      <c r="J403" s="82">
        <v>44.580824635597935</v>
      </c>
      <c r="K403" s="83">
        <v>85.415162913111999</v>
      </c>
      <c r="L403" s="76">
        <v>64.814769786209908</v>
      </c>
      <c r="M403" s="73"/>
      <c r="N403" s="71">
        <v>150.22993269932192</v>
      </c>
      <c r="O403" s="71">
        <v>43.215162277850482</v>
      </c>
      <c r="P403" s="72"/>
      <c r="Q403" s="76">
        <v>571.28787687513159</v>
      </c>
      <c r="R403" s="39"/>
      <c r="S403" s="10"/>
      <c r="T403" s="103"/>
      <c r="U403" s="103"/>
    </row>
    <row r="404" spans="2:23" ht="19.5" hidden="1" customHeight="1" x14ac:dyDescent="0.25">
      <c r="B404" s="87" t="s">
        <v>49</v>
      </c>
      <c r="C404" s="71">
        <v>819.4624080000001</v>
      </c>
      <c r="D404" s="72"/>
      <c r="E404" s="73">
        <v>15.844817849854225</v>
      </c>
      <c r="F404" s="73">
        <v>8.1145995510204063</v>
      </c>
      <c r="G404" s="74">
        <v>4.8873650145772593E-2</v>
      </c>
      <c r="H404" s="71">
        <v>24.008291051020404</v>
      </c>
      <c r="I404" s="75">
        <v>17.809414464954227</v>
      </c>
      <c r="J404" s="82">
        <v>40.577462043121116</v>
      </c>
      <c r="K404" s="83">
        <v>58.386876508075346</v>
      </c>
      <c r="L404" s="76">
        <v>58.714721128279791</v>
      </c>
      <c r="M404" s="73"/>
      <c r="N404" s="71">
        <v>117.10159763635514</v>
      </c>
      <c r="O404" s="71">
        <v>126.10940781653323</v>
      </c>
      <c r="P404" s="72"/>
      <c r="Q404" s="76">
        <v>1086.6817045039088</v>
      </c>
      <c r="R404" s="39"/>
      <c r="S404" s="10"/>
      <c r="T404" s="103"/>
      <c r="U404" s="103"/>
    </row>
    <row r="405" spans="2:23" ht="19.5" hidden="1" customHeight="1" x14ac:dyDescent="0.25">
      <c r="B405" s="87" t="s">
        <v>50</v>
      </c>
      <c r="C405" s="71">
        <v>552.96982500000001</v>
      </c>
      <c r="D405" s="72"/>
      <c r="E405" s="73">
        <v>66.936592259475219</v>
      </c>
      <c r="F405" s="73">
        <v>10.659577084548104</v>
      </c>
      <c r="G405" s="74">
        <v>0.57129598979591822</v>
      </c>
      <c r="H405" s="71">
        <v>78.167465333819237</v>
      </c>
      <c r="I405" s="75">
        <v>32.721364813434626</v>
      </c>
      <c r="J405" s="82">
        <v>17.150218204042432</v>
      </c>
      <c r="K405" s="83">
        <v>49.871583017477057</v>
      </c>
      <c r="L405" s="76">
        <v>34.558246174927092</v>
      </c>
      <c r="M405" s="73"/>
      <c r="N405" s="71">
        <v>84.429829192404156</v>
      </c>
      <c r="O405" s="71">
        <v>161.81842515675021</v>
      </c>
      <c r="P405" s="72"/>
      <c r="Q405" s="76">
        <v>877.38554468297355</v>
      </c>
      <c r="R405" s="39"/>
      <c r="S405" s="10"/>
      <c r="T405" s="103"/>
      <c r="U405" s="103"/>
    </row>
    <row r="406" spans="2:23" ht="19.5" hidden="1" customHeight="1" x14ac:dyDescent="0.25">
      <c r="B406" s="87" t="s">
        <v>25</v>
      </c>
      <c r="C406" s="71">
        <v>503.00453599999997</v>
      </c>
      <c r="D406" s="72"/>
      <c r="E406" s="73">
        <v>121.6822374329446</v>
      </c>
      <c r="F406" s="73">
        <v>21.633461810495628</v>
      </c>
      <c r="G406" s="74"/>
      <c r="H406" s="71">
        <v>143.31569924344024</v>
      </c>
      <c r="I406" s="75">
        <v>55.027026726047303</v>
      </c>
      <c r="J406" s="82">
        <v>12.481110324340802</v>
      </c>
      <c r="K406" s="83">
        <v>67.5081370503881</v>
      </c>
      <c r="L406" s="76">
        <v>88.807758478134105</v>
      </c>
      <c r="M406" s="73"/>
      <c r="N406" s="71">
        <v>156.31589552852222</v>
      </c>
      <c r="O406" s="71">
        <v>128.45632823541365</v>
      </c>
      <c r="P406" s="72"/>
      <c r="Q406" s="76">
        <v>931.09245900737608</v>
      </c>
      <c r="R406" s="39"/>
      <c r="S406" s="10"/>
      <c r="T406" s="103"/>
      <c r="U406" s="103"/>
    </row>
    <row r="407" spans="2:23" ht="19.5" hidden="1" customHeight="1" x14ac:dyDescent="0.25">
      <c r="B407" s="87"/>
      <c r="C407" s="71"/>
      <c r="D407" s="72"/>
      <c r="E407" s="73"/>
      <c r="F407" s="73"/>
      <c r="G407" s="74"/>
      <c r="H407" s="71"/>
      <c r="I407" s="75"/>
      <c r="J407" s="82"/>
      <c r="K407" s="83"/>
      <c r="L407" s="76"/>
      <c r="M407" s="73"/>
      <c r="N407" s="71"/>
      <c r="O407" s="71">
        <v>0</v>
      </c>
      <c r="P407" s="72"/>
      <c r="Q407" s="76"/>
      <c r="R407" s="39"/>
      <c r="S407" s="10"/>
      <c r="T407" s="103"/>
      <c r="U407" s="103"/>
    </row>
    <row r="408" spans="2:23" ht="19.5" customHeight="1" x14ac:dyDescent="0.25">
      <c r="B408" s="87">
        <v>2021</v>
      </c>
      <c r="C408" s="71">
        <v>4097.0011907000007</v>
      </c>
      <c r="D408" s="72">
        <v>0</v>
      </c>
      <c r="E408" s="73">
        <v>1289.8</v>
      </c>
      <c r="F408" s="73">
        <v>255.89999999999981</v>
      </c>
      <c r="G408" s="74">
        <v>6.1000000000000005</v>
      </c>
      <c r="H408" s="71">
        <v>1551.7999999999997</v>
      </c>
      <c r="I408" s="75">
        <v>505.1</v>
      </c>
      <c r="J408" s="82">
        <v>319.89999999999992</v>
      </c>
      <c r="K408" s="83">
        <v>825</v>
      </c>
      <c r="L408" s="76">
        <v>458.6</v>
      </c>
      <c r="M408" s="73">
        <v>0</v>
      </c>
      <c r="N408" s="71">
        <v>1283.5999999999999</v>
      </c>
      <c r="O408" s="71">
        <v>1348.0188411149556</v>
      </c>
      <c r="P408" s="72">
        <v>0</v>
      </c>
      <c r="Q408" s="76">
        <v>8280.420031814956</v>
      </c>
      <c r="R408" s="39"/>
      <c r="S408" s="10"/>
      <c r="T408" s="103"/>
      <c r="U408" s="103"/>
    </row>
    <row r="409" spans="2:23" ht="4.8" customHeight="1" x14ac:dyDescent="0.25">
      <c r="B409" s="87"/>
      <c r="C409" s="71"/>
      <c r="D409" s="72"/>
      <c r="E409" s="73"/>
      <c r="F409" s="73"/>
      <c r="G409" s="74"/>
      <c r="H409" s="71"/>
      <c r="I409" s="75"/>
      <c r="J409" s="82"/>
      <c r="K409" s="83"/>
      <c r="L409" s="76"/>
      <c r="M409" s="73"/>
      <c r="N409" s="71"/>
      <c r="O409" s="71">
        <v>0</v>
      </c>
      <c r="P409" s="72"/>
      <c r="Q409" s="76"/>
      <c r="R409" s="39"/>
      <c r="S409" s="10"/>
      <c r="T409" s="103"/>
      <c r="U409" s="103"/>
      <c r="V409" s="103"/>
      <c r="W409" s="103"/>
    </row>
    <row r="410" spans="2:23" ht="19.5" customHeight="1" x14ac:dyDescent="0.25">
      <c r="B410" s="87" t="s">
        <v>40</v>
      </c>
      <c r="C410" s="71">
        <v>323.71536600000002</v>
      </c>
      <c r="D410" s="72"/>
      <c r="E410" s="73">
        <v>42.2</v>
      </c>
      <c r="F410" s="73">
        <v>6.7</v>
      </c>
      <c r="G410" s="74"/>
      <c r="H410" s="71">
        <v>48.9</v>
      </c>
      <c r="I410" s="75">
        <v>31.9</v>
      </c>
      <c r="J410" s="82">
        <v>27.7</v>
      </c>
      <c r="K410" s="83">
        <v>59.599999999999994</v>
      </c>
      <c r="L410" s="76">
        <v>22.400000000000006</v>
      </c>
      <c r="M410" s="73"/>
      <c r="N410" s="71">
        <v>82</v>
      </c>
      <c r="O410" s="71">
        <v>60.098156581166677</v>
      </c>
      <c r="P410" s="72"/>
      <c r="Q410" s="76">
        <v>514.71352258116667</v>
      </c>
      <c r="R410" s="39"/>
      <c r="S410" s="10"/>
      <c r="T410" s="103"/>
      <c r="U410" s="103"/>
    </row>
    <row r="411" spans="2:23" ht="19.5" customHeight="1" x14ac:dyDescent="0.25">
      <c r="B411" s="87" t="s">
        <v>41</v>
      </c>
      <c r="C411" s="71">
        <v>308.94762200000002</v>
      </c>
      <c r="D411" s="72"/>
      <c r="E411" s="73">
        <v>54.4</v>
      </c>
      <c r="F411" s="73">
        <v>0.2</v>
      </c>
      <c r="G411" s="74">
        <v>1.2</v>
      </c>
      <c r="H411" s="71">
        <v>55.8</v>
      </c>
      <c r="I411" s="75">
        <v>54</v>
      </c>
      <c r="J411" s="82">
        <v>26.9</v>
      </c>
      <c r="K411" s="83">
        <v>80.900000000000006</v>
      </c>
      <c r="L411" s="76">
        <v>34</v>
      </c>
      <c r="M411" s="73"/>
      <c r="N411" s="71">
        <v>114.9</v>
      </c>
      <c r="O411" s="71">
        <v>410.94917552600589</v>
      </c>
      <c r="P411" s="72"/>
      <c r="Q411" s="76">
        <v>890.59679752600584</v>
      </c>
      <c r="R411" s="39"/>
      <c r="S411" s="10"/>
      <c r="T411" s="103"/>
      <c r="U411" s="103"/>
    </row>
    <row r="412" spans="2:23" ht="19.5" customHeight="1" x14ac:dyDescent="0.25">
      <c r="B412" s="87" t="s">
        <v>42</v>
      </c>
      <c r="C412" s="71">
        <v>321.76907800000004</v>
      </c>
      <c r="D412" s="72"/>
      <c r="E412" s="73">
        <v>71.8</v>
      </c>
      <c r="F412" s="73">
        <v>7.7000000000000091</v>
      </c>
      <c r="G412" s="74">
        <v>2.5</v>
      </c>
      <c r="H412" s="71">
        <v>82</v>
      </c>
      <c r="I412" s="75">
        <v>44.9</v>
      </c>
      <c r="J412" s="82">
        <v>42.1</v>
      </c>
      <c r="K412" s="83">
        <v>87</v>
      </c>
      <c r="L412" s="76">
        <v>50.800000000000026</v>
      </c>
      <c r="M412" s="73"/>
      <c r="N412" s="71">
        <v>137.80000000000001</v>
      </c>
      <c r="O412" s="71">
        <v>89.747632877784383</v>
      </c>
      <c r="P412" s="72"/>
      <c r="Q412" s="76">
        <v>631.31671087778443</v>
      </c>
      <c r="R412" s="39"/>
      <c r="S412" s="10"/>
      <c r="T412" s="103"/>
      <c r="U412" s="103"/>
    </row>
    <row r="413" spans="2:23" ht="19.5" customHeight="1" x14ac:dyDescent="0.25">
      <c r="B413" s="87" t="s">
        <v>43</v>
      </c>
      <c r="C413" s="71">
        <v>285.76850499</v>
      </c>
      <c r="D413" s="72"/>
      <c r="E413" s="73">
        <v>65</v>
      </c>
      <c r="F413" s="73">
        <v>9.8000000000000007</v>
      </c>
      <c r="G413" s="74">
        <v>0.2</v>
      </c>
      <c r="H413" s="71">
        <v>75</v>
      </c>
      <c r="I413" s="75">
        <v>28</v>
      </c>
      <c r="J413" s="82">
        <v>28.1</v>
      </c>
      <c r="K413" s="83">
        <v>56.1</v>
      </c>
      <c r="L413" s="76">
        <v>40.200000000000003</v>
      </c>
      <c r="M413" s="73"/>
      <c r="N413" s="71">
        <v>96.3</v>
      </c>
      <c r="O413" s="71">
        <v>102.83147401999992</v>
      </c>
      <c r="P413" s="72"/>
      <c r="Q413" s="76">
        <v>559.89997900999992</v>
      </c>
      <c r="R413" s="39"/>
      <c r="S413" s="10"/>
      <c r="T413" s="103"/>
      <c r="U413" s="103"/>
    </row>
    <row r="414" spans="2:23" ht="19.5" customHeight="1" x14ac:dyDescent="0.25">
      <c r="B414" s="87" t="s">
        <v>44</v>
      </c>
      <c r="C414" s="71">
        <v>258.21719896000002</v>
      </c>
      <c r="D414" s="72"/>
      <c r="E414" s="73">
        <v>99</v>
      </c>
      <c r="F414" s="73">
        <v>23.8</v>
      </c>
      <c r="G414" s="74">
        <v>1.4</v>
      </c>
      <c r="H414" s="71">
        <v>124.2</v>
      </c>
      <c r="I414" s="75">
        <v>32.6</v>
      </c>
      <c r="J414" s="82">
        <v>20.7</v>
      </c>
      <c r="K414" s="83">
        <v>53.3</v>
      </c>
      <c r="L414" s="76">
        <v>17.600000000000001</v>
      </c>
      <c r="M414" s="73"/>
      <c r="N414" s="71">
        <v>70.900000000000006</v>
      </c>
      <c r="O414" s="71">
        <v>45.32540017000025</v>
      </c>
      <c r="P414" s="72"/>
      <c r="Q414" s="76">
        <v>498.64259913000024</v>
      </c>
      <c r="R414" s="39"/>
      <c r="S414" s="10"/>
      <c r="T414" s="103"/>
      <c r="U414" s="103"/>
    </row>
    <row r="415" spans="2:23" ht="19.5" customHeight="1" x14ac:dyDescent="0.25">
      <c r="B415" s="87" t="s">
        <v>45</v>
      </c>
      <c r="C415" s="71">
        <v>369.54188900000003</v>
      </c>
      <c r="D415" s="72"/>
      <c r="E415" s="73">
        <v>49.3</v>
      </c>
      <c r="F415" s="73">
        <v>45.5</v>
      </c>
      <c r="G415" s="74">
        <v>0.2</v>
      </c>
      <c r="H415" s="71">
        <v>95</v>
      </c>
      <c r="I415" s="75">
        <v>55.9</v>
      </c>
      <c r="J415" s="82">
        <v>12.7</v>
      </c>
      <c r="K415" s="83">
        <v>68.599999999999994</v>
      </c>
      <c r="L415" s="76">
        <v>54.7</v>
      </c>
      <c r="M415" s="73"/>
      <c r="N415" s="71">
        <v>123.3</v>
      </c>
      <c r="O415" s="71">
        <v>114.96502977999995</v>
      </c>
      <c r="P415" s="72"/>
      <c r="Q415" s="76">
        <v>702.80691877999993</v>
      </c>
      <c r="R415" s="39"/>
      <c r="S415" s="10"/>
      <c r="T415" s="103"/>
      <c r="U415" s="103"/>
    </row>
    <row r="416" spans="2:23" ht="19.5" customHeight="1" x14ac:dyDescent="0.25">
      <c r="B416" s="87" t="s">
        <v>46</v>
      </c>
      <c r="C416" s="71">
        <v>279.33576599999998</v>
      </c>
      <c r="D416" s="72"/>
      <c r="E416" s="73">
        <v>84.9</v>
      </c>
      <c r="F416" s="73">
        <v>43.4</v>
      </c>
      <c r="G416" s="74">
        <v>0</v>
      </c>
      <c r="H416" s="71">
        <v>128.30000000000001</v>
      </c>
      <c r="I416" s="75">
        <v>33.299999999999997</v>
      </c>
      <c r="J416" s="82">
        <v>27.9</v>
      </c>
      <c r="K416" s="83">
        <v>61.199999999999996</v>
      </c>
      <c r="L416" s="76">
        <v>48.699999999999996</v>
      </c>
      <c r="M416" s="73"/>
      <c r="N416" s="71">
        <v>109.9</v>
      </c>
      <c r="O416" s="71">
        <v>96.043619859999694</v>
      </c>
      <c r="P416" s="72"/>
      <c r="Q416" s="76">
        <v>613.57938585999966</v>
      </c>
      <c r="R416" s="39"/>
      <c r="S416" s="10"/>
      <c r="T416" s="103"/>
      <c r="U416" s="103"/>
    </row>
    <row r="417" spans="2:23" ht="19.5" customHeight="1" x14ac:dyDescent="0.25">
      <c r="B417" s="87" t="s">
        <v>47</v>
      </c>
      <c r="C417" s="71">
        <v>356.80928900000004</v>
      </c>
      <c r="D417" s="72"/>
      <c r="E417" s="73">
        <v>151.4</v>
      </c>
      <c r="F417" s="73">
        <v>35.4</v>
      </c>
      <c r="G417" s="74">
        <v>0</v>
      </c>
      <c r="H417" s="71">
        <v>186.8</v>
      </c>
      <c r="I417" s="75">
        <v>55.9</v>
      </c>
      <c r="J417" s="82">
        <v>30.4</v>
      </c>
      <c r="K417" s="83">
        <v>86.3</v>
      </c>
      <c r="L417" s="76">
        <v>27.4</v>
      </c>
      <c r="M417" s="73"/>
      <c r="N417" s="71">
        <v>113.7</v>
      </c>
      <c r="O417" s="71">
        <v>76.276883489999989</v>
      </c>
      <c r="P417" s="72"/>
      <c r="Q417" s="76">
        <v>733.58617249000008</v>
      </c>
      <c r="R417" s="39"/>
      <c r="S417" s="10"/>
      <c r="T417" s="103"/>
      <c r="U417" s="103"/>
    </row>
    <row r="418" spans="2:23" ht="19.5" customHeight="1" x14ac:dyDescent="0.25">
      <c r="B418" s="87" t="s">
        <v>48</v>
      </c>
      <c r="C418" s="71">
        <v>349.67369100000002</v>
      </c>
      <c r="D418" s="72"/>
      <c r="E418" s="73">
        <v>227.7</v>
      </c>
      <c r="F418" s="73">
        <v>16.899999999999999</v>
      </c>
      <c r="G418" s="74">
        <v>0</v>
      </c>
      <c r="H418" s="71">
        <v>244.6</v>
      </c>
      <c r="I418" s="75">
        <v>44.7</v>
      </c>
      <c r="J418" s="82">
        <v>43.1</v>
      </c>
      <c r="K418" s="83">
        <v>87.800000000000011</v>
      </c>
      <c r="L418" s="76">
        <v>73.599999999999994</v>
      </c>
      <c r="M418" s="73"/>
      <c r="N418" s="71">
        <v>161.4</v>
      </c>
      <c r="O418" s="71">
        <v>83.274869660000093</v>
      </c>
      <c r="P418" s="72"/>
      <c r="Q418" s="76">
        <v>838.94856066000011</v>
      </c>
      <c r="R418" s="39"/>
      <c r="S418" s="10"/>
      <c r="T418" s="103"/>
      <c r="U418" s="103"/>
    </row>
    <row r="419" spans="2:23" ht="19.5" customHeight="1" x14ac:dyDescent="0.25">
      <c r="B419" s="87" t="s">
        <v>49</v>
      </c>
      <c r="C419" s="71">
        <v>321.15385799999996</v>
      </c>
      <c r="D419" s="72"/>
      <c r="E419" s="73">
        <v>111.3</v>
      </c>
      <c r="F419" s="73">
        <v>13.4</v>
      </c>
      <c r="G419" s="74">
        <v>0</v>
      </c>
      <c r="H419" s="71">
        <v>124.7</v>
      </c>
      <c r="I419" s="75">
        <v>34.1</v>
      </c>
      <c r="J419" s="82">
        <v>28.2</v>
      </c>
      <c r="K419" s="83">
        <v>62.3</v>
      </c>
      <c r="L419" s="76">
        <v>39.299999999999997</v>
      </c>
      <c r="M419" s="73"/>
      <c r="N419" s="71">
        <v>101.6</v>
      </c>
      <c r="O419" s="71">
        <v>32.628259219999677</v>
      </c>
      <c r="P419" s="72"/>
      <c r="Q419" s="76">
        <v>580.08211721999965</v>
      </c>
      <c r="R419" s="39"/>
      <c r="S419" s="10"/>
      <c r="T419" s="103"/>
      <c r="U419" s="103"/>
    </row>
    <row r="420" spans="2:23" ht="19.5" customHeight="1" x14ac:dyDescent="0.25">
      <c r="B420" s="87" t="s">
        <v>50</v>
      </c>
      <c r="C420" s="71">
        <v>469.43976399999997</v>
      </c>
      <c r="D420" s="72"/>
      <c r="E420" s="73">
        <v>105.3</v>
      </c>
      <c r="F420" s="73">
        <v>14.7</v>
      </c>
      <c r="G420" s="74">
        <v>0.6</v>
      </c>
      <c r="H420" s="71">
        <v>120.6</v>
      </c>
      <c r="I420" s="75">
        <v>35.299999999999997</v>
      </c>
      <c r="J420" s="82">
        <v>20.9</v>
      </c>
      <c r="K420" s="83">
        <v>56.199999999999996</v>
      </c>
      <c r="L420" s="76">
        <v>15</v>
      </c>
      <c r="M420" s="73"/>
      <c r="N420" s="71">
        <v>71.2</v>
      </c>
      <c r="O420" s="71">
        <v>98.537291679999612</v>
      </c>
      <c r="P420" s="72"/>
      <c r="Q420" s="76">
        <v>759.77705567999965</v>
      </c>
      <c r="R420" s="39"/>
      <c r="S420" s="10"/>
      <c r="T420" s="103"/>
      <c r="U420" s="103"/>
    </row>
    <row r="421" spans="2:23" ht="19.5" customHeight="1" x14ac:dyDescent="0.25">
      <c r="B421" s="87" t="s">
        <v>25</v>
      </c>
      <c r="C421" s="71">
        <v>452.62916375000003</v>
      </c>
      <c r="D421" s="72"/>
      <c r="E421" s="73">
        <v>227.5</v>
      </c>
      <c r="F421" s="73">
        <v>38.399999999999963</v>
      </c>
      <c r="G421" s="74"/>
      <c r="H421" s="71">
        <v>265.89999999999998</v>
      </c>
      <c r="I421" s="75">
        <v>54.5</v>
      </c>
      <c r="J421" s="82">
        <v>11.2</v>
      </c>
      <c r="K421" s="83">
        <v>65.7</v>
      </c>
      <c r="L421" s="76">
        <v>34.9</v>
      </c>
      <c r="M421" s="73"/>
      <c r="N421" s="71">
        <v>100.6</v>
      </c>
      <c r="O421" s="71">
        <v>137.34104824999946</v>
      </c>
      <c r="P421" s="72"/>
      <c r="Q421" s="76">
        <v>956.47021199999949</v>
      </c>
      <c r="R421" s="39"/>
      <c r="S421" s="10"/>
      <c r="T421" s="103"/>
      <c r="U421" s="103"/>
    </row>
    <row r="422" spans="2:23" ht="19.5" customHeight="1" x14ac:dyDescent="0.25">
      <c r="B422" s="87"/>
      <c r="C422" s="71"/>
      <c r="D422" s="72"/>
      <c r="E422" s="73"/>
      <c r="F422" s="73"/>
      <c r="G422" s="74"/>
      <c r="H422" s="71">
        <v>0</v>
      </c>
      <c r="I422" s="75"/>
      <c r="J422" s="82"/>
      <c r="K422" s="83">
        <v>0</v>
      </c>
      <c r="L422" s="76"/>
      <c r="M422" s="73"/>
      <c r="N422" s="71">
        <v>0</v>
      </c>
      <c r="O422" s="71">
        <v>0</v>
      </c>
      <c r="P422" s="72"/>
      <c r="Q422" s="76">
        <v>0</v>
      </c>
      <c r="R422" s="39"/>
      <c r="S422" s="10"/>
      <c r="T422" s="103"/>
      <c r="U422" s="103"/>
    </row>
    <row r="423" spans="2:23" ht="19.5" customHeight="1" x14ac:dyDescent="0.25">
      <c r="B423" s="87">
        <v>2022</v>
      </c>
      <c r="C423" s="71">
        <v>5796.010017470001</v>
      </c>
      <c r="D423" s="72">
        <v>1.24500093</v>
      </c>
      <c r="E423" s="73">
        <v>2835.6203190900001</v>
      </c>
      <c r="F423" s="73">
        <v>128.33588313999999</v>
      </c>
      <c r="G423" s="74">
        <v>3.8130883600000001</v>
      </c>
      <c r="H423" s="71">
        <v>2969.0142915200004</v>
      </c>
      <c r="I423" s="75">
        <v>658.94703186575634</v>
      </c>
      <c r="J423" s="82">
        <v>353.46431559424354</v>
      </c>
      <c r="K423" s="83">
        <v>1012.41134746</v>
      </c>
      <c r="L423" s="76">
        <v>349.81123752999986</v>
      </c>
      <c r="M423" s="73">
        <v>0</v>
      </c>
      <c r="N423" s="71">
        <v>1362.2225849899999</v>
      </c>
      <c r="O423" s="71">
        <v>1177.1192136199998</v>
      </c>
      <c r="P423" s="72">
        <v>0</v>
      </c>
      <c r="Q423" s="76">
        <v>11304.366107600001</v>
      </c>
      <c r="R423" s="39"/>
      <c r="S423" s="10"/>
      <c r="T423" s="103"/>
      <c r="U423" s="103"/>
      <c r="V423" s="103"/>
      <c r="W423" s="103"/>
    </row>
    <row r="424" spans="2:23" ht="4.8" customHeight="1" x14ac:dyDescent="0.25">
      <c r="B424" s="87"/>
      <c r="C424" s="71"/>
      <c r="D424" s="72"/>
      <c r="E424" s="73"/>
      <c r="F424" s="73"/>
      <c r="G424" s="74"/>
      <c r="H424" s="71"/>
      <c r="I424" s="75"/>
      <c r="J424" s="82"/>
      <c r="K424" s="83"/>
      <c r="L424" s="76"/>
      <c r="M424" s="73"/>
      <c r="N424" s="71"/>
      <c r="O424" s="71">
        <v>0</v>
      </c>
      <c r="P424" s="72"/>
      <c r="Q424" s="76"/>
      <c r="R424" s="39"/>
      <c r="S424" s="10"/>
      <c r="T424" s="103"/>
      <c r="U424" s="103"/>
      <c r="V424" s="103"/>
      <c r="W424" s="103"/>
    </row>
    <row r="425" spans="2:23" ht="19.5" customHeight="1" x14ac:dyDescent="0.25">
      <c r="B425" s="87" t="s">
        <v>40</v>
      </c>
      <c r="C425" s="71">
        <v>524.48519340000007</v>
      </c>
      <c r="D425" s="72"/>
      <c r="E425" s="73">
        <v>75.544013370000002</v>
      </c>
      <c r="F425" s="73">
        <v>7.5069142199999987</v>
      </c>
      <c r="G425" s="74">
        <v>0.96968127000000004</v>
      </c>
      <c r="H425" s="71">
        <v>84.020608859999996</v>
      </c>
      <c r="I425" s="75">
        <v>62.078036079999997</v>
      </c>
      <c r="J425" s="82">
        <v>29.566910419999978</v>
      </c>
      <c r="K425" s="83">
        <v>91.644946499999975</v>
      </c>
      <c r="L425" s="76">
        <v>19.990987169999986</v>
      </c>
      <c r="M425" s="73"/>
      <c r="N425" s="71">
        <v>111.63593366999996</v>
      </c>
      <c r="O425" s="71">
        <v>36.207260840000004</v>
      </c>
      <c r="P425" s="72"/>
      <c r="Q425" s="76">
        <v>756.3489967700001</v>
      </c>
      <c r="R425" s="39"/>
      <c r="S425" s="10"/>
      <c r="T425" s="103"/>
      <c r="U425" s="103"/>
      <c r="V425" s="103"/>
      <c r="W425" s="103"/>
    </row>
    <row r="426" spans="2:23" ht="19.5" customHeight="1" x14ac:dyDescent="0.25">
      <c r="B426" s="87" t="s">
        <v>41</v>
      </c>
      <c r="C426" s="71">
        <v>432.99708599999997</v>
      </c>
      <c r="D426" s="72"/>
      <c r="E426" s="73">
        <v>179.28067103999999</v>
      </c>
      <c r="F426" s="73">
        <v>8.2239247800000008</v>
      </c>
      <c r="G426" s="74">
        <v>2.3639799999999999E-3</v>
      </c>
      <c r="H426" s="71">
        <v>187.5069598</v>
      </c>
      <c r="I426" s="75">
        <v>57.523430149999989</v>
      </c>
      <c r="J426" s="82">
        <v>28.787636790000001</v>
      </c>
      <c r="K426" s="83">
        <v>86.311066939999989</v>
      </c>
      <c r="L426" s="76">
        <v>36.384318239999985</v>
      </c>
      <c r="M426" s="73"/>
      <c r="N426" s="71">
        <v>122.69538517999997</v>
      </c>
      <c r="O426" s="71">
        <v>57.812385649999896</v>
      </c>
      <c r="P426" s="72"/>
      <c r="Q426" s="76">
        <v>801.01181662999988</v>
      </c>
      <c r="R426" s="39"/>
      <c r="S426" s="10"/>
      <c r="T426" s="103"/>
      <c r="U426" s="103"/>
      <c r="V426" s="103"/>
      <c r="W426" s="103"/>
    </row>
    <row r="427" spans="2:23" ht="19.5" customHeight="1" x14ac:dyDescent="0.25">
      <c r="B427" s="87" t="s">
        <v>42</v>
      </c>
      <c r="C427" s="71">
        <v>471.89421163999998</v>
      </c>
      <c r="D427" s="72"/>
      <c r="E427" s="73">
        <v>170.41462829000002</v>
      </c>
      <c r="F427" s="73">
        <v>8.52609423</v>
      </c>
      <c r="G427" s="74">
        <v>0</v>
      </c>
      <c r="H427" s="71">
        <v>178.94072252000004</v>
      </c>
      <c r="I427" s="75">
        <v>48.665553972856003</v>
      </c>
      <c r="J427" s="82">
        <v>43.686040087144001</v>
      </c>
      <c r="K427" s="83">
        <v>92.351594059999996</v>
      </c>
      <c r="L427" s="76">
        <v>50.809012280000005</v>
      </c>
      <c r="M427" s="73"/>
      <c r="N427" s="71">
        <v>143.16060634000002</v>
      </c>
      <c r="O427" s="71">
        <v>176.42552653000018</v>
      </c>
      <c r="P427" s="72"/>
      <c r="Q427" s="76">
        <v>970.42106703000013</v>
      </c>
      <c r="R427" s="39"/>
      <c r="S427" s="10"/>
      <c r="T427" s="103"/>
      <c r="U427" s="103"/>
      <c r="V427" s="103"/>
      <c r="W427" s="103"/>
    </row>
    <row r="428" spans="2:23" ht="19.5" customHeight="1" x14ac:dyDescent="0.25">
      <c r="B428" s="87" t="s">
        <v>43</v>
      </c>
      <c r="C428" s="71">
        <v>402.59679700000004</v>
      </c>
      <c r="D428" s="72">
        <v>0.19755</v>
      </c>
      <c r="E428" s="73">
        <v>185.07543093000001</v>
      </c>
      <c r="F428" s="73">
        <v>14.043926020000001</v>
      </c>
      <c r="G428" s="74">
        <v>0</v>
      </c>
      <c r="H428" s="71">
        <v>199.31690695000003</v>
      </c>
      <c r="I428" s="75">
        <v>34.743679497629707</v>
      </c>
      <c r="J428" s="82">
        <v>17.836307472370301</v>
      </c>
      <c r="K428" s="83">
        <v>52.579986970000007</v>
      </c>
      <c r="L428" s="76">
        <v>40.148845069999993</v>
      </c>
      <c r="M428" s="73"/>
      <c r="N428" s="71">
        <v>92.72883204</v>
      </c>
      <c r="O428" s="71">
        <v>73.931624089999957</v>
      </c>
      <c r="P428" s="72"/>
      <c r="Q428" s="76">
        <v>768.57416008000007</v>
      </c>
      <c r="R428" s="39"/>
      <c r="S428" s="10"/>
      <c r="T428" s="103"/>
      <c r="U428" s="103"/>
      <c r="V428" s="103"/>
      <c r="W428" s="103"/>
    </row>
    <row r="429" spans="2:23" ht="19.5" customHeight="1" x14ac:dyDescent="0.25">
      <c r="B429" s="87" t="s">
        <v>44</v>
      </c>
      <c r="C429" s="71">
        <v>489.05996908999998</v>
      </c>
      <c r="D429" s="72"/>
      <c r="E429" s="73">
        <v>129.938749</v>
      </c>
      <c r="F429" s="73">
        <v>15.130707159999998</v>
      </c>
      <c r="G429" s="74">
        <v>2.2629999999999998E-5</v>
      </c>
      <c r="H429" s="71">
        <v>145.06947878999998</v>
      </c>
      <c r="I429" s="75">
        <v>38.350202175206284</v>
      </c>
      <c r="J429" s="82">
        <v>20.852832014793712</v>
      </c>
      <c r="K429" s="83">
        <v>59.203034189999997</v>
      </c>
      <c r="L429" s="76">
        <v>25.132903240000005</v>
      </c>
      <c r="M429" s="73"/>
      <c r="N429" s="71">
        <v>84.335937430000001</v>
      </c>
      <c r="O429" s="71">
        <v>60.258962309999902</v>
      </c>
      <c r="P429" s="72"/>
      <c r="Q429" s="76">
        <v>778.72434761999989</v>
      </c>
      <c r="R429" s="39"/>
      <c r="S429" s="10"/>
      <c r="T429" s="103"/>
      <c r="U429" s="103"/>
      <c r="V429" s="103"/>
      <c r="W429" s="103"/>
    </row>
    <row r="430" spans="2:23" ht="19.5" customHeight="1" x14ac:dyDescent="0.25">
      <c r="B430" s="87" t="s">
        <v>45</v>
      </c>
      <c r="C430" s="71">
        <v>467.95056260000007</v>
      </c>
      <c r="D430" s="72"/>
      <c r="E430" s="73">
        <v>236.48293579999998</v>
      </c>
      <c r="F430" s="73">
        <v>4.8658745799999998</v>
      </c>
      <c r="G430" s="74">
        <v>0.38032799</v>
      </c>
      <c r="H430" s="71">
        <v>241.72913836999999</v>
      </c>
      <c r="I430" s="75">
        <v>56.488644554644594</v>
      </c>
      <c r="J430" s="82">
        <v>9.4728409153554125</v>
      </c>
      <c r="K430" s="83">
        <v>65.961485470000014</v>
      </c>
      <c r="L430" s="76">
        <v>38.96715056</v>
      </c>
      <c r="M430" s="73"/>
      <c r="N430" s="71">
        <v>104.92863603000001</v>
      </c>
      <c r="O430" s="71">
        <v>104.46303016999985</v>
      </c>
      <c r="P430" s="72"/>
      <c r="Q430" s="76">
        <v>919.07136716999992</v>
      </c>
      <c r="R430" s="39"/>
      <c r="S430" s="10"/>
      <c r="T430" s="103"/>
      <c r="U430" s="103"/>
      <c r="V430" s="103"/>
      <c r="W430" s="103"/>
    </row>
    <row r="431" spans="2:23" ht="19.5" customHeight="1" x14ac:dyDescent="0.25">
      <c r="B431" s="87" t="s">
        <v>46</v>
      </c>
      <c r="C431" s="71">
        <v>417.50437042999999</v>
      </c>
      <c r="D431" s="72"/>
      <c r="E431" s="73">
        <v>495.74264593999999</v>
      </c>
      <c r="F431" s="73">
        <v>2.8372635900000001</v>
      </c>
      <c r="G431" s="74">
        <v>0.26110389000000001</v>
      </c>
      <c r="H431" s="71">
        <v>498.84101342000002</v>
      </c>
      <c r="I431" s="75">
        <v>61.742753860000001</v>
      </c>
      <c r="J431" s="82">
        <v>31.353044179999998</v>
      </c>
      <c r="K431" s="83">
        <v>93.095798040000005</v>
      </c>
      <c r="L431" s="76">
        <v>12.44700834</v>
      </c>
      <c r="M431" s="73"/>
      <c r="N431" s="71">
        <v>105.54280638</v>
      </c>
      <c r="O431" s="71">
        <v>111.14614816999995</v>
      </c>
      <c r="P431" s="72"/>
      <c r="Q431" s="76">
        <v>1133.0343384</v>
      </c>
      <c r="R431" s="39"/>
      <c r="S431" s="10"/>
      <c r="T431" s="103"/>
      <c r="U431" s="103"/>
      <c r="V431" s="103"/>
      <c r="W431" s="103"/>
    </row>
    <row r="432" spans="2:23" ht="19.5" customHeight="1" x14ac:dyDescent="0.25">
      <c r="B432" s="87" t="s">
        <v>47</v>
      </c>
      <c r="C432" s="71">
        <v>615.02417155000001</v>
      </c>
      <c r="D432" s="72"/>
      <c r="E432" s="73">
        <v>310.98571528000002</v>
      </c>
      <c r="F432" s="73">
        <v>9.4720157399999998</v>
      </c>
      <c r="G432" s="74">
        <v>1.4916768400000002</v>
      </c>
      <c r="H432" s="71">
        <v>321.94940786000006</v>
      </c>
      <c r="I432" s="75">
        <v>59.192310288034847</v>
      </c>
      <c r="J432" s="82">
        <v>23.284131961965148</v>
      </c>
      <c r="K432" s="83">
        <v>82.476442249999991</v>
      </c>
      <c r="L432" s="76">
        <v>16.895031100000001</v>
      </c>
      <c r="M432" s="73"/>
      <c r="N432" s="71">
        <v>99.371473349999988</v>
      </c>
      <c r="O432" s="71">
        <v>103.56837179000001</v>
      </c>
      <c r="P432" s="72"/>
      <c r="Q432" s="76">
        <v>1139.9134245500002</v>
      </c>
      <c r="R432" s="39"/>
      <c r="S432" s="10"/>
      <c r="T432" s="103"/>
      <c r="U432" s="103"/>
      <c r="V432" s="103"/>
      <c r="W432" s="103"/>
    </row>
    <row r="433" spans="2:23" ht="19.5" customHeight="1" x14ac:dyDescent="0.25">
      <c r="B433" s="87" t="s">
        <v>48</v>
      </c>
      <c r="C433" s="71">
        <v>391.91944454999998</v>
      </c>
      <c r="D433" s="72">
        <v>0.9642909300000001</v>
      </c>
      <c r="E433" s="73">
        <v>287.82550519</v>
      </c>
      <c r="F433" s="73">
        <v>15.077156539999997</v>
      </c>
      <c r="G433" s="74">
        <v>0.70791176</v>
      </c>
      <c r="H433" s="71">
        <v>304.57486441999998</v>
      </c>
      <c r="I433" s="75">
        <v>54.576598317420583</v>
      </c>
      <c r="J433" s="82">
        <v>78.376102842579385</v>
      </c>
      <c r="K433" s="83">
        <v>132.95270115999998</v>
      </c>
      <c r="L433" s="76">
        <v>34.159696539999999</v>
      </c>
      <c r="M433" s="73"/>
      <c r="N433" s="71">
        <v>167.11239769999997</v>
      </c>
      <c r="O433" s="71">
        <v>165.02074009999978</v>
      </c>
      <c r="P433" s="72"/>
      <c r="Q433" s="76">
        <v>1028.6274467699998</v>
      </c>
      <c r="R433" s="39"/>
      <c r="S433" s="10"/>
      <c r="T433" s="103"/>
      <c r="U433" s="103"/>
      <c r="V433" s="103"/>
      <c r="W433" s="103"/>
    </row>
    <row r="434" spans="2:23" ht="19.5" customHeight="1" x14ac:dyDescent="0.25">
      <c r="B434" s="87" t="s">
        <v>49</v>
      </c>
      <c r="C434" s="71">
        <v>492.70441080999996</v>
      </c>
      <c r="D434" s="72">
        <v>8.3159999999999998E-2</v>
      </c>
      <c r="E434" s="73">
        <v>278.67246346999997</v>
      </c>
      <c r="F434" s="73">
        <v>9.6536821100000001</v>
      </c>
      <c r="G434" s="74"/>
      <c r="H434" s="71">
        <v>288.40930557999997</v>
      </c>
      <c r="I434" s="75">
        <v>91.583343031394264</v>
      </c>
      <c r="J434" s="82">
        <v>19.343249728605741</v>
      </c>
      <c r="K434" s="83">
        <v>110.92659276000001</v>
      </c>
      <c r="L434" s="76">
        <v>29.776682569999998</v>
      </c>
      <c r="M434" s="73"/>
      <c r="N434" s="71">
        <v>140.70327533</v>
      </c>
      <c r="O434" s="71">
        <v>61.056926910000072</v>
      </c>
      <c r="P434" s="72"/>
      <c r="Q434" s="76">
        <v>982.87391863000005</v>
      </c>
      <c r="R434" s="39"/>
      <c r="S434" s="10"/>
      <c r="T434" s="103"/>
      <c r="U434" s="103"/>
      <c r="V434" s="103"/>
      <c r="W434" s="103"/>
    </row>
    <row r="435" spans="2:23" ht="19.5" customHeight="1" x14ac:dyDescent="0.25">
      <c r="B435" s="87" t="s">
        <v>50</v>
      </c>
      <c r="C435" s="71">
        <v>455.63724660000003</v>
      </c>
      <c r="D435" s="72"/>
      <c r="E435" s="73">
        <v>239.18397024999999</v>
      </c>
      <c r="F435" s="73">
        <v>15.61860098</v>
      </c>
      <c r="G435" s="74"/>
      <c r="H435" s="71">
        <v>254.80257122999998</v>
      </c>
      <c r="I435" s="75">
        <v>39.382722448570135</v>
      </c>
      <c r="J435" s="82">
        <v>30.590656281429865</v>
      </c>
      <c r="K435" s="83">
        <v>69.973378730000007</v>
      </c>
      <c r="L435" s="76">
        <v>18.59155432</v>
      </c>
      <c r="M435" s="73"/>
      <c r="N435" s="71">
        <v>88.564933050000008</v>
      </c>
      <c r="O435" s="71">
        <v>125.01397463000001</v>
      </c>
      <c r="P435" s="72"/>
      <c r="Q435" s="76">
        <v>924.01872551000008</v>
      </c>
      <c r="R435" s="39"/>
      <c r="S435" s="10"/>
      <c r="T435" s="103"/>
      <c r="U435" s="103"/>
      <c r="V435" s="103"/>
      <c r="W435" s="103"/>
    </row>
    <row r="436" spans="2:23" ht="19.5" customHeight="1" x14ac:dyDescent="0.25">
      <c r="B436" s="87" t="s">
        <v>25</v>
      </c>
      <c r="C436" s="71">
        <v>634.23655380000002</v>
      </c>
      <c r="D436" s="72"/>
      <c r="E436" s="73">
        <v>246.47359053000002</v>
      </c>
      <c r="F436" s="73">
        <v>17.37972319</v>
      </c>
      <c r="G436" s="74"/>
      <c r="H436" s="71">
        <v>263.85331372000002</v>
      </c>
      <c r="I436" s="75">
        <v>54.619757489999998</v>
      </c>
      <c r="J436" s="82">
        <v>20.314562899999999</v>
      </c>
      <c r="K436" s="83">
        <v>74.934320389999996</v>
      </c>
      <c r="L436" s="76">
        <v>26.508048099999954</v>
      </c>
      <c r="M436" s="73"/>
      <c r="N436" s="71">
        <v>101.44236848999995</v>
      </c>
      <c r="O436" s="71">
        <v>102.21426243000008</v>
      </c>
      <c r="P436" s="72"/>
      <c r="Q436" s="76">
        <v>1101.7464984400001</v>
      </c>
      <c r="R436" s="39"/>
      <c r="S436" s="10"/>
      <c r="T436" s="103"/>
      <c r="U436" s="103"/>
      <c r="V436" s="103"/>
      <c r="W436" s="103"/>
    </row>
    <row r="437" spans="2:23" ht="19.5" customHeight="1" x14ac:dyDescent="0.25">
      <c r="B437" s="87"/>
      <c r="C437" s="71"/>
      <c r="D437" s="72"/>
      <c r="E437" s="73"/>
      <c r="F437" s="73"/>
      <c r="G437" s="74"/>
      <c r="H437" s="71"/>
      <c r="I437" s="75"/>
      <c r="J437" s="82"/>
      <c r="K437" s="83"/>
      <c r="L437" s="76"/>
      <c r="M437" s="73"/>
      <c r="N437" s="71"/>
      <c r="O437" s="71">
        <v>0</v>
      </c>
      <c r="P437" s="72"/>
      <c r="Q437" s="76"/>
      <c r="R437" s="39"/>
      <c r="S437" s="10"/>
      <c r="T437" s="103"/>
      <c r="U437" s="103"/>
      <c r="V437" s="103"/>
      <c r="W437" s="103"/>
    </row>
    <row r="438" spans="2:23" ht="19.5" customHeight="1" x14ac:dyDescent="0.25">
      <c r="B438" s="87">
        <v>2023</v>
      </c>
      <c r="C438" s="71">
        <v>2245.7415772500003</v>
      </c>
      <c r="D438" s="72">
        <v>1.6970663699999999</v>
      </c>
      <c r="E438" s="73">
        <v>2682.3432473299999</v>
      </c>
      <c r="F438" s="73">
        <v>120.6690021</v>
      </c>
      <c r="G438" s="74">
        <v>10.004891619999999</v>
      </c>
      <c r="H438" s="71">
        <v>2814.7142074200001</v>
      </c>
      <c r="I438" s="75">
        <v>906.78995603442513</v>
      </c>
      <c r="J438" s="82">
        <v>583.11414826557507</v>
      </c>
      <c r="K438" s="83">
        <v>1489.9041043000002</v>
      </c>
      <c r="L438" s="76">
        <v>198.67907332999997</v>
      </c>
      <c r="M438" s="73">
        <v>0</v>
      </c>
      <c r="N438" s="71">
        <v>1688.5831776300001</v>
      </c>
      <c r="O438" s="71">
        <v>298.19310828000039</v>
      </c>
      <c r="P438" s="72">
        <v>0</v>
      </c>
      <c r="Q438" s="76">
        <v>7047.2320705800003</v>
      </c>
      <c r="R438" s="39"/>
      <c r="S438" s="10"/>
      <c r="T438" s="103"/>
      <c r="U438" s="103"/>
      <c r="V438" s="103"/>
      <c r="W438" s="103"/>
    </row>
    <row r="439" spans="2:23" ht="4.8" customHeight="1" x14ac:dyDescent="0.25">
      <c r="B439" s="87"/>
      <c r="C439" s="71"/>
      <c r="D439" s="72"/>
      <c r="E439" s="73"/>
      <c r="F439" s="73"/>
      <c r="G439" s="74"/>
      <c r="H439" s="71"/>
      <c r="I439" s="75"/>
      <c r="J439" s="82"/>
      <c r="K439" s="83"/>
      <c r="L439" s="76"/>
      <c r="M439" s="73"/>
      <c r="N439" s="71"/>
      <c r="O439" s="71">
        <v>0</v>
      </c>
      <c r="P439" s="72"/>
      <c r="Q439" s="76"/>
      <c r="R439" s="39"/>
      <c r="S439" s="10"/>
      <c r="T439" s="103"/>
      <c r="U439" s="103"/>
      <c r="V439" s="103"/>
      <c r="W439" s="103"/>
    </row>
    <row r="440" spans="2:23" ht="19.5" customHeight="1" x14ac:dyDescent="0.25">
      <c r="B440" s="87" t="s">
        <v>40</v>
      </c>
      <c r="C440" s="71">
        <v>518.33109172000002</v>
      </c>
      <c r="D440" s="72">
        <v>0.88417836999999999</v>
      </c>
      <c r="E440" s="73">
        <v>99.359720060000001</v>
      </c>
      <c r="F440" s="73">
        <v>4.1811139800000001</v>
      </c>
      <c r="G440" s="74"/>
      <c r="H440" s="71">
        <v>104.42501241000001</v>
      </c>
      <c r="I440" s="75">
        <v>73.116314289999991</v>
      </c>
      <c r="J440" s="82">
        <v>42.116451959999999</v>
      </c>
      <c r="K440" s="83">
        <v>115.23276625</v>
      </c>
      <c r="L440" s="76">
        <v>7.932035550000001</v>
      </c>
      <c r="M440" s="73"/>
      <c r="N440" s="71">
        <v>123.16480179999999</v>
      </c>
      <c r="O440" s="71">
        <v>117.05544178000002</v>
      </c>
      <c r="P440" s="72"/>
      <c r="Q440" s="76">
        <v>862.97634771000003</v>
      </c>
      <c r="R440" s="39"/>
      <c r="S440" s="10"/>
      <c r="T440" s="103"/>
      <c r="U440" s="103"/>
      <c r="V440" s="103"/>
      <c r="W440" s="103"/>
    </row>
    <row r="441" spans="2:23" ht="19.5" customHeight="1" x14ac:dyDescent="0.25">
      <c r="B441" s="87" t="s">
        <v>41</v>
      </c>
      <c r="C441" s="71">
        <v>435.17017810999999</v>
      </c>
      <c r="D441" s="72">
        <v>0</v>
      </c>
      <c r="E441" s="73">
        <v>154.91591905000001</v>
      </c>
      <c r="F441" s="73">
        <v>4.9144607799999998</v>
      </c>
      <c r="G441" s="74">
        <v>0.71399326000000007</v>
      </c>
      <c r="H441" s="71">
        <v>160.54437309000002</v>
      </c>
      <c r="I441" s="75">
        <v>66.422064465070363</v>
      </c>
      <c r="J441" s="82">
        <v>35.597434814929599</v>
      </c>
      <c r="K441" s="83">
        <v>102.01949927999996</v>
      </c>
      <c r="L441" s="76">
        <v>9.1032869999999999</v>
      </c>
      <c r="M441" s="73"/>
      <c r="N441" s="71">
        <v>111.12278627999996</v>
      </c>
      <c r="O441" s="71">
        <v>16.687813330000097</v>
      </c>
      <c r="P441" s="72"/>
      <c r="Q441" s="76">
        <v>723.52515081000001</v>
      </c>
      <c r="R441" s="39"/>
      <c r="S441" s="10"/>
      <c r="T441" s="103"/>
      <c r="U441" s="103"/>
      <c r="V441" s="103"/>
      <c r="W441" s="103"/>
    </row>
    <row r="442" spans="2:23" ht="19.5" customHeight="1" x14ac:dyDescent="0.25">
      <c r="B442" s="87" t="s">
        <v>42</v>
      </c>
      <c r="C442" s="71">
        <v>277.23571138</v>
      </c>
      <c r="D442" s="72">
        <v>0</v>
      </c>
      <c r="E442" s="73">
        <v>154.52256258</v>
      </c>
      <c r="F442" s="73">
        <v>15.34626963</v>
      </c>
      <c r="G442" s="74">
        <v>1.48787399</v>
      </c>
      <c r="H442" s="71">
        <v>171.35670619999999</v>
      </c>
      <c r="I442" s="75">
        <v>64.912101416011296</v>
      </c>
      <c r="J442" s="82">
        <v>96.733385533988695</v>
      </c>
      <c r="K442" s="83">
        <v>161.64548694999999</v>
      </c>
      <c r="L442" s="76">
        <v>29.91003263</v>
      </c>
      <c r="M442" s="73"/>
      <c r="N442" s="71">
        <v>191.55551957999998</v>
      </c>
      <c r="O442" s="71">
        <v>21.727479020000033</v>
      </c>
      <c r="P442" s="72"/>
      <c r="Q442" s="76">
        <v>661.87541618</v>
      </c>
      <c r="R442" s="39"/>
      <c r="S442" s="10"/>
      <c r="T442" s="103"/>
      <c r="U442" s="103"/>
      <c r="V442" s="103"/>
      <c r="W442" s="103"/>
    </row>
    <row r="443" spans="2:23" ht="19.5" customHeight="1" x14ac:dyDescent="0.25">
      <c r="B443" s="87" t="s">
        <v>43</v>
      </c>
      <c r="C443" s="71">
        <v>97.4</v>
      </c>
      <c r="D443" s="72">
        <v>0</v>
      </c>
      <c r="E443" s="73">
        <v>181.75628569</v>
      </c>
      <c r="F443" s="73">
        <v>5.8008384699999995</v>
      </c>
      <c r="G443" s="74">
        <v>1.8135781899999999</v>
      </c>
      <c r="H443" s="71">
        <v>189.37070234999999</v>
      </c>
      <c r="I443" s="75">
        <v>35.743779163150322</v>
      </c>
      <c r="J443" s="82">
        <v>36.278537386849671</v>
      </c>
      <c r="K443" s="83">
        <v>72.022316549999999</v>
      </c>
      <c r="L443" s="76">
        <v>7.1846516200000003</v>
      </c>
      <c r="M443" s="73"/>
      <c r="N443" s="71">
        <v>79.206968169999996</v>
      </c>
      <c r="O443" s="71">
        <v>14.762304139999998</v>
      </c>
      <c r="P443" s="72"/>
      <c r="Q443" s="76">
        <v>380.73997465999997</v>
      </c>
      <c r="R443" s="39"/>
      <c r="S443" s="10"/>
      <c r="T443" s="103"/>
      <c r="U443" s="103"/>
      <c r="V443" s="103"/>
      <c r="W443" s="103"/>
    </row>
    <row r="444" spans="2:23" ht="19.5" customHeight="1" x14ac:dyDescent="0.25">
      <c r="B444" s="87" t="s">
        <v>44</v>
      </c>
      <c r="C444" s="71">
        <v>112.99999999999999</v>
      </c>
      <c r="D444" s="72">
        <v>0.38774999999999998</v>
      </c>
      <c r="E444" s="73">
        <v>270.95635327999997</v>
      </c>
      <c r="F444" s="73">
        <v>15.903741060000002</v>
      </c>
      <c r="G444" s="74">
        <v>1.9236628000000002</v>
      </c>
      <c r="H444" s="71">
        <v>289.17150713999996</v>
      </c>
      <c r="I444" s="75">
        <v>40.40041497</v>
      </c>
      <c r="J444" s="82">
        <v>49.367965390000002</v>
      </c>
      <c r="K444" s="83">
        <v>89.768380360000009</v>
      </c>
      <c r="L444" s="76">
        <v>23.376614780000001</v>
      </c>
      <c r="M444" s="73"/>
      <c r="N444" s="71">
        <v>113.14499514000001</v>
      </c>
      <c r="O444" s="71">
        <v>5.8120954400000784</v>
      </c>
      <c r="P444" s="72"/>
      <c r="Q444" s="76">
        <v>521.12859772000002</v>
      </c>
      <c r="R444" s="39"/>
      <c r="S444" s="10"/>
      <c r="T444" s="103"/>
      <c r="U444" s="103"/>
      <c r="V444" s="103"/>
      <c r="W444" s="103"/>
    </row>
    <row r="445" spans="2:23" ht="19.5" customHeight="1" x14ac:dyDescent="0.25">
      <c r="B445" s="87" t="s">
        <v>45</v>
      </c>
      <c r="C445" s="71">
        <v>117.19591199999999</v>
      </c>
      <c r="D445" s="72">
        <v>0</v>
      </c>
      <c r="E445" s="73">
        <v>305.60029573999998</v>
      </c>
      <c r="F445" s="73">
        <v>6.9869347299999998</v>
      </c>
      <c r="G445" s="74">
        <v>0.74190123999999991</v>
      </c>
      <c r="H445" s="71">
        <v>313.32913170999996</v>
      </c>
      <c r="I445" s="75">
        <v>55.733292082971673</v>
      </c>
      <c r="J445" s="82">
        <v>30.720741977028332</v>
      </c>
      <c r="K445" s="83">
        <v>86.454034059999998</v>
      </c>
      <c r="L445" s="76">
        <v>11.09431403</v>
      </c>
      <c r="M445" s="73"/>
      <c r="N445" s="71">
        <v>97.54834808999999</v>
      </c>
      <c r="O445" s="71">
        <v>7.8329346500001122</v>
      </c>
      <c r="P445" s="72"/>
      <c r="Q445" s="76">
        <v>535.90632645000005</v>
      </c>
      <c r="R445" s="39"/>
      <c r="S445" s="10"/>
      <c r="T445" s="103"/>
      <c r="U445" s="103"/>
      <c r="V445" s="103"/>
      <c r="W445" s="103"/>
    </row>
    <row r="446" spans="2:23" ht="19.5" customHeight="1" x14ac:dyDescent="0.25">
      <c r="B446" s="87" t="s">
        <v>46</v>
      </c>
      <c r="C446" s="71">
        <v>117.75933786000002</v>
      </c>
      <c r="D446" s="72">
        <v>0</v>
      </c>
      <c r="E446" s="73">
        <v>269.66238296</v>
      </c>
      <c r="F446" s="73">
        <v>7.9669478199999997</v>
      </c>
      <c r="G446" s="74">
        <v>0.90954805000000005</v>
      </c>
      <c r="H446" s="71">
        <v>278.53887882999999</v>
      </c>
      <c r="I446" s="75">
        <v>94.804401469999988</v>
      </c>
      <c r="J446" s="82">
        <v>48.610069390000007</v>
      </c>
      <c r="K446" s="83">
        <v>143.41447085999999</v>
      </c>
      <c r="L446" s="76">
        <v>13.86272999</v>
      </c>
      <c r="M446" s="73"/>
      <c r="N446" s="71">
        <v>157.27720084999999</v>
      </c>
      <c r="O446" s="71">
        <v>47.786904530000015</v>
      </c>
      <c r="P446" s="72"/>
      <c r="Q446" s="76">
        <v>601.36232207</v>
      </c>
      <c r="R446" s="39"/>
      <c r="S446" s="10"/>
      <c r="T446" s="103"/>
      <c r="U446" s="103"/>
      <c r="V446" s="103"/>
      <c r="W446" s="103"/>
    </row>
    <row r="447" spans="2:23" ht="19.5" customHeight="1" x14ac:dyDescent="0.25">
      <c r="B447" s="87" t="s">
        <v>47</v>
      </c>
      <c r="C447" s="71">
        <v>136.1882095</v>
      </c>
      <c r="D447" s="72">
        <v>0</v>
      </c>
      <c r="E447" s="73">
        <v>241.58184563000006</v>
      </c>
      <c r="F447" s="73">
        <v>23.786922519999997</v>
      </c>
      <c r="G447" s="74">
        <v>0.75503699000000002</v>
      </c>
      <c r="H447" s="71">
        <v>266.12380514000006</v>
      </c>
      <c r="I447" s="75">
        <v>248.74448557245779</v>
      </c>
      <c r="J447" s="82">
        <v>44.044643977542272</v>
      </c>
      <c r="K447" s="83">
        <v>292.78912955000004</v>
      </c>
      <c r="L447" s="76">
        <v>10.46616014</v>
      </c>
      <c r="M447" s="73"/>
      <c r="N447" s="71">
        <v>303.25528969000004</v>
      </c>
      <c r="O447" s="71">
        <v>14.258616709999927</v>
      </c>
      <c r="P447" s="72"/>
      <c r="Q447" s="76">
        <v>719.82592104000003</v>
      </c>
      <c r="R447" s="39"/>
      <c r="S447" s="10"/>
      <c r="T447" s="103"/>
      <c r="U447" s="103"/>
      <c r="V447" s="103"/>
      <c r="W447" s="103"/>
    </row>
    <row r="448" spans="2:23" ht="19.5" customHeight="1" x14ac:dyDescent="0.25">
      <c r="B448" s="87" t="s">
        <v>48</v>
      </c>
      <c r="C448" s="71">
        <v>132.44707801999999</v>
      </c>
      <c r="D448" s="72">
        <v>0.17632600000000001</v>
      </c>
      <c r="E448" s="73">
        <v>258.56148483000004</v>
      </c>
      <c r="F448" s="73">
        <v>6.8034241499999997</v>
      </c>
      <c r="G448" s="74">
        <v>3.021799E-2</v>
      </c>
      <c r="H448" s="71">
        <v>265.57145297000005</v>
      </c>
      <c r="I448" s="75">
        <v>79.381667891607734</v>
      </c>
      <c r="J448" s="82">
        <v>91.65576257839227</v>
      </c>
      <c r="K448" s="83">
        <v>171.03743047</v>
      </c>
      <c r="L448" s="76">
        <v>39.529871419999999</v>
      </c>
      <c r="M448" s="73"/>
      <c r="N448" s="71">
        <v>210.56730189000001</v>
      </c>
      <c r="O448" s="71">
        <v>13.734638979999943</v>
      </c>
      <c r="P448" s="72"/>
      <c r="Q448" s="76">
        <v>622.32047186</v>
      </c>
      <c r="R448" s="39"/>
      <c r="S448" s="10"/>
      <c r="T448" s="103"/>
      <c r="U448" s="103"/>
      <c r="V448" s="103"/>
      <c r="W448" s="103"/>
    </row>
    <row r="449" spans="2:25" ht="19.5" customHeight="1" x14ac:dyDescent="0.25">
      <c r="B449" s="87" t="s">
        <v>49</v>
      </c>
      <c r="C449" s="71">
        <v>145.19280833000002</v>
      </c>
      <c r="D449" s="72">
        <v>0</v>
      </c>
      <c r="E449" s="73">
        <v>214.61699239000001</v>
      </c>
      <c r="F449" s="73">
        <v>12.030914560000001</v>
      </c>
      <c r="G449" s="74">
        <v>1.18199E-3</v>
      </c>
      <c r="H449" s="71">
        <v>226.64908894000001</v>
      </c>
      <c r="I449" s="75">
        <v>37.572792356288758</v>
      </c>
      <c r="J449" s="82">
        <v>44.244610883711246</v>
      </c>
      <c r="K449" s="83">
        <v>81.817403240000004</v>
      </c>
      <c r="L449" s="76">
        <v>22.286924890000002</v>
      </c>
      <c r="M449" s="73"/>
      <c r="N449" s="71">
        <v>104.10432813</v>
      </c>
      <c r="O449" s="71">
        <v>23.647654210000013</v>
      </c>
      <c r="P449" s="72"/>
      <c r="Q449" s="76">
        <v>499.59387961000004</v>
      </c>
      <c r="R449" s="39"/>
      <c r="S449" s="10"/>
      <c r="T449" s="103"/>
      <c r="U449" s="103"/>
      <c r="V449" s="103"/>
      <c r="W449" s="103"/>
    </row>
    <row r="450" spans="2:25" ht="19.5" customHeight="1" x14ac:dyDescent="0.25">
      <c r="B450" s="87" t="s">
        <v>50</v>
      </c>
      <c r="C450" s="71">
        <v>68.853000000000009</v>
      </c>
      <c r="D450" s="72">
        <v>0</v>
      </c>
      <c r="E450" s="73">
        <v>264.07471000999999</v>
      </c>
      <c r="F450" s="73">
        <v>10.517017109999999</v>
      </c>
      <c r="G450" s="74">
        <v>1.18199E-3</v>
      </c>
      <c r="H450" s="71">
        <v>274.59290910999999</v>
      </c>
      <c r="I450" s="75">
        <v>46.95402225359566</v>
      </c>
      <c r="J450" s="82">
        <v>39.86444986640435</v>
      </c>
      <c r="K450" s="83">
        <v>86.81847212000001</v>
      </c>
      <c r="L450" s="76">
        <v>9.5544146600000008</v>
      </c>
      <c r="M450" s="73"/>
      <c r="N450" s="71">
        <v>96.372886780000016</v>
      </c>
      <c r="O450" s="71">
        <v>7.884799189999967</v>
      </c>
      <c r="P450" s="72"/>
      <c r="Q450" s="76">
        <v>447.70359507999996</v>
      </c>
      <c r="R450" s="39"/>
      <c r="S450" s="10"/>
      <c r="T450" s="103"/>
      <c r="U450" s="103"/>
      <c r="V450" s="103"/>
      <c r="W450" s="103"/>
    </row>
    <row r="451" spans="2:25" ht="19.5" customHeight="1" x14ac:dyDescent="0.25">
      <c r="B451" s="87" t="s">
        <v>25</v>
      </c>
      <c r="C451" s="71">
        <v>86.968250329999989</v>
      </c>
      <c r="D451" s="72">
        <v>0.24881200000000001</v>
      </c>
      <c r="E451" s="73">
        <v>266.73469510999996</v>
      </c>
      <c r="F451" s="73">
        <v>6.4304172899999994</v>
      </c>
      <c r="G451" s="74">
        <v>1.62671513</v>
      </c>
      <c r="H451" s="71">
        <v>275.04063952999991</v>
      </c>
      <c r="I451" s="75">
        <v>63.004620103271407</v>
      </c>
      <c r="J451" s="82">
        <v>23.880094506728597</v>
      </c>
      <c r="K451" s="83">
        <v>86.884714610000003</v>
      </c>
      <c r="L451" s="76">
        <v>14.378036620000001</v>
      </c>
      <c r="M451" s="73"/>
      <c r="N451" s="71">
        <v>101.26275123000001</v>
      </c>
      <c r="O451" s="71">
        <v>7.0024263000001383</v>
      </c>
      <c r="P451" s="72"/>
      <c r="Q451" s="76">
        <v>470.27406739000003</v>
      </c>
      <c r="R451" s="39"/>
      <c r="S451" s="10"/>
      <c r="T451" s="103"/>
      <c r="U451" s="103"/>
      <c r="V451" s="103"/>
      <c r="W451" s="103"/>
    </row>
    <row r="452" spans="2:25" ht="17.25" customHeight="1" x14ac:dyDescent="0.25">
      <c r="B452" s="87"/>
      <c r="C452" s="71"/>
      <c r="D452" s="72"/>
      <c r="E452" s="73"/>
      <c r="F452" s="73"/>
      <c r="G452" s="74"/>
      <c r="H452" s="71"/>
      <c r="I452" s="75"/>
      <c r="J452" s="82"/>
      <c r="K452" s="83"/>
      <c r="L452" s="76"/>
      <c r="M452" s="73"/>
      <c r="N452" s="71"/>
      <c r="O452" s="71"/>
      <c r="P452" s="72"/>
      <c r="Q452" s="76"/>
      <c r="R452" s="39"/>
      <c r="S452" s="10"/>
      <c r="T452" s="103"/>
      <c r="U452" s="103"/>
      <c r="V452" s="103"/>
      <c r="W452" s="103"/>
    </row>
    <row r="453" spans="2:25" ht="19.5" customHeight="1" x14ac:dyDescent="0.25">
      <c r="B453" s="87">
        <v>2024</v>
      </c>
      <c r="C453" s="71">
        <v>733.39564662999999</v>
      </c>
      <c r="D453" s="72">
        <v>4.5361663699999992</v>
      </c>
      <c r="E453" s="73">
        <v>2380.7181538800005</v>
      </c>
      <c r="F453" s="73">
        <v>95.331762769999997</v>
      </c>
      <c r="G453" s="74">
        <v>3.8729334100000004</v>
      </c>
      <c r="H453" s="71">
        <v>2484.4590164300002</v>
      </c>
      <c r="I453" s="75">
        <v>856.57119860924286</v>
      </c>
      <c r="J453" s="82">
        <v>632.7360198307573</v>
      </c>
      <c r="K453" s="83">
        <v>1489.3072184399998</v>
      </c>
      <c r="L453" s="76">
        <v>115.80352446999996</v>
      </c>
      <c r="M453" s="73">
        <v>0</v>
      </c>
      <c r="N453" s="71">
        <v>1605.11074291</v>
      </c>
      <c r="O453" s="71">
        <v>271.13399103000017</v>
      </c>
      <c r="P453" s="72">
        <v>0</v>
      </c>
      <c r="Q453" s="76">
        <v>5094.099397</v>
      </c>
      <c r="R453" s="39"/>
      <c r="S453" s="10"/>
      <c r="T453" s="103"/>
      <c r="U453" s="103"/>
      <c r="V453" s="103"/>
      <c r="W453" s="103"/>
    </row>
    <row r="454" spans="2:25" ht="4.8" customHeight="1" x14ac:dyDescent="0.25">
      <c r="B454" s="87"/>
      <c r="C454" s="71"/>
      <c r="D454" s="72"/>
      <c r="E454" s="73"/>
      <c r="F454" s="73"/>
      <c r="G454" s="74"/>
      <c r="H454" s="71"/>
      <c r="I454" s="75"/>
      <c r="J454" s="82"/>
      <c r="K454" s="83"/>
      <c r="L454" s="76"/>
      <c r="M454" s="73"/>
      <c r="N454" s="71"/>
      <c r="O454" s="71"/>
      <c r="P454" s="72"/>
      <c r="Q454" s="76"/>
      <c r="R454" s="39"/>
      <c r="S454" s="10"/>
      <c r="T454" s="103"/>
      <c r="U454" s="103"/>
      <c r="V454" s="103"/>
      <c r="W454" s="103"/>
    </row>
    <row r="455" spans="2:25" ht="19.5" customHeight="1" x14ac:dyDescent="0.25">
      <c r="B455" s="87" t="s">
        <v>40</v>
      </c>
      <c r="C455" s="71">
        <v>71.161999999999992</v>
      </c>
      <c r="D455" s="72">
        <v>0.63692791000000004</v>
      </c>
      <c r="E455" s="73">
        <v>185.08787674000001</v>
      </c>
      <c r="F455" s="73">
        <v>5.1087705200000011</v>
      </c>
      <c r="G455" s="74">
        <v>0.23458014999999999</v>
      </c>
      <c r="H455" s="71">
        <v>191.06815532000002</v>
      </c>
      <c r="I455" s="75">
        <v>112.75830475000001</v>
      </c>
      <c r="J455" s="82">
        <v>63.224261249999998</v>
      </c>
      <c r="K455" s="83">
        <v>175.98256600000002</v>
      </c>
      <c r="L455" s="76">
        <v>6.7159398899999996</v>
      </c>
      <c r="M455" s="73"/>
      <c r="N455" s="71">
        <v>182.69850589000001</v>
      </c>
      <c r="O455" s="71">
        <v>20.818108680000122</v>
      </c>
      <c r="P455" s="72"/>
      <c r="Q455" s="76">
        <v>465.74676989000011</v>
      </c>
      <c r="R455" s="39"/>
      <c r="S455" s="10"/>
      <c r="T455" s="103"/>
      <c r="U455" s="103"/>
      <c r="V455" s="103"/>
      <c r="W455" s="103"/>
      <c r="Y455" s="52"/>
    </row>
    <row r="456" spans="2:25" ht="19.5" customHeight="1" x14ac:dyDescent="0.25">
      <c r="B456" s="87" t="s">
        <v>41</v>
      </c>
      <c r="C456" s="71">
        <v>67.033245819999991</v>
      </c>
      <c r="D456" s="72">
        <v>2.4561389999999999E-2</v>
      </c>
      <c r="E456" s="73">
        <v>197.98005000000001</v>
      </c>
      <c r="F456" s="73">
        <v>7.6937519099999996</v>
      </c>
      <c r="G456" s="74">
        <v>6.1167999999999997E-4</v>
      </c>
      <c r="H456" s="71">
        <v>205.69897498</v>
      </c>
      <c r="I456" s="75">
        <v>65.825771414722681</v>
      </c>
      <c r="J456" s="82">
        <v>48.179734525277318</v>
      </c>
      <c r="K456" s="83">
        <v>114.00550594000001</v>
      </c>
      <c r="L456" s="76">
        <v>7.5411148400000005</v>
      </c>
      <c r="M456" s="73"/>
      <c r="N456" s="71">
        <v>121.54662078000001</v>
      </c>
      <c r="O456" s="71">
        <v>11.494647209999982</v>
      </c>
      <c r="P456" s="72"/>
      <c r="Q456" s="76">
        <v>405.77348878999999</v>
      </c>
      <c r="R456" s="39"/>
      <c r="S456" s="10"/>
      <c r="T456" s="103"/>
      <c r="U456" s="103"/>
      <c r="V456" s="103"/>
      <c r="W456" s="103"/>
      <c r="Y456" s="52"/>
    </row>
    <row r="457" spans="2:25" ht="19.5" customHeight="1" x14ac:dyDescent="0.25">
      <c r="B457" s="87" t="s">
        <v>42</v>
      </c>
      <c r="C457" s="71">
        <v>73.343927080000014</v>
      </c>
      <c r="D457" s="72">
        <v>0</v>
      </c>
      <c r="E457" s="73">
        <v>135.74253288</v>
      </c>
      <c r="F457" s="73">
        <v>2.0638358500000002</v>
      </c>
      <c r="G457" s="74">
        <v>7.0931679999999997E-2</v>
      </c>
      <c r="H457" s="71">
        <v>137.87730041</v>
      </c>
      <c r="I457" s="75">
        <v>73.753553733116476</v>
      </c>
      <c r="J457" s="82">
        <v>110.34557937688353</v>
      </c>
      <c r="K457" s="83">
        <v>184.09913311000003</v>
      </c>
      <c r="L457" s="76">
        <v>15.602119989999998</v>
      </c>
      <c r="M457" s="73"/>
      <c r="N457" s="71">
        <v>199.70125310000003</v>
      </c>
      <c r="O457" s="71">
        <v>5.6260479499999896</v>
      </c>
      <c r="P457" s="72"/>
      <c r="Q457" s="76">
        <v>416.54852854000001</v>
      </c>
      <c r="R457" s="39"/>
      <c r="S457" s="10"/>
      <c r="T457" s="103"/>
      <c r="U457" s="103"/>
      <c r="V457" s="103"/>
      <c r="W457" s="103"/>
      <c r="Y457" s="52"/>
    </row>
    <row r="458" spans="2:25" ht="19.5" customHeight="1" x14ac:dyDescent="0.25">
      <c r="B458" s="87" t="s">
        <v>43</v>
      </c>
      <c r="C458" s="71">
        <v>51.09939147</v>
      </c>
      <c r="D458" s="72">
        <v>0.48767306999999999</v>
      </c>
      <c r="E458" s="73">
        <v>241.12354011000002</v>
      </c>
      <c r="F458" s="73">
        <v>4.3662876900000001</v>
      </c>
      <c r="G458" s="74">
        <v>3.05858E-3</v>
      </c>
      <c r="H458" s="71">
        <v>245.98055945000002</v>
      </c>
      <c r="I458" s="75">
        <v>56.790124820000003</v>
      </c>
      <c r="J458" s="82">
        <v>49.324607119999975</v>
      </c>
      <c r="K458" s="83">
        <v>106.11473193999998</v>
      </c>
      <c r="L458" s="76">
        <v>10.73930747</v>
      </c>
      <c r="M458" s="73"/>
      <c r="N458" s="71">
        <v>116.85403940999998</v>
      </c>
      <c r="O458" s="71">
        <v>18.503747129999994</v>
      </c>
      <c r="P458" s="72"/>
      <c r="Q458" s="76">
        <v>432.43773745999999</v>
      </c>
      <c r="R458" s="39"/>
      <c r="S458" s="10"/>
      <c r="T458" s="103"/>
      <c r="U458" s="103"/>
      <c r="V458" s="103"/>
      <c r="W458" s="103"/>
      <c r="Y458" s="52"/>
    </row>
    <row r="459" spans="2:25" ht="19.5" customHeight="1" x14ac:dyDescent="0.25">
      <c r="B459" s="87" t="s">
        <v>44</v>
      </c>
      <c r="C459" s="71">
        <v>29.111299180000003</v>
      </c>
      <c r="D459" s="72">
        <v>1.5006269999999999</v>
      </c>
      <c r="E459" s="73">
        <v>193.14463610000001</v>
      </c>
      <c r="F459" s="73">
        <v>20.917678510000002</v>
      </c>
      <c r="G459" s="74">
        <v>1.3310405599999999</v>
      </c>
      <c r="H459" s="71">
        <v>216.89398217000002</v>
      </c>
      <c r="I459" s="75">
        <v>54.755142345364433</v>
      </c>
      <c r="J459" s="82">
        <v>36.39783538463557</v>
      </c>
      <c r="K459" s="83">
        <v>91.152977730000003</v>
      </c>
      <c r="L459" s="76">
        <v>19.214293249999997</v>
      </c>
      <c r="M459" s="73"/>
      <c r="N459" s="71">
        <v>110.36727098</v>
      </c>
      <c r="O459" s="71">
        <v>7.0618682600000398</v>
      </c>
      <c r="P459" s="72"/>
      <c r="Q459" s="76">
        <v>363.43442059000006</v>
      </c>
      <c r="R459" s="39"/>
      <c r="S459" s="10"/>
      <c r="T459" s="103"/>
      <c r="U459" s="103"/>
      <c r="V459" s="103"/>
      <c r="W459" s="103"/>
      <c r="Y459" s="52"/>
    </row>
    <row r="460" spans="2:25" ht="19.5" customHeight="1" x14ac:dyDescent="0.25">
      <c r="B460" s="87" t="s">
        <v>45</v>
      </c>
      <c r="C460" s="71">
        <v>35.098095600000001</v>
      </c>
      <c r="D460" s="72">
        <v>0.77549999999999997</v>
      </c>
      <c r="E460" s="73">
        <v>251.99999999000002</v>
      </c>
      <c r="F460" s="73">
        <v>7.54194633</v>
      </c>
      <c r="G460" s="74">
        <v>6.1167999999999997E-4</v>
      </c>
      <c r="H460" s="71">
        <v>260.31805800000001</v>
      </c>
      <c r="I460" s="75">
        <v>68.276881409840271</v>
      </c>
      <c r="J460" s="82">
        <v>23.59269153015973</v>
      </c>
      <c r="K460" s="83">
        <v>91.869572939999998</v>
      </c>
      <c r="L460" s="76">
        <v>12.985102459999997</v>
      </c>
      <c r="M460" s="73"/>
      <c r="N460" s="71">
        <v>104.85467539999999</v>
      </c>
      <c r="O460" s="71">
        <v>10.138591499999983</v>
      </c>
      <c r="P460" s="72"/>
      <c r="Q460" s="76">
        <v>410.40942050000001</v>
      </c>
      <c r="R460" s="39"/>
      <c r="S460" s="10"/>
      <c r="T460" s="103"/>
      <c r="U460" s="103"/>
      <c r="V460" s="103"/>
      <c r="W460" s="103"/>
      <c r="Y460" s="52"/>
    </row>
    <row r="461" spans="2:25" ht="19.5" customHeight="1" x14ac:dyDescent="0.25">
      <c r="B461" s="87" t="s">
        <v>46</v>
      </c>
      <c r="C461" s="71">
        <v>52.98682213</v>
      </c>
      <c r="D461" s="72">
        <v>0.38774999999999998</v>
      </c>
      <c r="E461" s="73">
        <v>204.3</v>
      </c>
      <c r="F461" s="73">
        <v>3.7152736900000001</v>
      </c>
      <c r="G461" s="74">
        <v>0.51680868000000002</v>
      </c>
      <c r="H461" s="71">
        <v>208.91983237000002</v>
      </c>
      <c r="I461" s="75">
        <v>114.8075583870926</v>
      </c>
      <c r="J461" s="82">
        <v>61.072596932907402</v>
      </c>
      <c r="K461" s="83">
        <v>175.88015532</v>
      </c>
      <c r="L461" s="76">
        <v>7.8628108899999996</v>
      </c>
      <c r="M461" s="73"/>
      <c r="N461" s="71">
        <v>183.74296620999999</v>
      </c>
      <c r="O461" s="71">
        <v>9.5908976900000553</v>
      </c>
      <c r="P461" s="72"/>
      <c r="Q461" s="76">
        <v>455.24051840000004</v>
      </c>
      <c r="R461" s="39"/>
      <c r="S461" s="10"/>
      <c r="T461" s="103"/>
      <c r="U461" s="103"/>
      <c r="V461" s="103"/>
      <c r="W461" s="103"/>
      <c r="Y461" s="52"/>
    </row>
    <row r="462" spans="2:25" ht="19.5" customHeight="1" x14ac:dyDescent="0.25">
      <c r="B462" s="87" t="s">
        <v>47</v>
      </c>
      <c r="C462" s="71">
        <v>49.818004549999998</v>
      </c>
      <c r="D462" s="72">
        <v>0</v>
      </c>
      <c r="E462" s="73">
        <v>233.90052649999998</v>
      </c>
      <c r="F462" s="73">
        <v>6.6198413699999996</v>
      </c>
      <c r="G462" s="74">
        <v>0.16376367999999999</v>
      </c>
      <c r="H462" s="71">
        <v>240.68413154999996</v>
      </c>
      <c r="I462" s="75">
        <v>64.619710971938602</v>
      </c>
      <c r="J462" s="82">
        <v>44.023947728061387</v>
      </c>
      <c r="K462" s="83">
        <v>108.64365869999999</v>
      </c>
      <c r="L462" s="76">
        <v>5.8318494400000009</v>
      </c>
      <c r="M462" s="73"/>
      <c r="N462" s="71">
        <v>114.47550813999999</v>
      </c>
      <c r="O462" s="71">
        <v>15.869584900000021</v>
      </c>
      <c r="P462" s="72"/>
      <c r="Q462" s="76">
        <v>420.84722913999997</v>
      </c>
      <c r="R462" s="39"/>
      <c r="S462" s="10"/>
      <c r="T462" s="103"/>
      <c r="U462" s="103"/>
      <c r="V462" s="103"/>
      <c r="W462" s="103"/>
      <c r="Y462" s="52"/>
    </row>
    <row r="463" spans="2:25" ht="19.5" customHeight="1" x14ac:dyDescent="0.25">
      <c r="B463" s="87" t="s">
        <v>48</v>
      </c>
      <c r="C463" s="71">
        <v>63.170897950000004</v>
      </c>
      <c r="D463" s="72">
        <v>8.6565000000000003E-2</v>
      </c>
      <c r="E463" s="73">
        <v>172.01300000000001</v>
      </c>
      <c r="F463" s="73">
        <v>8.6704386400000004</v>
      </c>
      <c r="G463" s="74">
        <v>1.54969168</v>
      </c>
      <c r="H463" s="71">
        <v>182.31969532000002</v>
      </c>
      <c r="I463" s="75">
        <v>96.222369313344643</v>
      </c>
      <c r="J463" s="82">
        <v>98.661122556655343</v>
      </c>
      <c r="K463" s="83">
        <v>194.88349187</v>
      </c>
      <c r="L463" s="76">
        <v>11.161103480000001</v>
      </c>
      <c r="M463" s="73"/>
      <c r="N463" s="71">
        <v>206.04459535000001</v>
      </c>
      <c r="O463" s="71">
        <v>16.784716879999969</v>
      </c>
      <c r="P463" s="72"/>
      <c r="Q463" s="76">
        <v>468.3199055</v>
      </c>
      <c r="R463" s="39"/>
      <c r="S463" s="10"/>
      <c r="T463" s="103"/>
      <c r="U463" s="103"/>
      <c r="V463" s="103"/>
      <c r="W463" s="103"/>
      <c r="Y463" s="52"/>
    </row>
    <row r="464" spans="2:25" ht="19.5" customHeight="1" x14ac:dyDescent="0.25">
      <c r="B464" s="87" t="s">
        <v>49</v>
      </c>
      <c r="C464" s="71">
        <v>75.551769809999982</v>
      </c>
      <c r="D464" s="72">
        <v>0.38775000000000004</v>
      </c>
      <c r="E464" s="73">
        <v>148.41136509</v>
      </c>
      <c r="F464" s="73">
        <v>6.7301203699999999</v>
      </c>
      <c r="G464" s="74">
        <v>6.1167999999999997E-4</v>
      </c>
      <c r="H464" s="71">
        <v>155.52984714000002</v>
      </c>
      <c r="I464" s="75">
        <v>53.722177564171432</v>
      </c>
      <c r="J464" s="82">
        <v>44.220794765828579</v>
      </c>
      <c r="K464" s="83">
        <v>97.942972330000003</v>
      </c>
      <c r="L464" s="76">
        <v>12.338347229999956</v>
      </c>
      <c r="M464" s="73"/>
      <c r="N464" s="71">
        <v>110.28131955999996</v>
      </c>
      <c r="O464" s="71">
        <v>14.150925560000019</v>
      </c>
      <c r="P464" s="72"/>
      <c r="Q464" s="76">
        <v>355.51386206999996</v>
      </c>
      <c r="R464" s="39"/>
      <c r="S464" s="10"/>
      <c r="T464" s="103"/>
      <c r="U464" s="103"/>
      <c r="V464" s="103"/>
      <c r="W464" s="103"/>
      <c r="Y464" s="52"/>
    </row>
    <row r="465" spans="2:25" ht="19.5" customHeight="1" x14ac:dyDescent="0.25">
      <c r="B465" s="87" t="s">
        <v>50</v>
      </c>
      <c r="C465" s="71">
        <v>58.682872610000004</v>
      </c>
      <c r="D465" s="72">
        <v>0</v>
      </c>
      <c r="E465" s="73">
        <v>286.78752462999995</v>
      </c>
      <c r="F465" s="73">
        <v>8.7324355199999975</v>
      </c>
      <c r="G465" s="74">
        <v>6.1167999999999997E-4</v>
      </c>
      <c r="H465" s="71">
        <v>295.52057182999999</v>
      </c>
      <c r="I465" s="75">
        <v>31.402706507620998</v>
      </c>
      <c r="J465" s="82">
        <v>25.107217292378991</v>
      </c>
      <c r="K465" s="83">
        <v>56.509923799999989</v>
      </c>
      <c r="L465" s="76">
        <v>1.5938601500000127</v>
      </c>
      <c r="M465" s="73"/>
      <c r="N465" s="71">
        <v>58.10378395</v>
      </c>
      <c r="O465" s="71">
        <v>11.781092580000006</v>
      </c>
      <c r="P465" s="72"/>
      <c r="Q465" s="76">
        <v>424.08832096999998</v>
      </c>
      <c r="R465" s="39"/>
      <c r="S465" s="10"/>
      <c r="T465" s="103"/>
      <c r="U465" s="103"/>
      <c r="V465" s="103"/>
      <c r="W465" s="103"/>
      <c r="Y465" s="52"/>
    </row>
    <row r="466" spans="2:25" ht="19.5" customHeight="1" x14ac:dyDescent="0.25">
      <c r="B466" s="87" t="s">
        <v>25</v>
      </c>
      <c r="C466" s="71">
        <v>106.33732043000001</v>
      </c>
      <c r="D466" s="72">
        <v>0.24881200000000001</v>
      </c>
      <c r="E466" s="73">
        <v>130.22710183999999</v>
      </c>
      <c r="F466" s="73">
        <v>13.17138237</v>
      </c>
      <c r="G466" s="74">
        <v>6.1167999999999997E-4</v>
      </c>
      <c r="H466" s="71">
        <v>143.64790788999997</v>
      </c>
      <c r="I466" s="75">
        <v>63.636897392030576</v>
      </c>
      <c r="J466" s="82">
        <v>28.585631367969427</v>
      </c>
      <c r="K466" s="83">
        <v>92.222528760000003</v>
      </c>
      <c r="L466" s="76">
        <v>4.2176753800000011</v>
      </c>
      <c r="M466" s="73"/>
      <c r="N466" s="71">
        <v>96.440204140000006</v>
      </c>
      <c r="O466" s="71">
        <v>129.31376268999998</v>
      </c>
      <c r="P466" s="72"/>
      <c r="Q466" s="76">
        <v>475.73919515</v>
      </c>
      <c r="R466" s="39"/>
      <c r="S466" s="10"/>
      <c r="T466" s="103"/>
      <c r="U466" s="103"/>
      <c r="V466" s="103"/>
      <c r="W466" s="103"/>
      <c r="Y466" s="52"/>
    </row>
    <row r="467" spans="2:25" ht="18.75" customHeight="1" x14ac:dyDescent="0.25">
      <c r="B467" s="87"/>
      <c r="C467" s="71"/>
      <c r="D467" s="72"/>
      <c r="E467" s="73"/>
      <c r="F467" s="73"/>
      <c r="G467" s="74"/>
      <c r="H467" s="71"/>
      <c r="I467" s="75"/>
      <c r="J467" s="82"/>
      <c r="K467" s="83"/>
      <c r="L467" s="76"/>
      <c r="M467" s="73"/>
      <c r="N467" s="71"/>
      <c r="O467" s="71"/>
      <c r="P467" s="72"/>
      <c r="Q467" s="76"/>
      <c r="R467" s="39"/>
      <c r="S467" s="10"/>
      <c r="T467" s="103"/>
      <c r="U467" s="103"/>
      <c r="V467" s="103"/>
      <c r="W467" s="103"/>
      <c r="Y467" s="52"/>
    </row>
    <row r="468" spans="2:25" ht="19.5" customHeight="1" x14ac:dyDescent="0.25">
      <c r="B468" s="87">
        <v>2025</v>
      </c>
      <c r="C468" s="71">
        <v>1192.46104623</v>
      </c>
      <c r="D468" s="72">
        <v>1.0620625100000001</v>
      </c>
      <c r="E468" s="73">
        <v>1343.5935459199998</v>
      </c>
      <c r="F468" s="73">
        <v>57.151874320000005</v>
      </c>
      <c r="G468" s="74">
        <v>3.6042400000000003E-3</v>
      </c>
      <c r="H468" s="71">
        <v>1401.8110869899999</v>
      </c>
      <c r="I468" s="75">
        <v>678.36185708208075</v>
      </c>
      <c r="J468" s="82">
        <v>508.60105458133563</v>
      </c>
      <c r="K468" s="83">
        <v>1186.9629116634162</v>
      </c>
      <c r="L468" s="76">
        <v>40.673244509999989</v>
      </c>
      <c r="M468" s="73">
        <v>0</v>
      </c>
      <c r="N468" s="71">
        <v>1227.6361561734161</v>
      </c>
      <c r="O468" s="71">
        <v>118.12011851608545</v>
      </c>
      <c r="P468" s="72">
        <v>0</v>
      </c>
      <c r="Q468" s="76">
        <v>3940.0284079095013</v>
      </c>
      <c r="R468" s="39">
        <v>0</v>
      </c>
      <c r="S468" s="10"/>
      <c r="T468" s="52"/>
      <c r="U468" s="52"/>
      <c r="V468" s="52"/>
      <c r="W468" s="108"/>
    </row>
    <row r="469" spans="2:25" ht="4.2" customHeight="1" x14ac:dyDescent="0.25">
      <c r="B469" s="87"/>
      <c r="C469" s="71"/>
      <c r="D469" s="72"/>
      <c r="E469" s="73"/>
      <c r="F469" s="73"/>
      <c r="G469" s="74"/>
      <c r="H469" s="71"/>
      <c r="I469" s="75"/>
      <c r="J469" s="82"/>
      <c r="K469" s="83"/>
      <c r="L469" s="76"/>
      <c r="M469" s="73"/>
      <c r="N469" s="71"/>
      <c r="O469" s="71"/>
      <c r="P469" s="72"/>
      <c r="Q469" s="76"/>
      <c r="R469" s="39"/>
      <c r="S469" s="10"/>
      <c r="T469" s="52"/>
      <c r="U469" s="52"/>
      <c r="V469" s="52"/>
      <c r="W469" s="108"/>
      <c r="Y469" s="52"/>
    </row>
    <row r="470" spans="2:25" ht="19.5" customHeight="1" x14ac:dyDescent="0.25">
      <c r="B470" s="87" t="s">
        <v>40</v>
      </c>
      <c r="C470" s="71">
        <v>98.520712709999998</v>
      </c>
      <c r="D470" s="72">
        <v>0.40575</v>
      </c>
      <c r="E470" s="73">
        <v>234.39193906</v>
      </c>
      <c r="F470" s="73">
        <v>17.868357490000001</v>
      </c>
      <c r="G470" s="74">
        <v>8.6330999999999995E-4</v>
      </c>
      <c r="H470" s="71">
        <v>252.66690986</v>
      </c>
      <c r="I470" s="75">
        <v>119.65807491999999</v>
      </c>
      <c r="J470" s="82">
        <v>57.883413149999996</v>
      </c>
      <c r="K470" s="83">
        <v>177.54148806999999</v>
      </c>
      <c r="L470" s="76">
        <v>5.1958716699999909</v>
      </c>
      <c r="M470" s="73"/>
      <c r="N470" s="71">
        <v>182.73735973999999</v>
      </c>
      <c r="O470" s="71">
        <v>9.5742423000000656</v>
      </c>
      <c r="P470" s="72"/>
      <c r="Q470" s="76">
        <v>543.49922461000006</v>
      </c>
      <c r="R470" s="39"/>
      <c r="S470" s="10"/>
      <c r="T470" s="52"/>
      <c r="U470" s="52"/>
      <c r="V470" s="52"/>
      <c r="W470" s="108"/>
      <c r="Y470" s="52"/>
    </row>
    <row r="471" spans="2:25" ht="19.5" customHeight="1" x14ac:dyDescent="0.25">
      <c r="B471" s="87" t="s">
        <v>41</v>
      </c>
      <c r="C471" s="71">
        <v>92.15</v>
      </c>
      <c r="D471" s="96">
        <v>0</v>
      </c>
      <c r="E471" s="73">
        <v>138.22456693999999</v>
      </c>
      <c r="F471" s="73">
        <v>3.2332850200000003</v>
      </c>
      <c r="G471" s="74">
        <v>3.4253000000000002E-4</v>
      </c>
      <c r="H471" s="71">
        <v>141.45819449000001</v>
      </c>
      <c r="I471" s="75">
        <v>65.881159582723186</v>
      </c>
      <c r="J471" s="82">
        <v>41.069105107276805</v>
      </c>
      <c r="K471" s="83">
        <v>106.95026468999998</v>
      </c>
      <c r="L471" s="76">
        <v>5.1529036399999999</v>
      </c>
      <c r="M471" s="73"/>
      <c r="N471" s="71">
        <v>112.10316832999999</v>
      </c>
      <c r="O471" s="71">
        <v>11.701132230000013</v>
      </c>
      <c r="P471" s="72"/>
      <c r="Q471" s="76">
        <v>357.41249505000002</v>
      </c>
      <c r="R471" s="39"/>
      <c r="S471" s="10"/>
      <c r="T471" s="52"/>
      <c r="U471" s="52"/>
      <c r="V471" s="52"/>
      <c r="W471" s="108"/>
      <c r="Y471" s="52"/>
    </row>
    <row r="472" spans="2:25" ht="19.5" customHeight="1" x14ac:dyDescent="0.25">
      <c r="B472" s="87" t="s">
        <v>42</v>
      </c>
      <c r="C472" s="71">
        <v>56.204430000000002</v>
      </c>
      <c r="D472" s="96">
        <v>0</v>
      </c>
      <c r="E472" s="73">
        <v>77.65508063</v>
      </c>
      <c r="F472" s="73">
        <v>0.34685353000000002</v>
      </c>
      <c r="G472" s="74">
        <v>3.4253000000000002E-4</v>
      </c>
      <c r="H472" s="71">
        <v>78.002276690000002</v>
      </c>
      <c r="I472" s="75">
        <v>80.597987494540732</v>
      </c>
      <c r="J472" s="82">
        <v>104.9399038549608</v>
      </c>
      <c r="K472" s="83">
        <v>185.53789134950154</v>
      </c>
      <c r="L472" s="76">
        <v>2.0532443799999998</v>
      </c>
      <c r="M472" s="73"/>
      <c r="N472" s="71">
        <v>187.59113572950153</v>
      </c>
      <c r="O472" s="71">
        <v>5.7313828700000045</v>
      </c>
      <c r="P472" s="72"/>
      <c r="Q472" s="76">
        <v>327.52922528950154</v>
      </c>
      <c r="R472" s="39"/>
      <c r="S472" s="10"/>
      <c r="T472" s="52"/>
      <c r="U472" s="52"/>
      <c r="V472" s="52"/>
      <c r="W472" s="108"/>
      <c r="Y472" s="52"/>
    </row>
    <row r="473" spans="2:25" ht="19.5" customHeight="1" x14ac:dyDescent="0.25">
      <c r="B473" s="87" t="s">
        <v>43</v>
      </c>
      <c r="C473" s="71">
        <v>85.407574220000001</v>
      </c>
      <c r="D473" s="96">
        <v>0</v>
      </c>
      <c r="E473" s="73">
        <v>153.10842273</v>
      </c>
      <c r="F473" s="73">
        <v>2.8752783200000001</v>
      </c>
      <c r="G473" s="74">
        <v>3.4253000000000002E-4</v>
      </c>
      <c r="H473" s="71">
        <v>155.98404358000002</v>
      </c>
      <c r="I473" s="75">
        <v>64.825065523732931</v>
      </c>
      <c r="J473" s="82">
        <v>50.022653416267055</v>
      </c>
      <c r="K473" s="83">
        <v>114.84771893999999</v>
      </c>
      <c r="L473" s="76">
        <v>6.5635006700000016</v>
      </c>
      <c r="M473" s="73"/>
      <c r="N473" s="71">
        <v>121.41121960999999</v>
      </c>
      <c r="O473" s="71">
        <v>9.1998393900000082</v>
      </c>
      <c r="P473" s="72"/>
      <c r="Q473" s="76">
        <v>372.00267680000002</v>
      </c>
      <c r="R473" s="39"/>
      <c r="S473" s="10"/>
      <c r="T473" s="52"/>
      <c r="U473" s="52"/>
      <c r="V473" s="52"/>
      <c r="W473" s="108"/>
      <c r="Y473" s="52"/>
    </row>
    <row r="474" spans="2:25" ht="19.5" customHeight="1" x14ac:dyDescent="0.25">
      <c r="B474" s="87" t="s">
        <v>44</v>
      </c>
      <c r="C474" s="71">
        <v>62.414056299999991</v>
      </c>
      <c r="D474" s="96">
        <v>0</v>
      </c>
      <c r="E474" s="73">
        <v>205.70277019000002</v>
      </c>
      <c r="F474" s="73">
        <v>3.1129171499999999</v>
      </c>
      <c r="G474" s="74">
        <v>3.4282000000000003E-4</v>
      </c>
      <c r="H474" s="71">
        <v>208.81603016</v>
      </c>
      <c r="I474" s="75">
        <v>46.404479476897961</v>
      </c>
      <c r="J474" s="82">
        <v>41.258959333102041</v>
      </c>
      <c r="K474" s="83">
        <v>87.663438810000002</v>
      </c>
      <c r="L474" s="76">
        <v>3.046856349999997</v>
      </c>
      <c r="M474" s="73"/>
      <c r="N474" s="71">
        <v>90.710295160000001</v>
      </c>
      <c r="O474" s="71">
        <v>8.2483899000000704</v>
      </c>
      <c r="P474" s="72"/>
      <c r="Q474" s="76">
        <v>370.18877152000005</v>
      </c>
      <c r="R474" s="39"/>
      <c r="S474" s="10"/>
      <c r="T474" s="52"/>
      <c r="U474" s="52"/>
      <c r="V474" s="52"/>
      <c r="W474" s="108"/>
      <c r="Y474" s="52"/>
    </row>
    <row r="475" spans="2:25" ht="19.5" customHeight="1" x14ac:dyDescent="0.25">
      <c r="B475" s="87" t="s">
        <v>45</v>
      </c>
      <c r="C475" s="71">
        <v>86.759999999999991</v>
      </c>
      <c r="D475" s="72">
        <v>0.25958151000000002</v>
      </c>
      <c r="E475" s="73">
        <v>209.48108281999998</v>
      </c>
      <c r="F475" s="73">
        <v>17.277098779999999</v>
      </c>
      <c r="G475" s="74">
        <v>3.4253000000000002E-4</v>
      </c>
      <c r="H475" s="71">
        <v>227.01810563999999</v>
      </c>
      <c r="I475" s="75">
        <v>66.565190988098365</v>
      </c>
      <c r="J475" s="82">
        <v>24.370729481901513</v>
      </c>
      <c r="K475" s="83">
        <v>90.935920469999871</v>
      </c>
      <c r="L475" s="76">
        <v>3.1680475099999992</v>
      </c>
      <c r="M475" s="73"/>
      <c r="N475" s="71">
        <v>94.103967979999865</v>
      </c>
      <c r="O475" s="71">
        <v>51.640904230000046</v>
      </c>
      <c r="P475" s="72"/>
      <c r="Q475" s="76">
        <v>459.5229778499999</v>
      </c>
      <c r="R475" s="39"/>
      <c r="S475" s="10"/>
      <c r="T475" s="52"/>
      <c r="U475" s="52"/>
      <c r="V475" s="52"/>
      <c r="W475" s="108"/>
      <c r="Y475" s="52"/>
    </row>
    <row r="476" spans="2:25" ht="19.5" customHeight="1" x14ac:dyDescent="0.25">
      <c r="B476" s="87" t="s">
        <v>46</v>
      </c>
      <c r="C476" s="71">
        <v>143.14282300000002</v>
      </c>
      <c r="D476" s="72">
        <v>9.9922999999999998E-2</v>
      </c>
      <c r="E476" s="73">
        <v>181.49366175000003</v>
      </c>
      <c r="F476" s="73">
        <v>6.4326723499999998</v>
      </c>
      <c r="G476" s="74">
        <v>3.4253000000000002E-4</v>
      </c>
      <c r="H476" s="71">
        <v>188.02659963000002</v>
      </c>
      <c r="I476" s="75">
        <v>102.42694760911483</v>
      </c>
      <c r="J476" s="82">
        <v>56.424099330885163</v>
      </c>
      <c r="K476" s="83">
        <v>158.85104694</v>
      </c>
      <c r="L476" s="76">
        <v>5.44155225</v>
      </c>
      <c r="M476" s="73"/>
      <c r="N476" s="71">
        <v>164.29259919</v>
      </c>
      <c r="O476" s="71">
        <v>11.330484139999896</v>
      </c>
      <c r="P476" s="72"/>
      <c r="Q476" s="76">
        <v>506.79250595999997</v>
      </c>
      <c r="R476" s="39"/>
      <c r="S476" s="10"/>
      <c r="T476" s="52"/>
      <c r="U476" s="52"/>
      <c r="V476" s="52"/>
      <c r="W476" s="108"/>
      <c r="Y476" s="52"/>
    </row>
    <row r="477" spans="2:25" ht="19.5" customHeight="1" x14ac:dyDescent="0.25">
      <c r="B477" s="87" t="s">
        <v>47</v>
      </c>
      <c r="C477" s="71">
        <v>232.42</v>
      </c>
      <c r="D477" s="72">
        <v>0.14334</v>
      </c>
      <c r="E477" s="73">
        <v>81.458296289999993</v>
      </c>
      <c r="F477" s="73">
        <v>0.99785827999999999</v>
      </c>
      <c r="G477" s="74">
        <v>3.4253000000000002E-4</v>
      </c>
      <c r="H477" s="71">
        <v>82.599837099999988</v>
      </c>
      <c r="I477" s="75">
        <v>87.106448192567726</v>
      </c>
      <c r="J477" s="82">
        <v>40.356664737432432</v>
      </c>
      <c r="K477" s="83">
        <v>127.46311293000016</v>
      </c>
      <c r="L477" s="76">
        <v>1.3160157199999998</v>
      </c>
      <c r="M477" s="73"/>
      <c r="N477" s="71">
        <v>128.77912865000016</v>
      </c>
      <c r="O477" s="71">
        <v>1.4328499800000429</v>
      </c>
      <c r="P477" s="72"/>
      <c r="Q477" s="76">
        <v>445.23181573000016</v>
      </c>
      <c r="R477" s="39"/>
      <c r="S477" s="10"/>
      <c r="T477" s="52"/>
      <c r="U477" s="52"/>
      <c r="V477" s="52"/>
      <c r="W477" s="108"/>
      <c r="Y477" s="52"/>
    </row>
    <row r="478" spans="2:25" ht="19.5" customHeight="1" x14ac:dyDescent="0.25">
      <c r="B478" s="87" t="s">
        <v>48</v>
      </c>
      <c r="C478" s="71">
        <v>335.44144999999997</v>
      </c>
      <c r="D478" s="72">
        <v>0.15346799999999999</v>
      </c>
      <c r="E478" s="73">
        <v>62.077725509999993</v>
      </c>
      <c r="F478" s="73">
        <v>5.0075533999999999</v>
      </c>
      <c r="G478" s="74">
        <v>3.4293000000000003E-4</v>
      </c>
      <c r="H478" s="71">
        <v>67.239089839999991</v>
      </c>
      <c r="I478" s="75">
        <v>44.896503294404951</v>
      </c>
      <c r="J478" s="82">
        <v>92.275526169509803</v>
      </c>
      <c r="K478" s="83">
        <v>137.17202946391475</v>
      </c>
      <c r="L478" s="76">
        <v>8.7352523200000007</v>
      </c>
      <c r="M478" s="73"/>
      <c r="N478" s="71">
        <v>145.90728178391475</v>
      </c>
      <c r="O478" s="71">
        <v>9.2608934760853003</v>
      </c>
      <c r="P478" s="72"/>
      <c r="Q478" s="76">
        <v>557.84871510000005</v>
      </c>
      <c r="R478" s="39"/>
      <c r="S478" s="10"/>
      <c r="T478" s="52"/>
      <c r="U478" s="52"/>
      <c r="V478" s="52"/>
      <c r="W478" s="108"/>
      <c r="Y478" s="52"/>
    </row>
    <row r="479" spans="2:25" ht="5.25" customHeight="1" x14ac:dyDescent="0.25">
      <c r="B479" s="89"/>
      <c r="C479" s="53"/>
      <c r="D479" s="54"/>
      <c r="E479" s="55"/>
      <c r="F479" s="55"/>
      <c r="G479" s="56"/>
      <c r="H479" s="53"/>
      <c r="I479" s="57"/>
      <c r="J479" s="58"/>
      <c r="K479" s="59"/>
      <c r="L479" s="60"/>
      <c r="M479" s="55"/>
      <c r="N479" s="53"/>
      <c r="O479" s="53">
        <v>0</v>
      </c>
      <c r="P479" s="54"/>
      <c r="Q479" s="60">
        <v>0</v>
      </c>
      <c r="R479" s="61"/>
      <c r="S479" s="10"/>
      <c r="T479" s="52"/>
      <c r="U479" s="52"/>
      <c r="V479" s="52"/>
      <c r="W479" s="108"/>
    </row>
    <row r="480" spans="2:25" s="77" customFormat="1" ht="17.100000000000001" customHeight="1" x14ac:dyDescent="0.2">
      <c r="B480" s="90" t="s">
        <v>52</v>
      </c>
      <c r="C480" s="78" t="s">
        <v>55</v>
      </c>
      <c r="D480" s="79"/>
      <c r="E480" s="79"/>
      <c r="F480" s="79"/>
      <c r="G480" s="79"/>
      <c r="H480" s="79"/>
      <c r="I480" s="79"/>
      <c r="J480" s="79"/>
      <c r="K480" s="79"/>
      <c r="L480" s="105" t="b">
        <v>0</v>
      </c>
      <c r="M480" s="79"/>
      <c r="N480" s="79"/>
      <c r="O480" s="79"/>
      <c r="P480" s="79"/>
      <c r="T480" s="104"/>
      <c r="U480" s="104"/>
      <c r="V480" s="104"/>
      <c r="W480" s="104"/>
    </row>
    <row r="481" spans="2:23" s="77" customFormat="1" ht="16.5" customHeight="1" x14ac:dyDescent="0.2">
      <c r="B481" s="90" t="s">
        <v>53</v>
      </c>
      <c r="C481" s="78" t="s">
        <v>56</v>
      </c>
      <c r="D481" s="79"/>
      <c r="E481" s="79"/>
      <c r="F481" s="79"/>
      <c r="G481" s="79"/>
      <c r="H481" s="79"/>
      <c r="I481" s="79"/>
      <c r="J481" s="79"/>
      <c r="K481" s="79"/>
      <c r="L481" s="105" t="b">
        <v>0</v>
      </c>
      <c r="M481" s="105"/>
      <c r="N481" s="79"/>
      <c r="O481" s="79"/>
      <c r="P481" s="79"/>
      <c r="T481" s="104"/>
      <c r="U481" s="104"/>
      <c r="V481" s="104"/>
      <c r="W481" s="104"/>
    </row>
    <row r="482" spans="2:23" s="77" customFormat="1" ht="17.100000000000001" customHeight="1" x14ac:dyDescent="0.2">
      <c r="B482" s="90" t="s">
        <v>54</v>
      </c>
      <c r="C482" s="78" t="s">
        <v>57</v>
      </c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T482" s="104"/>
      <c r="U482" s="104"/>
      <c r="V482" s="104"/>
      <c r="W482" s="104"/>
    </row>
    <row r="483" spans="2:23" s="77" customFormat="1" ht="17.100000000000001" customHeight="1" x14ac:dyDescent="0.2">
      <c r="B483" s="90"/>
      <c r="C483" s="78" t="s">
        <v>58</v>
      </c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T483" s="104"/>
      <c r="U483" s="104"/>
      <c r="V483" s="104"/>
      <c r="W483" s="104"/>
    </row>
    <row r="484" spans="2:23" s="109" customFormat="1" ht="17.100000000000001" customHeight="1" x14ac:dyDescent="0.2">
      <c r="B484" s="110"/>
      <c r="C484" s="111" t="s">
        <v>62</v>
      </c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T484" s="113"/>
      <c r="U484" s="113"/>
      <c r="V484" s="113"/>
      <c r="W484" s="113"/>
    </row>
    <row r="485" spans="2:23" ht="15" x14ac:dyDescent="0.25">
      <c r="O485" s="62"/>
      <c r="P485" s="62"/>
      <c r="Q485" s="62"/>
    </row>
    <row r="486" spans="2:23" ht="15" x14ac:dyDescent="0.25">
      <c r="Q486" s="62"/>
    </row>
    <row r="487" spans="2:23" ht="15" x14ac:dyDescent="0.25">
      <c r="G487" s="62"/>
      <c r="H487" s="62"/>
      <c r="I487" s="62"/>
      <c r="R487" s="6">
        <v>0</v>
      </c>
    </row>
    <row r="488" spans="2:23" x14ac:dyDescent="0.25"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</row>
    <row r="489" spans="2:23" x14ac:dyDescent="0.25"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</row>
  </sheetData>
  <mergeCells count="12">
    <mergeCell ref="B2:R2"/>
    <mergeCell ref="P6:R9"/>
    <mergeCell ref="D8:H8"/>
    <mergeCell ref="B5:B11"/>
    <mergeCell ref="I8:N8"/>
    <mergeCell ref="D10:D11"/>
    <mergeCell ref="F10:F11"/>
    <mergeCell ref="L10:M11"/>
    <mergeCell ref="N10:N11"/>
    <mergeCell ref="I10:K10"/>
    <mergeCell ref="H10:H11"/>
    <mergeCell ref="C6:C10"/>
  </mergeCells>
  <phoneticPr fontId="0" type="noConversion"/>
  <conditionalFormatting sqref="C195:Q287 C450:Q467 C470:N478 O473:P478 O470:Q472">
    <cfRule type="cellIs" dxfId="9" priority="12" operator="lessThan">
      <formula>0</formula>
    </cfRule>
  </conditionalFormatting>
  <conditionalFormatting sqref="C441:Q449">
    <cfRule type="cellIs" dxfId="8" priority="11" operator="lessThan">
      <formula>0</formula>
    </cfRule>
  </conditionalFormatting>
  <conditionalFormatting sqref="C288:Q408 C440:Q440 C425:Q438 C410:Q423">
    <cfRule type="cellIs" dxfId="7" priority="10" operator="lessThan">
      <formula>0</formula>
    </cfRule>
  </conditionalFormatting>
  <conditionalFormatting sqref="C469:Q469">
    <cfRule type="cellIs" dxfId="6" priority="9" operator="lessThan">
      <formula>0</formula>
    </cfRule>
  </conditionalFormatting>
  <conditionalFormatting sqref="Q473:Q474">
    <cfRule type="cellIs" dxfId="5" priority="6" operator="lessThan">
      <formula>0</formula>
    </cfRule>
  </conditionalFormatting>
  <conditionalFormatting sqref="Q475:Q478">
    <cfRule type="cellIs" dxfId="4" priority="5" operator="lessThan">
      <formula>0</formula>
    </cfRule>
  </conditionalFormatting>
  <conditionalFormatting sqref="C468:Q468">
    <cfRule type="cellIs" dxfId="3" priority="4" operator="lessThan">
      <formula>0</formula>
    </cfRule>
  </conditionalFormatting>
  <conditionalFormatting sqref="C439:Q439">
    <cfRule type="cellIs" dxfId="2" priority="3" operator="lessThan">
      <formula>0</formula>
    </cfRule>
  </conditionalFormatting>
  <conditionalFormatting sqref="C424:Q424">
    <cfRule type="cellIs" dxfId="1" priority="2" operator="lessThan">
      <formula>0</formula>
    </cfRule>
  </conditionalFormatting>
  <conditionalFormatting sqref="C409:Q409">
    <cfRule type="cellIs" dxfId="0" priority="1" operator="lessThan">
      <formula>0</formula>
    </cfRule>
  </conditionalFormatting>
  <printOptions horizontalCentered="1" verticalCentered="1"/>
  <pageMargins left="0.74803149606299213" right="0.78740157480314965" top="0.70866141732283472" bottom="0.6692913385826772" header="0" footer="0"/>
  <pageSetup scale="43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8.05</vt:lpstr>
      <vt:lpstr>'8.05'!A_impresión_IM</vt:lpstr>
      <vt:lpstr>'8.05'!Área_de_impresión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2025-07-11T15:13:26Z</cp:lastPrinted>
  <dcterms:created xsi:type="dcterms:W3CDTF">1998-08-31T17:27:36Z</dcterms:created>
  <dcterms:modified xsi:type="dcterms:W3CDTF">2025-12-30T23:17:52Z</dcterms:modified>
</cp:coreProperties>
</file>