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nueva web\"/>
    </mc:Choice>
  </mc:AlternateContent>
  <bookViews>
    <workbookView xWindow="0" yWindow="0" windowWidth="23040" windowHeight="8784"/>
  </bookViews>
  <sheets>
    <sheet name="Hoja1" sheetId="1" r:id="rId1"/>
  </sheets>
  <definedNames>
    <definedName name="\m">#REF!</definedName>
    <definedName name="\r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<sst xmlns="http://schemas.openxmlformats.org/spreadsheetml/2006/main" count="25" uniqueCount="19">
  <si>
    <t>Ene</t>
  </si>
  <si>
    <t>Feb</t>
  </si>
  <si>
    <t>Ene-Feb</t>
  </si>
  <si>
    <t>Prog</t>
  </si>
  <si>
    <t>Ejec</t>
  </si>
  <si>
    <t>Dif</t>
  </si>
  <si>
    <t>EMISIÓN MONETARIA</t>
  </si>
  <si>
    <t>CRÉDITO INTERNO NETO</t>
  </si>
  <si>
    <t>CIN del BCB al SECTOR PÚBLICO NO FINANCIERO</t>
  </si>
  <si>
    <t>CIN del BCB al SECTOR FINANCIERO</t>
  </si>
  <si>
    <r>
      <t>REGULACIÓN MONETARIA</t>
    </r>
    <r>
      <rPr>
        <vertAlign val="superscript"/>
        <sz val="12"/>
        <rFont val="Arial"/>
        <family val="2"/>
      </rPr>
      <t>1</t>
    </r>
  </si>
  <si>
    <r>
      <t>OTROS</t>
    </r>
    <r>
      <rPr>
        <vertAlign val="superscript"/>
        <sz val="12"/>
        <rFont val="Arial"/>
        <family val="2"/>
      </rPr>
      <t>2</t>
    </r>
  </si>
  <si>
    <t xml:space="preserve">RESERVAS INTERNACIONALES NETAS </t>
  </si>
  <si>
    <t xml:space="preserve">   (En millones de $us) </t>
  </si>
  <si>
    <t>1: Incluye títulos en venta directa</t>
  </si>
  <si>
    <t>2: Incluye obligaciones externas netas de mediano y largo plazo, cuasifiscal y otras cuentas netas del BCB</t>
  </si>
  <si>
    <t>PROGRAMA MONETARIO 2026</t>
  </si>
  <si>
    <t>(Flujos en millones de bolivianos)</t>
  </si>
  <si>
    <t xml:space="preserve">Las cifras se calcularon utilizando tipos de cambio y precio del oro fijos.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</si>
</sst>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_)"/>
    <numFmt numFmtId="165" formatCode="_(* #,##0.00_);_(* \(#,##0.00\);_(* &quot;-&quot;??_);_(@_)"/>
  </numFmts>
  <fonts count="11" x14ac:knownFonts="1">
    <font>
      <sz val="12"/>
      <name val="Courier"/>
    </font>
    <font>
      <sz val="12"/>
      <name val="Arial"/>
      <family val="2"/>
    </font>
    <font>
      <b/>
      <sz val="12"/>
      <color rgb="FFFF0000"/>
      <name val="Arial"/>
      <family val="2"/>
    </font>
    <font>
      <b/>
      <sz val="12"/>
      <color theme="0"/>
      <name val="Arial"/>
      <family val="2"/>
    </font>
    <font>
      <b/>
      <sz val="12"/>
      <name val="Arial"/>
      <family val="2"/>
    </font>
    <font>
      <sz val="12"/>
      <name val="Courier"/>
      <family val="3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vertAlign val="superscript"/>
      <sz val="12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164" fontId="0" fillId="0" borderId="0"/>
    <xf numFmtId="165" fontId="5" fillId="0" borderId="0" applyFont="0" applyFill="0" applyBorder="0" applyAlignment="0" applyProtection="0"/>
  </cellStyleXfs>
  <cellXfs count="16">
    <xf numFmtId="164" fontId="0" fillId="0" borderId="0" xfId="0"/>
    <xf numFmtId="164" fontId="1" fillId="0" borderId="0" xfId="0" applyFont="1"/>
    <xf numFmtId="15" fontId="2" fillId="2" borderId="1" xfId="0" applyNumberFormat="1" applyFont="1" applyFill="1" applyBorder="1" applyProtection="1"/>
    <xf numFmtId="15" fontId="2" fillId="2" borderId="0" xfId="0" applyNumberFormat="1" applyFont="1" applyFill="1" applyBorder="1" applyProtection="1"/>
    <xf numFmtId="3" fontId="3" fillId="2" borderId="0" xfId="0" applyNumberFormat="1" applyFont="1" applyFill="1" applyBorder="1" applyAlignment="1">
      <alignment horizontal="center" wrapText="1"/>
    </xf>
    <xf numFmtId="164" fontId="4" fillId="3" borderId="0" xfId="0" applyFont="1" applyFill="1" applyBorder="1"/>
    <xf numFmtId="3" fontId="6" fillId="3" borderId="0" xfId="1" applyNumberFormat="1" applyFont="1" applyFill="1" applyBorder="1" applyAlignment="1" applyProtection="1">
      <alignment horizontal="right"/>
    </xf>
    <xf numFmtId="164" fontId="1" fillId="3" borderId="0" xfId="0" applyFont="1" applyFill="1" applyBorder="1"/>
    <xf numFmtId="3" fontId="7" fillId="3" borderId="0" xfId="1" applyNumberFormat="1" applyFont="1" applyFill="1" applyBorder="1" applyAlignment="1" applyProtection="1">
      <alignment horizontal="right"/>
    </xf>
    <xf numFmtId="164" fontId="7" fillId="3" borderId="2" xfId="0" applyFont="1" applyFill="1" applyBorder="1" applyAlignment="1" applyProtection="1">
      <alignment vertical="center"/>
    </xf>
    <xf numFmtId="3" fontId="7" fillId="3" borderId="2" xfId="1" applyNumberFormat="1" applyFont="1" applyFill="1" applyBorder="1" applyAlignment="1" applyProtection="1">
      <alignment horizontal="right"/>
    </xf>
    <xf numFmtId="164" fontId="1" fillId="0" borderId="0" xfId="0" applyFont="1" applyAlignment="1">
      <alignment vertical="center"/>
    </xf>
    <xf numFmtId="164" fontId="9" fillId="3" borderId="0" xfId="0" applyFont="1" applyFill="1" applyAlignment="1">
      <alignment vertical="center"/>
    </xf>
    <xf numFmtId="164" fontId="9" fillId="3" borderId="1" xfId="0" applyFont="1" applyFill="1" applyBorder="1" applyAlignment="1">
      <alignment vertical="center"/>
    </xf>
    <xf numFmtId="164" fontId="3" fillId="2" borderId="1" xfId="0" applyFont="1" applyFill="1" applyBorder="1" applyAlignment="1">
      <alignment horizontal="center" vertical="center" wrapText="1"/>
    </xf>
    <xf numFmtId="164" fontId="10" fillId="3" borderId="0" xfId="0" applyFont="1" applyFill="1" applyAlignment="1">
      <alignment horizontal="center"/>
    </xf>
  </cellXfs>
  <cellStyles count="2">
    <cellStyle name="Millares" xfId="1" builtinId="3"/>
    <cellStyle name="Normal" xfId="0" builtinId="0"/>
  </cellStyles>
  <dxfs count="3"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16"/>
  <sheetViews>
    <sheetView showGridLines="0" tabSelected="1" zoomScaleNormal="100" workbookViewId="0">
      <selection activeCell="B1" sqref="B1:K1"/>
    </sheetView>
  </sheetViews>
  <sheetFormatPr baseColWidth="10" defaultRowHeight="15" x14ac:dyDescent="0.25"/>
  <cols>
    <col min="1" max="1" width="10.6640625" style="1"/>
    <col min="2" max="2" width="43.9140625" style="1" customWidth="1"/>
    <col min="3" max="11" width="9.25" style="1" customWidth="1"/>
    <col min="12" max="16384" width="10.6640625" style="1"/>
  </cols>
  <sheetData>
    <row r="1" spans="2:11" ht="15" customHeight="1" x14ac:dyDescent="0.3">
      <c r="B1" s="15" t="s">
        <v>16</v>
      </c>
      <c r="C1" s="15"/>
      <c r="D1" s="15"/>
      <c r="E1" s="15"/>
      <c r="F1" s="15"/>
      <c r="G1" s="15"/>
      <c r="H1" s="15"/>
      <c r="I1" s="15"/>
      <c r="J1" s="15"/>
      <c r="K1" s="15"/>
    </row>
    <row r="2" spans="2:11" ht="15" customHeight="1" x14ac:dyDescent="0.3">
      <c r="B2" s="15" t="s">
        <v>17</v>
      </c>
      <c r="C2" s="15"/>
      <c r="D2" s="15"/>
      <c r="E2" s="15"/>
      <c r="F2" s="15"/>
      <c r="G2" s="15"/>
      <c r="H2" s="15"/>
      <c r="I2" s="15"/>
      <c r="J2" s="15"/>
      <c r="K2" s="15"/>
    </row>
    <row r="3" spans="2:11" ht="15" customHeight="1" x14ac:dyDescent="0.25"/>
    <row r="4" spans="2:11" ht="18" customHeight="1" x14ac:dyDescent="0.3">
      <c r="B4" s="2"/>
      <c r="C4" s="14" t="s">
        <v>0</v>
      </c>
      <c r="D4" s="14"/>
      <c r="E4" s="14"/>
      <c r="F4" s="14" t="s">
        <v>1</v>
      </c>
      <c r="G4" s="14"/>
      <c r="H4" s="14"/>
      <c r="I4" s="14" t="s">
        <v>2</v>
      </c>
      <c r="J4" s="14"/>
      <c r="K4" s="14"/>
    </row>
    <row r="5" spans="2:11" ht="18" customHeight="1" x14ac:dyDescent="0.3">
      <c r="B5" s="3"/>
      <c r="C5" s="4" t="s">
        <v>3</v>
      </c>
      <c r="D5" s="4" t="s">
        <v>4</v>
      </c>
      <c r="E5" s="4" t="s">
        <v>5</v>
      </c>
      <c r="F5" s="4" t="s">
        <v>3</v>
      </c>
      <c r="G5" s="4" t="s">
        <v>4</v>
      </c>
      <c r="H5" s="4" t="s">
        <v>5</v>
      </c>
      <c r="I5" s="4" t="s">
        <v>3</v>
      </c>
      <c r="J5" s="4" t="s">
        <v>4</v>
      </c>
      <c r="K5" s="4" t="s">
        <v>5</v>
      </c>
    </row>
    <row r="6" spans="2:11" ht="15.6" customHeight="1" x14ac:dyDescent="0.3">
      <c r="B6" s="5" t="s">
        <v>6</v>
      </c>
      <c r="C6" s="6">
        <v>-583.83168776986042</v>
      </c>
      <c r="D6" s="6">
        <v>-865.80838740000036</v>
      </c>
      <c r="E6" s="6">
        <v>281.97669963013993</v>
      </c>
      <c r="F6" s="6">
        <v>-429.4374278212095</v>
      </c>
      <c r="G6" s="6">
        <v>-284.8038741999917</v>
      </c>
      <c r="H6" s="6">
        <v>-144.6335536212178</v>
      </c>
      <c r="I6" s="6">
        <v>-1013.26911559107</v>
      </c>
      <c r="J6" s="6">
        <v>-1150.6122615999921</v>
      </c>
      <c r="K6" s="6">
        <v>137.34314600892208</v>
      </c>
    </row>
    <row r="7" spans="2:11" ht="15.6" customHeight="1" x14ac:dyDescent="0.3">
      <c r="B7" s="5" t="s">
        <v>7</v>
      </c>
      <c r="C7" s="6">
        <v>-1798.2989065907518</v>
      </c>
      <c r="D7" s="6">
        <v>-856.39588137262581</v>
      </c>
      <c r="E7" s="6">
        <v>-941.903025218126</v>
      </c>
      <c r="F7" s="6">
        <v>-2385.4499582321605</v>
      </c>
      <c r="G7" s="6">
        <v>-162.96562360096414</v>
      </c>
      <c r="H7" s="6">
        <v>-2222.4843346311964</v>
      </c>
      <c r="I7" s="6">
        <v>-4183.7488648229119</v>
      </c>
      <c r="J7" s="6">
        <v>-1019.3615049735899</v>
      </c>
      <c r="K7" s="6">
        <v>-3164.3873598493219</v>
      </c>
    </row>
    <row r="8" spans="2:11" ht="15.6" customHeight="1" x14ac:dyDescent="0.25">
      <c r="B8" s="7" t="s">
        <v>8</v>
      </c>
      <c r="C8" s="8">
        <v>41.78374971904941</v>
      </c>
      <c r="D8" s="8">
        <v>-1551.4349963046843</v>
      </c>
      <c r="E8" s="8">
        <v>1593.2187460237337</v>
      </c>
      <c r="F8" s="8">
        <v>-325.78085519737272</v>
      </c>
      <c r="G8" s="8">
        <v>1761.4201757853734</v>
      </c>
      <c r="H8" s="8">
        <v>-2087.201030982746</v>
      </c>
      <c r="I8" s="8">
        <v>-283.99710547832331</v>
      </c>
      <c r="J8" s="8">
        <v>209.98517948068911</v>
      </c>
      <c r="K8" s="8">
        <v>-493.98228495901242</v>
      </c>
    </row>
    <row r="9" spans="2:11" ht="15.6" customHeight="1" x14ac:dyDescent="0.25">
      <c r="B9" s="7" t="s">
        <v>9</v>
      </c>
      <c r="C9" s="8">
        <v>78.135079391475301</v>
      </c>
      <c r="D9" s="8">
        <v>3551.4894805784297</v>
      </c>
      <c r="E9" s="8">
        <v>-3473.3544011869544</v>
      </c>
      <c r="F9" s="8">
        <v>1668.12103587827</v>
      </c>
      <c r="G9" s="8">
        <v>68.003602887017223</v>
      </c>
      <c r="H9" s="8">
        <v>1600.1174329912528</v>
      </c>
      <c r="I9" s="8">
        <v>1746.2561152697454</v>
      </c>
      <c r="J9" s="8">
        <v>3619.4930834654469</v>
      </c>
      <c r="K9" s="8">
        <v>-1873.2369681957016</v>
      </c>
    </row>
    <row r="10" spans="2:11" ht="15.6" customHeight="1" x14ac:dyDescent="0.25">
      <c r="B10" s="7" t="s">
        <v>10</v>
      </c>
      <c r="C10" s="8">
        <v>-1335.7174152854141</v>
      </c>
      <c r="D10" s="8">
        <v>-2382.0396673332107</v>
      </c>
      <c r="E10" s="8">
        <v>1046.3222520477966</v>
      </c>
      <c r="F10" s="8">
        <v>-4421.9218239137672</v>
      </c>
      <c r="G10" s="8">
        <v>-2191.8491692807947</v>
      </c>
      <c r="H10" s="8">
        <v>-2230.0726546329724</v>
      </c>
      <c r="I10" s="8">
        <v>-5757.6392391991812</v>
      </c>
      <c r="J10" s="8">
        <v>-4573.8888366140054</v>
      </c>
      <c r="K10" s="8">
        <v>-1183.7504025851758</v>
      </c>
    </row>
    <row r="11" spans="2:11" ht="15.6" customHeight="1" x14ac:dyDescent="0.25">
      <c r="B11" s="7" t="s">
        <v>11</v>
      </c>
      <c r="C11" s="8">
        <v>-582.50032041586235</v>
      </c>
      <c r="D11" s="8">
        <v>-474.41069831314599</v>
      </c>
      <c r="E11" s="8">
        <v>-108.08962210271636</v>
      </c>
      <c r="F11" s="8">
        <v>694.13168500070924</v>
      </c>
      <c r="G11" s="8">
        <v>199.4597670074354</v>
      </c>
      <c r="H11" s="8">
        <v>494.67191799327384</v>
      </c>
      <c r="I11" s="8">
        <v>111.63136458484689</v>
      </c>
      <c r="J11" s="8">
        <v>-274.95093130571058</v>
      </c>
      <c r="K11" s="8">
        <v>386.58229589055736</v>
      </c>
    </row>
    <row r="12" spans="2:11" ht="15.6" customHeight="1" x14ac:dyDescent="0.3">
      <c r="B12" s="5" t="s">
        <v>12</v>
      </c>
      <c r="C12" s="6">
        <v>1214.4672188208908</v>
      </c>
      <c r="D12" s="6">
        <v>-9.4125060273727286</v>
      </c>
      <c r="E12" s="6">
        <v>-1223.8797248482635</v>
      </c>
      <c r="F12" s="6">
        <v>1956.0125304109506</v>
      </c>
      <c r="G12" s="6">
        <v>-121.83825059904848</v>
      </c>
      <c r="H12" s="6">
        <v>-2077.8507810099991</v>
      </c>
      <c r="I12" s="6">
        <v>3170.4797492318412</v>
      </c>
      <c r="J12" s="6">
        <v>-131.25075662642121</v>
      </c>
      <c r="K12" s="6">
        <v>-3301.7305058582624</v>
      </c>
    </row>
    <row r="13" spans="2:11" s="11" customFormat="1" ht="15.6" customHeight="1" x14ac:dyDescent="0.25">
      <c r="B13" s="9" t="s">
        <v>13</v>
      </c>
      <c r="C13" s="10">
        <v>134.6057832528918</v>
      </c>
      <c r="D13" s="10">
        <v>-1.043237500817213</v>
      </c>
      <c r="E13" s="10">
        <v>-135.64902075370901</v>
      </c>
      <c r="F13" s="10">
        <v>216.79514656975425</v>
      </c>
      <c r="G13" s="10">
        <v>-13.503973510268679</v>
      </c>
      <c r="H13" s="10">
        <v>-230.29912008002293</v>
      </c>
      <c r="I13" s="10">
        <v>351.40092982264605</v>
      </c>
      <c r="J13" s="10">
        <v>-14.547211011085892</v>
      </c>
      <c r="K13" s="10">
        <v>-365.94814083373194</v>
      </c>
    </row>
    <row r="14" spans="2:11" s="11" customFormat="1" ht="18.75" customHeight="1" x14ac:dyDescent="0.25">
      <c r="B14" s="13" t="s">
        <v>18</v>
      </c>
      <c r="C14" s="8"/>
      <c r="D14" s="8"/>
      <c r="E14" s="8"/>
      <c r="F14" s="8"/>
      <c r="G14" s="8"/>
      <c r="H14" s="8"/>
      <c r="I14" s="8"/>
      <c r="J14" s="8"/>
      <c r="K14" s="8"/>
    </row>
    <row r="15" spans="2:11" x14ac:dyDescent="0.25">
      <c r="B15" s="12" t="s">
        <v>14</v>
      </c>
    </row>
    <row r="16" spans="2:11" x14ac:dyDescent="0.25">
      <c r="B16" s="12" t="s">
        <v>15</v>
      </c>
    </row>
  </sheetData>
  <mergeCells count="5">
    <mergeCell ref="C4:E4"/>
    <mergeCell ref="F4:H4"/>
    <mergeCell ref="I4:K4"/>
    <mergeCell ref="B1:K1"/>
    <mergeCell ref="B2:K2"/>
  </mergeCells>
  <conditionalFormatting sqref="C13:E14">
    <cfRule type="cellIs" dxfId="2" priority="3" operator="equal">
      <formula>0</formula>
    </cfRule>
  </conditionalFormatting>
  <conditionalFormatting sqref="F13:H14">
    <cfRule type="cellIs" dxfId="1" priority="2" operator="equal">
      <formula>0</formula>
    </cfRule>
  </conditionalFormatting>
  <conditionalFormatting sqref="I13:K14">
    <cfRule type="cellIs" dxfId="0" priority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scale="1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Carmona Morales Maria Eugenia</dc:creator>
  <cp:lastModifiedBy>Oporto de Valencia Maria Renee</cp:lastModifiedBy>
  <dcterms:created xsi:type="dcterms:W3CDTF">2026-03-20T22:56:42Z</dcterms:created>
  <dcterms:modified xsi:type="dcterms:W3CDTF">2026-03-23T12:53:34Z</dcterms:modified>
</cp:coreProperties>
</file>